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C:\Users\ZA\Downloads\"/>
    </mc:Choice>
  </mc:AlternateContent>
  <xr:revisionPtr revIDLastSave="0" documentId="13_ncr:1_{BE2CFC62-8D31-4C9E-A02A-26A7BCA3E02D}" xr6:coauthVersionLast="47" xr6:coauthVersionMax="47" xr10:uidLastSave="{00000000-0000-0000-0000-000000000000}"/>
  <bookViews>
    <workbookView xWindow="38280" yWindow="2310" windowWidth="29040" windowHeight="15840" xr2:uid="{00000000-000D-0000-FFFF-FFFF00000000}"/>
  </bookViews>
  <sheets>
    <sheet name="Results" sheetId="11" r:id="rId1"/>
    <sheet name="ESs" sheetId="6" r:id="rId2"/>
    <sheet name="COVID19 timeline" sheetId="4" r:id="rId3"/>
    <sheet name="RLPHE" sheetId="7" r:id="rId4"/>
    <sheet name="Data_After Coding" sheetId="1" r:id="rId5"/>
    <sheet name="Codes" sheetId="10" r:id="rId6"/>
    <sheet name="Raw Data_Response _in Chinese" sheetId="2" r:id="rId7"/>
  </sheets>
  <externalReferences>
    <externalReference r:id="rId8"/>
  </externalReferences>
  <definedNames>
    <definedName name="_ftn1" localSheetId="0">Results!$A$81</definedName>
    <definedName name="_ftnref1" localSheetId="0">Results!$B$45</definedName>
    <definedName name="_Hlk44325219" localSheetId="4">'Data_After Coding'!$AB$2</definedName>
  </definedNames>
  <calcPr calcId="191029"/>
</workbook>
</file>

<file path=xl/calcChain.xml><?xml version="1.0" encoding="utf-8"?>
<calcChain xmlns="http://schemas.openxmlformats.org/spreadsheetml/2006/main">
  <c r="J38" i="6" l="1"/>
  <c r="I38" i="6"/>
  <c r="H38" i="6"/>
  <c r="G38" i="6"/>
  <c r="F38" i="6"/>
  <c r="E38" i="6"/>
  <c r="D38" i="6"/>
  <c r="C38" i="6"/>
  <c r="B38" i="6"/>
  <c r="L37" i="6"/>
  <c r="K37" i="6"/>
  <c r="L36" i="6"/>
  <c r="K36" i="6"/>
  <c r="L35" i="6"/>
  <c r="K35" i="6"/>
  <c r="L34" i="6"/>
  <c r="K34" i="6"/>
  <c r="L33" i="6"/>
  <c r="K33" i="6"/>
  <c r="L32" i="6"/>
  <c r="K32" i="6"/>
  <c r="L31" i="6"/>
  <c r="K31" i="6"/>
  <c r="L30" i="6"/>
  <c r="K30" i="6"/>
  <c r="M30" i="6" s="1"/>
  <c r="L29" i="6"/>
  <c r="K29" i="6"/>
  <c r="J26" i="6"/>
  <c r="I26" i="6"/>
  <c r="H26" i="6"/>
  <c r="G26" i="6"/>
  <c r="F26" i="6"/>
  <c r="E26" i="6"/>
  <c r="D26" i="6"/>
  <c r="C26" i="6"/>
  <c r="B26" i="6"/>
  <c r="L25" i="6"/>
  <c r="K25" i="6"/>
  <c r="L24" i="6"/>
  <c r="K24" i="6"/>
  <c r="L23" i="6"/>
  <c r="K23" i="6"/>
  <c r="L22" i="6"/>
  <c r="K22" i="6"/>
  <c r="L21" i="6"/>
  <c r="K21" i="6"/>
  <c r="L20" i="6"/>
  <c r="K20" i="6"/>
  <c r="M20" i="6" s="1"/>
  <c r="L19" i="6"/>
  <c r="K19" i="6"/>
  <c r="L18" i="6"/>
  <c r="K18" i="6"/>
  <c r="L17" i="6"/>
  <c r="K17" i="6"/>
  <c r="M32" i="6" l="1"/>
  <c r="M34" i="6"/>
  <c r="M24" i="6"/>
  <c r="M36" i="6"/>
  <c r="M23" i="6"/>
  <c r="M37" i="6"/>
  <c r="M18" i="6"/>
  <c r="M22" i="6"/>
  <c r="M33" i="6"/>
  <c r="M19" i="6"/>
  <c r="M29" i="6"/>
  <c r="M25" i="6"/>
  <c r="M35" i="6"/>
  <c r="M21" i="6"/>
  <c r="M31" i="6"/>
  <c r="M17" i="6"/>
</calcChain>
</file>

<file path=xl/sharedStrings.xml><?xml version="1.0" encoding="utf-8"?>
<sst xmlns="http://schemas.openxmlformats.org/spreadsheetml/2006/main" count="44152" uniqueCount="2373">
  <si>
    <t>1</t>
  </si>
  <si>
    <t>B.高中/中专/技校</t>
  </si>
  <si>
    <t>A.在读学生</t>
  </si>
  <si>
    <t>湿地公园</t>
  </si>
  <si>
    <t>C.半封闭（可出社区或小区，但要出入登记并测体温）</t>
  </si>
  <si>
    <t>A.是</t>
  </si>
  <si>
    <t>A.是网红打卡点</t>
  </si>
  <si>
    <t>B.交通便利</t>
  </si>
  <si>
    <t>C.朋友/家人喜欢去，所以常去</t>
  </si>
  <si>
    <t>D.有足够座椅/座椅舒适</t>
  </si>
  <si>
    <t>E.有足够公厕/公厕卫生</t>
  </si>
  <si>
    <t>F.不太耗费体力（如：不需爬山、公园面积不大……）</t>
  </si>
  <si>
    <t>H.人少清净</t>
  </si>
  <si>
    <t>A.会</t>
  </si>
  <si>
    <t>A.已经有序开放， 且恢复开放后已去过</t>
  </si>
  <si>
    <t>B.别的公园还没开放，只能去湿地公园</t>
  </si>
  <si>
    <t>D.想喂鸟、鱼等野生动物</t>
  </si>
  <si>
    <t>E.湿地公园地广人稀，不容易被传染</t>
  </si>
  <si>
    <t>J.天气好，想晒太阳/吹风</t>
  </si>
  <si>
    <t>L.想采摘蔬果</t>
  </si>
  <si>
    <t>A.没影响，以前观察，以后会继续观察</t>
  </si>
  <si>
    <t>B.没影响，以前不投喂，以后也不会投喂</t>
  </si>
  <si>
    <t>B.在职员工</t>
  </si>
  <si>
    <t>南沙湿地公园</t>
  </si>
  <si>
    <t>A.全封闭（严格限制于居家活动， 不能在居住小区或社区内自由活动）</t>
  </si>
  <si>
    <t>J.景观自然野趣</t>
  </si>
  <si>
    <t>C.不知道</t>
  </si>
  <si>
    <t>D.即将开放</t>
  </si>
  <si>
    <t>B.没影响，以前不观察，以后也不会观察</t>
  </si>
  <si>
    <t>A.没影响，以前投喂，以后会继续投喂</t>
  </si>
  <si>
    <t>2</t>
  </si>
  <si>
    <t>武汉东湖国家湿地公园</t>
  </si>
  <si>
    <t>B.半封闭（可出家门但限制于社区或小区内半自由活动）</t>
  </si>
  <si>
    <t>I.景观精致</t>
  </si>
  <si>
    <t>K.可以投喂野生动物（如：鱼、鸟……）</t>
  </si>
  <si>
    <t>M.可以观察野生动物（如：观鸟、蝶……）</t>
  </si>
  <si>
    <t>C.尚未开放，开放时间未知</t>
  </si>
  <si>
    <t>E.硕士及以上</t>
  </si>
  <si>
    <t>武汉东湖</t>
  </si>
  <si>
    <t>C.大学专科</t>
  </si>
  <si>
    <t>市场营销</t>
  </si>
  <si>
    <t>团城山公园</t>
  </si>
  <si>
    <t>A.宅不住了，只要能出门，去哪里都行</t>
  </si>
  <si>
    <t>F.湿地公园鸟语花香，赏心悦目</t>
  </si>
  <si>
    <t>C.暂无职业</t>
  </si>
  <si>
    <t>中山公园</t>
  </si>
  <si>
    <t>R.可以钓鱼</t>
  </si>
  <si>
    <t>B.不会</t>
  </si>
  <si>
    <t>D.大学本科</t>
  </si>
  <si>
    <t>江夏区安山国家湿地公园</t>
  </si>
  <si>
    <t>L.工作/学习需要</t>
  </si>
  <si>
    <t>广州麓湖公园</t>
  </si>
  <si>
    <t>G.人多热闹</t>
  </si>
  <si>
    <t>Q.可以野餐</t>
  </si>
  <si>
    <t>B.已经有序开放，但恢复开放后还没去过</t>
  </si>
  <si>
    <t>生产</t>
  </si>
  <si>
    <t>北湖公园</t>
  </si>
  <si>
    <t>O.可以锻炼、健身（包括跑步、广场舞等运动）</t>
  </si>
  <si>
    <t>B.否</t>
  </si>
  <si>
    <t>不喜欢郊外</t>
  </si>
  <si>
    <t>不喜欢</t>
  </si>
  <si>
    <t>不感兴趣</t>
  </si>
  <si>
    <t>武汉太子湖湿地公园</t>
  </si>
  <si>
    <t>工作忙，没时间</t>
  </si>
  <si>
    <t>没时间</t>
  </si>
  <si>
    <t>武汉东湖湿地公园</t>
  </si>
  <si>
    <t>没有</t>
  </si>
  <si>
    <t>CS</t>
  </si>
  <si>
    <t>金桥公园</t>
  </si>
  <si>
    <t>E.未曾关心开放时间</t>
  </si>
  <si>
    <t>槐荫公园</t>
  </si>
  <si>
    <t>奥林匹克森林公园</t>
  </si>
  <si>
    <t>旅游</t>
  </si>
  <si>
    <t>交通</t>
  </si>
  <si>
    <t>无</t>
  </si>
  <si>
    <t>远</t>
  </si>
  <si>
    <t>S.其他</t>
  </si>
  <si>
    <t>本地的还没去过</t>
  </si>
  <si>
    <t>后官湖湿地公园</t>
  </si>
  <si>
    <t>身边少有湿地公园</t>
  </si>
  <si>
    <t>展览业</t>
  </si>
  <si>
    <t>没有时间且湿地公园少</t>
  </si>
  <si>
    <t>湖湘公园</t>
  </si>
  <si>
    <t>广州南沙湿地公园</t>
  </si>
  <si>
    <t>我的城市没有</t>
  </si>
  <si>
    <t>附近没有</t>
  </si>
  <si>
    <t>N.可以采摘蔬果</t>
  </si>
  <si>
    <t>杭州西溪湿地公园</t>
  </si>
  <si>
    <t>不是非常想去</t>
  </si>
  <si>
    <t>文化遗产保护</t>
  </si>
  <si>
    <t>汉石桥湿地公园</t>
  </si>
  <si>
    <t>z</t>
  </si>
  <si>
    <t>还有别的地方更想去</t>
  </si>
  <si>
    <t>河流</t>
  </si>
  <si>
    <t>D.退休</t>
  </si>
  <si>
    <t>不知道</t>
  </si>
  <si>
    <t>我没有疫情的时候也很少去公园，</t>
  </si>
  <si>
    <t>洞庭湖</t>
  </si>
  <si>
    <t>捞鱼河湿地公园</t>
  </si>
  <si>
    <t>计算机</t>
  </si>
  <si>
    <t>马鞍溪湿地公园</t>
  </si>
  <si>
    <t>黄河故道湿地公园</t>
  </si>
  <si>
    <t>食品科学与工程</t>
  </si>
  <si>
    <t>佘山公园</t>
  </si>
  <si>
    <t>酒店管理</t>
  </si>
  <si>
    <t>没有闲情逸致</t>
  </si>
  <si>
    <t>市政工程</t>
  </si>
  <si>
    <t>鹤壁市淇河国家湿地公园</t>
  </si>
  <si>
    <t>没时间，忙</t>
  </si>
  <si>
    <t>稻谷溪湿地公园</t>
  </si>
  <si>
    <t>颐和园</t>
  </si>
  <si>
    <t>D.没有封闭（可自由进出社区或小区）</t>
  </si>
  <si>
    <t>要开学</t>
  </si>
  <si>
    <t>工作会紧张起来，没时间了吧。</t>
  </si>
  <si>
    <t>不会开车</t>
  </si>
  <si>
    <t>野鸭湖</t>
  </si>
  <si>
    <t>太远</t>
  </si>
  <si>
    <t>懒</t>
  </si>
  <si>
    <t>数学</t>
  </si>
  <si>
    <t>学业</t>
  </si>
  <si>
    <t>上课</t>
  </si>
  <si>
    <t>行政</t>
  </si>
  <si>
    <t>无聊</t>
  </si>
  <si>
    <t>全职妈妈</t>
  </si>
  <si>
    <t>没什么特别的</t>
  </si>
  <si>
    <t>教育</t>
  </si>
  <si>
    <t>附近没有湿地公园</t>
  </si>
  <si>
    <t>没兴趣</t>
  </si>
  <si>
    <t>封江</t>
  </si>
  <si>
    <t>洛浦公园</t>
  </si>
  <si>
    <t>距离较远</t>
  </si>
  <si>
    <t>地理信息系统</t>
  </si>
  <si>
    <t>彩云湖国家湿地公园</t>
  </si>
  <si>
    <t>P.能、或不能遛宠物</t>
  </si>
  <si>
    <t>无计划</t>
  </si>
  <si>
    <t>浮沱河湿地公园</t>
  </si>
  <si>
    <t>无习惯</t>
  </si>
  <si>
    <t>工作</t>
  </si>
  <si>
    <t>距离近</t>
  </si>
  <si>
    <t>地理</t>
  </si>
  <si>
    <t>疫情期间每天都只能去公园</t>
  </si>
  <si>
    <t>澳门湿地公园</t>
  </si>
  <si>
    <t>管理</t>
  </si>
  <si>
    <t>化学工程</t>
  </si>
  <si>
    <t>全身心投入工作！</t>
  </si>
  <si>
    <t>要赚钱了！否则就是住公园了！</t>
  </si>
  <si>
    <t>没有固定的</t>
  </si>
  <si>
    <t>随机</t>
  </si>
  <si>
    <t>（）</t>
  </si>
  <si>
    <t>土木工程</t>
  </si>
  <si>
    <t>武汉沙湖公园</t>
  </si>
  <si>
    <t>浆水泉水库</t>
  </si>
  <si>
    <t>没时间，周边资源少</t>
  </si>
  <si>
    <t>家门口就有</t>
  </si>
  <si>
    <t>害怕</t>
  </si>
  <si>
    <t>大宁郁金香公园</t>
  </si>
  <si>
    <t>机械</t>
  </si>
  <si>
    <t>海埂公园</t>
  </si>
  <si>
    <t>文化公园</t>
  </si>
  <si>
    <t>东湖</t>
  </si>
  <si>
    <t>东湖绿道</t>
  </si>
  <si>
    <t>上海东滩湿地公园</t>
  </si>
  <si>
    <t>工作忙</t>
  </si>
  <si>
    <t>洋湖湿地公园</t>
  </si>
  <si>
    <t>离家太远</t>
  </si>
  <si>
    <t>旅游管理</t>
  </si>
  <si>
    <t>人多感染风险较大</t>
  </si>
  <si>
    <t>离得远</t>
  </si>
  <si>
    <t>南湖公园</t>
  </si>
  <si>
    <t>没时间，工作忙</t>
  </si>
  <si>
    <t>彩云湖</t>
  </si>
  <si>
    <t>太远了</t>
  </si>
  <si>
    <t>还是有安全隐患</t>
  </si>
  <si>
    <t>太湖国家湿地公园</t>
  </si>
  <si>
    <t>不怎么喜欢公园</t>
  </si>
  <si>
    <t>湖北武汉市东湖湿地公园</t>
  </si>
  <si>
    <t>上班</t>
  </si>
  <si>
    <t>防止疫情传播</t>
  </si>
  <si>
    <t>东湖，黄鹤楼，沿江大道</t>
  </si>
  <si>
    <t>有比游览公园更重要的事情</t>
  </si>
  <si>
    <t>公园不好玩</t>
  </si>
  <si>
    <t>后滩湿地公园</t>
  </si>
  <si>
    <t>外语</t>
  </si>
  <si>
    <t>不想聚集</t>
  </si>
  <si>
    <t>后官蝴</t>
  </si>
  <si>
    <t>墨水湖湿地公园</t>
  </si>
  <si>
    <t>附近没公园</t>
  </si>
  <si>
    <t>要等人一起去</t>
  </si>
  <si>
    <t>黄河湿地公园，郑东新区湿地公园</t>
  </si>
  <si>
    <t>工作地自然环境本身就好</t>
  </si>
  <si>
    <t>人才公园</t>
  </si>
  <si>
    <t>运河公园</t>
  </si>
  <si>
    <t>没开发的自然风光他不好看吗，去什么公园</t>
  </si>
  <si>
    <t>恢复生产，没时间。</t>
  </si>
  <si>
    <t>淇河湿地公园</t>
  </si>
  <si>
    <t>没时间和钱</t>
  </si>
  <si>
    <t>苏州大湖公园等</t>
  </si>
  <si>
    <t>因为工作忙。</t>
  </si>
  <si>
    <t>控制工程</t>
  </si>
  <si>
    <t>昆明湿地公园</t>
  </si>
  <si>
    <t>周围没有</t>
  </si>
  <si>
    <t>西流湖公园</t>
  </si>
  <si>
    <t>黄河文化湿地公园</t>
  </si>
  <si>
    <t>迎龙湖</t>
  </si>
  <si>
    <t>君山岛</t>
  </si>
  <si>
    <t>美里湖湿地公园</t>
  </si>
  <si>
    <t>以防不测</t>
  </si>
  <si>
    <t>北辰小微湿地</t>
  </si>
  <si>
    <t>神农架大九湖</t>
  </si>
  <si>
    <t>没时间。</t>
  </si>
  <si>
    <t>绿道</t>
  </si>
  <si>
    <t>有别的地方去</t>
  </si>
  <si>
    <t>漳河</t>
  </si>
  <si>
    <t>H.想呼吸清新的空气</t>
  </si>
  <si>
    <t>M.想钓鱼</t>
  </si>
  <si>
    <t>Q.想拍照</t>
  </si>
  <si>
    <t>附近没有合适的湿地公园，不太想远足，去一般的休闲的公园即可。</t>
  </si>
  <si>
    <t>人多</t>
  </si>
  <si>
    <t>奥森公园</t>
  </si>
  <si>
    <t>昆明捞鱼河湿地公园</t>
  </si>
  <si>
    <t>新闻传播</t>
  </si>
  <si>
    <t>真空玻璃</t>
  </si>
  <si>
    <t>密云水库周边</t>
  </si>
  <si>
    <t>忘了</t>
  </si>
  <si>
    <t>不喜欢外出</t>
  </si>
  <si>
    <t>忙于回校</t>
  </si>
  <si>
    <t>苦溪河湿地公园</t>
  </si>
  <si>
    <t>重庆中央公园</t>
  </si>
  <si>
    <t>高速公路收费员</t>
  </si>
  <si>
    <t>平时也不常去</t>
  </si>
  <si>
    <t>后官湖</t>
  </si>
  <si>
    <t>东西湖</t>
  </si>
  <si>
    <t>东湖湿地公园</t>
  </si>
  <si>
    <t>不爱去人多的地方，懒</t>
  </si>
  <si>
    <t>销售</t>
  </si>
  <si>
    <t>藏龙岛</t>
  </si>
  <si>
    <t>昆明呈贡大渔湿地公园</t>
  </si>
  <si>
    <t>昌平滨河森林公园</t>
  </si>
  <si>
    <t>东滩湿地公园</t>
  </si>
  <si>
    <t>什刹海-汇通祠-西海湿地公园</t>
  </si>
  <si>
    <t>工作繁忙，距离较远</t>
  </si>
  <si>
    <t>武汉金银湖湿地公园</t>
  </si>
  <si>
    <t>君山公园</t>
  </si>
  <si>
    <t>怕人群扎堆，疫情复发</t>
  </si>
  <si>
    <t>游览公园的活动不是疫情结束后最急切的想完成的</t>
  </si>
  <si>
    <t>武汉东湖绿道</t>
  </si>
  <si>
    <t>A.初中及以下</t>
  </si>
  <si>
    <t>家附近没有湿地公园</t>
  </si>
  <si>
    <t>藏龙岛 后观湖</t>
  </si>
  <si>
    <t>距离公园的路程与时间关系</t>
  </si>
  <si>
    <t>苏杭</t>
  </si>
  <si>
    <t>时间不允许</t>
  </si>
  <si>
    <t>白河湿地公园</t>
  </si>
  <si>
    <t>金银湖湿地公园</t>
  </si>
  <si>
    <t>东湖梨园</t>
  </si>
  <si>
    <t>聊城环城湖</t>
  </si>
  <si>
    <t>附近好像没有湿地公园，太远了</t>
  </si>
  <si>
    <t>想吃美食...</t>
  </si>
  <si>
    <t>处处皆可逛</t>
  </si>
  <si>
    <t>新江湾湿地公园</t>
  </si>
  <si>
    <t>徒骇河边</t>
  </si>
  <si>
    <t>平常游览公园就不多，没有执念</t>
  </si>
  <si>
    <t>东昌湖风景旅游区，南湖湿地公园</t>
  </si>
  <si>
    <t>I.想去运动、活动一下</t>
  </si>
  <si>
    <t>道路工程</t>
  </si>
  <si>
    <t>后官湖公园</t>
  </si>
  <si>
    <t>没空</t>
  </si>
  <si>
    <t>其他</t>
  </si>
  <si>
    <t>长江边</t>
  </si>
  <si>
    <t>张公堤 后官湖</t>
  </si>
  <si>
    <t>就近原则</t>
  </si>
  <si>
    <t>散步，散心</t>
  </si>
  <si>
    <t>投资学</t>
  </si>
  <si>
    <t>不知道名字</t>
  </si>
  <si>
    <t>后宫湖</t>
  </si>
  <si>
    <t>阿勒景岛</t>
  </si>
  <si>
    <t>远没时间</t>
  </si>
  <si>
    <t>闪电河湿地公园</t>
  </si>
  <si>
    <t>忙，懒</t>
  </si>
  <si>
    <t>公路养护</t>
  </si>
  <si>
    <t>适合出游的地方很多，都是换着去</t>
  </si>
  <si>
    <t>武汉湿地公园</t>
  </si>
  <si>
    <t>电子</t>
  </si>
  <si>
    <t>C.以前观察，以后不观察了</t>
  </si>
  <si>
    <t>C.以前投喂，以后不投喂了</t>
  </si>
  <si>
    <t>机电</t>
  </si>
  <si>
    <t>莲花湖湿地公园</t>
  </si>
  <si>
    <t>服务行业</t>
  </si>
  <si>
    <t>交通运输</t>
  </si>
  <si>
    <t>太子湖公园</t>
  </si>
  <si>
    <t>金银湖</t>
  </si>
  <si>
    <t>没有时间</t>
  </si>
  <si>
    <t>京山市文峰公园</t>
  </si>
  <si>
    <t>服务</t>
  </si>
  <si>
    <t>上班工作</t>
  </si>
  <si>
    <t>需要投入工作</t>
  </si>
  <si>
    <t>电气工程</t>
  </si>
  <si>
    <t>没意思</t>
  </si>
  <si>
    <t>林长河</t>
  </si>
  <si>
    <t>航运管理</t>
  </si>
  <si>
    <t>要上班</t>
  </si>
  <si>
    <t>季梁公园</t>
  </si>
  <si>
    <t>交通不便</t>
  </si>
  <si>
    <t>京山太子山林场</t>
  </si>
  <si>
    <t>没有足够的时间</t>
  </si>
  <si>
    <t>离家近</t>
  </si>
  <si>
    <t>驾驶员</t>
  </si>
  <si>
    <t>电子商务</t>
  </si>
  <si>
    <t>解放公园</t>
  </si>
  <si>
    <t>武汉不多，比较远</t>
  </si>
  <si>
    <t>不清楚哪个是湿地公园</t>
  </si>
  <si>
    <t>远，景观不太值得花费一天时间去看</t>
  </si>
  <si>
    <t>没别的可去</t>
  </si>
  <si>
    <t>D.以前不观察，但以后会观察</t>
  </si>
  <si>
    <t>湿地公园距离过远</t>
  </si>
  <si>
    <t>还得宅家少出门</t>
  </si>
  <si>
    <t>浦江公园</t>
  </si>
  <si>
    <t>国内湿地公园交通不便 需要开车</t>
  </si>
  <si>
    <t>后湖公园</t>
  </si>
  <si>
    <t>行政管理</t>
  </si>
  <si>
    <t>钟祥</t>
  </si>
  <si>
    <t>D.以前不投喂，但以后会投喂</t>
  </si>
  <si>
    <t>龟山公园</t>
  </si>
  <si>
    <t>监利县林长河湿地公园</t>
  </si>
  <si>
    <t>随州湿地公园</t>
  </si>
  <si>
    <t>步行有点远，交通不便</t>
  </si>
  <si>
    <t>工作及生活区域没有湿地公园</t>
  </si>
  <si>
    <t>交通不太方便</t>
  </si>
  <si>
    <t>不清楚</t>
  </si>
  <si>
    <t>没机会</t>
  </si>
  <si>
    <t>不记得</t>
  </si>
  <si>
    <t>只有这一个</t>
  </si>
  <si>
    <t>武汉后官湖湿地公园</t>
  </si>
  <si>
    <t>附近没有。</t>
  </si>
  <si>
    <t>道路与桥梁</t>
  </si>
  <si>
    <t>汤湖公园</t>
  </si>
  <si>
    <t>电子信息工程</t>
  </si>
  <si>
    <t>襄阳月亮湾</t>
  </si>
  <si>
    <t>高速公路</t>
  </si>
  <si>
    <t>时间</t>
  </si>
  <si>
    <t>管理类</t>
  </si>
  <si>
    <t>偶尔会去</t>
  </si>
  <si>
    <t>工商管理</t>
  </si>
  <si>
    <t>武汉市后官湖湿地公园</t>
  </si>
  <si>
    <t>南太子湖体育公园</t>
  </si>
  <si>
    <t>邓州湿地公园</t>
  </si>
  <si>
    <t>藏龙岛湿地公园</t>
  </si>
  <si>
    <t>没有经常去</t>
  </si>
  <si>
    <t>远了</t>
  </si>
  <si>
    <t>广州南湿地公园</t>
  </si>
  <si>
    <t>不经常去</t>
  </si>
  <si>
    <t>景点不多</t>
  </si>
  <si>
    <t>江滩公园</t>
  </si>
  <si>
    <t>后滩（上海几乎没什么有名的大规模的湿地公园）</t>
  </si>
  <si>
    <t>藏龙岛国家湿地公园</t>
  </si>
  <si>
    <t>花溪河湿地公园</t>
  </si>
  <si>
    <t>小区环境堪比公园</t>
  </si>
  <si>
    <t>安全问题</t>
  </si>
  <si>
    <t>金银湖公园</t>
  </si>
  <si>
    <t>大桥湿地公园</t>
  </si>
  <si>
    <t>物流管理</t>
  </si>
  <si>
    <t>尽量不聚众</t>
  </si>
  <si>
    <t>稀少</t>
  </si>
  <si>
    <t>管理学</t>
  </si>
  <si>
    <t>侯台湿地公园</t>
  </si>
  <si>
    <t>解放公园，汉江公园</t>
  </si>
  <si>
    <t>奥森（有水就行吧）</t>
  </si>
  <si>
    <t>机制</t>
  </si>
  <si>
    <t>白莲湖湿地公园</t>
  </si>
  <si>
    <t>距离远</t>
  </si>
  <si>
    <t>交通工程</t>
  </si>
  <si>
    <t>金银湖公园，东湖绿道</t>
  </si>
  <si>
    <t>奥林匹克公园</t>
  </si>
  <si>
    <t>难以安排时间</t>
  </si>
  <si>
    <t>外滩公园</t>
  </si>
  <si>
    <t>距离远了</t>
  </si>
  <si>
    <t>封江湿地公园</t>
  </si>
  <si>
    <t>工作没时间</t>
  </si>
  <si>
    <t>人力资源</t>
  </si>
  <si>
    <t>武汉没有湿地公园</t>
  </si>
  <si>
    <t>过一段时间吧</t>
  </si>
  <si>
    <t>桥梁工程</t>
  </si>
  <si>
    <t>怕有潜藏病毒</t>
  </si>
  <si>
    <t>深圳武汉滩湿地1公园</t>
  </si>
  <si>
    <t>减少病毒传播，尽量少聚集。</t>
  </si>
  <si>
    <t>不够多</t>
  </si>
  <si>
    <t>暂时不考虑</t>
  </si>
  <si>
    <t>南湖幸福湾公园</t>
  </si>
  <si>
    <t>驸马沟生态公园</t>
  </si>
  <si>
    <t>工作忙碌</t>
  </si>
  <si>
    <t>黄</t>
  </si>
  <si>
    <t>需要我们自己严格遵守，尽量避免多人群拥挤的地方玩。</t>
  </si>
  <si>
    <t>东湖公园</t>
  </si>
  <si>
    <t>电力公司</t>
  </si>
  <si>
    <t>后官湖国家湿地公园</t>
  </si>
  <si>
    <t>武汉市东西湖公园</t>
  </si>
  <si>
    <t>制造业</t>
  </si>
  <si>
    <t>薰衣草庄园</t>
  </si>
  <si>
    <t>温泉</t>
  </si>
  <si>
    <t>不太喜欢湿地公园</t>
  </si>
  <si>
    <t>解封了还是少出门为好，人多密集的地方还是有些不安全的。</t>
  </si>
  <si>
    <t>武汉东西湖公园</t>
  </si>
  <si>
    <t>交通便利，可以锻炼身体</t>
  </si>
  <si>
    <t>不方便</t>
  </si>
  <si>
    <t>后官湖湿地公园前</t>
  </si>
  <si>
    <t>江边</t>
  </si>
  <si>
    <t>金银湖，后湖。</t>
  </si>
  <si>
    <t>金银潭</t>
  </si>
  <si>
    <t>工程管理</t>
  </si>
  <si>
    <t>有点远</t>
  </si>
  <si>
    <t>汤湖</t>
  </si>
  <si>
    <t>沙湖</t>
  </si>
  <si>
    <t>不出去</t>
  </si>
  <si>
    <t>宅</t>
  </si>
  <si>
    <t>江滩公园，东湖</t>
  </si>
  <si>
    <t>财务专业</t>
  </si>
  <si>
    <t>蔡甸那里的湿地公园一</t>
  </si>
  <si>
    <t>根河湿地</t>
  </si>
  <si>
    <t>空间大，环境好</t>
  </si>
  <si>
    <t>惠亭水库</t>
  </si>
  <si>
    <t>官厅水库国家湿地公园</t>
  </si>
  <si>
    <t>路桥</t>
  </si>
  <si>
    <t>地理学</t>
  </si>
  <si>
    <t>本地该类型公园少，面积过大耗时长</t>
  </si>
  <si>
    <t>北运河公园</t>
  </si>
  <si>
    <t>媒体记者</t>
  </si>
  <si>
    <t>北京动物园</t>
  </si>
  <si>
    <t>单身狗</t>
  </si>
  <si>
    <t>考虑时间</t>
  </si>
  <si>
    <t>张家浜公园</t>
  </si>
  <si>
    <t>自然科学科普</t>
  </si>
  <si>
    <t>奥林匹克公园，沙河水库</t>
  </si>
  <si>
    <t>K.想获取关于自然、环境的知识</t>
  </si>
  <si>
    <t>N.想观察野生动物，如：观鸟等</t>
  </si>
  <si>
    <t>野鸭湖湿地公园</t>
  </si>
  <si>
    <t>无锡长广溪湿地公园</t>
  </si>
  <si>
    <t>武汉东湖公园</t>
  </si>
  <si>
    <t>教育学</t>
  </si>
  <si>
    <t>太懒 不想走远</t>
  </si>
  <si>
    <t>西溪国家湿地公园</t>
  </si>
  <si>
    <t>距离远 普通公园的替代性强</t>
  </si>
  <si>
    <t>金银湖湿地公园/</t>
  </si>
  <si>
    <t>文学</t>
  </si>
  <si>
    <t>没有兴趣</t>
  </si>
  <si>
    <t>杨浦滨江，徐汇滨江</t>
  </si>
  <si>
    <t>附近文化设施</t>
  </si>
  <si>
    <t>奥森</t>
  </si>
  <si>
    <t>人少不热闹</t>
  </si>
  <si>
    <t>青龙湖湿地公园</t>
  </si>
  <si>
    <t>回家看望父亲</t>
  </si>
  <si>
    <t>奥林匹克森林公园，紫竹苑公园</t>
  </si>
  <si>
    <t>观察植物</t>
  </si>
  <si>
    <t>翠湖</t>
  </si>
  <si>
    <t>无，只有活水公园</t>
  </si>
  <si>
    <t>P.想欣赏美景</t>
  </si>
  <si>
    <t>不知道全名</t>
  </si>
  <si>
    <t>通州大运河、西海子公园</t>
  </si>
  <si>
    <t>可以赏花、观察植物</t>
  </si>
  <si>
    <t>统计学</t>
  </si>
  <si>
    <t>不安全</t>
  </si>
  <si>
    <t>后官湖绿道</t>
  </si>
  <si>
    <t>…不太了解</t>
  </si>
  <si>
    <t>大观园</t>
  </si>
  <si>
    <t>东郊湿地公园，翠湖湿地公园</t>
  </si>
  <si>
    <t>管科</t>
  </si>
  <si>
    <t>家住村落，无需去公园</t>
  </si>
  <si>
    <t>新滨公园，中海公园，</t>
  </si>
  <si>
    <t>怕传染</t>
  </si>
  <si>
    <t>野鸭湖国家湿地公园</t>
  </si>
  <si>
    <t>广州海珠国家湿地公园</t>
  </si>
  <si>
    <t>翻译</t>
  </si>
  <si>
    <t>午</t>
  </si>
  <si>
    <t>食品科学</t>
  </si>
  <si>
    <t>离城市远</t>
  </si>
  <si>
    <t>麻烦</t>
  </si>
  <si>
    <t>北龙湖湿地公园、象湖湿地公园</t>
  </si>
  <si>
    <t>xx</t>
  </si>
  <si>
    <t>涨渡湖湿地公园</t>
  </si>
  <si>
    <t>没什么好景观</t>
  </si>
  <si>
    <t>佛山千灯湖公园，武汉江滩</t>
  </si>
  <si>
    <t>云</t>
  </si>
  <si>
    <t>O.想获得创作灵感</t>
  </si>
  <si>
    <t>湖南东江湖</t>
  </si>
  <si>
    <t>没有同伴</t>
  </si>
  <si>
    <t>懒得动</t>
  </si>
  <si>
    <t>喜歡乾燥環境</t>
  </si>
  <si>
    <t>人多，不想去，想上班赚钱</t>
  </si>
  <si>
    <t>花溪湿地公园</t>
  </si>
  <si>
    <t>汉口江滩</t>
  </si>
  <si>
    <t>中山</t>
  </si>
  <si>
    <t>未知</t>
  </si>
  <si>
    <t>我要吃火锅</t>
  </si>
  <si>
    <t>汤逊湖</t>
  </si>
  <si>
    <t>智能硬件</t>
  </si>
  <si>
    <t>武汉东湖，武汉后官湖湿地公园</t>
  </si>
  <si>
    <t>有别的事情要做，浪费时间</t>
  </si>
  <si>
    <t>想吃吃喝喝</t>
  </si>
  <si>
    <t>深圳湾？</t>
  </si>
  <si>
    <t>加班多，休闲时间较少，且湿地公园距离平时活动地点较远</t>
  </si>
  <si>
    <t>通信行业</t>
  </si>
  <si>
    <t>稻香湖</t>
  </si>
  <si>
    <t>食品，化学</t>
  </si>
  <si>
    <t>可能工作会比较忙，休息的时间会在家休息</t>
  </si>
  <si>
    <t>距离居住地远，没时间</t>
  </si>
  <si>
    <t>经济学</t>
  </si>
  <si>
    <t>大港湿地公园</t>
  </si>
  <si>
    <t>计算机科学</t>
  </si>
  <si>
    <t>想游览的公园不属于湿地公园</t>
  </si>
  <si>
    <t>物理</t>
  </si>
  <si>
    <t>不好玩</t>
  </si>
  <si>
    <t>太冷了 哈哈哈哈  太远了，去一趟野鸭湖要五个小时 我的天哪</t>
  </si>
  <si>
    <t>墨水湖公园</t>
  </si>
  <si>
    <t>道桥</t>
  </si>
  <si>
    <t>教师</t>
  </si>
  <si>
    <t>玩的地方多‘</t>
  </si>
  <si>
    <t>林长河湿地公园</t>
  </si>
  <si>
    <t>露营</t>
  </si>
  <si>
    <t>G.和朋友相聚</t>
  </si>
  <si>
    <t>家附近没有</t>
  </si>
  <si>
    <t>政府单位</t>
  </si>
  <si>
    <t>避免密集接触</t>
  </si>
  <si>
    <t>传媒</t>
  </si>
  <si>
    <t>没有逛公园的习惯</t>
  </si>
  <si>
    <t>厂</t>
  </si>
  <si>
    <t>我喜欢在家玩游戏</t>
  </si>
  <si>
    <t>海珠湿地公园</t>
  </si>
  <si>
    <t>翠屏湿地公园</t>
  </si>
  <si>
    <t>南海湿地公园</t>
  </si>
  <si>
    <t>新能源</t>
  </si>
  <si>
    <t>丹樱</t>
  </si>
  <si>
    <t>增城公园</t>
  </si>
  <si>
    <t>汽车</t>
  </si>
  <si>
    <t>市场</t>
  </si>
  <si>
    <t>绿塘河湿地公园</t>
  </si>
  <si>
    <t>英语</t>
  </si>
  <si>
    <t>梅江剑英湖湿地公园</t>
  </si>
  <si>
    <t>搬运工</t>
  </si>
  <si>
    <t>公园</t>
  </si>
  <si>
    <t>玩</t>
  </si>
  <si>
    <t>商业服务</t>
  </si>
  <si>
    <t>宝丽花园</t>
  </si>
  <si>
    <t>岭南湿地公园</t>
  </si>
  <si>
    <t>中心公园</t>
  </si>
  <si>
    <t>石门公园</t>
  </si>
  <si>
    <t>开学没时间，</t>
  </si>
  <si>
    <t>天河公园</t>
  </si>
  <si>
    <t>信息工程</t>
  </si>
  <si>
    <t>没女朋友</t>
  </si>
  <si>
    <t>上班赚钱</t>
  </si>
  <si>
    <t>理科</t>
  </si>
  <si>
    <t>海珠湖</t>
  </si>
  <si>
    <t>尖峰山公园</t>
  </si>
  <si>
    <t>青年公园</t>
  </si>
  <si>
    <t>物流</t>
  </si>
  <si>
    <t>保险</t>
  </si>
  <si>
    <t>平常也不游览公园</t>
  </si>
  <si>
    <t>广州湿地公园</t>
  </si>
  <si>
    <t>广州南沙湿地</t>
  </si>
  <si>
    <t>安全</t>
  </si>
  <si>
    <t>要实习</t>
  </si>
  <si>
    <t>花都湖</t>
  </si>
  <si>
    <t>电力</t>
  </si>
  <si>
    <t>亚艺公园</t>
  </si>
  <si>
    <t>电力工程</t>
  </si>
  <si>
    <t>花都湖国家湿地公园</t>
  </si>
  <si>
    <t>交通方便</t>
  </si>
  <si>
    <t>惠州西湖</t>
  </si>
  <si>
    <t>海珠湖公园</t>
  </si>
  <si>
    <t>金钟水库</t>
  </si>
  <si>
    <t>流花湖</t>
  </si>
  <si>
    <t>长广溪，贡湖湾</t>
  </si>
  <si>
    <t>家附近的小公园</t>
  </si>
  <si>
    <t>大石涧公园</t>
  </si>
  <si>
    <t>可替代的非湿地公园很多</t>
  </si>
  <si>
    <t>泰星湿地公园</t>
  </si>
  <si>
    <t>滨湖湿地公园</t>
  </si>
  <si>
    <t>九站公园</t>
  </si>
  <si>
    <t>常州淹城春秋乐园</t>
  </si>
  <si>
    <t>离居住地比较远</t>
  </si>
  <si>
    <t>湿地公园？</t>
  </si>
  <si>
    <t>时间少</t>
  </si>
  <si>
    <t>深圳华侨城湿地公园</t>
  </si>
  <si>
    <t>路桥工程</t>
  </si>
  <si>
    <t>计算机科学与技术</t>
  </si>
  <si>
    <t>工作比较忙，平时也较少去公园。当然如果周末时间充足的话，是很愿意去公园放松下的。</t>
  </si>
  <si>
    <t>铸造</t>
  </si>
  <si>
    <t>长广溪</t>
  </si>
  <si>
    <t>距离较远，没有什么时间</t>
  </si>
  <si>
    <t>距离较近</t>
  </si>
  <si>
    <t>麓湖公园</t>
  </si>
  <si>
    <t>海珠湖湿地公园</t>
  </si>
  <si>
    <t>昌源河国家湿地公园</t>
  </si>
  <si>
    <t>英语教育</t>
  </si>
  <si>
    <t>白庙子水库</t>
  </si>
  <si>
    <t>小枧湿地公园</t>
  </si>
  <si>
    <t>放松心情</t>
  </si>
  <si>
    <t>运营</t>
  </si>
  <si>
    <t>本来就对公园不感兴趣</t>
  </si>
  <si>
    <t>没有兴奋点</t>
  </si>
  <si>
    <t>我家附近没公园</t>
  </si>
  <si>
    <t>深圳大学文山湖</t>
  </si>
  <si>
    <t>电子科学与技术</t>
  </si>
  <si>
    <t>塔子山公园</t>
  </si>
  <si>
    <t>记不得</t>
  </si>
  <si>
    <t>步行范围无湿地公园</t>
  </si>
  <si>
    <t>白云湖</t>
  </si>
  <si>
    <t>较远</t>
  </si>
  <si>
    <t>法学</t>
  </si>
  <si>
    <t>大  远</t>
  </si>
  <si>
    <t>这个地方没有</t>
  </si>
  <si>
    <t>深圳市南山区华侨城</t>
  </si>
  <si>
    <t>汾河湿地公园</t>
  </si>
  <si>
    <t>学习太忙</t>
  </si>
  <si>
    <t>深圳大沙河</t>
  </si>
  <si>
    <t>湾咀头湿地公园</t>
  </si>
  <si>
    <t>漳泽湿地公园</t>
  </si>
  <si>
    <t>五里桥文化公园</t>
  </si>
  <si>
    <t>机会有限，先去没去过的吧</t>
  </si>
  <si>
    <t>悠闲</t>
  </si>
  <si>
    <t>明月湖公园，茱萸湾公园</t>
  </si>
  <si>
    <t>写论文</t>
  </si>
  <si>
    <t>高考前没时间</t>
  </si>
  <si>
    <t>横塘河湿地公园</t>
  </si>
  <si>
    <t>长广溪湿地公园</t>
  </si>
  <si>
    <t>不是很喜欢去公园</t>
  </si>
  <si>
    <t>好像没有</t>
  </si>
  <si>
    <t>不是非得去公园。可约同事朋友亲友饮下茶叙一叙。公园游迟点去也无关系。</t>
  </si>
  <si>
    <t>海珠湿地</t>
  </si>
  <si>
    <t>胜溪湖湿地公园</t>
  </si>
  <si>
    <t>法律</t>
  </si>
  <si>
    <t>大学城</t>
  </si>
  <si>
    <t>人文社科</t>
  </si>
  <si>
    <t>心有余悸</t>
  </si>
  <si>
    <t>绶溪公园</t>
  </si>
  <si>
    <t>西湖</t>
  </si>
  <si>
    <t>会计</t>
  </si>
  <si>
    <t>离居住地方远</t>
  </si>
  <si>
    <t>华侨城湿地公园</t>
  </si>
  <si>
    <t>莆田土海湿地公园</t>
  </si>
  <si>
    <t>比较远</t>
  </si>
  <si>
    <t>广州市海珠湿地公园</t>
  </si>
  <si>
    <t>我要毕业啊啊啊啊啊</t>
  </si>
  <si>
    <t>距离太远</t>
  </si>
  <si>
    <t>红树林</t>
  </si>
  <si>
    <t>人多易感染</t>
  </si>
  <si>
    <t>办公室文员</t>
  </si>
  <si>
    <t>返校行程紧，而且疫情没有大规模禁严前已经和家人游览过公园</t>
  </si>
  <si>
    <t>离家远</t>
  </si>
  <si>
    <t>哲学</t>
  </si>
  <si>
    <t>公园没玩的</t>
  </si>
  <si>
    <t>红树湾公园</t>
  </si>
  <si>
    <t>工作比较忙</t>
  </si>
  <si>
    <t>社交场所</t>
  </si>
  <si>
    <t>南山公园</t>
  </si>
  <si>
    <t>深圳湾公园</t>
  </si>
  <si>
    <t>未去过</t>
  </si>
  <si>
    <t>继续bai chi e</t>
  </si>
  <si>
    <t>怕多蚊子</t>
  </si>
  <si>
    <t>麓湖</t>
  </si>
  <si>
    <t>不方便，没有时间</t>
  </si>
  <si>
    <t>不太喜欢公园</t>
  </si>
  <si>
    <t>广州海珠湿地公园</t>
  </si>
  <si>
    <t>不想去</t>
  </si>
  <si>
    <t>立新湖公园</t>
  </si>
  <si>
    <t>汉语言文学</t>
  </si>
  <si>
    <t>想去别的地方</t>
  </si>
  <si>
    <t>佛山东平河湿地公园</t>
  </si>
  <si>
    <t>往日就没去的习惯</t>
  </si>
  <si>
    <t>宅男</t>
  </si>
  <si>
    <t>有更重要的事情需要处理。</t>
  </si>
  <si>
    <t>不了解周边有哪些湿地公园</t>
  </si>
  <si>
    <t>澳门红树林湿地公园</t>
  </si>
  <si>
    <t>滨江大道绿道</t>
  </si>
  <si>
    <t>通信</t>
  </si>
  <si>
    <t>贸易</t>
  </si>
  <si>
    <t>工科</t>
  </si>
  <si>
    <t>红花湖</t>
  </si>
  <si>
    <t>体育娱乐</t>
  </si>
  <si>
    <t>以前也很少去公园</t>
  </si>
  <si>
    <t>西溪湿地</t>
  </si>
  <si>
    <t>IT</t>
  </si>
  <si>
    <t>没有游览公园的习惯</t>
  </si>
  <si>
    <t>广州白云湖</t>
  </si>
  <si>
    <t>本来兴趣就不是很大</t>
  </si>
  <si>
    <t>锦城湖公园，青龙湖，活水公园</t>
  </si>
  <si>
    <t>苏州太湖</t>
  </si>
  <si>
    <t>没有心情</t>
  </si>
  <si>
    <t>人文地理</t>
  </si>
  <si>
    <t>白云山算吗？比较常去白云山</t>
  </si>
  <si>
    <t>居住地附近没有湿地公园</t>
  </si>
  <si>
    <t>距家路远</t>
  </si>
  <si>
    <t>潼湖湿地</t>
  </si>
  <si>
    <t>在附近工作</t>
  </si>
  <si>
    <t>平时就不游览</t>
  </si>
  <si>
    <t>东山湖公园</t>
  </si>
  <si>
    <t>离工作地点近</t>
  </si>
  <si>
    <t>大门口湿地公园</t>
  </si>
  <si>
    <t>因为湿地公园离家远，离家近的普通公园就够了</t>
  </si>
  <si>
    <t>电子工程</t>
  </si>
  <si>
    <t>横琴二井湾湿地</t>
  </si>
  <si>
    <t>路过</t>
  </si>
  <si>
    <t>广州南沙</t>
  </si>
  <si>
    <t>理学</t>
  </si>
  <si>
    <t>周边没有 不会特意去</t>
  </si>
  <si>
    <t>外贸</t>
  </si>
  <si>
    <t>公园不让狗进去</t>
  </si>
  <si>
    <t>现在也可以</t>
  </si>
  <si>
    <t>地理科学</t>
  </si>
  <si>
    <t>严西湖湿地公园</t>
  </si>
  <si>
    <t>南艳湖、滨湖</t>
  </si>
  <si>
    <t>青龙湖公园</t>
  </si>
  <si>
    <t>宝丰湿地公园</t>
  </si>
  <si>
    <t>华南师范大学、华南农业大学、华南理工大学的湿地</t>
  </si>
  <si>
    <t>跟家里近</t>
  </si>
  <si>
    <t>海珠湿地、南沙湿地、黄埔</t>
  </si>
  <si>
    <t>昌源河湿地公园</t>
  </si>
  <si>
    <t>锦城湖，北湖。</t>
  </si>
  <si>
    <t>人为干扰较多</t>
  </si>
  <si>
    <t>太湖湿地公园</t>
  </si>
  <si>
    <t>深圳红树林</t>
  </si>
  <si>
    <t>不太喜欢逛</t>
  </si>
  <si>
    <t>佳木斯市杏林湖公园公园</t>
  </si>
  <si>
    <t>就在学校附近</t>
  </si>
  <si>
    <t>艾溪湖国家湿地公园</t>
  </si>
  <si>
    <t>挣钱养交</t>
  </si>
  <si>
    <t>估计去公司多逛逛</t>
  </si>
  <si>
    <t>广播电视工程</t>
  </si>
  <si>
    <t>艾溪湖湿地公园</t>
  </si>
  <si>
    <t>闽南水乡</t>
  </si>
  <si>
    <t>四平市西湖湿地公园</t>
  </si>
  <si>
    <t>龙湖公园</t>
  </si>
  <si>
    <t>太大了</t>
  </si>
  <si>
    <t>太忙沒時間</t>
  </si>
  <si>
    <t>含光生态公园</t>
  </si>
  <si>
    <t>东莞华阳湖湿地公园，东莞松山湖景区</t>
  </si>
  <si>
    <t>只有旅游时会去当地的湿地公园</t>
  </si>
  <si>
    <t>有太多其他可玩耍的地方</t>
  </si>
  <si>
    <t>没有最喜欢</t>
  </si>
  <si>
    <t>没有什么游玩吸引力</t>
  </si>
  <si>
    <t>平常就在游览</t>
  </si>
  <si>
    <t>青奥公园</t>
  </si>
  <si>
    <t>虎丘湿地公园</t>
  </si>
  <si>
    <t>避免人群聚集场所的出现</t>
  </si>
  <si>
    <t>青龙湖</t>
  </si>
  <si>
    <t>南昌市南矶山国家湿地保护区</t>
  </si>
  <si>
    <t>工作忙，照顾孩子上课。</t>
  </si>
  <si>
    <t>三圣乡</t>
  </si>
  <si>
    <t>古宇湖湿地公园</t>
  </si>
  <si>
    <t>兴隆湖</t>
  </si>
  <si>
    <t>比较宅，不太喜欢出门</t>
  </si>
  <si>
    <t>石象湖</t>
  </si>
  <si>
    <t>没啥趣味性</t>
  </si>
  <si>
    <t>无此习惯</t>
  </si>
  <si>
    <t>忙，而且有时候工作地点没有公园</t>
  </si>
  <si>
    <t>休息</t>
  </si>
  <si>
    <t>居住地周边环境优美 如非社交原因无需去公园休闲赏景。</t>
  </si>
  <si>
    <t>绵阳湿地公园</t>
  </si>
  <si>
    <t>春天当然去山上看花</t>
  </si>
  <si>
    <t>金山湖公园</t>
  </si>
  <si>
    <t>周边缺乏湿地公园且没时间</t>
  </si>
  <si>
    <t>没有游园的习惯与爱好</t>
  </si>
  <si>
    <t>陪父母散步</t>
  </si>
  <si>
    <t>公园离学校太远，交通不方便</t>
  </si>
  <si>
    <t>琪奥岛红树林公园</t>
  </si>
  <si>
    <t>广州义务植物公园/珠江公园</t>
  </si>
  <si>
    <t>离大沙河公园很近，但没去过</t>
  </si>
  <si>
    <t>有滨海公园</t>
  </si>
  <si>
    <t>远  普通公园也有水有河有湖，没差别</t>
  </si>
  <si>
    <t>比较忙，有空可能才会去</t>
  </si>
  <si>
    <t>需要工作，没有时间。</t>
  </si>
  <si>
    <t>成都市湿地公园</t>
  </si>
  <si>
    <t>没有太大吸引力，偶尔去散心</t>
  </si>
  <si>
    <t>红花湖公园</t>
  </si>
  <si>
    <t>西湖在家门口，有一定的情感寄托</t>
  </si>
  <si>
    <t>沿江公园</t>
  </si>
  <si>
    <t>跨文化交际和管理</t>
  </si>
  <si>
    <t>若尔盖自然湿地保护区</t>
  </si>
  <si>
    <t>自然景观</t>
  </si>
  <si>
    <t>经常去池杉湖国家湿地公园</t>
  </si>
  <si>
    <t>伍姓湖湿地公园</t>
  </si>
  <si>
    <t>湖北武汉藏龙岛国家湿地公园</t>
  </si>
  <si>
    <t>交子公园</t>
  </si>
  <si>
    <t>武汉 藏龙岛国家湿地公园</t>
  </si>
  <si>
    <t>太远离城市</t>
  </si>
  <si>
    <t>待机时间</t>
  </si>
  <si>
    <t>湿地公园距离比较远</t>
  </si>
  <si>
    <t>大沙河湿地公园</t>
  </si>
  <si>
    <t>龙凤湿地</t>
  </si>
  <si>
    <t>白鹭园 太湖</t>
  </si>
  <si>
    <t>森林公园</t>
  </si>
  <si>
    <t>工作太忙，出差全国各地跑，逛公园就没兴趣了</t>
  </si>
  <si>
    <t>相思林公园</t>
  </si>
  <si>
    <t>苏州阳澄湖</t>
  </si>
  <si>
    <t>太湖湿地国家公园</t>
  </si>
  <si>
    <t>附近没有 湿地公园离家太远</t>
  </si>
  <si>
    <t>香蜜湖公园</t>
  </si>
  <si>
    <t>工作忙，离公园远</t>
  </si>
  <si>
    <t>杭州西溪国家湿地公园</t>
  </si>
  <si>
    <t>深圳大沙河公园</t>
  </si>
  <si>
    <t>福田湿地公园</t>
  </si>
  <si>
    <t>没车</t>
  </si>
  <si>
    <t>软件</t>
  </si>
  <si>
    <t>清华海湿地公园</t>
  </si>
  <si>
    <t>花博园</t>
  </si>
  <si>
    <t>没有很好的机会</t>
  </si>
  <si>
    <t>我想去买菜</t>
  </si>
  <si>
    <t>不喜欢公园这种娱乐方式</t>
  </si>
  <si>
    <t>瘦西湖公园</t>
  </si>
  <si>
    <t>我附近没有</t>
  </si>
  <si>
    <t>周边没有</t>
  </si>
  <si>
    <t>都说了没有啊喂</t>
  </si>
  <si>
    <t>成都活水公园</t>
  </si>
  <si>
    <t>没有意识</t>
  </si>
  <si>
    <t>没这个习惯</t>
  </si>
  <si>
    <t>不爱运动</t>
  </si>
  <si>
    <t>浣花溪公园</t>
  </si>
  <si>
    <t>汾河公园</t>
  </si>
  <si>
    <t>因为自己日常生活在内陆城市 所以会觉得湿地公园都很独特和美丽 不过我最想去的是黄河入海口 在东营的一个湿地公园 具体我忘了名字了 但是海天一线候鸟成群芦苇飘荡的样子是最吸引人的！</t>
  </si>
  <si>
    <t>我就干这行的天天都在工地啊</t>
  </si>
  <si>
    <t>距离较远，觉得公园即可获得轻松的体验，没有必要一定是湿地公园</t>
  </si>
  <si>
    <t>没有时间，要工作</t>
  </si>
  <si>
    <t>本身对湿地公园不感兴趣</t>
  </si>
  <si>
    <t>扬州宝应湖湿地公园</t>
  </si>
  <si>
    <t>冷</t>
  </si>
  <si>
    <t>哈尔滨江北湿地公园</t>
  </si>
  <si>
    <t>鱼嘴湿地公园</t>
  </si>
  <si>
    <t>我要吃火锅。我要逛街买衣服。公园离家太远了。</t>
  </si>
  <si>
    <t>广州海珠湿地</t>
  </si>
  <si>
    <t>通信工程</t>
  </si>
  <si>
    <t>生物</t>
  </si>
  <si>
    <t>工作需要、观鸟</t>
  </si>
  <si>
    <t>玄武湖公园</t>
  </si>
  <si>
    <t>居住周边没有</t>
  </si>
  <si>
    <t>晋商公园</t>
  </si>
  <si>
    <t>语言</t>
  </si>
  <si>
    <t>神山公园</t>
  </si>
  <si>
    <t>郫都区清水河公园</t>
  </si>
  <si>
    <t>深圳红树林森林公园不配拥有姓名吗</t>
  </si>
  <si>
    <t>想不起来</t>
  </si>
  <si>
    <t>看海</t>
  </si>
  <si>
    <t>崇州桤木河湿地公园</t>
  </si>
  <si>
    <t>非湿地公园受众群体</t>
  </si>
  <si>
    <t>自动化</t>
  </si>
  <si>
    <t>广州市海珠湖，海珠湿地公园，大吉沙岛</t>
  </si>
  <si>
    <t>北京植物园</t>
  </si>
  <si>
    <t>异地</t>
  </si>
  <si>
    <t>出于水或温湿环境是否会造成病毒二次传播的担忧，暂不考虑湿地公园</t>
  </si>
  <si>
    <t>比较麻烦，对动植物没有很感兴趣</t>
  </si>
  <si>
    <t>生态</t>
  </si>
  <si>
    <t>冷，植物还没长</t>
  </si>
  <si>
    <t>附近湿地公园不多</t>
  </si>
  <si>
    <t>马鞍山森林公园</t>
  </si>
  <si>
    <t>大阳垾湿地公园</t>
  </si>
  <si>
    <t>崇明岛</t>
  </si>
  <si>
    <t>没有机会</t>
  </si>
  <si>
    <t>？</t>
  </si>
  <si>
    <t>宅家里很爽啊</t>
  </si>
  <si>
    <t>乌镇湿地公园</t>
  </si>
  <si>
    <t>海陵岛红树林</t>
  </si>
  <si>
    <t>更向往阳光 干燥的户外环境</t>
  </si>
  <si>
    <t>尽量不出门</t>
  </si>
  <si>
    <t>艾溪湖森林公园</t>
  </si>
  <si>
    <t>周边湿地公园少</t>
  </si>
  <si>
    <t>不想</t>
  </si>
  <si>
    <t>汽车设计</t>
  </si>
  <si>
    <t>滨江公园和雕塑公园</t>
  </si>
  <si>
    <t>跑步</t>
  </si>
  <si>
    <t>R.其他</t>
  </si>
  <si>
    <t>结婚</t>
  </si>
  <si>
    <t>西湖  西溪湿地公园</t>
  </si>
  <si>
    <t>没有去公园的习惯</t>
  </si>
  <si>
    <t>鸭绿江</t>
  </si>
  <si>
    <t>沧海湖湿地公园</t>
  </si>
  <si>
    <t>滨江公园</t>
  </si>
  <si>
    <t>普通公园</t>
  </si>
  <si>
    <t>洱海湿地</t>
  </si>
  <si>
    <t>没有合适的时间</t>
  </si>
  <si>
    <t>平时也不常去，打算疫情结束就约上大学时的室友聊聊天</t>
  </si>
  <si>
    <t>郊野公园，翠湖公园</t>
  </si>
  <si>
    <t>捞鱼河湿地</t>
  </si>
  <si>
    <t>海埂大坝</t>
  </si>
  <si>
    <t>没注意</t>
  </si>
  <si>
    <t>洱海湿地公园</t>
  </si>
  <si>
    <t>西华湿地公园</t>
  </si>
  <si>
    <t>饭后散步</t>
  </si>
  <si>
    <t>不固定</t>
  </si>
  <si>
    <t>海东湿地公园</t>
  </si>
  <si>
    <t>工作没有时间</t>
  </si>
  <si>
    <t>五甲塘湿地公园</t>
  </si>
  <si>
    <t>海埂</t>
  </si>
  <si>
    <t>个人时间问题</t>
  </si>
  <si>
    <t>涝渔河湿地</t>
  </si>
  <si>
    <t>能源电力</t>
  </si>
  <si>
    <t>疫情期间我也去，因为没人😄</t>
  </si>
  <si>
    <t>会计学</t>
  </si>
  <si>
    <t>月牙塘湿地公园</t>
  </si>
  <si>
    <t>捞鱼河、大观楼、滇池边</t>
  </si>
  <si>
    <t>玉林湿地公园</t>
  </si>
  <si>
    <t>找不到伴一起去</t>
  </si>
  <si>
    <t>捞鱼河，海埂</t>
  </si>
  <si>
    <t>白城沙滩</t>
  </si>
  <si>
    <t>五甲塘</t>
  </si>
  <si>
    <t>无游览爱好</t>
  </si>
  <si>
    <t>偏爱登高望远，不喜平潭涉水！</t>
  </si>
  <si>
    <t>西津湿地公园</t>
  </si>
  <si>
    <t>没能抽出时间</t>
  </si>
  <si>
    <t>六甲塘湿地公园</t>
  </si>
  <si>
    <t>一直都不常去</t>
  </si>
  <si>
    <t>感觉不舒服</t>
  </si>
  <si>
    <t>城市里的公园没有非常吸引我</t>
  </si>
  <si>
    <t>时间原因</t>
  </si>
  <si>
    <t>本来也不怎么逛</t>
  </si>
  <si>
    <t>捞鱼河湿地公园 六甲塘湿地公园</t>
  </si>
  <si>
    <t>汉语言</t>
  </si>
  <si>
    <t>我家农村 不住小区 不游览公园 疫情影响不大 可以自由进出逛马路 政府取消了赶集活动 以上</t>
  </si>
  <si>
    <t>没时间呐呐呐呐呐</t>
  </si>
  <si>
    <t>忙</t>
  </si>
  <si>
    <t>海东</t>
  </si>
  <si>
    <t>没条件</t>
  </si>
  <si>
    <t>苍海湿地公园</t>
  </si>
  <si>
    <t>云南盈江国家湿地公园</t>
  </si>
  <si>
    <t>泸西黄草洲国家湿地公园</t>
  </si>
  <si>
    <t>生活都快过不下去，还逛公园还原以前都是湿地公园现在都是圈起来</t>
  </si>
  <si>
    <t>捞鱼河</t>
  </si>
  <si>
    <t>海梗湿地公园</t>
  </si>
  <si>
    <t>建水五龙湖公园，石屏异龙湖湿地公园</t>
  </si>
  <si>
    <t>没有公园</t>
  </si>
  <si>
    <t>我家附近没有公园</t>
  </si>
  <si>
    <t>马树湿地公园</t>
  </si>
  <si>
    <t>未央湖湿地公园</t>
  </si>
  <si>
    <t>滇池</t>
  </si>
  <si>
    <t>洛龙</t>
  </si>
  <si>
    <t>海东湿地</t>
  </si>
  <si>
    <t>有好多花</t>
  </si>
  <si>
    <t>瀑布公园</t>
  </si>
  <si>
    <t>宅女</t>
  </si>
  <si>
    <t>滇池边的湿地公园</t>
  </si>
  <si>
    <t>因为常出去的地方是山里</t>
  </si>
  <si>
    <t>园艺</t>
  </si>
  <si>
    <t>斗南湿地公园</t>
  </si>
  <si>
    <t>空气清新</t>
  </si>
  <si>
    <t>洱海月湿地</t>
  </si>
  <si>
    <t>宝象河</t>
  </si>
  <si>
    <t>工程地质</t>
  </si>
  <si>
    <t>六盘水市湿地公园</t>
  </si>
  <si>
    <t>本人不喜欢活动</t>
  </si>
  <si>
    <t>捞渔河湿地公园</t>
  </si>
  <si>
    <t>没时间，同一个湿地公园去一次就可以√</t>
  </si>
  <si>
    <t>中文</t>
  </si>
  <si>
    <t>抚仙湖</t>
  </si>
  <si>
    <t>普洱五湖湿地公园</t>
  </si>
  <si>
    <t>路程有点远</t>
  </si>
  <si>
    <t>六甲</t>
  </si>
  <si>
    <t>海东湿地公园、捞鱼河湿地公园</t>
  </si>
  <si>
    <t>海峰湿地公园</t>
  </si>
  <si>
    <t>图书馆学</t>
  </si>
  <si>
    <t>呈贡</t>
  </si>
  <si>
    <t>没有在意非要去哪里</t>
  </si>
  <si>
    <t>工作性质</t>
  </si>
  <si>
    <t>西安浐灞公园</t>
  </si>
  <si>
    <t>没时间，读博不容易</t>
  </si>
  <si>
    <t>洱海公园</t>
  </si>
  <si>
    <t>忙，之前也不常去</t>
  </si>
  <si>
    <t>富民湿地公园</t>
  </si>
  <si>
    <t>时间，休息太少了</t>
  </si>
  <si>
    <t>人群聚集，易感染疾病</t>
  </si>
  <si>
    <t>采矿</t>
  </si>
  <si>
    <t>昆明海东湿地公园</t>
  </si>
  <si>
    <t>西亮塘湿地公园、海东湿地公园、捞鱼河湿地公园</t>
  </si>
  <si>
    <t>适合亲子活动</t>
  </si>
  <si>
    <t>有时间再说</t>
  </si>
  <si>
    <t>海埂湿地公园，郊野公园</t>
  </si>
  <si>
    <t>生态圆</t>
  </si>
  <si>
    <t>海车湿地公园</t>
  </si>
  <si>
    <t>文化创意</t>
  </si>
  <si>
    <t>呈贡湿地</t>
  </si>
  <si>
    <t>滇池公园</t>
  </si>
  <si>
    <t>C.小孩在家太闹，吵着要出门玩</t>
  </si>
  <si>
    <t>海埂湿地公园</t>
  </si>
  <si>
    <t>捞鱼河湿地公园，七彩云南古滇名城</t>
  </si>
  <si>
    <t>东大河、捞鱼河</t>
  </si>
  <si>
    <t>观山湖公园</t>
  </si>
  <si>
    <t>感觉和普通公园没区别</t>
  </si>
  <si>
    <t>弄莫湖公园</t>
  </si>
  <si>
    <t>航空</t>
  </si>
  <si>
    <t>涝鱼河</t>
  </si>
  <si>
    <t>普者黑喀斯特国家湿地公园</t>
  </si>
  <si>
    <t>盘龙江</t>
  </si>
  <si>
    <t>保山青华海国家湿地公园</t>
  </si>
  <si>
    <t>小车河湿地公园</t>
  </si>
  <si>
    <t>宝象河湿地公园，海东湿地公园，捞鱼河湿地公园</t>
  </si>
  <si>
    <t>昆明环湖东路湿地公园。‘</t>
  </si>
  <si>
    <t>工作忙，没时间。</t>
  </si>
  <si>
    <t>滇池周边湿地</t>
  </si>
  <si>
    <t>海东一带</t>
  </si>
  <si>
    <t>本来也不太去</t>
  </si>
  <si>
    <t>洱海生态湿地。</t>
  </si>
  <si>
    <t>哈尼梯田</t>
  </si>
  <si>
    <t>工作关系</t>
  </si>
  <si>
    <t>音乐</t>
  </si>
  <si>
    <t>昆明古滇湿地</t>
  </si>
  <si>
    <t>全民健身中心</t>
  </si>
  <si>
    <t>军事</t>
  </si>
  <si>
    <t>蒙自市生态绿洲</t>
  </si>
  <si>
    <t>测绘</t>
  </si>
  <si>
    <t>洱海月</t>
  </si>
  <si>
    <t>西亮塘湿地公园</t>
  </si>
  <si>
    <t>远，交通不便</t>
  </si>
  <si>
    <t>拉市海</t>
  </si>
  <si>
    <t>湿地公园较少</t>
  </si>
  <si>
    <t>滇池东岸的一些湿地</t>
  </si>
  <si>
    <t>滇池草海</t>
  </si>
  <si>
    <t>翠湖湿地公园</t>
  </si>
  <si>
    <t>看腻了</t>
  </si>
  <si>
    <t>不喜欢去</t>
  </si>
  <si>
    <t>洱海月湿地公园</t>
  </si>
  <si>
    <t>电器工程</t>
  </si>
  <si>
    <t>浐灞湿地公园</t>
  </si>
  <si>
    <t>游玩的项目少</t>
  </si>
  <si>
    <t>休闲</t>
  </si>
  <si>
    <t>不怎么想去</t>
  </si>
  <si>
    <t>滇池旁的几个湿地公园</t>
  </si>
  <si>
    <t>剑湖湿地公园</t>
  </si>
  <si>
    <t>黑龙潭公园</t>
  </si>
  <si>
    <t>东</t>
  </si>
  <si>
    <t>天津桥园</t>
  </si>
  <si>
    <t>海东、捞鱼河</t>
  </si>
  <si>
    <t>风太大</t>
  </si>
  <si>
    <t>上学了</t>
  </si>
  <si>
    <t>滨河公园</t>
  </si>
  <si>
    <t>开学比较忙碌</t>
  </si>
  <si>
    <t>以前在长沙读书常去洋湖湿地公园</t>
  </si>
  <si>
    <t>懒 没时间</t>
  </si>
  <si>
    <t>张家坝公园，滇池海埂公园</t>
  </si>
  <si>
    <t>大渔湿地公园</t>
  </si>
  <si>
    <t>右甸河田园生态旅游区</t>
  </si>
  <si>
    <t>古滇湿地公园</t>
  </si>
  <si>
    <t>大理洱海湿地公园</t>
  </si>
  <si>
    <t>王官湿地公园</t>
  </si>
  <si>
    <t>昆明海东湿地</t>
  </si>
  <si>
    <t>滇池湿地公园</t>
  </si>
  <si>
    <t>工业工程</t>
  </si>
  <si>
    <t>海丰湿地</t>
  </si>
  <si>
    <t>没太多时间  距离稍远</t>
  </si>
  <si>
    <t>生态学</t>
  </si>
  <si>
    <t>对游览公园没有兴趣</t>
  </si>
  <si>
    <t>太平玉龙湾</t>
  </si>
  <si>
    <t>很少出学校</t>
  </si>
  <si>
    <t>要等疫情完全结束后才能游览。</t>
  </si>
  <si>
    <t>捞鱼河公园</t>
  </si>
  <si>
    <t>辽河水上公园</t>
  </si>
  <si>
    <t>偏远</t>
  </si>
  <si>
    <t>不喜欢游览公园</t>
  </si>
  <si>
    <t>疫情彻底结束还是应该尽量避免人群过于拥挤处</t>
  </si>
  <si>
    <t>河滨公园</t>
  </si>
  <si>
    <t>七星湖</t>
  </si>
  <si>
    <t>拍照，溜达</t>
  </si>
  <si>
    <t>洱海周边</t>
  </si>
  <si>
    <t>没有时间去。</t>
  </si>
  <si>
    <t>滇池沿线湿地公园</t>
  </si>
  <si>
    <t>骑行路过</t>
  </si>
  <si>
    <t>南湖湿地公园</t>
  </si>
  <si>
    <t>大渔公园</t>
  </si>
  <si>
    <t>宝海公园</t>
  </si>
  <si>
    <t>北部区湿地公园</t>
  </si>
  <si>
    <t>疫情前也仅偶尔才去</t>
  </si>
  <si>
    <t>性格使然</t>
  </si>
  <si>
    <t>………</t>
  </si>
  <si>
    <t>海峰湿地</t>
  </si>
  <si>
    <t>沒时间</t>
  </si>
  <si>
    <t>洱海生态廊道</t>
  </si>
  <si>
    <t>没吸引我的东西</t>
  </si>
  <si>
    <t>风景宜人</t>
  </si>
  <si>
    <t>全民健身中心湿地公园</t>
  </si>
  <si>
    <t>紫溪湿地公园</t>
  </si>
  <si>
    <t>五龙湖</t>
  </si>
  <si>
    <t>东寨港湿地公园</t>
  </si>
  <si>
    <t>记不清楚了。</t>
  </si>
  <si>
    <t>宝丰湿地</t>
  </si>
  <si>
    <t>昆明瀑布公园</t>
  </si>
  <si>
    <t>不喜欢扎堆</t>
  </si>
  <si>
    <t>教育管理</t>
  </si>
  <si>
    <t>富民县湿地公园，捞渔河湿地公园</t>
  </si>
  <si>
    <t>昆明大观楼，翠湖公园</t>
  </si>
  <si>
    <t>渭河公园</t>
  </si>
  <si>
    <t>近</t>
  </si>
  <si>
    <t>大坝</t>
  </si>
  <si>
    <t>滇池环湖生态公园</t>
  </si>
  <si>
    <t>古滇，捞鱼河</t>
  </si>
  <si>
    <t>湖滨半岛</t>
  </si>
  <si>
    <t>东大河湿地公园</t>
  </si>
  <si>
    <t>湿地公园都不常去</t>
  </si>
  <si>
    <t>没有有趣的体验</t>
  </si>
  <si>
    <t>语言学</t>
  </si>
  <si>
    <t>有很多事情要做</t>
  </si>
  <si>
    <t>重庆璧山湿地公园</t>
  </si>
  <si>
    <t>本市没有湿地公园</t>
  </si>
  <si>
    <t>因为路远</t>
  </si>
  <si>
    <t>记不得名字了</t>
  </si>
  <si>
    <t>很多公园和景点轮换去</t>
  </si>
  <si>
    <t>想去更开敞的地点例如海边</t>
  </si>
  <si>
    <t>纳帕海</t>
  </si>
  <si>
    <t>家附近的湿地公园</t>
  </si>
  <si>
    <t>工作原因</t>
  </si>
  <si>
    <t>带娃只会去游乐园类型的</t>
  </si>
  <si>
    <t>空管</t>
  </si>
  <si>
    <t>宝象河湿地公园</t>
  </si>
  <si>
    <t>撈魚河</t>
  </si>
  <si>
    <t>滇池湿地</t>
  </si>
  <si>
    <t>不想出门</t>
  </si>
  <si>
    <t>星海湿地公园，海洪湿地公园，盘龙江财大段小游园</t>
  </si>
  <si>
    <t>七星公园</t>
  </si>
  <si>
    <t>带孩子去</t>
  </si>
  <si>
    <t>宝峰、海东、王官、斗南</t>
  </si>
  <si>
    <t>清华湖</t>
  </si>
  <si>
    <t>普高</t>
  </si>
  <si>
    <t>滇池南岸</t>
  </si>
  <si>
    <t>平时也不去</t>
  </si>
  <si>
    <t>捞鱼河湿地公园、斗南湿地公园</t>
  </si>
  <si>
    <t>电子专业</t>
  </si>
  <si>
    <t>捞鱼河，海峰</t>
  </si>
  <si>
    <t>先吃喝吧，公园不是必要选项</t>
  </si>
  <si>
    <t>那考河湿地公园</t>
  </si>
  <si>
    <t>没时间，太远了</t>
  </si>
  <si>
    <t>翻译学</t>
  </si>
  <si>
    <t>海埂湿地</t>
  </si>
  <si>
    <t>舞蹈</t>
  </si>
  <si>
    <t>西山区新河片区湖滨生态湿地</t>
  </si>
  <si>
    <t>静心</t>
  </si>
  <si>
    <t>异龙湖国家湿地公园</t>
  </si>
  <si>
    <t>古滇</t>
  </si>
  <si>
    <t>黄草洲湿地公园</t>
  </si>
  <si>
    <t>大观楼</t>
  </si>
  <si>
    <t>幼儿教育</t>
  </si>
  <si>
    <t>另有安排</t>
  </si>
  <si>
    <t>没有湿地公园</t>
  </si>
  <si>
    <t>西华公园</t>
  </si>
  <si>
    <t>拍照</t>
  </si>
  <si>
    <t>统计调查</t>
  </si>
  <si>
    <t>人多，不相信官方的宣传。</t>
  </si>
  <si>
    <t>银行职员/会计学</t>
  </si>
  <si>
    <t>我所在的地方疫情不严重，而且只是集中在某一个地区，疫情期间偶尔也可以出门走一走。加之我们这边没有很多大型公园，所以没有什么感觉</t>
  </si>
  <si>
    <t>不喜欢公园</t>
  </si>
  <si>
    <t>张家坝</t>
  </si>
  <si>
    <t>离岳母家近</t>
  </si>
  <si>
    <t>公园人会很多 而且公园的景观设计和游览价值不高，很少有有文化底蕴的公园，向国外的公园有些有着出色的景观设计或者是高超的建筑小品或者是博物馆等文化建筑包含在公园附近，附加的游览价值高。比如日本的上野公园</t>
  </si>
  <si>
    <t>曲江池遗址公园</t>
  </si>
  <si>
    <t>植物园</t>
  </si>
  <si>
    <t>距家太远，周末想休息</t>
  </si>
  <si>
    <t>杞麓湖湿地公园</t>
  </si>
  <si>
    <t>滇池附边的湿地</t>
  </si>
  <si>
    <t>离住远不太方便</t>
  </si>
  <si>
    <t>捞渔河</t>
  </si>
  <si>
    <t>太远，人太多</t>
  </si>
  <si>
    <t>交通不便。游人太多。管理不善。</t>
  </si>
  <si>
    <t>不爱去公园</t>
  </si>
  <si>
    <t>还是觉得不安全</t>
  </si>
  <si>
    <t>昆明市海东湿地公园</t>
  </si>
  <si>
    <t>平时也不咋去</t>
  </si>
  <si>
    <t>涝渔河</t>
  </si>
  <si>
    <t>新海湿地</t>
  </si>
  <si>
    <t>机电工程</t>
  </si>
  <si>
    <t>没钱</t>
  </si>
  <si>
    <t>路远，不方便</t>
  </si>
  <si>
    <t>海东湿地公园，捞鱼河湿地公园</t>
  </si>
  <si>
    <t>房地产销售</t>
  </si>
  <si>
    <t>防范意识还要继续</t>
  </si>
  <si>
    <t>滇池海埂公园</t>
  </si>
  <si>
    <t>路程太远</t>
  </si>
  <si>
    <t>生活及工作周边公园较多，环境较好，空气质量及绿化较好。</t>
  </si>
  <si>
    <t>环湖路湿地公园</t>
  </si>
  <si>
    <t>大理州祥云县玉波湿地公园</t>
  </si>
  <si>
    <t>梯青塔湿地公园</t>
  </si>
  <si>
    <t>没有计划</t>
  </si>
  <si>
    <t>草海公园</t>
  </si>
  <si>
    <t>宝丰湿地公园，捞渔河湿地公园</t>
  </si>
  <si>
    <t>大理洱海月湿地公园</t>
  </si>
  <si>
    <t>距离市区比较远</t>
  </si>
  <si>
    <t>西湖湿地公园</t>
  </si>
  <si>
    <t>圆通山</t>
  </si>
  <si>
    <t>空气较为清新</t>
  </si>
  <si>
    <t>滇池边</t>
  </si>
  <si>
    <t>相关植物生态的公园</t>
  </si>
  <si>
    <t>桂溪生态公园</t>
  </si>
  <si>
    <t>平常也不经常去公园</t>
  </si>
  <si>
    <t>苏州太湖国家湿地公园</t>
  </si>
  <si>
    <t>平常也不太去</t>
  </si>
  <si>
    <t>公园离现居住地较远；平时休闲娱乐活动的没有在公园的习惯</t>
  </si>
  <si>
    <t>人山人海</t>
  </si>
  <si>
    <t>滇池周边的湿地公园</t>
  </si>
  <si>
    <t>没原因</t>
  </si>
  <si>
    <t>没有这个习惯</t>
  </si>
  <si>
    <t>海更公园</t>
  </si>
  <si>
    <t>职业教育</t>
  </si>
  <si>
    <t>捞鱼河湿地公园，海东湿地公园</t>
  </si>
  <si>
    <t>远，不会开车去不了。</t>
  </si>
  <si>
    <t>北海湿地公园</t>
  </si>
  <si>
    <t>捞鱼河湿地公园、古滇湿地公园</t>
  </si>
  <si>
    <t>忍存在隐患</t>
  </si>
  <si>
    <t>保护自身安全，尽量还是不要去</t>
  </si>
  <si>
    <t>公园是个人意识的形成，喜欢去村落因为是集体意识的形成，或者更自然的地方。比如不知名的山和不知名的田野。</t>
  </si>
  <si>
    <t>风景好空气好，放松心情</t>
  </si>
  <si>
    <t>离得比较远</t>
  </si>
  <si>
    <t>彝海公园</t>
  </si>
  <si>
    <t>清华胡湿地公园</t>
  </si>
  <si>
    <t>古滇王国</t>
  </si>
  <si>
    <t>安全起见 不要冒险</t>
  </si>
  <si>
    <t>工程</t>
  </si>
  <si>
    <t>不想去人员密集的地方</t>
  </si>
  <si>
    <t>城市里公园不多，适合的少</t>
  </si>
  <si>
    <t>工作忙，很累，没时间</t>
  </si>
  <si>
    <t>散步</t>
  </si>
  <si>
    <t>大理石罗时江生态湿地公园</t>
  </si>
  <si>
    <t>顺路去的</t>
  </si>
  <si>
    <t>滇池宝丰湿地公园</t>
  </si>
  <si>
    <t>距离太远，交通麻烦</t>
  </si>
  <si>
    <t>上学没有时间，湿地公园位置偏僻</t>
  </si>
  <si>
    <t>工作较慢</t>
  </si>
  <si>
    <t>昆明呈贡捞鱼河湿地公园，古滇名城湿地公园</t>
  </si>
  <si>
    <t>大龙潭公园</t>
  </si>
  <si>
    <t>滇池 海埂大坝？</t>
  </si>
  <si>
    <t>距离太远了</t>
  </si>
  <si>
    <t>要工作</t>
  </si>
  <si>
    <t>没有原因</t>
  </si>
  <si>
    <t>航空航天</t>
  </si>
  <si>
    <t>程序员</t>
  </si>
  <si>
    <t>没啥意思</t>
  </si>
  <si>
    <t>人比较多，还有一定的危险</t>
  </si>
  <si>
    <t>海口美舍河湿地公园，五源河湿地公园，假日海滩风景区</t>
  </si>
  <si>
    <t>霸河湿地公园</t>
  </si>
  <si>
    <t>辽阳市太子河湿地公园</t>
  </si>
  <si>
    <t>西安没有</t>
  </si>
  <si>
    <t>没有好的公园</t>
  </si>
  <si>
    <t>统计</t>
  </si>
  <si>
    <t>太远，交通不便且费时间</t>
  </si>
  <si>
    <t>季相明显，每个季节都有景可观，设计好</t>
  </si>
  <si>
    <t>一般空闲时间用来做别的事情，很少去公园</t>
  </si>
  <si>
    <t>曲江南湖</t>
  </si>
  <si>
    <t>斗南湿地</t>
  </si>
  <si>
    <t>离家远、交通不便</t>
  </si>
  <si>
    <t>空余时间少</t>
  </si>
  <si>
    <t>西山公园</t>
  </si>
  <si>
    <t>中都濕地公園</t>
  </si>
  <si>
    <t>住旁邊</t>
  </si>
  <si>
    <t>人文</t>
  </si>
  <si>
    <t>葡韵</t>
  </si>
  <si>
    <t>香港湿地公园</t>
  </si>
  <si>
    <t>香港气候湿热，疫情结束后正值香港最湿热的季节，不意外游</t>
  </si>
  <si>
    <t>人多、学习忙</t>
  </si>
  <si>
    <t>Main Place of Residence during the Peak_RLPHE</t>
  </si>
  <si>
    <t>Current Place of Residence_RLPHE</t>
  </si>
  <si>
    <t>Occupation Status</t>
  </si>
  <si>
    <t>Gender</t>
  </si>
  <si>
    <t>Age</t>
  </si>
  <si>
    <t>Highest Education Level</t>
  </si>
  <si>
    <t>Time spent on response</t>
  </si>
  <si>
    <t>NO.</t>
  </si>
  <si>
    <t>Professional</t>
  </si>
  <si>
    <t>Favorite WP Type</t>
  </si>
  <si>
    <t>self-reported physical health status_
before the Peak</t>
  </si>
  <si>
    <t>self-reported mental health status_
before the Peak</t>
  </si>
  <si>
    <t>self-reported mental health status_
current</t>
  </si>
  <si>
    <t>self-reported physical health status_
current</t>
  </si>
  <si>
    <t>Community lockdown status during the Peak</t>
  </si>
  <si>
    <t>Willingness to visit parks after the Peak</t>
  </si>
  <si>
    <t>Willingness to visit WPs after the Peak</t>
  </si>
  <si>
    <t>frequency of visits to WPs_in the year before the Peak</t>
  </si>
  <si>
    <t>Expected frequency of visits to WPs_after the Peak</t>
  </si>
  <si>
    <t xml:space="preserve">main reasons why you often visit or like this wetland park </t>
  </si>
  <si>
    <t>internet celebrity effect]</t>
  </si>
  <si>
    <t>easy accessibility</t>
  </si>
  <si>
    <t>your friends/families like to visit, so you visit often</t>
  </si>
  <si>
    <t>there are enough seats or seats are comfortable</t>
  </si>
  <si>
    <t>there are adequate public toilets or the toilets are clean</t>
  </si>
  <si>
    <t>it requires less physical effort (e.g. no mountain climbing, small park area...</t>
  </si>
  <si>
    <t>it is a busy place with many visitors</t>
  </si>
  <si>
    <t>it is not busy and there are not many visitors</t>
  </si>
  <si>
    <t>the landscape is exquisite</t>
  </si>
  <si>
    <t>the landscape is natural and wild</t>
  </si>
  <si>
    <t>wild animals can be fed(e.g. fish, birds</t>
  </si>
  <si>
    <t>your work or studies need you visit there often</t>
  </si>
  <si>
    <t>wild animals can be observed (e.g. bird watching, butterfly</t>
  </si>
  <si>
    <t>fruits and vegetables can be picked</t>
  </si>
  <si>
    <t>exercise and fitness can be had</t>
  </si>
  <si>
    <t>pets can/can’t be walked</t>
  </si>
  <si>
    <t>picnic can be had</t>
  </si>
  <si>
    <t>fishing is allowed</t>
  </si>
  <si>
    <t>other</t>
  </si>
  <si>
    <t xml:space="preserve">In your city, was the wetland park you often go to or like most closed due to epidemic prevention and control </t>
  </si>
  <si>
    <t>attitude towards closing wetland parks during the epidemic</t>
  </si>
  <si>
    <t>If the wetland park was not closed during the epidemic, and your community and nearby roads were not closed, would you visit wetland park</t>
  </si>
  <si>
    <t>Whether the wetland park you usually go to or your last visited has been reopened</t>
  </si>
  <si>
    <t>After the orderly opening of wetland parks, even the procedures are complicated and masks are needed, why do you still visit the wetland parks</t>
  </si>
  <si>
    <t>I can't stay at home anymore. I would like to go anywhere outside</t>
  </si>
  <si>
    <t>wetland parks are the only type of parks that have been opened</t>
  </si>
  <si>
    <t>the children are too noisy at home, arguing to go out to play</t>
  </si>
  <si>
    <t>I want to feed wild animals for example birds and fish</t>
  </si>
  <si>
    <t>the wetland park is large and with few visitors, so the risk of infection is low</t>
  </si>
  <si>
    <t>the wetland park is full of birds and flowers</t>
  </si>
  <si>
    <t>I want to gather with friends</t>
  </si>
  <si>
    <t>I want to breathe fresh air</t>
  </si>
  <si>
    <t>I want to go to sports and activities</t>
  </si>
  <si>
    <t>the weather is good, I want to bask in the sunshine or enjoy the breeze</t>
  </si>
  <si>
    <t>I want to acquire knowledge about nature and environment</t>
  </si>
  <si>
    <t>I want to pick fruits and vegetables</t>
  </si>
  <si>
    <t>I want to go fishing</t>
  </si>
  <si>
    <t>I want to observe wild animals, e.g. bird watching</t>
  </si>
  <si>
    <t>Want to get creative inspiration</t>
  </si>
  <si>
    <t>I want to enjoy the beautiful scenery</t>
  </si>
  <si>
    <t>I want to take photos</t>
  </si>
  <si>
    <t>How will the outbreak affect your behaviour of watching wild animals in wetland parks</t>
  </si>
  <si>
    <t xml:space="preserve">How will the outbreak affect your behaviour of feeding wild animals in wetland parks </t>
  </si>
  <si>
    <t>Physical Health Effect_before the Peak</t>
  </si>
  <si>
    <t>Mental Health Effect_before the Peak</t>
  </si>
  <si>
    <t>Physical Health Effect_during the Peak</t>
  </si>
  <si>
    <t>Mental Health Effect_during the Peak</t>
  </si>
  <si>
    <t>Physical Health Effect_after the Peak</t>
  </si>
  <si>
    <t>Mental Health Effect_after the Peak</t>
  </si>
  <si>
    <t>Which of the following roles do you think the wetland park played</t>
  </si>
  <si>
    <t>Provide habitat for animals and plants</t>
  </si>
  <si>
    <t>Purify water quality</t>
  </si>
  <si>
    <t>Flood storage, flood prevention and disaster reduction</t>
  </si>
  <si>
    <t>Reduce city noise</t>
  </si>
  <si>
    <t>Purify the air</t>
  </si>
  <si>
    <t>Provide me with places for recreation, leisure, entertainment and tourism</t>
  </si>
  <si>
    <t>Provide me with a social place to promote my interpersonal relationship</t>
  </si>
  <si>
    <t>Allow me to acquire knowledge about nature and environment</t>
  </si>
  <si>
    <t>Bring me a "beauty" experience</t>
  </si>
  <si>
    <t xml:space="preserve">How important do you think the role played by wetland parks is in promoting your physical health? </t>
  </si>
  <si>
    <t xml:space="preserve">How important do you think the role played by wetland parks is in promoting your mental health? </t>
  </si>
  <si>
    <t>编号</t>
  </si>
  <si>
    <t>开始答题时间</t>
  </si>
  <si>
    <t>结束答题时间</t>
  </si>
  <si>
    <t>答题时长</t>
  </si>
  <si>
    <t>地理位置国家和地区</t>
  </si>
  <si>
    <t>地理位置省</t>
  </si>
  <si>
    <t>地理位置市</t>
  </si>
  <si>
    <t>1.您的性别是？</t>
  </si>
  <si>
    <t>2.到目前为止，您的最高学历(包括在读)是？</t>
  </si>
  <si>
    <t>3.您的年龄？</t>
  </si>
  <si>
    <t>4.您的职业状态是</t>
  </si>
  <si>
    <t>5.您的职业或所学专业与什么学科相关</t>
  </si>
  <si>
    <t>5.您的职业或所学专业与什么学科相关[选项填空]</t>
  </si>
  <si>
    <t>6.疫情期间（2020年1月23日至今），您的主要居住地是:省</t>
  </si>
  <si>
    <t>6.疫情期间（2020年1月23日至今），您的主要居住地是:市</t>
  </si>
  <si>
    <t>7.您现在的居住地是？:省</t>
  </si>
  <si>
    <t>7.您现在的居住地是？:市</t>
  </si>
  <si>
    <t>8.疫情发生前，您觉得您的身体健康状况是</t>
  </si>
  <si>
    <t>9.疫情发生前，您觉得您的心理健康状况是</t>
  </si>
  <si>
    <t>10.您觉得您目前的身体健康状况是</t>
  </si>
  <si>
    <t>11.您觉得您目前的心理健康状况是</t>
  </si>
  <si>
    <t>12.您所居住的社区在疫情期间是否实行封闭管理</t>
  </si>
  <si>
    <t>13.疫情好转或结束后您想做的事情是否包括游览公园</t>
  </si>
  <si>
    <t>14.您想游览的公园是否包括湿地公园</t>
  </si>
  <si>
    <t>15.疫情好转或结束后您不考虑游览公园的原因是</t>
  </si>
  <si>
    <t>16.疫情好转或结束后您不考虑游览湿地公园的原因是</t>
  </si>
  <si>
    <t>17.疫情爆发前的一年内，您到访、游览湿地公园的频率是</t>
  </si>
  <si>
    <t>18.您不经常去湿地公园的原因是</t>
  </si>
  <si>
    <t>19.疫情爆发后，您认为您到访、游览湿地公园的频率会是</t>
  </si>
  <si>
    <t>20.在您的城市，您平时经常去的或您最喜欢的湿地公园是</t>
  </si>
  <si>
    <t>21.您经常去该湿地公园或喜欢该湿地公园的主要原因包括:是网红打卡点</t>
  </si>
  <si>
    <t>21.您经常去该湿地公园或喜欢该湿地公园的主要原因包括:交通便利</t>
  </si>
  <si>
    <t>21.您经常去该湿地公园或喜欢该湿地公园的主要原因包括:朋友/家人喜欢去，所以常去</t>
  </si>
  <si>
    <t>21.您经常去该湿地公园或喜欢该湿地公园的主要原因包括:有足够座椅/座椅舒适</t>
  </si>
  <si>
    <t>21.您经常去该湿地公园或喜欢该湿地公园的主要原因包括:有足够公厕/公厕卫生</t>
  </si>
  <si>
    <t>21.您经常去该湿地公园或喜欢该湿地公园的主要原因包括:不太耗费体力（如：不需爬山、公园面积不大……）</t>
  </si>
  <si>
    <t>21.您经常去该湿地公园或喜欢该湿地公园的主要原因包括:人多热闹</t>
  </si>
  <si>
    <t>21.您经常去该湿地公园或喜欢该湿地公园的主要原因包括:人少清净</t>
  </si>
  <si>
    <t>21.您经常去该湿地公园或喜欢该湿地公园的主要原因包括:景观精致</t>
  </si>
  <si>
    <t>21.您经常去该湿地公园或喜欢该湿地公园的主要原因包括:景观自然野趣</t>
  </si>
  <si>
    <t>21.您经常去该湿地公园或喜欢该湿地公园的主要原因包括:可以投喂野生动物（如：鱼、鸟……）</t>
  </si>
  <si>
    <t>21.您经常去该湿地公园或喜欢该湿地公园的主要原因包括:工作/学习需要</t>
  </si>
  <si>
    <t>21.您经常去该湿地公园或喜欢该湿地公园的主要原因包括:可以观察野生动物（如：观鸟、蝶……）</t>
  </si>
  <si>
    <t>21.您经常去该湿地公园或喜欢该湿地公园的主要原因包括:可以采摘蔬果</t>
  </si>
  <si>
    <t>21.您经常去该湿地公园或喜欢该湿地公园的主要原因包括:可以锻炼、健身（包括跑步、广场舞等运动）</t>
  </si>
  <si>
    <t>21.您经常去该湿地公园或喜欢该湿地公园的主要原因包括:能、或不能遛宠物</t>
  </si>
  <si>
    <t>21.您经常去该湿地公园或喜欢该湿地公园的主要原因包括:可以野餐</t>
  </si>
  <si>
    <t>21.您经常去该湿地公园或喜欢该湿地公园的主要原因包括:可以钓鱼</t>
  </si>
  <si>
    <t>21.您经常去该湿地公园或喜欢该湿地公园的主要原因包括:其他__________________</t>
  </si>
  <si>
    <t>21.您经常去该湿地公园或喜欢该湿地公园的主要原因包括:其他__________________[选项填空]</t>
  </si>
  <si>
    <t>22.在您的城市，您平时经常去或您最喜欢的湿地公园是否因疫情防控关闭</t>
  </si>
  <si>
    <t>23.您对疫情期间关闭湿地公园的态度是</t>
  </si>
  <si>
    <t>24.如果疫情期间湿地公园不关闭，且您居住地的小区、道路等没有封闭，您会去游览湿地公园吗</t>
  </si>
  <si>
    <t>25.您平时经常去或您最近一次去的湿地公园是否已经恢复开放</t>
  </si>
  <si>
    <t>26.即使有序开放后的湿地公园入园程序复杂、要戴口罩，您依然选择游园的原因包括:宅不住了，只要能出门，去哪里都行</t>
  </si>
  <si>
    <t>26.即使有序开放后的湿地公园入园程序复杂、要戴口罩，您依然选择游园的原因包括:别的公园还没开放，只能去湿地公园</t>
  </si>
  <si>
    <t>28.即使有序开放后的湿地公园入园程序复杂、要戴口罩，您依然选择游园的原因包括:小孩在家太闹，吵着要出门玩</t>
  </si>
  <si>
    <t>26.即使有序开放后的湿地公园入园程序复杂、要戴口罩，您依然选择游园的原因包括:想喂鸟、鱼等野生动物</t>
  </si>
  <si>
    <t>26.即使有序开放后的湿地公园入园程序复杂、要戴口罩，您依然选择游园的原因包括:湿地公园地广人稀，不容易被传染</t>
  </si>
  <si>
    <t>26.即使有序开放后的湿地公园入园程序复杂、要戴口罩，您依然选择游园的原因包括:湿地公园鸟语花香，赏心悦目</t>
  </si>
  <si>
    <t>26.即使有序开放后的湿地公园入园程序复杂、要戴口罩，您依然选择游园的原因包括:和朋友相聚</t>
  </si>
  <si>
    <t>26.即使有序开放后的湿地公园入园程序复杂、要戴口罩，您依然选择游园的原因包括:想呼吸清新的空气</t>
  </si>
  <si>
    <t>26.即使有序开放后的湿地公园入园程序复杂、要戴口罩，您依然选择游园的原因包括:想去运动、活动一下</t>
  </si>
  <si>
    <t>26.即使有序开放后的湿地公园入园程序复杂、要戴口罩，您依然选择游园的原因包括:天气好，想晒太阳/吹风</t>
  </si>
  <si>
    <t>26.即使有序开放后的湿地公园入园程序复杂、要戴口罩，您依然选择游园的原因包括:想获取关于自然、环境的知识</t>
  </si>
  <si>
    <t>26.即使有序开放后的湿地公园入园程序复杂、要戴口罩，您依然选择游园的原因包括:想采摘蔬果</t>
  </si>
  <si>
    <t>26.即使有序开放后的湿地公园入园程序复杂、要戴口罩，您依然选择游园的原因包括:想钓鱼</t>
  </si>
  <si>
    <t>26.即使有序开放后的湿地公园入园程序复杂、要戴口罩，您依然选择游园的原因包括:想观察野生动物，如：观鸟等</t>
  </si>
  <si>
    <t>26.即使有序开放后的湿地公园入园程序复杂、要戴口罩，您依然选择游园的原因包括:想获得创作灵感</t>
  </si>
  <si>
    <t>26.即使有序开放后的湿地公园入园程序复杂、要戴口罩，您依然选择游园的原因包括:想欣赏美景</t>
  </si>
  <si>
    <t>26.即使有序开放后的湿地公园入园程序复杂、要戴口罩，您依然选择游园的原因包括:想拍照</t>
  </si>
  <si>
    <t>26.即使有序开放后的湿地公园入园程序复杂、要戴口罩，您依然选择游园的原因包括:其他____</t>
  </si>
  <si>
    <t>26.即使有序开放后的湿地公园入园程序复杂、要戴口罩，您依然选择游园的原因包括:其他____[选项填空]</t>
  </si>
  <si>
    <t>27.疫情爆发对您在湿地公园观察野生动物的行为会有什么影响</t>
  </si>
  <si>
    <t>28.疫情爆发对您在湿地公园投喂野生动物的行为（如喂鱼、喂鸟等）会有什么影响</t>
  </si>
  <si>
    <t>29.疫情发生前，您认为游览湿地公园会对您的身体健康有怎样的影响</t>
  </si>
  <si>
    <t>30.疫情发生前，您认为游览湿地公园会对您的心理健康有怎样的影响</t>
  </si>
  <si>
    <t>31.疫情期间（湿地公园有序开放的情况下），您认为游览湿地公园会对您的身体健康有怎样的影响</t>
  </si>
  <si>
    <t>32.疫情期间（湿地公园有序开放的情况下），您认为游览湿地公园会对您的心理健康有怎样的影响</t>
  </si>
  <si>
    <t>33.疫情彻底结束后，您认为游览湿地公园会对您的身体健康有怎样的影响</t>
  </si>
  <si>
    <t>34.疫情彻底结束后，您认为游览湿地公园会对您的心理健康有怎样的影响</t>
  </si>
  <si>
    <t>35.您认为湿地公园发挥了以下哪些作用:为动植物提供栖息地</t>
  </si>
  <si>
    <t>35.您认为湿地公园发挥了以下哪些作用:净化水体水质</t>
  </si>
  <si>
    <t>35.您认为湿地公园发挥了以下哪些作用:蓄滞洪水、防洪减灾</t>
  </si>
  <si>
    <t>35.您认为湿地公园发挥了以下哪些作用:消减城市噪音</t>
  </si>
  <si>
    <t>35.您认为湿地公园发挥了以下哪些作用:净化空气</t>
  </si>
  <si>
    <t>35.您认为湿地公园发挥了以下哪些作用:为我提供游憩、休闲、娱乐、旅游的场所</t>
  </si>
  <si>
    <t>35.您认为湿地公园发挥了以下哪些作用:为我提供社交场所，促进我的人际关系</t>
  </si>
  <si>
    <t>35.您认为湿地公园发挥了以下哪些作用:让我可以获取关于自然、环境的知识</t>
  </si>
  <si>
    <t>35.您认为湿地公园发挥了以下哪些作用:为我带来“美”的体验</t>
  </si>
  <si>
    <t>36.您认为湿地公园所发挥的作用对促进您的身体健康有多重要？（请按重要程度排序，“1”为最重要）:为动植物提供栖息地</t>
  </si>
  <si>
    <t>36.您认为湿地公园所发挥的作用对促进您的身体健康有多重要？（请按重要程度排序，“1”为最重要）:净化水体水质</t>
  </si>
  <si>
    <t>36.您认为湿地公园所发挥的作用对促进您的身体健康有多重要？（请按重要程度排序，“1”为最重要）:蓄滞洪水、防洪减灾</t>
  </si>
  <si>
    <t>36.您认为湿地公园所发挥的作用对促进您的身体健康有多重要？（请按重要程度排序，“1”为最重要）:消减城市噪音</t>
  </si>
  <si>
    <t>36.您认为湿地公园所发挥的作用对促进您的身体健康有多重要？（请按重要程度排序，“1”为最重要）:净化空气</t>
  </si>
  <si>
    <t>36.您认为湿地公园所发挥的作用对促进您的身体健康有多重要？（请按重要程度排序，“1”为最重要）:为我提供游憩、休闲、娱乐、旅游的场所</t>
  </si>
  <si>
    <t>36.您认为湿地公园所发挥的作用对促进您的身体健康有多重要？（请按重要程度排序，“1”为最重要）:为我提供社交场所，促进我的人际关系</t>
  </si>
  <si>
    <t>36.您认为湿地公园所发挥的作用对促进您的身体健康有多重要？（请按重要程度排序，“1”为最重要）:让我可以获取关于自然、环境的知识</t>
  </si>
  <si>
    <t>36.您认为湿地公园所发挥的作用对促进您的身体健康有多重要？（请按重要程度排序，“1”为最重要）:为我带来“美”的体验</t>
  </si>
  <si>
    <t>37.您认为湿地公园所发挥的作用对促进您的心理健康有多重要？:为动植物提供栖息地</t>
  </si>
  <si>
    <t>37.您认为湿地公园所发挥的作用对促进您的心理健康有多重要？:净化水体水质</t>
  </si>
  <si>
    <t>37.您认为湿地公园所发挥的作用对促进您的心理健康有多重要？:蓄滞洪水、防洪减灾</t>
  </si>
  <si>
    <t>37.您认为湿地公园所发挥的作用对促进您的心理健康有多重要？:消减城市噪音</t>
  </si>
  <si>
    <t>37.您认为湿地公园所发挥的作用对促进您的心理健康有多重要？:净化空气</t>
  </si>
  <si>
    <t>37.您认为湿地公园所发挥的作用对促进您的心理健康有多重要？:为我提供游憩、休闲、娱乐、旅游的场所</t>
  </si>
  <si>
    <t>37.您认为湿地公园所发挥的作用对促进您的心理健康有多重要？:为我提供社交场所，促进我的人际关系</t>
  </si>
  <si>
    <t>37.您认为湿地公园所发挥的作用对促进您的心理健康有多重要？:让我可以获取关于自然、环境的知识</t>
  </si>
  <si>
    <t>37.您认为湿地公园所发挥的作用对促进您的心理健康有多重要？:为我带来“美”的体验</t>
  </si>
  <si>
    <t>中国</t>
  </si>
  <si>
    <t>广东省</t>
  </si>
  <si>
    <t>深圳市</t>
  </si>
  <si>
    <t>A.男</t>
  </si>
  <si>
    <t>B.18-24岁</t>
  </si>
  <si>
    <t>I.其它____________</t>
  </si>
  <si>
    <t>云浮市</t>
  </si>
  <si>
    <t>E.非常健康</t>
  </si>
  <si>
    <t>海南省</t>
  </si>
  <si>
    <t>B.艺术与设计</t>
  </si>
  <si>
    <t>海口市</t>
  </si>
  <si>
    <t>C.一般</t>
  </si>
  <si>
    <t>D.比较健康</t>
  </si>
  <si>
    <t>广州市</t>
  </si>
  <si>
    <t>茂名市</t>
  </si>
  <si>
    <t>G.从未去过</t>
  </si>
  <si>
    <t>E.净化空气</t>
  </si>
  <si>
    <t>F.为我提供游憩、休闲、娱乐、旅游的场所</t>
  </si>
  <si>
    <t>江门市</t>
  </si>
  <si>
    <t>B.女</t>
  </si>
  <si>
    <t>C.25-34岁</t>
  </si>
  <si>
    <t>F.农学/林学</t>
  </si>
  <si>
    <t>辽宁省</t>
  </si>
  <si>
    <t>丹东市</t>
  </si>
  <si>
    <t>A.1周多次</t>
  </si>
  <si>
    <t>B.1个月2-3次</t>
  </si>
  <si>
    <t>A.为动植物提供栖息地</t>
  </si>
  <si>
    <t>B.净化水体水质</t>
  </si>
  <si>
    <t>C.蓄滞洪水、防洪减灾</t>
  </si>
  <si>
    <t>D.消减城市噪音</t>
  </si>
  <si>
    <t>A.建筑与建筑环境</t>
  </si>
  <si>
    <t>福建省</t>
  </si>
  <si>
    <t>厦门市</t>
  </si>
  <si>
    <t>河北省</t>
  </si>
  <si>
    <t>石家庄市</t>
  </si>
  <si>
    <t>C.1个月1次</t>
  </si>
  <si>
    <t>G.为我提供社交场所，促进我的人际关系</t>
  </si>
  <si>
    <t>F.半年以上1次</t>
  </si>
  <si>
    <t>H.让我可以获取关于自然、环境的知识</t>
  </si>
  <si>
    <t>I.为我带来“美”的体验</t>
  </si>
  <si>
    <t>C.水利工程</t>
  </si>
  <si>
    <t>汕头市</t>
  </si>
  <si>
    <t>B.比较不健康</t>
  </si>
  <si>
    <t>D.2-3个月1次</t>
  </si>
  <si>
    <t>湖南省</t>
  </si>
  <si>
    <t>长沙市</t>
  </si>
  <si>
    <t>北京市</t>
  </si>
  <si>
    <t>天津市</t>
  </si>
  <si>
    <t>安徽省</t>
  </si>
  <si>
    <t>合肥市</t>
  </si>
  <si>
    <t>英国</t>
  </si>
  <si>
    <t>湛江市</t>
  </si>
  <si>
    <t>梅州市</t>
  </si>
  <si>
    <t>广西壮族自治区</t>
  </si>
  <si>
    <t>南宁市</t>
  </si>
  <si>
    <t>梧州市</t>
  </si>
  <si>
    <t>韶关市</t>
  </si>
  <si>
    <t>东莞市</t>
  </si>
  <si>
    <t>佛山市</t>
  </si>
  <si>
    <t>H.社会学</t>
  </si>
  <si>
    <t>云南省</t>
  </si>
  <si>
    <t>西双版纳傣族自治州</t>
  </si>
  <si>
    <t>A.非常不健康</t>
  </si>
  <si>
    <t>湖北省</t>
  </si>
  <si>
    <t>武汉市</t>
  </si>
  <si>
    <t>荆门市</t>
  </si>
  <si>
    <t>上海市</t>
  </si>
  <si>
    <t>E.医学，护理</t>
  </si>
  <si>
    <t>肇庆市</t>
  </si>
  <si>
    <t>本溪市</t>
  </si>
  <si>
    <t>D.35-44岁</t>
  </si>
  <si>
    <t>D.心理学</t>
  </si>
  <si>
    <t>E.4-6个月1次</t>
  </si>
  <si>
    <t>E.45-54岁</t>
  </si>
  <si>
    <t>珠海市</t>
  </si>
  <si>
    <t>汕尾市</t>
  </si>
  <si>
    <t>黄石市</t>
  </si>
  <si>
    <t>陕西省</t>
  </si>
  <si>
    <t>西安市</t>
  </si>
  <si>
    <t>荆州市</t>
  </si>
  <si>
    <t>郴州市</t>
  </si>
  <si>
    <t>阳江市</t>
  </si>
  <si>
    <t>江苏省</t>
  </si>
  <si>
    <t>南京市</t>
  </si>
  <si>
    <t>金融</t>
  </si>
  <si>
    <t>城市规划</t>
  </si>
  <si>
    <t>大理白族自治州</t>
  </si>
  <si>
    <t>昆明市</t>
  </si>
  <si>
    <t>浙江省</t>
  </si>
  <si>
    <t>丽水市</t>
  </si>
  <si>
    <t>F.55-64岁</t>
  </si>
  <si>
    <t>惠州市</t>
  </si>
  <si>
    <t>宜昌市</t>
  </si>
  <si>
    <t>孝感市</t>
  </si>
  <si>
    <t xml:space="preserve">	9</t>
  </si>
  <si>
    <t>随州市</t>
  </si>
  <si>
    <t>中山市</t>
  </si>
  <si>
    <t>无锡市</t>
  </si>
  <si>
    <t>山东省</t>
  </si>
  <si>
    <t>淄博市</t>
  </si>
  <si>
    <t>贵州省</t>
  </si>
  <si>
    <t>贵阳市</t>
  </si>
  <si>
    <t>福州市</t>
  </si>
  <si>
    <t>襄阳市</t>
  </si>
  <si>
    <t>财务</t>
  </si>
  <si>
    <t>G.环境科学</t>
  </si>
  <si>
    <t>黑龙江省</t>
  </si>
  <si>
    <t>哈尔滨市</t>
  </si>
  <si>
    <t>红河哈尼族彝族自治州</t>
  </si>
  <si>
    <t>湘潭市</t>
  </si>
  <si>
    <t>四川省</t>
  </si>
  <si>
    <t>南充市</t>
  </si>
  <si>
    <t>岳阳市</t>
  </si>
  <si>
    <t>新西兰</t>
  </si>
  <si>
    <t>青岛市</t>
  </si>
  <si>
    <t>唐山市</t>
  </si>
  <si>
    <t>永州市</t>
  </si>
  <si>
    <t>玉林市</t>
  </si>
  <si>
    <t>成都市</t>
  </si>
  <si>
    <t>山西省</t>
  </si>
  <si>
    <t>晋中市</t>
  </si>
  <si>
    <t>曲靖市</t>
  </si>
  <si>
    <t>玉溪市</t>
  </si>
  <si>
    <t>吕梁市</t>
  </si>
  <si>
    <t>内江市</t>
  </si>
  <si>
    <t>绵阳市</t>
  </si>
  <si>
    <t>来宾市</t>
  </si>
  <si>
    <t>台湾</t>
  </si>
  <si>
    <t>台湾省</t>
  </si>
  <si>
    <t>保山市</t>
  </si>
  <si>
    <t>遵义市</t>
  </si>
  <si>
    <t>乐山市</t>
  </si>
  <si>
    <t>德宏傣族景颇族自治州</t>
  </si>
  <si>
    <t>文山壮族苗族自治州</t>
  </si>
  <si>
    <t>柳州市</t>
  </si>
  <si>
    <t>益阳市</t>
  </si>
  <si>
    <t>铜仁市</t>
  </si>
  <si>
    <t>杭州市</t>
  </si>
  <si>
    <t>太原市</t>
  </si>
  <si>
    <t>阳泉市</t>
  </si>
  <si>
    <t>重庆市</t>
  </si>
  <si>
    <t>大庆市</t>
  </si>
  <si>
    <t>邢台市</t>
  </si>
  <si>
    <t>长治市</t>
  </si>
  <si>
    <t>泉州市</t>
  </si>
  <si>
    <t>桂林市</t>
  </si>
  <si>
    <t>河南省</t>
  </si>
  <si>
    <t>商丘市</t>
  </si>
  <si>
    <t>南阳市</t>
  </si>
  <si>
    <t>鹤壁市</t>
  </si>
  <si>
    <t>扬州市</t>
  </si>
  <si>
    <t>咸阳市</t>
  </si>
  <si>
    <t>贵港市</t>
  </si>
  <si>
    <t>常州市</t>
  </si>
  <si>
    <t>昭通市</t>
  </si>
  <si>
    <t>吉林省</t>
  </si>
  <si>
    <t>延边朝鲜族自治州</t>
  </si>
  <si>
    <t>自贡市</t>
  </si>
  <si>
    <t>楚雄彝族自治州</t>
  </si>
  <si>
    <t>晋城市</t>
  </si>
  <si>
    <t>城市规划与设计</t>
  </si>
  <si>
    <t>江西省</t>
  </si>
  <si>
    <t>赣州市</t>
  </si>
  <si>
    <t>六盘水市</t>
  </si>
  <si>
    <t>G.65岁及以上</t>
  </si>
  <si>
    <t>普洱市</t>
  </si>
  <si>
    <t>莆田市</t>
  </si>
  <si>
    <t>医学</t>
  </si>
  <si>
    <t>大同市</t>
  </si>
  <si>
    <t>焦作市</t>
  </si>
  <si>
    <t>邯郸市</t>
  </si>
  <si>
    <t>徐州市</t>
  </si>
  <si>
    <t>泰安市</t>
  </si>
  <si>
    <t>长春市</t>
  </si>
  <si>
    <t>临沂市</t>
  </si>
  <si>
    <t>宁德市</t>
  </si>
  <si>
    <t>广告设计</t>
  </si>
  <si>
    <t>黄冈市</t>
  </si>
  <si>
    <t>景观设计</t>
  </si>
  <si>
    <t>新乡市</t>
  </si>
  <si>
    <t>运城市</t>
  </si>
  <si>
    <t>洛阳市</t>
  </si>
  <si>
    <t>临汾市</t>
  </si>
  <si>
    <t>舟山市</t>
  </si>
  <si>
    <t>金融学</t>
  </si>
  <si>
    <t>资阳市</t>
  </si>
  <si>
    <t>济南市</t>
  </si>
  <si>
    <t>澳门特别行政区</t>
  </si>
  <si>
    <t>城乡规划</t>
  </si>
  <si>
    <t>日照市</t>
  </si>
  <si>
    <t>贺州市</t>
  </si>
  <si>
    <t>烟台市</t>
  </si>
  <si>
    <t>社会科学</t>
  </si>
  <si>
    <t>枣庄市</t>
  </si>
  <si>
    <t>丽江市</t>
  </si>
  <si>
    <t>香港特别行政区</t>
  </si>
  <si>
    <t>经济</t>
  </si>
  <si>
    <t>苏州市</t>
  </si>
  <si>
    <t>房地产</t>
  </si>
  <si>
    <t>海外</t>
  </si>
  <si>
    <t>许昌市</t>
  </si>
  <si>
    <t>金融贸易</t>
  </si>
  <si>
    <t>潮州市</t>
  </si>
  <si>
    <t>wai mao</t>
  </si>
  <si>
    <t>衡阳市</t>
  </si>
  <si>
    <t>郑州市</t>
  </si>
  <si>
    <t>毕节市</t>
  </si>
  <si>
    <t>临沧市</t>
  </si>
  <si>
    <t>南昌市</t>
  </si>
  <si>
    <t>九江市</t>
  </si>
  <si>
    <t>东营市</t>
  </si>
  <si>
    <t>榆林市</t>
  </si>
  <si>
    <t>迪庆藏族自治州</t>
  </si>
  <si>
    <t>眉山市</t>
  </si>
  <si>
    <t>城市设计</t>
  </si>
  <si>
    <t>吉安市</t>
  </si>
  <si>
    <t>安康市</t>
  </si>
  <si>
    <t>平顶山市</t>
  </si>
  <si>
    <t>内蒙古自治区</t>
  </si>
  <si>
    <t>通辽市</t>
  </si>
  <si>
    <t>锦州市</t>
  </si>
  <si>
    <t>营口市</t>
  </si>
  <si>
    <t>芜湖市</t>
  </si>
  <si>
    <t>风景园林</t>
  </si>
  <si>
    <t>信阳市</t>
  </si>
  <si>
    <t>佳木斯市</t>
  </si>
  <si>
    <t>呼和浩特市</t>
  </si>
  <si>
    <t>泸州市</t>
  </si>
  <si>
    <t>漳州市</t>
  </si>
  <si>
    <t>阜新市</t>
  </si>
  <si>
    <t>四平市</t>
  </si>
  <si>
    <t>怒江傈僳族自治州</t>
  </si>
  <si>
    <t>蚌埠市</t>
  </si>
  <si>
    <t>盐城市</t>
  </si>
  <si>
    <t>宝鸡市</t>
  </si>
  <si>
    <t>十堰市</t>
  </si>
  <si>
    <t>沈阳市</t>
  </si>
  <si>
    <t>绍兴市</t>
  </si>
  <si>
    <t>新余市</t>
  </si>
  <si>
    <t>菏泽市</t>
  </si>
  <si>
    <t>宁波市</t>
  </si>
  <si>
    <t>景观</t>
  </si>
  <si>
    <t>株洲市</t>
  </si>
  <si>
    <t>安阳市</t>
  </si>
  <si>
    <t>新疆维吾尔自治区</t>
  </si>
  <si>
    <t>乌鲁木齐市</t>
  </si>
  <si>
    <t>美国</t>
  </si>
  <si>
    <t>德州市</t>
  </si>
  <si>
    <t>黔南布依族苗族自治州</t>
  </si>
  <si>
    <t>景观学</t>
  </si>
  <si>
    <t>甘孜藏族自治州</t>
  </si>
  <si>
    <t>南通市</t>
  </si>
  <si>
    <t>淮北市</t>
  </si>
  <si>
    <t>温州市</t>
  </si>
  <si>
    <t>城市规划设计</t>
  </si>
  <si>
    <t>聊城市</t>
  </si>
  <si>
    <t>济宁市</t>
  </si>
  <si>
    <t>牡丹江市</t>
  </si>
  <si>
    <t>鞍山市</t>
  </si>
  <si>
    <t>安庆市</t>
  </si>
  <si>
    <t>沧州市</t>
  </si>
  <si>
    <t>张家口市</t>
  </si>
  <si>
    <t>建筑学</t>
  </si>
  <si>
    <t>金华市</t>
  </si>
  <si>
    <t>张家界市</t>
  </si>
  <si>
    <t>喀什地区</t>
  </si>
  <si>
    <t>宁夏回族自治区</t>
  </si>
  <si>
    <t>银川市</t>
  </si>
  <si>
    <t>包头市</t>
  </si>
  <si>
    <t>乌兰察布市</t>
  </si>
  <si>
    <t>香港</t>
  </si>
  <si>
    <t>攀枝花市</t>
  </si>
  <si>
    <t>经济管理</t>
  </si>
  <si>
    <t>鄂州市</t>
  </si>
  <si>
    <t>周口市</t>
  </si>
  <si>
    <t>滨州市</t>
  </si>
  <si>
    <t>辽阳市</t>
  </si>
  <si>
    <t>法国</t>
  </si>
  <si>
    <t>揭阳市</t>
  </si>
  <si>
    <t>黑河市</t>
  </si>
  <si>
    <t>赤峰市</t>
  </si>
  <si>
    <t>濮阳市</t>
  </si>
  <si>
    <t>嘉兴市</t>
  </si>
  <si>
    <t>威海市</t>
  </si>
  <si>
    <t>护士</t>
  </si>
  <si>
    <t>保定市</t>
  </si>
  <si>
    <t>邵阳市</t>
  </si>
  <si>
    <t>吉林市</t>
  </si>
  <si>
    <t>通化市</t>
  </si>
  <si>
    <t>人文地理与城乡规划</t>
  </si>
  <si>
    <t>台州市</t>
  </si>
  <si>
    <t>咸宁市</t>
  </si>
  <si>
    <t>鸡西市</t>
  </si>
  <si>
    <t>湘西土家族苗族自治州</t>
  </si>
  <si>
    <t>连云港市</t>
  </si>
  <si>
    <t>昌吉回族自治州</t>
  </si>
  <si>
    <t>抚州市</t>
  </si>
  <si>
    <t>滁州市</t>
  </si>
  <si>
    <t>恩施土家族苗族自治州</t>
  </si>
  <si>
    <t>六安市</t>
  </si>
  <si>
    <t>宿州市</t>
  </si>
  <si>
    <t>朔州市</t>
  </si>
  <si>
    <t>N = 1400</t>
  </si>
  <si>
    <t>physical</t>
  </si>
  <si>
    <t>mental</t>
  </si>
  <si>
    <t>RLPHE of main place of residence</t>
  </si>
  <si>
    <t xml:space="preserve">1st level </t>
  </si>
  <si>
    <t>1.63±1.28</t>
  </si>
  <si>
    <t>1.71±1.24</t>
  </si>
  <si>
    <t>0.79±1.56</t>
  </si>
  <si>
    <t>1.09±1.50</t>
  </si>
  <si>
    <t>1.81±1.18</t>
  </si>
  <si>
    <t>1.87±1.18</t>
  </si>
  <si>
    <t>0.18±1.13</t>
  </si>
  <si>
    <t>0.16±0.89</t>
  </si>
  <si>
    <t>2nd level</t>
  </si>
  <si>
    <t>1.82±1.20</t>
  </si>
  <si>
    <t>1.97±1.13</t>
  </si>
  <si>
    <t>1.12±1.55</t>
  </si>
  <si>
    <t xml:space="preserve">1.43±1.43 </t>
  </si>
  <si>
    <t>2.01±1.10</t>
  </si>
  <si>
    <t>2.08±1.04</t>
  </si>
  <si>
    <t>0.19±1.03</t>
  </si>
  <si>
    <t>0.12±0.87</t>
  </si>
  <si>
    <t xml:space="preserve">3rd level </t>
  </si>
  <si>
    <t>1.74±1.25</t>
  </si>
  <si>
    <t>1.82±1.25</t>
  </si>
  <si>
    <t>0.81±1.58</t>
  </si>
  <si>
    <t>0.97±1.60</t>
  </si>
  <si>
    <t>1.86±1.67</t>
  </si>
  <si>
    <t>1.90±1.15</t>
  </si>
  <si>
    <t>0.12±0.96</t>
  </si>
  <si>
    <t>one-way ANOVA</t>
  </si>
  <si>
    <t>F</t>
  </si>
  <si>
    <t>P</t>
  </si>
  <si>
    <t>0.021*</t>
  </si>
  <si>
    <t>0.001**</t>
  </si>
  <si>
    <t>0.047*</t>
  </si>
  <si>
    <t>Community closure status</t>
  </si>
  <si>
    <t>totally lockdown</t>
  </si>
  <si>
    <t>-</t>
  </si>
  <si>
    <t>1.58±1.30</t>
  </si>
  <si>
    <t>1.60±1.31</t>
  </si>
  <si>
    <t>0.83±1.63</t>
  </si>
  <si>
    <t>1.12±1.49</t>
  </si>
  <si>
    <t>1.67±1.25</t>
  </si>
  <si>
    <t>1.70±1.24</t>
  </si>
  <si>
    <t>0.09±1.05</t>
  </si>
  <si>
    <t>0.10±0.95</t>
  </si>
  <si>
    <t>semi lockdown</t>
  </si>
  <si>
    <t>1.75±1.23</t>
  </si>
  <si>
    <t>1.86±1.19</t>
  </si>
  <si>
    <t>0.88±1.56</t>
  </si>
  <si>
    <t>1.14±1.54</t>
  </si>
  <si>
    <t>1.91±1.14</t>
  </si>
  <si>
    <t>1.98±1.11</t>
  </si>
  <si>
    <t>0.16±1.04</t>
  </si>
  <si>
    <t>0.11±0.86</t>
  </si>
  <si>
    <t xml:space="preserve">not lockdown </t>
  </si>
  <si>
    <t>1.81±1.25</t>
  </si>
  <si>
    <t>1.09±1.57</t>
  </si>
  <si>
    <t>1.09±1.53</t>
  </si>
  <si>
    <t>2.19±0.99</t>
  </si>
  <si>
    <t>0.39±0.92</t>
  </si>
  <si>
    <t>0.19±0.91</t>
  </si>
  <si>
    <t>0.019*</t>
  </si>
  <si>
    <t>0.006**</t>
  </si>
  <si>
    <t>0.003**</t>
  </si>
  <si>
    <t>Percent</t>
  </si>
  <si>
    <t>rivers</t>
  </si>
  <si>
    <t>1.81±1.14</t>
  </si>
  <si>
    <t>1.81±1.24</t>
  </si>
  <si>
    <t>0.92±1.73</t>
  </si>
  <si>
    <t>1.28±1.68</t>
  </si>
  <si>
    <t>1.75±1.18</t>
  </si>
  <si>
    <t>1.86±1.27</t>
  </si>
  <si>
    <t>0.06±0.85</t>
  </si>
  <si>
    <t>lakes</t>
  </si>
  <si>
    <t>1.65±1.29</t>
  </si>
  <si>
    <t>1.74±1.24</t>
  </si>
  <si>
    <t>0.96±1.57</t>
  </si>
  <si>
    <t>1.20±1.52</t>
  </si>
  <si>
    <t>1.82±1.19</t>
  </si>
  <si>
    <t>0.17±1.11</t>
  </si>
  <si>
    <t>0.13±0.86</t>
  </si>
  <si>
    <t>coastal/mangroves</t>
  </si>
  <si>
    <t>1.45±1.04</t>
  </si>
  <si>
    <t>1.36±1.21</t>
  </si>
  <si>
    <t>0.73±1.19</t>
  </si>
  <si>
    <t>0.91±1.30</t>
  </si>
  <si>
    <t>1.73±1.19</t>
  </si>
  <si>
    <t>0.27±0.65</t>
  </si>
  <si>
    <t>0.36±0.50</t>
  </si>
  <si>
    <t>ponds</t>
  </si>
  <si>
    <t>2.00±0.71</t>
  </si>
  <si>
    <t>2.20±0.45</t>
  </si>
  <si>
    <t>0.20±1.30</t>
  </si>
  <si>
    <t>0.40±1.14</t>
  </si>
  <si>
    <t>1.80±0.45</t>
  </si>
  <si>
    <t>2.00±0.00</t>
  </si>
  <si>
    <t>-0.20±1.10</t>
  </si>
  <si>
    <t>-0.20±0.45</t>
  </si>
  <si>
    <t>1.96±1.04</t>
  </si>
  <si>
    <t>2.00±1.02</t>
  </si>
  <si>
    <t>0.58±1.44</t>
  </si>
  <si>
    <t>1.17±1.37</t>
  </si>
  <si>
    <t>2.25±0.74</t>
  </si>
  <si>
    <t>0.29±0.86</t>
  </si>
  <si>
    <t>0.25±0.79</t>
  </si>
  <si>
    <t>1.67±1.37</t>
  </si>
  <si>
    <t>2.33±0.82</t>
  </si>
  <si>
    <t>0.33±2.16</t>
  </si>
  <si>
    <t>1.00±1.27</t>
  </si>
  <si>
    <t>2.67±0.82</t>
  </si>
  <si>
    <t>2.83±0.41</t>
  </si>
  <si>
    <t>1.00±1.10</t>
  </si>
  <si>
    <t>0.50±0.55</t>
  </si>
  <si>
    <t>T</t>
  </si>
  <si>
    <t>2.07±1.02</t>
  </si>
  <si>
    <t>1.93±1.12</t>
  </si>
  <si>
    <t>1.29±1.54</t>
  </si>
  <si>
    <t>1.46±1.53</t>
  </si>
  <si>
    <t>2.25±0.93</t>
  </si>
  <si>
    <t>2.21±0.92</t>
  </si>
  <si>
    <t>0.18±0.67</t>
  </si>
  <si>
    <t>0.29±0.94</t>
  </si>
  <si>
    <t>1.70±1.25</t>
  </si>
  <si>
    <t>1.19±1.44</t>
  </si>
  <si>
    <t>1.62±1.32</t>
  </si>
  <si>
    <t>1.96±1.12</t>
  </si>
  <si>
    <t>2.11±1.10</t>
  </si>
  <si>
    <t>0.26±1.13</t>
  </si>
  <si>
    <t>0.19±0.95</t>
  </si>
  <si>
    <t>1.47±1.19</t>
  </si>
  <si>
    <t>1.53±1.64</t>
  </si>
  <si>
    <t>1.00±1.67</t>
  </si>
  <si>
    <t>1.00±1.57</t>
  </si>
  <si>
    <t>1.81±1.12</t>
  </si>
  <si>
    <t>0.19±0.86</t>
  </si>
  <si>
    <t>0.28±0.85</t>
  </si>
  <si>
    <t>2.00±1.05</t>
  </si>
  <si>
    <t>2.00±1.25</t>
  </si>
  <si>
    <t>0.50±1.90</t>
  </si>
  <si>
    <t>0.60±1.84</t>
  </si>
  <si>
    <t>2.10±0.99</t>
  </si>
  <si>
    <t>2.20±0.79</t>
  </si>
  <si>
    <t>0.10±0.32</t>
  </si>
  <si>
    <t>0.20±1.23</t>
  </si>
  <si>
    <t>swamps</t>
  </si>
  <si>
    <t>2.15±1.09</t>
  </si>
  <si>
    <t>0.85±1.54</t>
  </si>
  <si>
    <t>1.12±1.34</t>
  </si>
  <si>
    <t>2.18±1.10</t>
  </si>
  <si>
    <t>2.18±0.98</t>
  </si>
  <si>
    <t>0.36±1.08</t>
  </si>
  <si>
    <t>0.03±0.68</t>
  </si>
  <si>
    <t>2.30±0.94</t>
  </si>
  <si>
    <t>2.26±1.00</t>
  </si>
  <si>
    <t>1.37±1.57</t>
  </si>
  <si>
    <t>1.74±1.33</t>
  </si>
  <si>
    <t>2.23±1.00</t>
  </si>
  <si>
    <t>2.21±0.99</t>
  </si>
  <si>
    <t>-0.07±0.70</t>
  </si>
  <si>
    <t>0.028*</t>
  </si>
  <si>
    <t>0.045*</t>
  </si>
  <si>
    <t>1.84±1.21</t>
  </si>
  <si>
    <t>1.80±1.23</t>
  </si>
  <si>
    <t>0.84±1.38</t>
  </si>
  <si>
    <t>1.00±1.56</t>
  </si>
  <si>
    <t>1.68±1.18</t>
  </si>
  <si>
    <t>1.68±1.25</t>
  </si>
  <si>
    <t>-0.16±0.94</t>
  </si>
  <si>
    <t>-0.12±0.88</t>
  </si>
  <si>
    <t>0.81±1.60</t>
  </si>
  <si>
    <t>1.03±1.54</t>
  </si>
  <si>
    <t>1.93±1.14</t>
  </si>
  <si>
    <t>1.92±1.13</t>
  </si>
  <si>
    <t>0.13±0.94</t>
  </si>
  <si>
    <t>0.09±0.87</t>
  </si>
  <si>
    <t>2.00±1.00</t>
  </si>
  <si>
    <t>1.67±1.16</t>
  </si>
  <si>
    <t>2.33±1.16</t>
  </si>
  <si>
    <t>0.33±1.53</t>
  </si>
  <si>
    <t>0.67±1.15</t>
  </si>
  <si>
    <t>waterfall</t>
  </si>
  <si>
    <t>2.50±0.71</t>
  </si>
  <si>
    <t>0.50±0.71</t>
  </si>
  <si>
    <t>-1.50±0.71</t>
  </si>
  <si>
    <t>3.00±0.00</t>
  </si>
  <si>
    <t>1.56±1.01</t>
  </si>
  <si>
    <t>1.56±1.13</t>
  </si>
  <si>
    <t>1.89±1.27</t>
  </si>
  <si>
    <t>2.11±1.05</t>
  </si>
  <si>
    <t>0.56±0.73</t>
  </si>
  <si>
    <t>0.11±0.33</t>
  </si>
  <si>
    <t>terrace</t>
  </si>
  <si>
    <t>1.00±1.41</t>
  </si>
  <si>
    <t>-0.50±0.71</t>
  </si>
  <si>
    <t>-0.50±2.12</t>
  </si>
  <si>
    <t>-1.00±1.41</t>
  </si>
  <si>
    <t>1.73±1.21</t>
  </si>
  <si>
    <t>1.96±1.15</t>
  </si>
  <si>
    <t>0.80±1.55</t>
  </si>
  <si>
    <t>0.97±1.56</t>
  </si>
  <si>
    <t>1.84±1.08</t>
  </si>
  <si>
    <t>1.96±1.06</t>
  </si>
  <si>
    <t>0.11±1.03</t>
  </si>
  <si>
    <t>0.00±0.90</t>
  </si>
  <si>
    <t>18-24</t>
  </si>
  <si>
    <t>1.54±1.33</t>
  </si>
  <si>
    <t>1.74±1.22</t>
  </si>
  <si>
    <t>0.61±1.63</t>
  </si>
  <si>
    <t>0.92±1.57</t>
  </si>
  <si>
    <t>1.76±1.19</t>
  </si>
  <si>
    <t>1.85±1.17</t>
  </si>
  <si>
    <t>0.22±1.29</t>
  </si>
  <si>
    <t>0.11±0.96</t>
  </si>
  <si>
    <t>25-34</t>
  </si>
  <si>
    <t>1.73±1.18</t>
  </si>
  <si>
    <t>1.80±1.19</t>
  </si>
  <si>
    <t>0.82±1.46</t>
  </si>
  <si>
    <t>1.08±1.49</t>
  </si>
  <si>
    <t>1.85±1.11</t>
  </si>
  <si>
    <t>1.93±1.10</t>
  </si>
  <si>
    <t>0.13±0.92</t>
  </si>
  <si>
    <t>0.13±0.88</t>
  </si>
  <si>
    <t>35-44</t>
  </si>
  <si>
    <t>1.82±1.18</t>
  </si>
  <si>
    <t>1.84±1.17</t>
  </si>
  <si>
    <t>1.10±1.50</t>
  </si>
  <si>
    <t>1.30±1.41</t>
  </si>
  <si>
    <t>1.92±1.14</t>
  </si>
  <si>
    <t>0.10±0.83</t>
  </si>
  <si>
    <t>0.07±0.85</t>
  </si>
  <si>
    <t>45-54</t>
  </si>
  <si>
    <t>1.96±1.22</t>
  </si>
  <si>
    <t xml:space="preserve">1.23±1.63 </t>
  </si>
  <si>
    <t>1.41±1.55</t>
  </si>
  <si>
    <t>2.02±1.19</t>
  </si>
  <si>
    <t>2.05±1.17</t>
  </si>
  <si>
    <t>0.20±1.00</t>
  </si>
  <si>
    <t>0.09±0.68</t>
  </si>
  <si>
    <t>55-64</t>
  </si>
  <si>
    <t>1.85±1.46</t>
  </si>
  <si>
    <t>1.78±1.49</t>
  </si>
  <si>
    <t>0.78±1.76</t>
  </si>
  <si>
    <t>0.98±1.76</t>
  </si>
  <si>
    <t>2.13±1.15</t>
  </si>
  <si>
    <t>2.07±1.16</t>
  </si>
  <si>
    <t>0.28±1.26</t>
  </si>
  <si>
    <t>0.28±1.07</t>
  </si>
  <si>
    <t>≥65</t>
  </si>
  <si>
    <t>2.22±1.64</t>
  </si>
  <si>
    <t>2.44±1.33</t>
  </si>
  <si>
    <t>1.00±2.35</t>
  </si>
  <si>
    <t>1.33±2.18</t>
  </si>
  <si>
    <t>2.33±1.12</t>
  </si>
  <si>
    <t>-0.22±1.48</t>
  </si>
  <si>
    <t>-0.11±1.36</t>
  </si>
  <si>
    <t>0.030*</t>
  </si>
  <si>
    <t>male</t>
  </si>
  <si>
    <t>1.69±1.27</t>
  </si>
  <si>
    <t>1.06±1.51</t>
  </si>
  <si>
    <t>1.25±1.48</t>
  </si>
  <si>
    <t>1.90±1.14</t>
  </si>
  <si>
    <t>1.92±1.12</t>
  </si>
  <si>
    <t>0.21±1.04</t>
  </si>
  <si>
    <t>0.11±0.92</t>
  </si>
  <si>
    <t>female</t>
  </si>
  <si>
    <t>1.83±1.20</t>
  </si>
  <si>
    <t>0.76±1.61</t>
  </si>
  <si>
    <t>1.05±1.56</t>
  </si>
  <si>
    <t>1.87±1.16</t>
  </si>
  <si>
    <t>1.95±1.15</t>
  </si>
  <si>
    <t>0.12±1.03</t>
  </si>
  <si>
    <t>0.12±0.85</t>
  </si>
  <si>
    <t>0.043*</t>
  </si>
  <si>
    <t>junior high school and below</t>
  </si>
  <si>
    <t>1.42±1.31</t>
  </si>
  <si>
    <t>1.50±1.51</t>
  </si>
  <si>
    <t>1.00±1.76</t>
  </si>
  <si>
    <t>0.58±1.83</t>
  </si>
  <si>
    <t>1.25±1.29</t>
  </si>
  <si>
    <t>1.58±1.24</t>
  </si>
  <si>
    <t>-0.17±1.11</t>
  </si>
  <si>
    <t>0.08±1.38</t>
  </si>
  <si>
    <t>high school equivalent</t>
  </si>
  <si>
    <t>1.42±1.70</t>
  </si>
  <si>
    <t>1.62±1.59</t>
  </si>
  <si>
    <t>0.86±1.86</t>
  </si>
  <si>
    <t>0.84±1.82</t>
  </si>
  <si>
    <t>1.82±1.49</t>
  </si>
  <si>
    <t>1.86±1.43</t>
  </si>
  <si>
    <t>0.40±1.51</t>
  </si>
  <si>
    <t>0.24±1.06</t>
  </si>
  <si>
    <t>specialized college</t>
  </si>
  <si>
    <t>1.95±1.18</t>
  </si>
  <si>
    <t>1.84±1.35</t>
  </si>
  <si>
    <t>0.93±1.72</t>
  </si>
  <si>
    <t>1.15±1.65</t>
  </si>
  <si>
    <t>1.98±1.24</t>
  </si>
  <si>
    <t>0.02±0.83</t>
  </si>
  <si>
    <t>0.20±0.96</t>
  </si>
  <si>
    <t>bachelor's</t>
  </si>
  <si>
    <t>1.71±1.25</t>
  </si>
  <si>
    <t>1.84±1.22</t>
  </si>
  <si>
    <t>0.86±1.58</t>
  </si>
  <si>
    <t>1.12±1.53</t>
  </si>
  <si>
    <t>1.83±1.17</t>
  </si>
  <si>
    <t>1.89±1.16</t>
  </si>
  <si>
    <t>0.12±1.04</t>
  </si>
  <si>
    <t>0.05±0.87</t>
  </si>
  <si>
    <t>master's and above</t>
  </si>
  <si>
    <t>1.74±1.18</t>
  </si>
  <si>
    <t>1.83±1.11</t>
  </si>
  <si>
    <t>0.90±1.48</t>
  </si>
  <si>
    <t>1.21±1.44</t>
  </si>
  <si>
    <t>1.95±1.04</t>
  </si>
  <si>
    <t>1.99±1.05</t>
  </si>
  <si>
    <t>0.21±0.98</t>
  </si>
  <si>
    <t>0.16±0.83</t>
  </si>
  <si>
    <t>student</t>
  </si>
  <si>
    <t>1.60±1.26</t>
  </si>
  <si>
    <t>1.84±1.15</t>
  </si>
  <si>
    <t>0.69±1.61</t>
  </si>
  <si>
    <t>1.04±1.61</t>
  </si>
  <si>
    <t>1.80±1.14</t>
  </si>
  <si>
    <t>0.20±1.20</t>
  </si>
  <si>
    <t>0.08±0.92</t>
  </si>
  <si>
    <t>employee</t>
  </si>
  <si>
    <t>1.77±1.22</t>
  </si>
  <si>
    <t>0.95±1.53</t>
  </si>
  <si>
    <t>1.17±1.49</t>
  </si>
  <si>
    <t>1.89±1.15</t>
  </si>
  <si>
    <t>0.12±0.94</t>
  </si>
  <si>
    <t>0.09±0.82</t>
  </si>
  <si>
    <t>no occupation</t>
  </si>
  <si>
    <t>1.51±1.36</t>
  </si>
  <si>
    <t>1.71±1.47</t>
  </si>
  <si>
    <t>1.17±1.50</t>
  </si>
  <si>
    <t>1.41±1.32</t>
  </si>
  <si>
    <t>2.02±1.17</t>
  </si>
  <si>
    <t>2.10±1.00</t>
  </si>
  <si>
    <t>0.51±1.29</t>
  </si>
  <si>
    <t>0.39±1.12</t>
  </si>
  <si>
    <t>retiree</t>
  </si>
  <si>
    <t>1.89±1.37</t>
  </si>
  <si>
    <t>1.68±1.55</t>
  </si>
  <si>
    <t>0.64±1.91</t>
  </si>
  <si>
    <t>0.84±1.89</t>
  </si>
  <si>
    <t>2.05±1.22</t>
  </si>
  <si>
    <t>2.07±1.23</t>
  </si>
  <si>
    <t>0.16±1.12</t>
  </si>
  <si>
    <t>0.39±1.19</t>
  </si>
  <si>
    <t>architecture &amp; built environment</t>
  </si>
  <si>
    <t>1.78±1.15</t>
  </si>
  <si>
    <t>1.88±1.17</t>
  </si>
  <si>
    <t>0.82±1.49</t>
  </si>
  <si>
    <t>1.09±1.44</t>
  </si>
  <si>
    <t>1.91±1.08</t>
  </si>
  <si>
    <t>1.97±1.07</t>
  </si>
  <si>
    <t>0.14±0.94</t>
  </si>
  <si>
    <t>art &amp; design</t>
  </si>
  <si>
    <t>1.35±1.49</t>
  </si>
  <si>
    <t>1.56±1.31</t>
  </si>
  <si>
    <t>0.64±1.60</t>
  </si>
  <si>
    <t>0.98±1.59</t>
  </si>
  <si>
    <t>1.78±1.20</t>
  </si>
  <si>
    <t>0.22±0.96</t>
  </si>
  <si>
    <t>hydrology</t>
  </si>
  <si>
    <t>1.50±1.27</t>
  </si>
  <si>
    <t>1.69±1.25</t>
  </si>
  <si>
    <t>1.00±1.37</t>
  </si>
  <si>
    <t>1.31±1.14</t>
  </si>
  <si>
    <t>1.63±1.46</t>
  </si>
  <si>
    <t>1.69±1.49</t>
  </si>
  <si>
    <t>0.13±0.72</t>
  </si>
  <si>
    <t>0.00±0.63</t>
  </si>
  <si>
    <t>psychology</t>
  </si>
  <si>
    <t>2.00±1.23</t>
  </si>
  <si>
    <t>1.89±1.45</t>
  </si>
  <si>
    <t>0.89±2.26</t>
  </si>
  <si>
    <t>1.44±1.42</t>
  </si>
  <si>
    <t>2.11±1.27</t>
  </si>
  <si>
    <t>-0.11±0.78</t>
  </si>
  <si>
    <t>0.22±0.44</t>
  </si>
  <si>
    <t>medicine, nursing</t>
  </si>
  <si>
    <t xml:space="preserve">1.70±1.25 </t>
  </si>
  <si>
    <t>1.43±1.33</t>
  </si>
  <si>
    <t>0.66±1.49</t>
  </si>
  <si>
    <t>0.81±1.56</t>
  </si>
  <si>
    <t>1.51±1.32</t>
  </si>
  <si>
    <t>1.53±1.28</t>
  </si>
  <si>
    <t>-0.19±1.04</t>
  </si>
  <si>
    <t>agriculture/forestry</t>
  </si>
  <si>
    <t>1.62±1.19</t>
  </si>
  <si>
    <t>1.07±1.25</t>
  </si>
  <si>
    <t>1.22±1.43</t>
  </si>
  <si>
    <t>1.67±1.17</t>
  </si>
  <si>
    <t>1.80±1.08</t>
  </si>
  <si>
    <t>0.22±0.74</t>
  </si>
  <si>
    <t>0.18±0.81</t>
  </si>
  <si>
    <t>environmental science</t>
  </si>
  <si>
    <t>2.24±0.83</t>
  </si>
  <si>
    <t>2.33±0.86</t>
  </si>
  <si>
    <t>1.24±1.76</t>
  </si>
  <si>
    <t>1.29±1.77</t>
  </si>
  <si>
    <t>2.43±0.68</t>
  </si>
  <si>
    <t>2.38±0.74</t>
  </si>
  <si>
    <t>0.19±0.51</t>
  </si>
  <si>
    <t>0.05±0.38</t>
  </si>
  <si>
    <t>social science</t>
  </si>
  <si>
    <t>1.53±1.35</t>
  </si>
  <si>
    <t>1.61±1.33</t>
  </si>
  <si>
    <t>0.76±1.77</t>
  </si>
  <si>
    <t>0.96±1.71</t>
  </si>
  <si>
    <t>1.75±1.16</t>
  </si>
  <si>
    <t>0.22±1.24</t>
  </si>
  <si>
    <t>0.29±1.17</t>
  </si>
  <si>
    <t>2.12±0.96</t>
  </si>
  <si>
    <t>-0.02±0.80</t>
  </si>
  <si>
    <t>others</t>
  </si>
  <si>
    <t>1.78±1.32</t>
  </si>
  <si>
    <t>1.89±1.23</t>
  </si>
  <si>
    <t>1.11±1.66</t>
  </si>
  <si>
    <t>1.95±1.23</t>
  </si>
  <si>
    <t>1.98±1.22</t>
  </si>
  <si>
    <t>0.09±0.75</t>
  </si>
  <si>
    <t>1.75±1.24</t>
  </si>
  <si>
    <t>1.50±1.35</t>
  </si>
  <si>
    <t>0.70±1.62</t>
  </si>
  <si>
    <t>0.91±1.54</t>
  </si>
  <si>
    <t>1.57±1.31</t>
  </si>
  <si>
    <t>1.63±1.29</t>
  </si>
  <si>
    <t>-0.18±0.99</t>
  </si>
  <si>
    <t>0.13±0.90</t>
  </si>
  <si>
    <t>1.72±1.25</t>
  </si>
  <si>
    <t>0.90±1.57</t>
  </si>
  <si>
    <t>0.15±1.53</t>
  </si>
  <si>
    <t>1.94±1.14</t>
  </si>
  <si>
    <t>0.18±1.03</t>
  </si>
  <si>
    <t>0.11±0.88</t>
  </si>
  <si>
    <t>0.040*</t>
  </si>
  <si>
    <t>0.038*</t>
  </si>
  <si>
    <t>0.034*</t>
  </si>
  <si>
    <t>0.012*</t>
  </si>
  <si>
    <t>accumulated confirmed cases</t>
  </si>
  <si>
    <t>new confirmed cases (daily)</t>
  </si>
  <si>
    <t>$nES Frequencies</t>
  </si>
  <si>
    <t>Responses</t>
  </si>
  <si>
    <t>Percent of Cases</t>
  </si>
  <si>
    <t>N</t>
  </si>
  <si>
    <t>habitat</t>
  </si>
  <si>
    <t>water purification</t>
  </si>
  <si>
    <t xml:space="preserve">flood regulation </t>
  </si>
  <si>
    <t>noise reduction</t>
  </si>
  <si>
    <t>air purification</t>
  </si>
  <si>
    <t>recreation</t>
  </si>
  <si>
    <t>social relations</t>
  </si>
  <si>
    <t>education</t>
  </si>
  <si>
    <t>aesthetics</t>
  </si>
  <si>
    <t>Total</t>
  </si>
  <si>
    <t>SCORE</t>
  </si>
  <si>
    <t>RANK</t>
  </si>
  <si>
    <t>SUM</t>
  </si>
  <si>
    <t>RANK_physical health</t>
  </si>
  <si>
    <t>RANK_mental health</t>
  </si>
  <si>
    <r>
      <t>$nES</t>
    </r>
    <r>
      <rPr>
        <vertAlign val="superscript"/>
        <sz val="9"/>
        <rFont val="Arial"/>
        <family val="2"/>
      </rPr>
      <t>a</t>
    </r>
  </si>
  <si>
    <t>甘肃省</t>
  </si>
  <si>
    <t>青海省</t>
  </si>
  <si>
    <t>西藏自治区</t>
  </si>
  <si>
    <t>Provinces</t>
  </si>
  <si>
    <t>Provinces_translation</t>
  </si>
  <si>
    <t>Hebei</t>
  </si>
  <si>
    <t>Shanxi</t>
  </si>
  <si>
    <t>Liaoning</t>
  </si>
  <si>
    <t>Shaanxi</t>
  </si>
  <si>
    <t>Jilin</t>
  </si>
  <si>
    <t>Heilongjiang</t>
  </si>
  <si>
    <t>Jiangsu</t>
  </si>
  <si>
    <t>Zhejiang</t>
  </si>
  <si>
    <t>Anhui</t>
  </si>
  <si>
    <t>Fujian</t>
  </si>
  <si>
    <t>Jiangxi</t>
  </si>
  <si>
    <t>Shandong</t>
  </si>
  <si>
    <t>Henan</t>
  </si>
  <si>
    <t>Hubei</t>
  </si>
  <si>
    <t>Hunan</t>
  </si>
  <si>
    <t>Guangdong</t>
  </si>
  <si>
    <t>Hainan</t>
  </si>
  <si>
    <t>Sichuan</t>
  </si>
  <si>
    <t>Guizhou</t>
  </si>
  <si>
    <t>Yunnan</t>
  </si>
  <si>
    <t>Gansu</t>
  </si>
  <si>
    <t>Qinghai</t>
  </si>
  <si>
    <t>Taiwan</t>
  </si>
  <si>
    <t>Neimenggu</t>
  </si>
  <si>
    <t>Guangxi</t>
  </si>
  <si>
    <t>Xizang</t>
  </si>
  <si>
    <t>Ningxia</t>
  </si>
  <si>
    <t>Xinjiang</t>
  </si>
  <si>
    <t>Beijing</t>
  </si>
  <si>
    <t>Tianjin</t>
  </si>
  <si>
    <t>Shanghai</t>
  </si>
  <si>
    <t>Chongqing</t>
  </si>
  <si>
    <t>Hong Kong</t>
  </si>
  <si>
    <t>Macao</t>
  </si>
  <si>
    <t>RLPHE_2020-03-06</t>
  </si>
  <si>
    <t>Codes</t>
  </si>
  <si>
    <t>high school/ specialized school</t>
  </si>
  <si>
    <t>bachelor’s</t>
  </si>
  <si>
    <t>master’s and above</t>
  </si>
  <si>
    <t>18-24 years old</t>
  </si>
  <si>
    <t>25-34 years old</t>
  </si>
  <si>
    <t>35-44 years old</t>
  </si>
  <si>
    <t>45-54 years old</t>
  </si>
  <si>
    <t>[55-64 years old</t>
  </si>
  <si>
    <t>65 years old and above</t>
  </si>
  <si>
    <t>architecture and built environment</t>
  </si>
  <si>
    <t>art and design</t>
  </si>
  <si>
    <t>agriculture or forestry</t>
  </si>
  <si>
    <t>economy and finance</t>
  </si>
  <si>
    <t>very unhealthy</t>
  </si>
  <si>
    <t>unhealthy</t>
  </si>
  <si>
    <t>so-so</t>
  </si>
  <si>
    <t>healthy</t>
  </si>
  <si>
    <t>very healthy</t>
  </si>
  <si>
    <t>totally lockdown (strictly limited to home activities, not free activities in your community)</t>
  </si>
  <si>
    <t>semi lockdown (you can leave home but limited to semi free activities in your community</t>
  </si>
  <si>
    <t>semi lockdown (you can leave your community after register and body temperature detection</t>
  </si>
  <si>
    <t>no lockdown (free get in and out of your community)</t>
  </si>
  <si>
    <t>Yes</t>
  </si>
  <si>
    <t>No</t>
  </si>
  <si>
    <t>multiple times a week</t>
  </si>
  <si>
    <t>2-3 times a month</t>
  </si>
  <si>
    <t>once a month</t>
  </si>
  <si>
    <t>once every 2-3 months</t>
  </si>
  <si>
    <t>once every 4-6 months</t>
  </si>
  <si>
    <t>once in more than half a year</t>
  </si>
  <si>
    <t>never been there</t>
  </si>
  <si>
    <t>don't know</t>
  </si>
  <si>
    <t>strongly disagree</t>
  </si>
  <si>
    <t>strongly agree</t>
  </si>
  <si>
    <t>&lt;----------------------------------------&gt;</t>
  </si>
  <si>
    <t>it has been opened orderly and you have been to</t>
  </si>
  <si>
    <t>it has been opened orderly, but you haven’t been to</t>
  </si>
  <si>
    <t>it is still closed; the opening date is unknown</t>
  </si>
  <si>
    <t>it is opening soon</t>
  </si>
  <si>
    <t>I didn't care about the opening date</t>
  </si>
  <si>
    <t>No influence. I used to do and will continue to do</t>
  </si>
  <si>
    <t>No influence. I did not do and will not do</t>
  </si>
  <si>
    <t>I did, but will not do</t>
  </si>
  <si>
    <t>I did not do, but will do</t>
  </si>
  <si>
    <t>severe harm to health</t>
  </si>
  <si>
    <t>high benefit to health</t>
  </si>
  <si>
    <t>self-reported physical health status_before the Peak</t>
  </si>
  <si>
    <t>self-reported mental health status_before the Peak</t>
  </si>
  <si>
    <t>self-reported physical health status_current</t>
  </si>
  <si>
    <t>self-reported mental health status_current</t>
  </si>
  <si>
    <t>(%)</t>
  </si>
  <si>
    <t>2010 Census (%)</t>
  </si>
  <si>
    <t>Economy &amp; finance</t>
  </si>
  <si>
    <t>N=967</t>
  </si>
  <si>
    <t>before Peak</t>
  </si>
  <si>
    <t>during Peak</t>
  </si>
  <si>
    <t>after Peak</t>
  </si>
  <si>
    <t>difference:</t>
  </si>
  <si>
    <t>after-before Peak</t>
  </si>
  <si>
    <t>CITY LEVEL: RLPHE of main place of residence</t>
  </si>
  <si>
    <t>0.08±0.89</t>
  </si>
  <si>
    <t>COMMUNITY LEVEL: Community closure status</t>
  </si>
  <si>
    <t xml:space="preserve">2.00±1.18 </t>
  </si>
  <si>
    <t>1st level RLPHE</t>
  </si>
  <si>
    <t>N=264</t>
  </si>
  <si>
    <t>(highest risk)</t>
  </si>
  <si>
    <t>-0.06±1.12</t>
  </si>
  <si>
    <t>rivers + lakes</t>
  </si>
  <si>
    <t>mix (≥ 3 types of wetlands)</t>
  </si>
  <si>
    <t>2nd level RLPHE</t>
  </si>
  <si>
    <t>N=228</t>
  </si>
  <si>
    <t xml:space="preserve"> (high risk)</t>
  </si>
  <si>
    <t>1.66±1.13</t>
  </si>
  <si>
    <t>-0.05±0.69</t>
  </si>
  <si>
    <t>3rd level RLPHE</t>
  </si>
  <si>
    <t>N=358</t>
  </si>
  <si>
    <t>(medium risk)</t>
  </si>
  <si>
    <r>
      <t>≥</t>
    </r>
    <r>
      <rPr>
        <sz val="8"/>
        <color rgb="FF000000"/>
        <rFont val="Arial"/>
        <family val="2"/>
      </rPr>
      <t>65</t>
    </r>
  </si>
  <si>
    <t>2.00±1.32</t>
  </si>
  <si>
    <t>One-way ANOVA</t>
  </si>
  <si>
    <t>Male</t>
  </si>
  <si>
    <t>Female</t>
  </si>
  <si>
    <t>Independent samples T test</t>
  </si>
  <si>
    <t>Junior high school and below</t>
  </si>
  <si>
    <t>High school equivalent</t>
  </si>
  <si>
    <t>Specialized college</t>
  </si>
  <si>
    <t>2.03±1.18</t>
  </si>
  <si>
    <t>Bachelor's</t>
  </si>
  <si>
    <t>Master's and above</t>
  </si>
  <si>
    <t>Student</t>
  </si>
  <si>
    <t>Employee</t>
  </si>
  <si>
    <t>No occupation</t>
  </si>
  <si>
    <t>Retiree</t>
  </si>
  <si>
    <t>Architecture &amp; built environment</t>
  </si>
  <si>
    <t>0.10±0.93</t>
  </si>
  <si>
    <t>Art &amp; design</t>
  </si>
  <si>
    <t>Hydrology</t>
  </si>
  <si>
    <t>Psychology</t>
  </si>
  <si>
    <t>Medicine, nursing</t>
  </si>
  <si>
    <t>Agriculture/forestry</t>
  </si>
  <si>
    <t>1.44±1.16</t>
  </si>
  <si>
    <t>Environmental science</t>
  </si>
  <si>
    <t>Social science</t>
  </si>
  <si>
    <t>2.02±1.26</t>
  </si>
  <si>
    <t>0.91±1.78</t>
  </si>
  <si>
    <t>2.13±0.95</t>
  </si>
  <si>
    <t>0.11±1.23</t>
  </si>
  <si>
    <t>Others</t>
  </si>
  <si>
    <t>1.37±1.56</t>
  </si>
  <si>
    <t>0.18±1.02</t>
  </si>
  <si>
    <t>0.023*</t>
  </si>
  <si>
    <t>0.013*</t>
  </si>
  <si>
    <t>Health experts</t>
  </si>
  <si>
    <t>(Medical and nursing, psychology)</t>
  </si>
  <si>
    <t>Physical Health</t>
  </si>
  <si>
    <t>self-reported physical health status</t>
  </si>
  <si>
    <t>current</t>
  </si>
  <si>
    <t>Difference: current-before</t>
  </si>
  <si>
    <t>perceived health benefit</t>
  </si>
  <si>
    <t>Pearson Correlation</t>
  </si>
  <si>
    <t>0.069*</t>
  </si>
  <si>
    <t>Sig.(2-tailed)</t>
  </si>
  <si>
    <t>Difference: after-before</t>
  </si>
  <si>
    <t>Mental Health</t>
  </si>
  <si>
    <t>self-reported mental health status</t>
  </si>
  <si>
    <t>N=850</t>
    <phoneticPr fontId="1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</si>
</sst>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7" formatCode="yyyy\-mm\-dd;@"/>
    <numFmt numFmtId="178" formatCode="###0"/>
    <numFmt numFmtId="179" formatCode="###0.0%"/>
  </numFmts>
  <fonts count="14" x14ac:knownFonts="1">
    <font>
      <sz val="11"/>
      <color theme="1"/>
      <name val="宋体"/>
      <family val="2"/>
      <scheme val="minor"/>
    </font>
    <font>
      <sz val="10"/>
      <color theme="1"/>
      <name val="等线"/>
      <charset val="134"/>
    </font>
    <font>
      <sz val="10"/>
      <name val="Arial"/>
      <family val="2"/>
    </font>
    <font>
      <sz val="9"/>
      <name val="Arial"/>
      <family val="2"/>
    </font>
    <font>
      <vertAlign val="superscript"/>
      <sz val="9"/>
      <name val="Arial"/>
      <family val="2"/>
    </font>
    <font>
      <b/>
      <sz val="9"/>
      <name val="Arial"/>
      <family val="2"/>
    </font>
    <font>
      <sz val="11"/>
      <color theme="1"/>
      <name val="Arial"/>
      <family val="2"/>
    </font>
    <font>
      <sz val="10"/>
      <color theme="1"/>
      <name val="等线"/>
      <family val="3"/>
      <charset val="134"/>
    </font>
    <font>
      <sz val="10"/>
      <color theme="1"/>
      <name val="Times New Roman"/>
      <family val="1"/>
    </font>
    <font>
      <sz val="8"/>
      <color rgb="FF000000"/>
      <name val="Arial"/>
      <family val="2"/>
    </font>
    <font>
      <b/>
      <sz val="8"/>
      <color rgb="FF000000"/>
      <name val="Arial"/>
      <family val="2"/>
    </font>
    <font>
      <sz val="8"/>
      <color theme="1"/>
      <name val="Arial"/>
      <family val="2"/>
    </font>
    <font>
      <sz val="9"/>
      <name val="宋体"/>
      <family val="3"/>
      <charset val="134"/>
      <scheme val="minor"/>
    </font>
    <font>
      <sz val="8"/>
      <color rgb="FF000000"/>
      <name val="Times New Roman"/>
      <family val="1"/>
    </font>
  </fonts>
  <fills count="2">
    <fill>
      <patternFill patternType="none"/>
    </fill>
    <fill>
      <patternFill patternType="gray125"/>
    </fill>
  </fills>
  <borders count="51">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3"/>
      </right>
      <top/>
      <bottom/>
      <diagonal/>
    </border>
    <border>
      <left style="thin">
        <color indexed="63"/>
      </left>
      <right style="thin">
        <color indexed="63"/>
      </right>
      <top/>
      <bottom/>
      <diagonal/>
    </border>
    <border>
      <left style="thin">
        <color indexed="63"/>
      </left>
      <right/>
      <top/>
      <bottom/>
      <diagonal/>
    </border>
    <border>
      <left/>
      <right/>
      <top/>
      <bottom style="thin">
        <color indexed="61"/>
      </bottom>
      <diagonal/>
    </border>
    <border>
      <left/>
      <right style="thin">
        <color indexed="63"/>
      </right>
      <top/>
      <bottom style="thin">
        <color indexed="61"/>
      </bottom>
      <diagonal/>
    </border>
    <border>
      <left style="thin">
        <color indexed="63"/>
      </left>
      <right style="thin">
        <color indexed="63"/>
      </right>
      <top/>
      <bottom style="thin">
        <color indexed="61"/>
      </bottom>
      <diagonal/>
    </border>
    <border>
      <left style="thin">
        <color indexed="63"/>
      </left>
      <right/>
      <top/>
      <bottom style="thin">
        <color indexed="61"/>
      </bottom>
      <diagonal/>
    </border>
    <border>
      <left/>
      <right/>
      <top style="thin">
        <color indexed="61"/>
      </top>
      <bottom style="thin">
        <color indexed="22"/>
      </bottom>
      <diagonal/>
    </border>
    <border>
      <left/>
      <right style="thin">
        <color indexed="63"/>
      </right>
      <top style="thin">
        <color indexed="61"/>
      </top>
      <bottom style="thin">
        <color indexed="22"/>
      </bottom>
      <diagonal/>
    </border>
    <border>
      <left style="thin">
        <color indexed="63"/>
      </left>
      <right style="thin">
        <color indexed="63"/>
      </right>
      <top style="thin">
        <color indexed="61"/>
      </top>
      <bottom style="thin">
        <color indexed="22"/>
      </bottom>
      <diagonal/>
    </border>
    <border>
      <left style="thin">
        <color indexed="63"/>
      </left>
      <right/>
      <top style="thin">
        <color indexed="61"/>
      </top>
      <bottom style="thin">
        <color indexed="22"/>
      </bottom>
      <diagonal/>
    </border>
    <border>
      <left/>
      <right/>
      <top style="thin">
        <color indexed="22"/>
      </top>
      <bottom style="thin">
        <color indexed="22"/>
      </bottom>
      <diagonal/>
    </border>
    <border>
      <left/>
      <right style="thin">
        <color indexed="63"/>
      </right>
      <top style="thin">
        <color indexed="22"/>
      </top>
      <bottom style="thin">
        <color indexed="22"/>
      </bottom>
      <diagonal/>
    </border>
    <border>
      <left style="thin">
        <color indexed="63"/>
      </left>
      <right style="thin">
        <color indexed="63"/>
      </right>
      <top style="thin">
        <color indexed="22"/>
      </top>
      <bottom style="thin">
        <color indexed="22"/>
      </bottom>
      <diagonal/>
    </border>
    <border>
      <left style="thin">
        <color indexed="63"/>
      </left>
      <right/>
      <top style="thin">
        <color indexed="22"/>
      </top>
      <bottom style="thin">
        <color indexed="22"/>
      </bottom>
      <diagonal/>
    </border>
    <border>
      <left/>
      <right/>
      <top style="thin">
        <color indexed="22"/>
      </top>
      <bottom style="thin">
        <color indexed="61"/>
      </bottom>
      <diagonal/>
    </border>
    <border>
      <left/>
      <right style="thin">
        <color indexed="63"/>
      </right>
      <top style="thin">
        <color indexed="22"/>
      </top>
      <bottom style="thin">
        <color indexed="61"/>
      </bottom>
      <diagonal/>
    </border>
    <border>
      <left style="thin">
        <color indexed="63"/>
      </left>
      <right style="thin">
        <color indexed="63"/>
      </right>
      <top style="thin">
        <color indexed="22"/>
      </top>
      <bottom style="thin">
        <color indexed="61"/>
      </bottom>
      <diagonal/>
    </border>
    <border>
      <left style="thin">
        <color indexed="63"/>
      </left>
      <right/>
      <top style="thin">
        <color indexed="22"/>
      </top>
      <bottom style="thin">
        <color indexed="61"/>
      </bottom>
      <diagonal/>
    </border>
    <border>
      <left/>
      <right/>
      <top style="medium">
        <color indexed="64"/>
      </top>
      <bottom/>
      <diagonal/>
    </border>
    <border>
      <left/>
      <right/>
      <top/>
      <bottom style="medium">
        <color rgb="FF000000"/>
      </bottom>
      <diagonal/>
    </border>
    <border>
      <left style="medium">
        <color indexed="64"/>
      </left>
      <right/>
      <top style="medium">
        <color indexed="64"/>
      </top>
      <bottom/>
      <diagonal/>
    </border>
    <border>
      <left style="medium">
        <color indexed="64"/>
      </left>
      <right/>
      <top/>
      <bottom style="medium">
        <color rgb="FF000000"/>
      </bottom>
      <diagonal/>
    </border>
    <border>
      <left style="medium">
        <color indexed="64"/>
      </left>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rgb="FF000000"/>
      </bottom>
      <diagonal/>
    </border>
    <border>
      <left/>
      <right/>
      <top style="medium">
        <color rgb="FF000000"/>
      </top>
      <bottom/>
      <diagonal/>
    </border>
    <border>
      <left/>
      <right style="medium">
        <color indexed="64"/>
      </right>
      <top style="medium">
        <color rgb="FF000000"/>
      </top>
      <bottom/>
      <diagonal/>
    </border>
    <border>
      <left style="medium">
        <color indexed="64"/>
      </left>
      <right/>
      <top style="medium">
        <color rgb="FF000000"/>
      </top>
      <bottom/>
      <diagonal/>
    </border>
    <border>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rgb="FF000000"/>
      </right>
      <top style="medium">
        <color indexed="64"/>
      </top>
      <bottom/>
      <diagonal/>
    </border>
    <border>
      <left/>
      <right style="medium">
        <color rgb="FF000000"/>
      </right>
      <top/>
      <bottom style="medium">
        <color rgb="FF000000"/>
      </bottom>
      <diagonal/>
    </border>
    <border>
      <left/>
      <right style="medium">
        <color indexed="64"/>
      </right>
      <top/>
      <bottom style="mediumDashed">
        <color indexed="64"/>
      </bottom>
      <diagonal/>
    </border>
    <border>
      <left/>
      <right/>
      <top style="mediumDashed">
        <color indexed="64"/>
      </top>
      <bottom/>
      <diagonal/>
    </border>
    <border>
      <left/>
      <right style="medium">
        <color indexed="64"/>
      </right>
      <top style="mediumDashed">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000000"/>
      </left>
      <right/>
      <top style="medium">
        <color indexed="64"/>
      </top>
      <bottom/>
      <diagonal/>
    </border>
    <border>
      <left style="medium">
        <color rgb="FF000000"/>
      </left>
      <right/>
      <top/>
      <bottom style="medium">
        <color indexed="64"/>
      </bottom>
      <diagonal/>
    </border>
    <border>
      <left/>
      <right/>
      <top/>
      <bottom style="mediumDashed">
        <color indexed="64"/>
      </bottom>
      <diagonal/>
    </border>
    <border>
      <left style="medium">
        <color indexed="64"/>
      </left>
      <right style="medium">
        <color indexed="64"/>
      </right>
      <top/>
      <bottom style="medium">
        <color rgb="FF000000"/>
      </bottom>
      <diagonal/>
    </border>
    <border>
      <left/>
      <right/>
      <top style="medium">
        <color indexed="64"/>
      </top>
      <bottom style="medium">
        <color indexed="64"/>
      </bottom>
      <diagonal/>
    </border>
  </borders>
  <cellStyleXfs count="4">
    <xf numFmtId="0" fontId="0" fillId="0" borderId="0"/>
    <xf numFmtId="0" fontId="2" fillId="0" borderId="0"/>
    <xf numFmtId="0" fontId="2" fillId="0" borderId="0"/>
    <xf numFmtId="0" fontId="2" fillId="0" borderId="0"/>
  </cellStyleXfs>
  <cellXfs count="140">
    <xf numFmtId="0" fontId="0" fillId="0" borderId="0" xfId="0"/>
    <xf numFmtId="10" fontId="0" fillId="0" borderId="0" xfId="0" applyNumberFormat="1"/>
    <xf numFmtId="1" fontId="0" fillId="0" borderId="0" xfId="0" applyNumberFormat="1"/>
    <xf numFmtId="0" fontId="1" fillId="0" borderId="0" xfId="0" applyFont="1"/>
    <xf numFmtId="0" fontId="0" fillId="0" borderId="0" xfId="0" applyAlignment="1"/>
    <xf numFmtId="0" fontId="1" fillId="0" borderId="0" xfId="0" applyFont="1" applyAlignment="1"/>
    <xf numFmtId="22" fontId="0" fillId="0" borderId="0" xfId="0" applyNumberFormat="1"/>
    <xf numFmtId="0" fontId="0" fillId="0" borderId="0" xfId="0"/>
    <xf numFmtId="177" fontId="0" fillId="0" borderId="0" xfId="0" applyNumberFormat="1"/>
    <xf numFmtId="0" fontId="0" fillId="0" borderId="0" xfId="0" applyFill="1"/>
    <xf numFmtId="0" fontId="3" fillId="0" borderId="0" xfId="1" applyFont="1" applyAlignment="1">
      <alignment wrapText="1"/>
    </xf>
    <xf numFmtId="0" fontId="3" fillId="0" borderId="4" xfId="1" applyFont="1" applyBorder="1" applyAlignment="1">
      <alignment wrapText="1"/>
    </xf>
    <xf numFmtId="0" fontId="3" fillId="0" borderId="5" xfId="1" applyFont="1" applyBorder="1" applyAlignment="1">
      <alignment wrapText="1"/>
    </xf>
    <xf numFmtId="0" fontId="3" fillId="0" borderId="6" xfId="1" applyFont="1" applyBorder="1" applyAlignment="1">
      <alignment wrapText="1"/>
    </xf>
    <xf numFmtId="0" fontId="3" fillId="0" borderId="7" xfId="1" applyFont="1" applyBorder="1" applyAlignment="1">
      <alignment wrapText="1"/>
    </xf>
    <xf numFmtId="0" fontId="3" fillId="0" borderId="8" xfId="1" applyFont="1" applyBorder="1" applyAlignment="1">
      <alignment horizontal="center" wrapText="1"/>
    </xf>
    <xf numFmtId="0" fontId="3" fillId="0" borderId="9" xfId="1" applyFont="1" applyBorder="1" applyAlignment="1">
      <alignment horizontal="center" wrapText="1"/>
    </xf>
    <xf numFmtId="0" fontId="3" fillId="0" borderId="10" xfId="1" applyFont="1" applyBorder="1" applyAlignment="1">
      <alignment wrapText="1"/>
    </xf>
    <xf numFmtId="0" fontId="3" fillId="0" borderId="11" xfId="1" applyFont="1" applyBorder="1" applyAlignment="1">
      <alignment vertical="top" wrapText="1"/>
    </xf>
    <xf numFmtId="0" fontId="3" fillId="0" borderId="11" xfId="2" applyFont="1" applyBorder="1" applyAlignment="1">
      <alignment horizontal="left" vertical="top" wrapText="1"/>
    </xf>
    <xf numFmtId="178" fontId="3" fillId="0" borderId="12" xfId="1" applyNumberFormat="1" applyFont="1" applyBorder="1" applyAlignment="1">
      <alignment horizontal="right" vertical="top"/>
    </xf>
    <xf numFmtId="179" fontId="3" fillId="0" borderId="13" xfId="1" applyNumberFormat="1" applyFont="1" applyBorder="1" applyAlignment="1">
      <alignment horizontal="right" vertical="top"/>
    </xf>
    <xf numFmtId="179" fontId="3" fillId="0" borderId="14" xfId="1" applyNumberFormat="1" applyFont="1" applyBorder="1" applyAlignment="1">
      <alignment horizontal="right" vertical="top"/>
    </xf>
    <xf numFmtId="0" fontId="3" fillId="0" borderId="15" xfId="1" applyFont="1" applyBorder="1" applyAlignment="1">
      <alignment vertical="top" wrapText="1"/>
    </xf>
    <xf numFmtId="0" fontId="3" fillId="0" borderId="15" xfId="2" applyFont="1" applyBorder="1" applyAlignment="1">
      <alignment horizontal="left" vertical="top" wrapText="1"/>
    </xf>
    <xf numFmtId="178" fontId="3" fillId="0" borderId="16" xfId="1" applyNumberFormat="1" applyFont="1" applyBorder="1" applyAlignment="1">
      <alignment horizontal="right" vertical="top"/>
    </xf>
    <xf numFmtId="179" fontId="3" fillId="0" borderId="17" xfId="1" applyNumberFormat="1" applyFont="1" applyBorder="1" applyAlignment="1">
      <alignment horizontal="right" vertical="top"/>
    </xf>
    <xf numFmtId="179" fontId="3" fillId="0" borderId="18" xfId="1" applyNumberFormat="1" applyFont="1" applyBorder="1" applyAlignment="1">
      <alignment horizontal="right" vertical="top"/>
    </xf>
    <xf numFmtId="0" fontId="3" fillId="0" borderId="19" xfId="1" applyFont="1" applyBorder="1" applyAlignment="1">
      <alignment vertical="top" wrapText="1"/>
    </xf>
    <xf numFmtId="178" fontId="3" fillId="0" borderId="20" xfId="1" applyNumberFormat="1" applyFont="1" applyBorder="1" applyAlignment="1">
      <alignment vertical="top"/>
    </xf>
    <xf numFmtId="179" fontId="3" fillId="0" borderId="21" xfId="1" applyNumberFormat="1" applyFont="1" applyBorder="1" applyAlignment="1">
      <alignment vertical="top"/>
    </xf>
    <xf numFmtId="179" fontId="3" fillId="0" borderId="22" xfId="1" applyNumberFormat="1" applyFont="1" applyBorder="1" applyAlignment="1">
      <alignment vertical="top"/>
    </xf>
    <xf numFmtId="0" fontId="3" fillId="0" borderId="0" xfId="1" applyFont="1" applyAlignment="1">
      <alignment vertical="top" wrapText="1"/>
    </xf>
    <xf numFmtId="0" fontId="3" fillId="0" borderId="0" xfId="1" applyFont="1"/>
    <xf numFmtId="0" fontId="5" fillId="0" borderId="0" xfId="1" applyFont="1" applyAlignment="1">
      <alignment vertical="center" wrapText="1"/>
    </xf>
    <xf numFmtId="0" fontId="3" fillId="0" borderId="0" xfId="0" applyFont="1"/>
    <xf numFmtId="0" fontId="0" fillId="0" borderId="0" xfId="0" applyAlignment="1">
      <alignment horizontal="center" vertical="center"/>
    </xf>
    <xf numFmtId="0" fontId="2" fillId="0" borderId="0" xfId="3" applyAlignment="1">
      <alignment horizontal="center" vertical="center"/>
    </xf>
    <xf numFmtId="0" fontId="6" fillId="0" borderId="2" xfId="0" applyFont="1" applyBorder="1" applyAlignment="1">
      <alignment horizontal="left" vertical="top"/>
    </xf>
    <xf numFmtId="0" fontId="6" fillId="0" borderId="0" xfId="0" applyFont="1" applyAlignment="1">
      <alignment horizontal="left" vertical="top"/>
    </xf>
    <xf numFmtId="0" fontId="6" fillId="0" borderId="1" xfId="0" applyFont="1" applyBorder="1" applyAlignment="1">
      <alignment horizontal="left" vertical="top" wrapText="1"/>
    </xf>
    <xf numFmtId="0" fontId="6" fillId="0" borderId="3" xfId="0" applyFont="1" applyBorder="1" applyAlignment="1">
      <alignment horizontal="left" vertical="top"/>
    </xf>
    <xf numFmtId="0" fontId="6" fillId="0" borderId="1" xfId="0" applyFont="1" applyBorder="1" applyAlignment="1">
      <alignment horizontal="left" vertical="top"/>
    </xf>
    <xf numFmtId="0" fontId="6" fillId="0" borderId="0" xfId="0" applyFont="1" applyAlignment="1">
      <alignment horizontal="left" vertical="top" wrapText="1"/>
    </xf>
    <xf numFmtId="0" fontId="0" fillId="0" borderId="0" xfId="0" applyAlignment="1">
      <alignment horizontal="center"/>
    </xf>
    <xf numFmtId="0" fontId="1" fillId="0" borderId="0" xfId="0" applyFont="1" applyAlignment="1">
      <alignment horizontal="center"/>
    </xf>
    <xf numFmtId="0" fontId="6" fillId="0" borderId="0" xfId="0" applyFont="1" applyAlignment="1">
      <alignment horizontal="left" vertical="top"/>
    </xf>
    <xf numFmtId="0" fontId="7" fillId="0" borderId="0" xfId="0" applyFont="1"/>
    <xf numFmtId="0" fontId="7" fillId="0" borderId="0" xfId="0" applyFont="1" applyAlignment="1">
      <alignment vertical="center" wrapText="1"/>
    </xf>
    <xf numFmtId="0" fontId="9" fillId="0" borderId="0" xfId="0" applyFont="1" applyAlignment="1">
      <alignment horizontal="center" vertical="center" wrapText="1"/>
    </xf>
    <xf numFmtId="0" fontId="8" fillId="0" borderId="0" xfId="0" applyFont="1" applyAlignment="1">
      <alignment horizontal="justify" vertical="center" wrapText="1"/>
    </xf>
    <xf numFmtId="0" fontId="9" fillId="0" borderId="0" xfId="0" applyFont="1" applyAlignment="1">
      <alignment horizontal="left" vertical="center" wrapText="1"/>
    </xf>
    <xf numFmtId="0" fontId="9" fillId="0" borderId="27" xfId="0" applyFont="1" applyBorder="1" applyAlignment="1">
      <alignment horizontal="left" vertical="center" wrapText="1"/>
    </xf>
    <xf numFmtId="0" fontId="11" fillId="0" borderId="27" xfId="0" applyFont="1" applyBorder="1" applyAlignment="1">
      <alignment horizontal="left" vertical="center" wrapText="1"/>
    </xf>
    <xf numFmtId="0" fontId="11" fillId="0" borderId="0" xfId="0" applyFont="1" applyAlignment="1">
      <alignment horizontal="center" vertical="center" wrapText="1"/>
    </xf>
    <xf numFmtId="10" fontId="11" fillId="0" borderId="0" xfId="0" applyNumberFormat="1" applyFont="1" applyAlignment="1">
      <alignment horizontal="center" vertical="center" wrapText="1"/>
    </xf>
    <xf numFmtId="0" fontId="11" fillId="0" borderId="0" xfId="0" applyFont="1" applyAlignment="1">
      <alignment horizontal="right" vertical="center" wrapText="1"/>
    </xf>
    <xf numFmtId="0" fontId="7" fillId="0" borderId="27" xfId="0" applyFont="1" applyBorder="1" applyAlignment="1">
      <alignment wrapText="1"/>
    </xf>
    <xf numFmtId="0" fontId="7" fillId="0" borderId="0" xfId="0" applyFont="1" applyAlignment="1">
      <alignment wrapText="1"/>
    </xf>
    <xf numFmtId="0" fontId="9" fillId="0" borderId="28" xfId="0" applyFont="1" applyBorder="1" applyAlignment="1">
      <alignment horizontal="left" vertical="center" wrapText="1"/>
    </xf>
    <xf numFmtId="0" fontId="9" fillId="0" borderId="28" xfId="0" applyFont="1" applyBorder="1" applyAlignment="1">
      <alignment horizontal="center" vertical="center" wrapText="1"/>
    </xf>
    <xf numFmtId="0" fontId="7" fillId="0" borderId="29" xfId="0" applyFont="1" applyBorder="1" applyAlignment="1">
      <alignment wrapText="1"/>
    </xf>
    <xf numFmtId="0" fontId="7" fillId="0" borderId="28" xfId="0" applyFont="1" applyBorder="1" applyAlignment="1">
      <alignment wrapText="1"/>
    </xf>
    <xf numFmtId="0" fontId="7" fillId="0" borderId="23" xfId="0" applyFont="1" applyBorder="1" applyAlignment="1">
      <alignment vertical="center" wrapText="1"/>
    </xf>
    <xf numFmtId="0" fontId="7" fillId="0" borderId="24" xfId="0" applyFont="1" applyBorder="1" applyAlignment="1">
      <alignment vertical="center"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31" xfId="0" applyFont="1" applyBorder="1" applyAlignment="1">
      <alignment horizontal="center" vertical="center" wrapText="1"/>
    </xf>
    <xf numFmtId="0" fontId="7" fillId="0" borderId="25" xfId="0" applyFont="1" applyBorder="1" applyAlignment="1">
      <alignment vertical="center" wrapText="1"/>
    </xf>
    <xf numFmtId="0" fontId="7" fillId="0" borderId="26" xfId="0" applyFont="1" applyBorder="1" applyAlignment="1">
      <alignment vertical="center" wrapText="1"/>
    </xf>
    <xf numFmtId="0" fontId="10" fillId="0" borderId="32" xfId="0" applyFont="1" applyBorder="1" applyAlignment="1">
      <alignment horizontal="left" vertical="center" wrapText="1"/>
    </xf>
    <xf numFmtId="0" fontId="10" fillId="0" borderId="33" xfId="0" applyFont="1" applyBorder="1" applyAlignment="1">
      <alignment horizontal="left" vertical="center" wrapText="1"/>
    </xf>
    <xf numFmtId="0" fontId="10" fillId="0" borderId="34" xfId="0" applyFont="1" applyBorder="1" applyAlignment="1">
      <alignment horizontal="left" vertical="center" wrapText="1"/>
    </xf>
    <xf numFmtId="0" fontId="10" fillId="0" borderId="23" xfId="0" applyFont="1" applyBorder="1" applyAlignment="1">
      <alignment horizontal="left" vertical="center" wrapText="1"/>
    </xf>
    <xf numFmtId="0" fontId="10" fillId="0" borderId="30" xfId="0" applyFont="1" applyBorder="1" applyAlignment="1">
      <alignment horizontal="left" vertical="center" wrapText="1"/>
    </xf>
    <xf numFmtId="0" fontId="10" fillId="0" borderId="25" xfId="0" applyFont="1" applyBorder="1" applyAlignment="1">
      <alignment horizontal="left" vertical="center" wrapText="1"/>
    </xf>
    <xf numFmtId="0" fontId="7" fillId="0" borderId="37" xfId="0" applyFont="1" applyBorder="1" applyAlignment="1">
      <alignment vertical="center" wrapText="1"/>
    </xf>
    <xf numFmtId="0" fontId="9" fillId="0" borderId="37" xfId="0" applyFont="1" applyBorder="1" applyAlignment="1">
      <alignment horizontal="center" vertical="center" wrapText="1"/>
    </xf>
    <xf numFmtId="0" fontId="9" fillId="0" borderId="35" xfId="0" applyFont="1" applyBorder="1" applyAlignment="1">
      <alignment horizontal="left" vertical="center" wrapText="1"/>
    </xf>
    <xf numFmtId="0" fontId="9" fillId="0" borderId="35" xfId="0" applyFont="1" applyBorder="1" applyAlignment="1">
      <alignment horizontal="center" vertical="center" wrapText="1"/>
    </xf>
    <xf numFmtId="0" fontId="9" fillId="0" borderId="40" xfId="0" applyFont="1" applyBorder="1" applyAlignment="1">
      <alignment horizontal="left" vertical="center" wrapText="1"/>
    </xf>
    <xf numFmtId="0" fontId="10" fillId="0" borderId="35" xfId="0" applyFont="1" applyBorder="1" applyAlignment="1">
      <alignment horizontal="left" vertical="center" wrapText="1"/>
    </xf>
    <xf numFmtId="0" fontId="9" fillId="0" borderId="41" xfId="0" applyFont="1" applyBorder="1" applyAlignment="1">
      <alignment horizontal="center" vertical="center" wrapText="1"/>
    </xf>
    <xf numFmtId="0" fontId="9" fillId="0" borderId="42" xfId="0" applyFont="1" applyBorder="1" applyAlignment="1">
      <alignment horizontal="center" vertical="center" wrapText="1"/>
    </xf>
    <xf numFmtId="0" fontId="10" fillId="0" borderId="37" xfId="0" applyFont="1" applyBorder="1" applyAlignment="1">
      <alignment horizontal="left" vertical="center" wrapText="1"/>
    </xf>
    <xf numFmtId="0" fontId="10" fillId="0" borderId="42" xfId="0" applyFont="1" applyBorder="1" applyAlignment="1">
      <alignment horizontal="left" vertical="center" wrapText="1"/>
    </xf>
    <xf numFmtId="0" fontId="10" fillId="0" borderId="31" xfId="0" applyFont="1" applyBorder="1" applyAlignment="1">
      <alignment horizontal="left" vertical="center" wrapText="1"/>
    </xf>
    <xf numFmtId="0" fontId="7" fillId="0" borderId="30" xfId="0" applyFont="1" applyBorder="1" applyAlignment="1">
      <alignment vertical="center" wrapText="1"/>
    </xf>
    <xf numFmtId="0" fontId="7" fillId="0" borderId="35" xfId="0" applyFont="1" applyBorder="1" applyAlignment="1">
      <alignment vertical="center" wrapText="1"/>
    </xf>
    <xf numFmtId="0" fontId="10" fillId="0" borderId="43"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45"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47" xfId="0" applyFont="1" applyBorder="1" applyAlignment="1">
      <alignment horizontal="center" vertical="center" wrapText="1"/>
    </xf>
    <xf numFmtId="0" fontId="10" fillId="0" borderId="42" xfId="0" applyFont="1" applyBorder="1" applyAlignment="1">
      <alignment horizontal="left" vertical="center" wrapText="1"/>
    </xf>
    <xf numFmtId="0" fontId="10" fillId="0" borderId="37" xfId="0" applyFont="1" applyBorder="1" applyAlignment="1">
      <alignment horizontal="left" vertical="center" wrapText="1"/>
    </xf>
    <xf numFmtId="0" fontId="10" fillId="0" borderId="31" xfId="0" applyFont="1" applyBorder="1" applyAlignment="1">
      <alignment horizontal="left" vertical="center" wrapText="1"/>
    </xf>
    <xf numFmtId="0" fontId="7" fillId="0" borderId="35" xfId="0" applyFont="1" applyBorder="1" applyAlignment="1">
      <alignment vertical="center" wrapText="1"/>
    </xf>
    <xf numFmtId="0" fontId="9" fillId="0" borderId="35" xfId="0" applyFont="1" applyBorder="1" applyAlignment="1">
      <alignment horizontal="right" vertical="center" wrapText="1"/>
    </xf>
    <xf numFmtId="0" fontId="9" fillId="0" borderId="40" xfId="0" applyFont="1" applyBorder="1" applyAlignment="1">
      <alignment horizontal="right" vertical="center" wrapText="1"/>
    </xf>
    <xf numFmtId="0" fontId="9" fillId="0" borderId="40"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37" xfId="0" applyFont="1" applyBorder="1" applyAlignment="1">
      <alignment horizontal="center" vertical="center" wrapText="1"/>
    </xf>
    <xf numFmtId="0" fontId="9" fillId="0" borderId="48" xfId="0" applyFont="1" applyBorder="1" applyAlignment="1">
      <alignment horizontal="center" vertical="center" wrapText="1"/>
    </xf>
    <xf numFmtId="0" fontId="10" fillId="0" borderId="42" xfId="0" applyFont="1" applyBorder="1" applyAlignment="1">
      <alignment horizontal="center" vertical="center" wrapText="1"/>
    </xf>
    <xf numFmtId="0" fontId="9" fillId="0" borderId="27" xfId="0" applyFont="1" applyBorder="1" applyAlignment="1">
      <alignment horizontal="center" vertical="center" wrapText="1"/>
    </xf>
    <xf numFmtId="0" fontId="7" fillId="0" borderId="43" xfId="0" applyFont="1" applyBorder="1" applyAlignment="1">
      <alignment vertical="center" wrapText="1"/>
    </xf>
    <xf numFmtId="0" fontId="7" fillId="0" borderId="44" xfId="0" applyFont="1" applyBorder="1" applyAlignment="1">
      <alignment vertical="center" wrapText="1"/>
    </xf>
    <xf numFmtId="0" fontId="9" fillId="0" borderId="35"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44" xfId="0" applyFont="1" applyBorder="1" applyAlignment="1">
      <alignment horizontal="center" vertical="center" wrapText="1"/>
    </xf>
    <xf numFmtId="0" fontId="7" fillId="0" borderId="0" xfId="0" applyFont="1" applyAlignment="1">
      <alignment vertical="center" wrapText="1"/>
    </xf>
    <xf numFmtId="0" fontId="7" fillId="0" borderId="27" xfId="0" applyFont="1" applyBorder="1" applyAlignment="1">
      <alignment vertical="center" wrapText="1"/>
    </xf>
    <xf numFmtId="0" fontId="13" fillId="0" borderId="35" xfId="0" applyFont="1" applyBorder="1" applyAlignment="1">
      <alignment horizontal="left" vertical="center" wrapText="1"/>
    </xf>
    <xf numFmtId="0" fontId="9" fillId="0" borderId="49" xfId="0" applyFont="1" applyBorder="1" applyAlignment="1">
      <alignment horizontal="center" vertical="center" wrapText="1"/>
    </xf>
    <xf numFmtId="0" fontId="9" fillId="0" borderId="0" xfId="0" applyFont="1" applyAlignment="1">
      <alignment horizontal="center" vertical="center" wrapText="1"/>
    </xf>
    <xf numFmtId="0" fontId="9" fillId="0" borderId="27" xfId="0" applyFont="1" applyBorder="1" applyAlignment="1">
      <alignment horizontal="center" vertical="center" wrapText="1"/>
    </xf>
    <xf numFmtId="0" fontId="9" fillId="0" borderId="28" xfId="0" applyFont="1" applyBorder="1" applyAlignment="1">
      <alignment horizontal="center" vertical="center"/>
    </xf>
    <xf numFmtId="0" fontId="9" fillId="0" borderId="37" xfId="0" applyFont="1" applyBorder="1" applyAlignment="1">
      <alignment horizontal="center" vertical="center"/>
    </xf>
    <xf numFmtId="0" fontId="9" fillId="0" borderId="37" xfId="0" applyFont="1" applyBorder="1" applyAlignment="1">
      <alignment horizontal="left" vertical="center"/>
    </xf>
    <xf numFmtId="0" fontId="7" fillId="0" borderId="0" xfId="0" applyFont="1" applyAlignment="1">
      <alignment vertical="center"/>
    </xf>
    <xf numFmtId="0" fontId="10" fillId="0" borderId="28" xfId="0" applyFont="1" applyBorder="1" applyAlignment="1">
      <alignment horizontal="left" vertical="center"/>
    </xf>
    <xf numFmtId="0" fontId="10" fillId="0" borderId="37" xfId="0" applyFont="1" applyBorder="1" applyAlignment="1">
      <alignment horizontal="left"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7" fillId="0" borderId="50" xfId="0" applyFont="1" applyBorder="1" applyAlignment="1">
      <alignment vertical="center" wrapText="1"/>
    </xf>
    <xf numFmtId="0" fontId="7" fillId="0" borderId="36" xfId="0" applyFont="1" applyBorder="1" applyAlignment="1">
      <alignment vertical="center" wrapText="1"/>
    </xf>
    <xf numFmtId="0" fontId="9" fillId="0" borderId="37" xfId="0" applyFont="1" applyBorder="1" applyAlignment="1">
      <alignment horizontal="center" vertical="center" wrapText="1"/>
    </xf>
    <xf numFmtId="0" fontId="9" fillId="0" borderId="43" xfId="0" applyFont="1" applyBorder="1" applyAlignment="1">
      <alignment horizontal="center" vertical="center"/>
    </xf>
    <xf numFmtId="0" fontId="9" fillId="0" borderId="45" xfId="0" applyFont="1" applyBorder="1" applyAlignment="1">
      <alignment horizontal="center" vertical="center"/>
    </xf>
    <xf numFmtId="0" fontId="9" fillId="0" borderId="45" xfId="0" applyFont="1" applyBorder="1" applyAlignment="1">
      <alignment horizontal="center" vertical="center" wrapText="1"/>
    </xf>
    <xf numFmtId="0" fontId="10" fillId="0" borderId="0" xfId="0" applyFont="1" applyAlignment="1">
      <alignment horizontal="left" vertical="center"/>
    </xf>
    <xf numFmtId="0" fontId="10" fillId="0" borderId="35" xfId="0" applyFont="1" applyBorder="1" applyAlignment="1">
      <alignment horizontal="left" vertical="center"/>
    </xf>
    <xf numFmtId="0" fontId="11" fillId="0" borderId="0" xfId="0" applyFont="1" applyFill="1"/>
  </cellXfs>
  <cellStyles count="4">
    <cellStyle name="常规" xfId="0" builtinId="0"/>
    <cellStyle name="常规_ESCHN" xfId="1" xr:uid="{0724238E-D8F5-451B-B4B1-D5F5E7D2FA65}"/>
    <cellStyle name="常规_Sheet6_1" xfId="2" xr:uid="{7B962FCF-4469-4B4A-A269-80AA54B1B109}"/>
    <cellStyle name="常规_地图" xfId="3" xr:uid="{B476BB03-59AB-4C86-8889-361F7D05DE0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cat>
            <c:strRef>
              <c:f>[1]ESCHN!$B$4:$B$12</c:f>
              <c:strCache>
                <c:ptCount val="9"/>
                <c:pt idx="0">
                  <c:v>habitat</c:v>
                </c:pt>
                <c:pt idx="1">
                  <c:v>water purification</c:v>
                </c:pt>
                <c:pt idx="2">
                  <c:v>flood regulation </c:v>
                </c:pt>
                <c:pt idx="3">
                  <c:v>noise reduction</c:v>
                </c:pt>
                <c:pt idx="4">
                  <c:v>air purification</c:v>
                </c:pt>
                <c:pt idx="5">
                  <c:v>recreation</c:v>
                </c:pt>
                <c:pt idx="6">
                  <c:v>social relations</c:v>
                </c:pt>
                <c:pt idx="7">
                  <c:v>education</c:v>
                </c:pt>
                <c:pt idx="8">
                  <c:v>aesthetics</c:v>
                </c:pt>
              </c:strCache>
            </c:strRef>
          </c:cat>
          <c:val>
            <c:numRef>
              <c:f>[1]ESCHN!$C$4:$C$12</c:f>
              <c:numCache>
                <c:formatCode>General</c:formatCode>
                <c:ptCount val="9"/>
                <c:pt idx="0">
                  <c:v>916</c:v>
                </c:pt>
                <c:pt idx="1">
                  <c:v>784</c:v>
                </c:pt>
                <c:pt idx="2">
                  <c:v>552</c:v>
                </c:pt>
                <c:pt idx="3">
                  <c:v>554</c:v>
                </c:pt>
                <c:pt idx="4">
                  <c:v>890</c:v>
                </c:pt>
                <c:pt idx="5">
                  <c:v>894</c:v>
                </c:pt>
                <c:pt idx="6">
                  <c:v>329</c:v>
                </c:pt>
                <c:pt idx="7">
                  <c:v>630</c:v>
                </c:pt>
                <c:pt idx="8">
                  <c:v>751</c:v>
                </c:pt>
              </c:numCache>
            </c:numRef>
          </c:val>
          <c:extLst>
            <c:ext xmlns:c16="http://schemas.microsoft.com/office/drawing/2014/chart" uri="{C3380CC4-5D6E-409C-BE32-E72D297353CC}">
              <c16:uniqueId val="{00000000-7108-4606-8983-28F9FDAA0C0A}"/>
            </c:ext>
          </c:extLst>
        </c:ser>
        <c:dLbls>
          <c:showLegendKey val="0"/>
          <c:showVal val="0"/>
          <c:showCatName val="0"/>
          <c:showSerName val="0"/>
          <c:showPercent val="0"/>
          <c:showBubbleSize val="0"/>
        </c:dLbls>
        <c:gapWidth val="182"/>
        <c:axId val="901390024"/>
        <c:axId val="901387400"/>
      </c:barChart>
      <c:catAx>
        <c:axId val="90139002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zh-CN"/>
          </a:p>
        </c:txPr>
        <c:crossAx val="901387400"/>
        <c:crosses val="autoZero"/>
        <c:auto val="1"/>
        <c:lblAlgn val="ctr"/>
        <c:lblOffset val="100"/>
        <c:noMultiLvlLbl val="0"/>
      </c:catAx>
      <c:valAx>
        <c:axId val="90138740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zh-CN"/>
          </a:p>
        </c:txPr>
        <c:crossAx val="9013900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zh-CN"/>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208597</xdr:colOff>
      <xdr:row>0</xdr:row>
      <xdr:rowOff>255270</xdr:rowOff>
    </xdr:from>
    <xdr:to>
      <xdr:col>14</xdr:col>
      <xdr:colOff>513397</xdr:colOff>
      <xdr:row>11</xdr:row>
      <xdr:rowOff>164782</xdr:rowOff>
    </xdr:to>
    <xdr:graphicFrame macro="">
      <xdr:nvGraphicFramePr>
        <xdr:cNvPr id="2" name="图表 1">
          <a:extLst>
            <a:ext uri="{FF2B5EF4-FFF2-40B4-BE49-F238E27FC236}">
              <a16:creationId xmlns:a16="http://schemas.microsoft.com/office/drawing/2014/main" id="{F3B7EB8A-E0CC-410C-98FD-A6D01ACDB9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B_PhD_&#35843;&#30740;\COVID19\&#38382;&#21367;&#32467;&#26524;&#25972;&#29702;&#215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mographic"/>
      <sheetName val="地图"/>
      <sheetName val="不去公园的原因"/>
      <sheetName val="游览频率变化PRD"/>
      <sheetName val="游览频率变化CHN"/>
      <sheetName val="wildanimal影响CHN"/>
      <sheetName val="wildanimal影响PRD"/>
      <sheetName val="不去湿地公园的原因"/>
      <sheetName val="PBH初值CHN"/>
      <sheetName val="PBH初值PRD"/>
      <sheetName val="PBH差值CHN"/>
      <sheetName val="PBH差值PRD"/>
      <sheetName val="对闭园态度"/>
      <sheetName val="ESPRD"/>
      <sheetName val="ESCHN"/>
      <sheetName val="Sheet1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4">
          <cell r="B4" t="str">
            <v>habitat</v>
          </cell>
          <cell r="C4">
            <v>916</v>
          </cell>
        </row>
        <row r="5">
          <cell r="B5" t="str">
            <v>water purification</v>
          </cell>
          <cell r="C5">
            <v>784</v>
          </cell>
        </row>
        <row r="6">
          <cell r="B6" t="str">
            <v xml:space="preserve">flood regulation </v>
          </cell>
          <cell r="C6">
            <v>552</v>
          </cell>
        </row>
        <row r="7">
          <cell r="B7" t="str">
            <v>noise reduction</v>
          </cell>
          <cell r="C7">
            <v>554</v>
          </cell>
        </row>
        <row r="8">
          <cell r="B8" t="str">
            <v>air purification</v>
          </cell>
          <cell r="C8">
            <v>890</v>
          </cell>
        </row>
        <row r="9">
          <cell r="B9" t="str">
            <v>recreation</v>
          </cell>
          <cell r="C9">
            <v>894</v>
          </cell>
        </row>
        <row r="10">
          <cell r="B10" t="str">
            <v>social relations</v>
          </cell>
          <cell r="C10">
            <v>329</v>
          </cell>
        </row>
        <row r="11">
          <cell r="B11" t="str">
            <v>education</v>
          </cell>
          <cell r="C11">
            <v>630</v>
          </cell>
        </row>
        <row r="12">
          <cell r="B12" t="str">
            <v>aesthetics</v>
          </cell>
          <cell r="C12">
            <v>751</v>
          </cell>
        </row>
      </sheetData>
      <sheetData sheetId="1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ECFD7C-BFB7-42DC-B5C8-0C37699ADAC1}">
  <dimension ref="A1:J153"/>
  <sheetViews>
    <sheetView tabSelected="1" topLeftCell="A111" workbookViewId="0">
      <selection activeCell="H50" sqref="H50"/>
    </sheetView>
  </sheetViews>
  <sheetFormatPr defaultRowHeight="13.5" x14ac:dyDescent="0.15"/>
  <sheetData>
    <row r="1" spans="1:10" x14ac:dyDescent="0.15">
      <c r="A1" s="63"/>
      <c r="B1" s="65" t="s">
        <v>1740</v>
      </c>
      <c r="C1" s="65" t="s">
        <v>2297</v>
      </c>
      <c r="D1" s="67" t="s">
        <v>2298</v>
      </c>
      <c r="E1" s="69"/>
      <c r="F1" s="65" t="s">
        <v>1740</v>
      </c>
      <c r="G1" s="65" t="s">
        <v>2297</v>
      </c>
      <c r="H1" s="65" t="s">
        <v>2298</v>
      </c>
      <c r="I1" s="50"/>
      <c r="J1" s="48"/>
    </row>
    <row r="2" spans="1:10" ht="15" thickBot="1" x14ac:dyDescent="0.25">
      <c r="A2" s="64"/>
      <c r="B2" s="66"/>
      <c r="C2" s="66"/>
      <c r="D2" s="68"/>
      <c r="E2" s="70"/>
      <c r="F2" s="66"/>
      <c r="G2" s="66"/>
      <c r="H2" s="66"/>
      <c r="I2" s="47"/>
      <c r="J2" s="48"/>
    </row>
    <row r="3" spans="1:10" x14ac:dyDescent="0.15">
      <c r="A3" s="71" t="s">
        <v>1253</v>
      </c>
      <c r="B3" s="71"/>
      <c r="C3" s="71"/>
      <c r="D3" s="72"/>
      <c r="E3" s="73" t="s">
        <v>1257</v>
      </c>
      <c r="F3" s="71"/>
      <c r="G3" s="71"/>
      <c r="H3" s="71"/>
      <c r="I3" s="48"/>
      <c r="J3" s="48"/>
    </row>
    <row r="4" spans="1:10" ht="33.75" x14ac:dyDescent="0.15">
      <c r="A4" s="51" t="s">
        <v>1946</v>
      </c>
      <c r="B4" s="49">
        <v>362</v>
      </c>
      <c r="C4" s="49">
        <v>25.86</v>
      </c>
      <c r="D4" s="49">
        <v>15.31</v>
      </c>
      <c r="E4" s="52" t="s">
        <v>2092</v>
      </c>
      <c r="F4" s="49">
        <v>605</v>
      </c>
      <c r="G4" s="49">
        <v>43.21</v>
      </c>
      <c r="H4" s="48"/>
      <c r="I4" s="48"/>
      <c r="J4" s="48"/>
    </row>
    <row r="5" spans="1:10" x14ac:dyDescent="0.15">
      <c r="A5" s="51" t="s">
        <v>1955</v>
      </c>
      <c r="B5" s="49">
        <v>554</v>
      </c>
      <c r="C5" s="49">
        <v>39.57</v>
      </c>
      <c r="D5" s="49">
        <v>18.21</v>
      </c>
      <c r="E5" s="52" t="s">
        <v>2100</v>
      </c>
      <c r="F5" s="49">
        <v>129</v>
      </c>
      <c r="G5" s="49">
        <v>9.2100000000000009</v>
      </c>
      <c r="H5" s="48"/>
      <c r="I5" s="48"/>
      <c r="J5" s="48"/>
    </row>
    <row r="6" spans="1:10" x14ac:dyDescent="0.15">
      <c r="A6" s="51" t="s">
        <v>1964</v>
      </c>
      <c r="B6" s="49">
        <v>232</v>
      </c>
      <c r="C6" s="49">
        <v>16.57</v>
      </c>
      <c r="D6" s="49">
        <v>19.21</v>
      </c>
      <c r="E6" s="52" t="s">
        <v>2107</v>
      </c>
      <c r="F6" s="49">
        <v>21</v>
      </c>
      <c r="G6" s="49">
        <v>1.5</v>
      </c>
      <c r="H6" s="48"/>
      <c r="I6" s="48"/>
      <c r="J6" s="48"/>
    </row>
    <row r="7" spans="1:10" x14ac:dyDescent="0.15">
      <c r="A7" s="51" t="s">
        <v>1972</v>
      </c>
      <c r="B7" s="49">
        <v>174</v>
      </c>
      <c r="C7" s="49">
        <v>12.43</v>
      </c>
      <c r="D7" s="49">
        <v>14.03</v>
      </c>
      <c r="E7" s="52" t="s">
        <v>2116</v>
      </c>
      <c r="F7" s="49">
        <v>14</v>
      </c>
      <c r="G7" s="49">
        <v>1</v>
      </c>
      <c r="H7" s="48"/>
      <c r="I7" s="48"/>
      <c r="J7" s="48"/>
    </row>
    <row r="8" spans="1:10" ht="22.5" x14ac:dyDescent="0.15">
      <c r="A8" s="51" t="s">
        <v>1980</v>
      </c>
      <c r="B8" s="49">
        <v>65</v>
      </c>
      <c r="C8" s="49">
        <v>4.6399999999999997</v>
      </c>
      <c r="D8" s="49">
        <v>9.34</v>
      </c>
      <c r="E8" s="52" t="s">
        <v>2124</v>
      </c>
      <c r="F8" s="49">
        <v>72</v>
      </c>
      <c r="G8" s="49">
        <v>5.14</v>
      </c>
      <c r="H8" s="48"/>
      <c r="I8" s="48"/>
      <c r="J8" s="48"/>
    </row>
    <row r="9" spans="1:10" ht="23.25" thickBot="1" x14ac:dyDescent="0.2">
      <c r="A9" s="51" t="s">
        <v>1989</v>
      </c>
      <c r="B9" s="49">
        <v>13</v>
      </c>
      <c r="C9" s="49">
        <v>0.93</v>
      </c>
      <c r="D9" s="49">
        <v>7.68</v>
      </c>
      <c r="E9" s="52" t="s">
        <v>2132</v>
      </c>
      <c r="F9" s="49">
        <v>56</v>
      </c>
      <c r="G9" s="49">
        <v>4</v>
      </c>
      <c r="H9" s="48"/>
      <c r="I9" s="48"/>
      <c r="J9" s="48"/>
    </row>
    <row r="10" spans="1:10" ht="22.5" x14ac:dyDescent="0.15">
      <c r="A10" s="74" t="s">
        <v>1252</v>
      </c>
      <c r="B10" s="74"/>
      <c r="C10" s="74"/>
      <c r="D10" s="75"/>
      <c r="E10" s="52" t="s">
        <v>2140</v>
      </c>
      <c r="F10" s="49">
        <v>27</v>
      </c>
      <c r="G10" s="49">
        <v>1.93</v>
      </c>
      <c r="H10" s="48"/>
      <c r="I10" s="48"/>
      <c r="J10" s="48"/>
    </row>
    <row r="11" spans="1:10" ht="22.5" x14ac:dyDescent="0.15">
      <c r="A11" s="51" t="s">
        <v>1998</v>
      </c>
      <c r="B11" s="49">
        <v>590</v>
      </c>
      <c r="C11" s="49">
        <v>42.14</v>
      </c>
      <c r="D11" s="49">
        <v>51.14</v>
      </c>
      <c r="E11" s="52" t="s">
        <v>2149</v>
      </c>
      <c r="F11" s="49">
        <v>73</v>
      </c>
      <c r="G11" s="49">
        <v>5.21</v>
      </c>
      <c r="H11" s="48"/>
      <c r="I11" s="48"/>
      <c r="J11" s="48"/>
    </row>
    <row r="12" spans="1:10" ht="23.25" thickBot="1" x14ac:dyDescent="0.2">
      <c r="A12" s="51" t="s">
        <v>2006</v>
      </c>
      <c r="B12" s="49">
        <v>810</v>
      </c>
      <c r="C12" s="49">
        <v>57.86</v>
      </c>
      <c r="D12" s="49">
        <v>48.86</v>
      </c>
      <c r="E12" s="52" t="s">
        <v>2299</v>
      </c>
      <c r="F12" s="49">
        <v>60</v>
      </c>
      <c r="G12" s="49">
        <v>4.29</v>
      </c>
      <c r="H12" s="48"/>
      <c r="I12" s="48"/>
      <c r="J12" s="48"/>
    </row>
    <row r="13" spans="1:10" ht="14.25" thickBot="1" x14ac:dyDescent="0.2">
      <c r="A13" s="74" t="s">
        <v>1254</v>
      </c>
      <c r="B13" s="74"/>
      <c r="C13" s="74"/>
      <c r="D13" s="75"/>
      <c r="E13" s="52" t="s">
        <v>2159</v>
      </c>
      <c r="F13" s="49">
        <v>343</v>
      </c>
      <c r="G13" s="49">
        <v>24.5</v>
      </c>
      <c r="H13" s="48"/>
      <c r="I13" s="48"/>
      <c r="J13" s="48"/>
    </row>
    <row r="14" spans="1:10" ht="33.75" x14ac:dyDescent="0.15">
      <c r="A14" s="51" t="s">
        <v>2015</v>
      </c>
      <c r="B14" s="49">
        <v>20</v>
      </c>
      <c r="C14" s="49">
        <v>1.43</v>
      </c>
      <c r="D14" s="49">
        <v>46.56</v>
      </c>
      <c r="E14" s="76" t="s">
        <v>1743</v>
      </c>
      <c r="F14" s="74"/>
      <c r="G14" s="74"/>
      <c r="H14" s="74"/>
      <c r="I14" s="48"/>
      <c r="J14" s="48"/>
    </row>
    <row r="15" spans="1:10" ht="22.5" x14ac:dyDescent="0.15">
      <c r="A15" s="51" t="s">
        <v>2024</v>
      </c>
      <c r="B15" s="49">
        <v>80</v>
      </c>
      <c r="C15" s="49">
        <v>5.71</v>
      </c>
      <c r="D15" s="49">
        <v>22.43</v>
      </c>
      <c r="E15" s="53" t="s">
        <v>1744</v>
      </c>
      <c r="F15" s="54">
        <v>473</v>
      </c>
      <c r="G15" s="54">
        <v>33.79</v>
      </c>
      <c r="H15" s="55">
        <v>0.34320000000000001</v>
      </c>
      <c r="I15" s="48"/>
      <c r="J15" s="48"/>
    </row>
    <row r="16" spans="1:10" ht="22.5" x14ac:dyDescent="0.15">
      <c r="A16" s="51" t="s">
        <v>2033</v>
      </c>
      <c r="B16" s="49">
        <v>118</v>
      </c>
      <c r="C16" s="49">
        <v>8.43</v>
      </c>
      <c r="D16" s="49">
        <v>11.65</v>
      </c>
      <c r="E16" s="53" t="s">
        <v>1753</v>
      </c>
      <c r="F16" s="54">
        <v>392</v>
      </c>
      <c r="G16" s="54">
        <v>28</v>
      </c>
      <c r="H16" s="55">
        <v>0.50380000000000003</v>
      </c>
      <c r="I16" s="48"/>
      <c r="J16" s="48"/>
    </row>
    <row r="17" spans="1:10" ht="14.25" thickBot="1" x14ac:dyDescent="0.2">
      <c r="A17" s="51" t="s">
        <v>2041</v>
      </c>
      <c r="B17" s="49">
        <v>655</v>
      </c>
      <c r="C17" s="49">
        <v>46.79</v>
      </c>
      <c r="D17" s="49">
        <v>9.3699999999999992</v>
      </c>
      <c r="E17" s="53" t="s">
        <v>1762</v>
      </c>
      <c r="F17" s="54">
        <v>530</v>
      </c>
      <c r="G17" s="54">
        <v>37.86</v>
      </c>
      <c r="H17" s="55">
        <v>0.15310000000000001</v>
      </c>
      <c r="I17" s="48"/>
      <c r="J17" s="48"/>
    </row>
    <row r="18" spans="1:10" ht="23.25" thickBot="1" x14ac:dyDescent="0.2">
      <c r="A18" s="51" t="s">
        <v>2050</v>
      </c>
      <c r="B18" s="49">
        <v>527</v>
      </c>
      <c r="C18" s="49">
        <v>37.64</v>
      </c>
      <c r="D18" s="49">
        <v>1.02</v>
      </c>
      <c r="E18" s="76" t="s">
        <v>1776</v>
      </c>
      <c r="F18" s="74"/>
      <c r="G18" s="74"/>
      <c r="H18" s="74"/>
      <c r="I18" s="48"/>
      <c r="J18" s="48"/>
    </row>
    <row r="19" spans="1:10" ht="22.5" x14ac:dyDescent="0.15">
      <c r="A19" s="74" t="s">
        <v>1251</v>
      </c>
      <c r="B19" s="74"/>
      <c r="C19" s="74"/>
      <c r="D19" s="75"/>
      <c r="E19" s="53" t="s">
        <v>1777</v>
      </c>
      <c r="F19" s="56">
        <v>263</v>
      </c>
      <c r="G19" s="54">
        <v>18.79</v>
      </c>
      <c r="H19" s="54" t="s">
        <v>1778</v>
      </c>
      <c r="I19" s="48"/>
      <c r="J19" s="48"/>
    </row>
    <row r="20" spans="1:10" ht="22.5" x14ac:dyDescent="0.15">
      <c r="A20" s="51" t="s">
        <v>2059</v>
      </c>
      <c r="B20" s="49">
        <v>389</v>
      </c>
      <c r="C20" s="49">
        <v>27.79</v>
      </c>
      <c r="D20" s="49" t="s">
        <v>1778</v>
      </c>
      <c r="E20" s="53" t="s">
        <v>1787</v>
      </c>
      <c r="F20" s="56">
        <v>1054</v>
      </c>
      <c r="G20" s="54">
        <v>75.290000000000006</v>
      </c>
      <c r="H20" s="54" t="s">
        <v>1778</v>
      </c>
      <c r="I20" s="48"/>
      <c r="J20" s="48"/>
    </row>
    <row r="21" spans="1:10" x14ac:dyDescent="0.15">
      <c r="A21" s="51" t="s">
        <v>2067</v>
      </c>
      <c r="B21" s="49">
        <v>882</v>
      </c>
      <c r="C21" s="49">
        <v>63</v>
      </c>
      <c r="D21" s="49" t="s">
        <v>1778</v>
      </c>
      <c r="E21" s="53" t="s">
        <v>1796</v>
      </c>
      <c r="F21" s="56">
        <v>83</v>
      </c>
      <c r="G21" s="54">
        <v>5.93</v>
      </c>
      <c r="H21" s="54" t="s">
        <v>1778</v>
      </c>
      <c r="I21" s="48"/>
      <c r="J21" s="48"/>
    </row>
    <row r="22" spans="1:10" ht="22.5" x14ac:dyDescent="0.2">
      <c r="A22" s="51" t="s">
        <v>2074</v>
      </c>
      <c r="B22" s="49">
        <v>62</v>
      </c>
      <c r="C22" s="49">
        <v>4.43</v>
      </c>
      <c r="D22" s="49" t="s">
        <v>1778</v>
      </c>
      <c r="E22" s="57"/>
      <c r="F22" s="58"/>
      <c r="G22" s="58"/>
      <c r="H22" s="58"/>
      <c r="I22" s="48"/>
      <c r="J22" s="48"/>
    </row>
    <row r="23" spans="1:10" ht="15" thickBot="1" x14ac:dyDescent="0.25">
      <c r="A23" s="59" t="s">
        <v>2083</v>
      </c>
      <c r="B23" s="60">
        <v>67</v>
      </c>
      <c r="C23" s="60">
        <v>4.79</v>
      </c>
      <c r="D23" s="60" t="s">
        <v>1778</v>
      </c>
      <c r="E23" s="61"/>
      <c r="F23" s="62"/>
      <c r="G23" s="62"/>
      <c r="H23" s="62"/>
      <c r="I23" s="48"/>
      <c r="J23" s="48"/>
    </row>
    <row r="25" spans="1:10" ht="14.25" thickBot="1" x14ac:dyDescent="0.2"/>
    <row r="26" spans="1:10" x14ac:dyDescent="0.15">
      <c r="A26" s="88"/>
      <c r="B26" s="90" t="s">
        <v>2300</v>
      </c>
      <c r="C26" s="93" t="s">
        <v>2301</v>
      </c>
      <c r="D26" s="65"/>
      <c r="E26" s="65" t="s">
        <v>2302</v>
      </c>
      <c r="F26" s="65"/>
      <c r="G26" s="65" t="s">
        <v>2303</v>
      </c>
      <c r="H26" s="95"/>
      <c r="I26" s="97" t="s">
        <v>2304</v>
      </c>
      <c r="J26" s="65"/>
    </row>
    <row r="27" spans="1:10" ht="14.25" thickBot="1" x14ac:dyDescent="0.2">
      <c r="A27" s="89"/>
      <c r="B27" s="91"/>
      <c r="C27" s="94"/>
      <c r="D27" s="66"/>
      <c r="E27" s="66"/>
      <c r="F27" s="66"/>
      <c r="G27" s="66"/>
      <c r="H27" s="96"/>
      <c r="I27" s="99" t="s">
        <v>2305</v>
      </c>
      <c r="J27" s="98"/>
    </row>
    <row r="28" spans="1:10" ht="14.25" thickBot="1" x14ac:dyDescent="0.2">
      <c r="A28" s="77"/>
      <c r="B28" s="92"/>
      <c r="C28" s="60" t="s">
        <v>1741</v>
      </c>
      <c r="D28" s="78" t="s">
        <v>1742</v>
      </c>
      <c r="E28" s="60" t="s">
        <v>1741</v>
      </c>
      <c r="F28" s="78" t="s">
        <v>1742</v>
      </c>
      <c r="G28" s="60" t="s">
        <v>1741</v>
      </c>
      <c r="H28" s="60" t="s">
        <v>1742</v>
      </c>
      <c r="I28" s="60" t="s">
        <v>1741</v>
      </c>
      <c r="J28" s="60" t="s">
        <v>1742</v>
      </c>
    </row>
    <row r="29" spans="1:10" x14ac:dyDescent="0.15">
      <c r="A29" s="74" t="s">
        <v>2306</v>
      </c>
      <c r="B29" s="74"/>
      <c r="C29" s="74"/>
      <c r="D29" s="74"/>
      <c r="E29" s="74"/>
      <c r="F29" s="74"/>
      <c r="G29" s="74"/>
      <c r="H29" s="74"/>
      <c r="I29" s="74"/>
      <c r="J29" s="74"/>
    </row>
    <row r="30" spans="1:10" x14ac:dyDescent="0.15">
      <c r="A30" s="79" t="s">
        <v>1744</v>
      </c>
      <c r="B30" s="79">
        <v>314</v>
      </c>
      <c r="C30" s="49" t="s">
        <v>1745</v>
      </c>
      <c r="D30" s="80" t="s">
        <v>1746</v>
      </c>
      <c r="E30" s="49" t="s">
        <v>1747</v>
      </c>
      <c r="F30" s="80" t="s">
        <v>1748</v>
      </c>
      <c r="G30" s="49" t="s">
        <v>1749</v>
      </c>
      <c r="H30" s="80" t="s">
        <v>1750</v>
      </c>
      <c r="I30" s="49" t="s">
        <v>1751</v>
      </c>
      <c r="J30" s="49" t="s">
        <v>1752</v>
      </c>
    </row>
    <row r="31" spans="1:10" x14ac:dyDescent="0.15">
      <c r="A31" s="79" t="s">
        <v>1753</v>
      </c>
      <c r="B31" s="79">
        <v>260</v>
      </c>
      <c r="C31" s="49" t="s">
        <v>1754</v>
      </c>
      <c r="D31" s="80" t="s">
        <v>1755</v>
      </c>
      <c r="E31" s="49" t="s">
        <v>1756</v>
      </c>
      <c r="F31" s="80" t="s">
        <v>1757</v>
      </c>
      <c r="G31" s="49" t="s">
        <v>1758</v>
      </c>
      <c r="H31" s="80" t="s">
        <v>1759</v>
      </c>
      <c r="I31" s="49" t="s">
        <v>1760</v>
      </c>
      <c r="J31" s="49" t="s">
        <v>1761</v>
      </c>
    </row>
    <row r="32" spans="1:10" ht="14.25" thickBot="1" x14ac:dyDescent="0.2">
      <c r="A32" s="81" t="s">
        <v>1762</v>
      </c>
      <c r="B32" s="81">
        <v>389</v>
      </c>
      <c r="C32" s="49" t="s">
        <v>1763</v>
      </c>
      <c r="D32" s="80" t="s">
        <v>1764</v>
      </c>
      <c r="E32" s="49" t="s">
        <v>1765</v>
      </c>
      <c r="F32" s="80" t="s">
        <v>1766</v>
      </c>
      <c r="G32" s="49" t="s">
        <v>1767</v>
      </c>
      <c r="H32" s="80" t="s">
        <v>1768</v>
      </c>
      <c r="I32" s="49" t="s">
        <v>1769</v>
      </c>
      <c r="J32" s="49" t="s">
        <v>2307</v>
      </c>
    </row>
    <row r="33" spans="1:10" x14ac:dyDescent="0.15">
      <c r="A33" s="100" t="s">
        <v>1770</v>
      </c>
      <c r="B33" s="82" t="s">
        <v>1771</v>
      </c>
      <c r="C33" s="83">
        <v>1.73</v>
      </c>
      <c r="D33" s="84">
        <v>3.145</v>
      </c>
      <c r="E33" s="83">
        <v>3.8639999999999999</v>
      </c>
      <c r="F33" s="84">
        <v>7.1669999999999998</v>
      </c>
      <c r="G33" s="83">
        <v>2.4129999999999998</v>
      </c>
      <c r="H33" s="84">
        <v>3.0590000000000002</v>
      </c>
      <c r="I33" s="83">
        <v>0.40600000000000003</v>
      </c>
      <c r="J33" s="83">
        <v>0.7</v>
      </c>
    </row>
    <row r="34" spans="1:10" ht="14.25" thickBot="1" x14ac:dyDescent="0.2">
      <c r="A34" s="101"/>
      <c r="B34" s="85" t="s">
        <v>1772</v>
      </c>
      <c r="C34" s="60">
        <v>0.17799999999999999</v>
      </c>
      <c r="D34" s="78">
        <v>4.2999999999999997E-2</v>
      </c>
      <c r="E34" s="60" t="s">
        <v>1773</v>
      </c>
      <c r="F34" s="78" t="s">
        <v>1774</v>
      </c>
      <c r="G34" s="60">
        <v>0.09</v>
      </c>
      <c r="H34" s="78" t="s">
        <v>1775</v>
      </c>
      <c r="I34" s="60">
        <v>0.66600000000000004</v>
      </c>
      <c r="J34" s="60">
        <v>0.497</v>
      </c>
    </row>
    <row r="35" spans="1:10" x14ac:dyDescent="0.15">
      <c r="A35" s="74" t="s">
        <v>2308</v>
      </c>
      <c r="B35" s="74"/>
      <c r="C35" s="74"/>
      <c r="D35" s="74"/>
      <c r="E35" s="74"/>
      <c r="F35" s="74"/>
      <c r="G35" s="74"/>
      <c r="H35" s="74"/>
      <c r="I35" s="74"/>
      <c r="J35" s="74"/>
    </row>
    <row r="36" spans="1:10" ht="22.5" x14ac:dyDescent="0.15">
      <c r="A36" s="79" t="s">
        <v>1777</v>
      </c>
      <c r="B36" s="79">
        <v>178</v>
      </c>
      <c r="C36" s="49" t="s">
        <v>1779</v>
      </c>
      <c r="D36" s="80" t="s">
        <v>1780</v>
      </c>
      <c r="E36" s="49" t="s">
        <v>1781</v>
      </c>
      <c r="F36" s="80" t="s">
        <v>1782</v>
      </c>
      <c r="G36" s="49" t="s">
        <v>1783</v>
      </c>
      <c r="H36" s="80" t="s">
        <v>1784</v>
      </c>
      <c r="I36" s="49" t="s">
        <v>1785</v>
      </c>
      <c r="J36" s="49" t="s">
        <v>1786</v>
      </c>
    </row>
    <row r="37" spans="1:10" ht="22.5" x14ac:dyDescent="0.15">
      <c r="A37" s="79" t="s">
        <v>1787</v>
      </c>
      <c r="B37" s="79">
        <v>732</v>
      </c>
      <c r="C37" s="49" t="s">
        <v>1788</v>
      </c>
      <c r="D37" s="80" t="s">
        <v>1789</v>
      </c>
      <c r="E37" s="49" t="s">
        <v>1790</v>
      </c>
      <c r="F37" s="80" t="s">
        <v>1791</v>
      </c>
      <c r="G37" s="49" t="s">
        <v>1792</v>
      </c>
      <c r="H37" s="80" t="s">
        <v>1793</v>
      </c>
      <c r="I37" s="49" t="s">
        <v>1794</v>
      </c>
      <c r="J37" s="49" t="s">
        <v>1795</v>
      </c>
    </row>
    <row r="38" spans="1:10" ht="14.25" thickBot="1" x14ac:dyDescent="0.2">
      <c r="A38" s="79" t="s">
        <v>1796</v>
      </c>
      <c r="B38" s="79">
        <v>57</v>
      </c>
      <c r="C38" s="49" t="s">
        <v>1797</v>
      </c>
      <c r="D38" s="80" t="s">
        <v>2309</v>
      </c>
      <c r="E38" s="49" t="s">
        <v>1798</v>
      </c>
      <c r="F38" s="80" t="s">
        <v>1799</v>
      </c>
      <c r="G38" s="49" t="s">
        <v>1800</v>
      </c>
      <c r="H38" s="80" t="s">
        <v>1800</v>
      </c>
      <c r="I38" s="49" t="s">
        <v>1801</v>
      </c>
      <c r="J38" s="49" t="s">
        <v>1802</v>
      </c>
    </row>
    <row r="39" spans="1:10" x14ac:dyDescent="0.15">
      <c r="A39" s="100" t="s">
        <v>1770</v>
      </c>
      <c r="B39" s="86" t="s">
        <v>1771</v>
      </c>
      <c r="C39" s="83">
        <v>1.4419999999999999</v>
      </c>
      <c r="D39" s="84">
        <v>3.9940000000000002</v>
      </c>
      <c r="E39" s="83">
        <v>0.60099999999999998</v>
      </c>
      <c r="F39" s="84">
        <v>3.5000000000000003E-2</v>
      </c>
      <c r="G39" s="83">
        <v>5.202</v>
      </c>
      <c r="H39" s="84">
        <v>5.9169999999999998</v>
      </c>
      <c r="I39" s="83">
        <v>1.774</v>
      </c>
      <c r="J39" s="83">
        <v>0.27</v>
      </c>
    </row>
    <row r="40" spans="1:10" ht="14.25" thickBot="1" x14ac:dyDescent="0.2">
      <c r="A40" s="102"/>
      <c r="B40" s="87" t="s">
        <v>1772</v>
      </c>
      <c r="C40" s="60">
        <v>0.23699999999999999</v>
      </c>
      <c r="D40" s="78" t="s">
        <v>1803</v>
      </c>
      <c r="E40" s="60">
        <v>0.54800000000000004</v>
      </c>
      <c r="F40" s="78">
        <v>0.96599999999999997</v>
      </c>
      <c r="G40" s="60" t="s">
        <v>1804</v>
      </c>
      <c r="H40" s="78" t="s">
        <v>1805</v>
      </c>
      <c r="I40" s="60">
        <v>0.17</v>
      </c>
      <c r="J40" s="60">
        <v>0.76400000000000001</v>
      </c>
    </row>
    <row r="42" spans="1:10" ht="14.25" thickBot="1" x14ac:dyDescent="0.2"/>
    <row r="43" spans="1:10" x14ac:dyDescent="0.15">
      <c r="A43" s="88"/>
      <c r="B43" s="112"/>
      <c r="C43" s="93" t="s">
        <v>2301</v>
      </c>
      <c r="D43" s="65"/>
      <c r="E43" s="65" t="s">
        <v>2302</v>
      </c>
      <c r="F43" s="65"/>
      <c r="G43" s="65" t="s">
        <v>2303</v>
      </c>
      <c r="H43" s="95"/>
      <c r="I43" s="97" t="s">
        <v>2304</v>
      </c>
      <c r="J43" s="65"/>
    </row>
    <row r="44" spans="1:10" ht="14.25" thickBot="1" x14ac:dyDescent="0.2">
      <c r="A44" s="89"/>
      <c r="B44" s="113"/>
      <c r="C44" s="94"/>
      <c r="D44" s="66"/>
      <c r="E44" s="66"/>
      <c r="F44" s="66"/>
      <c r="G44" s="66"/>
      <c r="H44" s="96"/>
      <c r="I44" s="99" t="s">
        <v>2305</v>
      </c>
      <c r="J44" s="98"/>
    </row>
    <row r="45" spans="1:10" ht="15" thickBot="1" x14ac:dyDescent="0.25">
      <c r="A45" s="77"/>
      <c r="B45" s="139" t="s">
        <v>2372</v>
      </c>
      <c r="C45" s="60" t="s">
        <v>1741</v>
      </c>
      <c r="D45" s="78" t="s">
        <v>1742</v>
      </c>
      <c r="E45" s="60" t="s">
        <v>1741</v>
      </c>
      <c r="F45" s="78" t="s">
        <v>1742</v>
      </c>
      <c r="G45" s="60" t="s">
        <v>1741</v>
      </c>
      <c r="H45" s="60" t="s">
        <v>1742</v>
      </c>
      <c r="I45" s="60" t="s">
        <v>1741</v>
      </c>
      <c r="J45" s="60" t="s">
        <v>1742</v>
      </c>
    </row>
    <row r="46" spans="1:10" ht="22.5" x14ac:dyDescent="0.15">
      <c r="A46" s="82" t="s">
        <v>2310</v>
      </c>
      <c r="B46" s="115" t="s">
        <v>2311</v>
      </c>
      <c r="C46" s="69"/>
      <c r="D46" s="88"/>
      <c r="E46" s="69"/>
      <c r="F46" s="88"/>
      <c r="G46" s="69"/>
      <c r="H46" s="88"/>
      <c r="I46" s="69"/>
      <c r="J46" s="63"/>
    </row>
    <row r="47" spans="1:10" ht="22.5" x14ac:dyDescent="0.15">
      <c r="A47" s="82" t="s">
        <v>2312</v>
      </c>
      <c r="B47" s="116"/>
      <c r="C47" s="118"/>
      <c r="D47" s="89"/>
      <c r="E47" s="118"/>
      <c r="F47" s="89"/>
      <c r="G47" s="118"/>
      <c r="H47" s="89"/>
      <c r="I47" s="118"/>
      <c r="J47" s="117"/>
    </row>
    <row r="48" spans="1:10" x14ac:dyDescent="0.15">
      <c r="A48" s="79" t="s">
        <v>1807</v>
      </c>
      <c r="B48" s="104">
        <v>36</v>
      </c>
      <c r="C48" s="49" t="s">
        <v>1808</v>
      </c>
      <c r="D48" s="80" t="s">
        <v>1809</v>
      </c>
      <c r="E48" s="49" t="s">
        <v>1810</v>
      </c>
      <c r="F48" s="80" t="s">
        <v>1811</v>
      </c>
      <c r="G48" s="49" t="s">
        <v>1812</v>
      </c>
      <c r="H48" s="80" t="s">
        <v>1813</v>
      </c>
      <c r="I48" s="49" t="s">
        <v>2313</v>
      </c>
      <c r="J48" s="49" t="s">
        <v>1814</v>
      </c>
    </row>
    <row r="49" spans="1:10" x14ac:dyDescent="0.15">
      <c r="A49" s="79" t="s">
        <v>1815</v>
      </c>
      <c r="B49" s="104">
        <v>182</v>
      </c>
      <c r="C49" s="49" t="s">
        <v>1816</v>
      </c>
      <c r="D49" s="80" t="s">
        <v>1817</v>
      </c>
      <c r="E49" s="49" t="s">
        <v>1818</v>
      </c>
      <c r="F49" s="80" t="s">
        <v>1819</v>
      </c>
      <c r="G49" s="49" t="s">
        <v>1820</v>
      </c>
      <c r="H49" s="80" t="s">
        <v>1750</v>
      </c>
      <c r="I49" s="49" t="s">
        <v>1821</v>
      </c>
      <c r="J49" s="49" t="s">
        <v>1822</v>
      </c>
    </row>
    <row r="50" spans="1:10" ht="22.5" x14ac:dyDescent="0.15">
      <c r="A50" s="79" t="s">
        <v>1823</v>
      </c>
      <c r="B50" s="104">
        <v>11</v>
      </c>
      <c r="C50" s="49" t="s">
        <v>1824</v>
      </c>
      <c r="D50" s="80" t="s">
        <v>1825</v>
      </c>
      <c r="E50" s="49" t="s">
        <v>1826</v>
      </c>
      <c r="F50" s="80" t="s">
        <v>1827</v>
      </c>
      <c r="G50" s="49" t="s">
        <v>1828</v>
      </c>
      <c r="H50" s="80" t="s">
        <v>1828</v>
      </c>
      <c r="I50" s="49" t="s">
        <v>1829</v>
      </c>
      <c r="J50" s="49" t="s">
        <v>1830</v>
      </c>
    </row>
    <row r="51" spans="1:10" x14ac:dyDescent="0.15">
      <c r="A51" s="79" t="s">
        <v>1831</v>
      </c>
      <c r="B51" s="104">
        <v>5</v>
      </c>
      <c r="C51" s="49" t="s">
        <v>1832</v>
      </c>
      <c r="D51" s="80" t="s">
        <v>1833</v>
      </c>
      <c r="E51" s="49" t="s">
        <v>1834</v>
      </c>
      <c r="F51" s="80" t="s">
        <v>1835</v>
      </c>
      <c r="G51" s="49" t="s">
        <v>1836</v>
      </c>
      <c r="H51" s="80" t="s">
        <v>1837</v>
      </c>
      <c r="I51" s="49" t="s">
        <v>1838</v>
      </c>
      <c r="J51" s="49" t="s">
        <v>1839</v>
      </c>
    </row>
    <row r="52" spans="1:10" x14ac:dyDescent="0.15">
      <c r="A52" s="79" t="s">
        <v>2314</v>
      </c>
      <c r="B52" s="104">
        <v>24</v>
      </c>
      <c r="C52" s="49" t="s">
        <v>1840</v>
      </c>
      <c r="D52" s="80" t="s">
        <v>1841</v>
      </c>
      <c r="E52" s="49" t="s">
        <v>1842</v>
      </c>
      <c r="F52" s="80" t="s">
        <v>1843</v>
      </c>
      <c r="G52" s="49" t="s">
        <v>1844</v>
      </c>
      <c r="H52" s="80" t="s">
        <v>1844</v>
      </c>
      <c r="I52" s="49" t="s">
        <v>1845</v>
      </c>
      <c r="J52" s="49" t="s">
        <v>1846</v>
      </c>
    </row>
    <row r="53" spans="1:10" ht="34.5" thickBot="1" x14ac:dyDescent="0.2">
      <c r="A53" s="79" t="s">
        <v>2315</v>
      </c>
      <c r="B53" s="105">
        <v>6</v>
      </c>
      <c r="C53" s="49" t="s">
        <v>1847</v>
      </c>
      <c r="D53" s="80" t="s">
        <v>1848</v>
      </c>
      <c r="E53" s="49" t="s">
        <v>1849</v>
      </c>
      <c r="F53" s="80" t="s">
        <v>1850</v>
      </c>
      <c r="G53" s="49" t="s">
        <v>1851</v>
      </c>
      <c r="H53" s="106" t="s">
        <v>1852</v>
      </c>
      <c r="I53" s="49" t="s">
        <v>1853</v>
      </c>
      <c r="J53" s="49" t="s">
        <v>1854</v>
      </c>
    </row>
    <row r="54" spans="1:10" x14ac:dyDescent="0.15">
      <c r="A54" s="100" t="s">
        <v>1770</v>
      </c>
      <c r="B54" s="107" t="s">
        <v>1855</v>
      </c>
      <c r="C54" s="83">
        <v>0.47399999999999998</v>
      </c>
      <c r="D54" s="84">
        <v>0.85</v>
      </c>
      <c r="E54" s="83">
        <v>0.61</v>
      </c>
      <c r="F54" s="84">
        <v>0.39300000000000002</v>
      </c>
      <c r="G54" s="83">
        <v>1.3049999999999999</v>
      </c>
      <c r="H54" s="80">
        <v>1.337</v>
      </c>
      <c r="I54" s="83">
        <v>1.226</v>
      </c>
      <c r="J54" s="83">
        <v>0.72899999999999998</v>
      </c>
    </row>
    <row r="55" spans="1:10" ht="14.25" thickBot="1" x14ac:dyDescent="0.2">
      <c r="A55" s="102"/>
      <c r="B55" s="108" t="s">
        <v>1772</v>
      </c>
      <c r="C55" s="60">
        <v>0.79500000000000004</v>
      </c>
      <c r="D55" s="78">
        <v>0.51500000000000001</v>
      </c>
      <c r="E55" s="60">
        <v>0.69199999999999995</v>
      </c>
      <c r="F55" s="78">
        <v>0.85399999999999998</v>
      </c>
      <c r="G55" s="60">
        <v>0.26200000000000001</v>
      </c>
      <c r="H55" s="78">
        <v>0.249</v>
      </c>
      <c r="I55" s="60">
        <v>0.29699999999999999</v>
      </c>
      <c r="J55" s="60">
        <v>0.60199999999999998</v>
      </c>
    </row>
    <row r="56" spans="1:10" ht="22.5" x14ac:dyDescent="0.15">
      <c r="A56" s="82" t="s">
        <v>2316</v>
      </c>
      <c r="B56" s="115" t="s">
        <v>2317</v>
      </c>
      <c r="C56" s="69"/>
      <c r="D56" s="88"/>
      <c r="E56" s="69"/>
      <c r="F56" s="88"/>
      <c r="G56" s="69"/>
      <c r="H56" s="88"/>
      <c r="I56" s="69"/>
      <c r="J56" s="63"/>
    </row>
    <row r="57" spans="1:10" x14ac:dyDescent="0.15">
      <c r="A57" s="82" t="s">
        <v>2318</v>
      </c>
      <c r="B57" s="116"/>
      <c r="C57" s="118"/>
      <c r="D57" s="89"/>
      <c r="E57" s="118"/>
      <c r="F57" s="89"/>
      <c r="G57" s="118"/>
      <c r="H57" s="89"/>
      <c r="I57" s="118"/>
      <c r="J57" s="117"/>
    </row>
    <row r="58" spans="1:10" x14ac:dyDescent="0.15">
      <c r="A58" s="79" t="s">
        <v>1807</v>
      </c>
      <c r="B58" s="80">
        <v>28</v>
      </c>
      <c r="C58" s="49" t="s">
        <v>1856</v>
      </c>
      <c r="D58" s="80" t="s">
        <v>1857</v>
      </c>
      <c r="E58" s="49" t="s">
        <v>1858</v>
      </c>
      <c r="F58" s="80" t="s">
        <v>1859</v>
      </c>
      <c r="G58" s="49" t="s">
        <v>1860</v>
      </c>
      <c r="H58" s="80" t="s">
        <v>1861</v>
      </c>
      <c r="I58" s="49" t="s">
        <v>1862</v>
      </c>
      <c r="J58" s="49" t="s">
        <v>1863</v>
      </c>
    </row>
    <row r="59" spans="1:10" x14ac:dyDescent="0.15">
      <c r="A59" s="79" t="s">
        <v>1815</v>
      </c>
      <c r="B59" s="80">
        <v>81</v>
      </c>
      <c r="C59" s="49" t="s">
        <v>1864</v>
      </c>
      <c r="D59" s="80" t="s">
        <v>1857</v>
      </c>
      <c r="E59" s="49" t="s">
        <v>1865</v>
      </c>
      <c r="F59" s="80" t="s">
        <v>1866</v>
      </c>
      <c r="G59" s="49" t="s">
        <v>1867</v>
      </c>
      <c r="H59" s="80" t="s">
        <v>1868</v>
      </c>
      <c r="I59" s="49" t="s">
        <v>1869</v>
      </c>
      <c r="J59" s="49" t="s">
        <v>1870</v>
      </c>
    </row>
    <row r="60" spans="1:10" ht="22.5" x14ac:dyDescent="0.15">
      <c r="A60" s="79" t="s">
        <v>1823</v>
      </c>
      <c r="B60" s="80">
        <v>32</v>
      </c>
      <c r="C60" s="49" t="s">
        <v>1871</v>
      </c>
      <c r="D60" s="80" t="s">
        <v>1872</v>
      </c>
      <c r="E60" s="49" t="s">
        <v>1873</v>
      </c>
      <c r="F60" s="80" t="s">
        <v>1874</v>
      </c>
      <c r="G60" s="49" t="s">
        <v>2319</v>
      </c>
      <c r="H60" s="80" t="s">
        <v>1875</v>
      </c>
      <c r="I60" s="49" t="s">
        <v>1876</v>
      </c>
      <c r="J60" s="49" t="s">
        <v>1877</v>
      </c>
    </row>
    <row r="61" spans="1:10" x14ac:dyDescent="0.15">
      <c r="A61" s="79" t="s">
        <v>1831</v>
      </c>
      <c r="B61" s="80">
        <v>10</v>
      </c>
      <c r="C61" s="49" t="s">
        <v>1878</v>
      </c>
      <c r="D61" s="80" t="s">
        <v>1879</v>
      </c>
      <c r="E61" s="49" t="s">
        <v>1880</v>
      </c>
      <c r="F61" s="80" t="s">
        <v>1881</v>
      </c>
      <c r="G61" s="49" t="s">
        <v>1882</v>
      </c>
      <c r="H61" s="80" t="s">
        <v>1883</v>
      </c>
      <c r="I61" s="49" t="s">
        <v>1884</v>
      </c>
      <c r="J61" s="49" t="s">
        <v>1885</v>
      </c>
    </row>
    <row r="62" spans="1:10" x14ac:dyDescent="0.15">
      <c r="A62" s="79" t="s">
        <v>1886</v>
      </c>
      <c r="B62" s="80">
        <v>1</v>
      </c>
      <c r="C62" s="49" t="s">
        <v>1778</v>
      </c>
      <c r="D62" s="80" t="s">
        <v>1778</v>
      </c>
      <c r="E62" s="49" t="s">
        <v>1778</v>
      </c>
      <c r="F62" s="80" t="s">
        <v>1778</v>
      </c>
      <c r="G62" s="49" t="s">
        <v>1778</v>
      </c>
      <c r="H62" s="80" t="s">
        <v>1778</v>
      </c>
      <c r="I62" s="49" t="s">
        <v>1778</v>
      </c>
      <c r="J62" s="49" t="s">
        <v>1778</v>
      </c>
    </row>
    <row r="63" spans="1:10" x14ac:dyDescent="0.15">
      <c r="A63" s="79" t="s">
        <v>2314</v>
      </c>
      <c r="B63" s="80">
        <v>33</v>
      </c>
      <c r="C63" s="49" t="s">
        <v>1820</v>
      </c>
      <c r="D63" s="80" t="s">
        <v>1887</v>
      </c>
      <c r="E63" s="49" t="s">
        <v>1888</v>
      </c>
      <c r="F63" s="80" t="s">
        <v>1889</v>
      </c>
      <c r="G63" s="49" t="s">
        <v>1890</v>
      </c>
      <c r="H63" s="80" t="s">
        <v>1891</v>
      </c>
      <c r="I63" s="49" t="s">
        <v>1892</v>
      </c>
      <c r="J63" s="49" t="s">
        <v>1893</v>
      </c>
    </row>
    <row r="64" spans="1:10" ht="34.5" thickBot="1" x14ac:dyDescent="0.2">
      <c r="A64" s="79" t="s">
        <v>2315</v>
      </c>
      <c r="B64" s="80">
        <v>43</v>
      </c>
      <c r="C64" s="109" t="s">
        <v>1894</v>
      </c>
      <c r="D64" s="106" t="s">
        <v>1895</v>
      </c>
      <c r="E64" s="109" t="s">
        <v>1896</v>
      </c>
      <c r="F64" s="106" t="s">
        <v>1897</v>
      </c>
      <c r="G64" s="109" t="s">
        <v>1898</v>
      </c>
      <c r="H64" s="106" t="s">
        <v>1899</v>
      </c>
      <c r="I64" s="49" t="s">
        <v>1900</v>
      </c>
      <c r="J64" s="49" t="s">
        <v>2320</v>
      </c>
    </row>
    <row r="65" spans="1:10" x14ac:dyDescent="0.15">
      <c r="A65" s="100" t="s">
        <v>1770</v>
      </c>
      <c r="B65" s="110" t="s">
        <v>1855</v>
      </c>
      <c r="C65" s="49">
        <v>2.5710000000000002</v>
      </c>
      <c r="D65" s="80">
        <v>1.798</v>
      </c>
      <c r="E65" s="49">
        <v>0.88400000000000001</v>
      </c>
      <c r="F65" s="80">
        <v>2.3140000000000001</v>
      </c>
      <c r="G65" s="49">
        <v>1.524</v>
      </c>
      <c r="H65" s="80">
        <v>0.71499999999999997</v>
      </c>
      <c r="I65" s="83">
        <v>0.98499999999999999</v>
      </c>
      <c r="J65" s="83">
        <v>0.88</v>
      </c>
    </row>
    <row r="66" spans="1:10" ht="14.25" thickBot="1" x14ac:dyDescent="0.2">
      <c r="A66" s="102"/>
      <c r="B66" s="108" t="s">
        <v>1772</v>
      </c>
      <c r="C66" s="60" t="s">
        <v>1901</v>
      </c>
      <c r="D66" s="78">
        <v>0.114</v>
      </c>
      <c r="E66" s="60">
        <v>0.49299999999999999</v>
      </c>
      <c r="F66" s="78" t="s">
        <v>1902</v>
      </c>
      <c r="G66" s="60">
        <v>0.183</v>
      </c>
      <c r="H66" s="78">
        <v>0.61199999999999999</v>
      </c>
      <c r="I66" s="60">
        <v>0.42799999999999999</v>
      </c>
      <c r="J66" s="60">
        <v>0.496</v>
      </c>
    </row>
    <row r="67" spans="1:10" ht="22.5" x14ac:dyDescent="0.15">
      <c r="A67" s="82" t="s">
        <v>2321</v>
      </c>
      <c r="B67" s="115" t="s">
        <v>2322</v>
      </c>
      <c r="C67" s="69"/>
      <c r="D67" s="88"/>
      <c r="E67" s="69"/>
      <c r="F67" s="88"/>
      <c r="G67" s="69"/>
      <c r="H67" s="88"/>
      <c r="I67" s="69"/>
      <c r="J67" s="63"/>
    </row>
    <row r="68" spans="1:10" ht="22.5" x14ac:dyDescent="0.15">
      <c r="A68" s="82" t="s">
        <v>2323</v>
      </c>
      <c r="B68" s="116"/>
      <c r="C68" s="118"/>
      <c r="D68" s="89"/>
      <c r="E68" s="118"/>
      <c r="F68" s="89"/>
      <c r="G68" s="118"/>
      <c r="H68" s="89"/>
      <c r="I68" s="118"/>
      <c r="J68" s="117"/>
    </row>
    <row r="69" spans="1:10" x14ac:dyDescent="0.15">
      <c r="A69" s="79" t="s">
        <v>1807</v>
      </c>
      <c r="B69" s="80">
        <v>25</v>
      </c>
      <c r="C69" s="49" t="s">
        <v>1903</v>
      </c>
      <c r="D69" s="80" t="s">
        <v>1904</v>
      </c>
      <c r="E69" s="49" t="s">
        <v>1905</v>
      </c>
      <c r="F69" s="80" t="s">
        <v>1906</v>
      </c>
      <c r="G69" s="49" t="s">
        <v>1907</v>
      </c>
      <c r="H69" s="80" t="s">
        <v>1908</v>
      </c>
      <c r="I69" s="49" t="s">
        <v>1909</v>
      </c>
      <c r="J69" s="49" t="s">
        <v>1910</v>
      </c>
    </row>
    <row r="70" spans="1:10" x14ac:dyDescent="0.15">
      <c r="A70" s="79" t="s">
        <v>1815</v>
      </c>
      <c r="B70" s="80">
        <v>192</v>
      </c>
      <c r="C70" s="49" t="s">
        <v>1904</v>
      </c>
      <c r="D70" s="80" t="s">
        <v>1764</v>
      </c>
      <c r="E70" s="49" t="s">
        <v>1911</v>
      </c>
      <c r="F70" s="80" t="s">
        <v>1912</v>
      </c>
      <c r="G70" s="49" t="s">
        <v>1913</v>
      </c>
      <c r="H70" s="80" t="s">
        <v>1914</v>
      </c>
      <c r="I70" s="49" t="s">
        <v>1915</v>
      </c>
      <c r="J70" s="49" t="s">
        <v>1916</v>
      </c>
    </row>
    <row r="71" spans="1:10" ht="22.5" x14ac:dyDescent="0.15">
      <c r="A71" s="79" t="s">
        <v>1823</v>
      </c>
      <c r="B71" s="80">
        <v>3</v>
      </c>
      <c r="C71" s="49" t="s">
        <v>1917</v>
      </c>
      <c r="D71" s="80" t="s">
        <v>1918</v>
      </c>
      <c r="E71" s="49" t="s">
        <v>1917</v>
      </c>
      <c r="F71" s="80" t="s">
        <v>1917</v>
      </c>
      <c r="G71" s="49" t="s">
        <v>1919</v>
      </c>
      <c r="H71" s="80" t="s">
        <v>1919</v>
      </c>
      <c r="I71" s="49" t="s">
        <v>1920</v>
      </c>
      <c r="J71" s="49" t="s">
        <v>1921</v>
      </c>
    </row>
    <row r="72" spans="1:10" x14ac:dyDescent="0.15">
      <c r="A72" s="79" t="s">
        <v>1922</v>
      </c>
      <c r="B72" s="80">
        <v>2</v>
      </c>
      <c r="C72" s="49" t="s">
        <v>1923</v>
      </c>
      <c r="D72" s="80" t="s">
        <v>1923</v>
      </c>
      <c r="E72" s="49" t="s">
        <v>1924</v>
      </c>
      <c r="F72" s="80" t="s">
        <v>1925</v>
      </c>
      <c r="G72" s="49" t="s">
        <v>1926</v>
      </c>
      <c r="H72" s="80" t="s">
        <v>1926</v>
      </c>
      <c r="I72" s="49" t="s">
        <v>1924</v>
      </c>
      <c r="J72" s="49" t="s">
        <v>1924</v>
      </c>
    </row>
    <row r="73" spans="1:10" x14ac:dyDescent="0.15">
      <c r="A73" s="79" t="s">
        <v>1831</v>
      </c>
      <c r="B73" s="80">
        <v>9</v>
      </c>
      <c r="C73" s="49" t="s">
        <v>1927</v>
      </c>
      <c r="D73" s="80" t="s">
        <v>1917</v>
      </c>
      <c r="E73" s="49" t="s">
        <v>1928</v>
      </c>
      <c r="F73" s="80" t="s">
        <v>1929</v>
      </c>
      <c r="G73" s="49" t="s">
        <v>1930</v>
      </c>
      <c r="H73" s="80" t="s">
        <v>1930</v>
      </c>
      <c r="I73" s="49" t="s">
        <v>1931</v>
      </c>
      <c r="J73" s="49" t="s">
        <v>1932</v>
      </c>
    </row>
    <row r="74" spans="1:10" x14ac:dyDescent="0.15">
      <c r="A74" s="79" t="s">
        <v>1933</v>
      </c>
      <c r="B74" s="80">
        <v>1</v>
      </c>
      <c r="C74" s="49" t="s">
        <v>1778</v>
      </c>
      <c r="D74" s="80" t="s">
        <v>1778</v>
      </c>
      <c r="E74" s="49" t="s">
        <v>1778</v>
      </c>
      <c r="F74" s="80" t="s">
        <v>1778</v>
      </c>
      <c r="G74" s="49" t="s">
        <v>1778</v>
      </c>
      <c r="H74" s="49" t="s">
        <v>1778</v>
      </c>
      <c r="I74" s="111" t="s">
        <v>1778</v>
      </c>
      <c r="J74" s="49" t="s">
        <v>1778</v>
      </c>
    </row>
    <row r="75" spans="1:10" ht="33.75" x14ac:dyDescent="0.15">
      <c r="A75" s="79" t="s">
        <v>2315</v>
      </c>
      <c r="B75" s="80">
        <v>2</v>
      </c>
      <c r="C75" s="49" t="s">
        <v>1837</v>
      </c>
      <c r="D75" s="80" t="s">
        <v>1934</v>
      </c>
      <c r="E75" s="49" t="s">
        <v>1935</v>
      </c>
      <c r="F75" s="80" t="s">
        <v>1936</v>
      </c>
      <c r="G75" s="49" t="s">
        <v>1934</v>
      </c>
      <c r="H75" s="80" t="s">
        <v>1837</v>
      </c>
      <c r="I75" s="49" t="s">
        <v>1937</v>
      </c>
      <c r="J75" s="49" t="s">
        <v>1934</v>
      </c>
    </row>
    <row r="76" spans="1:10" ht="14.25" thickBot="1" x14ac:dyDescent="0.2">
      <c r="A76" s="79" t="s">
        <v>2314</v>
      </c>
      <c r="B76" s="80">
        <v>125</v>
      </c>
      <c r="C76" s="49" t="s">
        <v>1938</v>
      </c>
      <c r="D76" s="80" t="s">
        <v>1939</v>
      </c>
      <c r="E76" s="49" t="s">
        <v>1940</v>
      </c>
      <c r="F76" s="80" t="s">
        <v>1941</v>
      </c>
      <c r="G76" s="49" t="s">
        <v>1942</v>
      </c>
      <c r="H76" s="80" t="s">
        <v>1943</v>
      </c>
      <c r="I76" s="49" t="s">
        <v>1944</v>
      </c>
      <c r="J76" s="49" t="s">
        <v>1945</v>
      </c>
    </row>
    <row r="77" spans="1:10" x14ac:dyDescent="0.15">
      <c r="A77" s="100" t="s">
        <v>1770</v>
      </c>
      <c r="B77" s="110" t="s">
        <v>1855</v>
      </c>
      <c r="C77" s="83">
        <v>0.255</v>
      </c>
      <c r="D77" s="84">
        <v>0.47899999999999998</v>
      </c>
      <c r="E77" s="83">
        <v>0.88600000000000001</v>
      </c>
      <c r="F77" s="84">
        <v>1.9239999999999999</v>
      </c>
      <c r="G77" s="83">
        <v>0.89700000000000002</v>
      </c>
      <c r="H77" s="84">
        <v>0.64800000000000002</v>
      </c>
      <c r="I77" s="83">
        <v>1.1639999999999999</v>
      </c>
      <c r="J77" s="83">
        <v>1.0349999999999999</v>
      </c>
    </row>
    <row r="78" spans="1:10" ht="14.25" thickBot="1" x14ac:dyDescent="0.2">
      <c r="A78" s="102"/>
      <c r="B78" s="108" t="s">
        <v>1772</v>
      </c>
      <c r="C78" s="60">
        <v>0.95699999999999996</v>
      </c>
      <c r="D78" s="78">
        <v>0.82399999999999995</v>
      </c>
      <c r="E78" s="60">
        <v>0.50600000000000001</v>
      </c>
      <c r="F78" s="78">
        <v>7.4999999999999997E-2</v>
      </c>
      <c r="G78" s="60">
        <v>0.497</v>
      </c>
      <c r="H78" s="78">
        <v>0.69199999999999995</v>
      </c>
      <c r="I78" s="60">
        <v>0.32500000000000001</v>
      </c>
      <c r="J78" s="60">
        <v>0.40200000000000002</v>
      </c>
    </row>
    <row r="80" spans="1:10" ht="14.25" thickBot="1" x14ac:dyDescent="0.2"/>
    <row r="81" spans="1:10" x14ac:dyDescent="0.15">
      <c r="A81" s="88"/>
      <c r="B81" s="115" t="s">
        <v>2300</v>
      </c>
      <c r="C81" s="93" t="s">
        <v>2301</v>
      </c>
      <c r="D81" s="65"/>
      <c r="E81" s="65" t="s">
        <v>2302</v>
      </c>
      <c r="F81" s="65"/>
      <c r="G81" s="65" t="s">
        <v>2303</v>
      </c>
      <c r="H81" s="95"/>
      <c r="I81" s="97" t="s">
        <v>2304</v>
      </c>
      <c r="J81" s="65"/>
    </row>
    <row r="82" spans="1:10" ht="14.25" thickBot="1" x14ac:dyDescent="0.2">
      <c r="A82" s="89"/>
      <c r="B82" s="116"/>
      <c r="C82" s="94"/>
      <c r="D82" s="66"/>
      <c r="E82" s="66"/>
      <c r="F82" s="66"/>
      <c r="G82" s="66"/>
      <c r="H82" s="96"/>
      <c r="I82" s="99" t="s">
        <v>2305</v>
      </c>
      <c r="J82" s="98"/>
    </row>
    <row r="83" spans="1:10" ht="14.25" thickBot="1" x14ac:dyDescent="0.2">
      <c r="A83" s="77"/>
      <c r="B83" s="120"/>
      <c r="C83" s="60" t="s">
        <v>1741</v>
      </c>
      <c r="D83" s="78" t="s">
        <v>1742</v>
      </c>
      <c r="E83" s="60" t="s">
        <v>1741</v>
      </c>
      <c r="F83" s="78" t="s">
        <v>1742</v>
      </c>
      <c r="G83" s="60" t="s">
        <v>1741</v>
      </c>
      <c r="H83" s="60" t="s">
        <v>1742</v>
      </c>
      <c r="I83" s="60" t="s">
        <v>1741</v>
      </c>
      <c r="J83" s="60" t="s">
        <v>1742</v>
      </c>
    </row>
    <row r="84" spans="1:10" x14ac:dyDescent="0.15">
      <c r="A84" s="82" t="s">
        <v>1253</v>
      </c>
      <c r="B84" s="103"/>
      <c r="C84" s="48"/>
      <c r="D84" s="103"/>
      <c r="E84" s="48"/>
      <c r="F84" s="103"/>
      <c r="G84" s="48"/>
      <c r="H84" s="103"/>
      <c r="I84" s="48"/>
      <c r="J84" s="48"/>
    </row>
    <row r="85" spans="1:10" x14ac:dyDescent="0.15">
      <c r="A85" s="79" t="s">
        <v>1946</v>
      </c>
      <c r="B85" s="80">
        <v>222</v>
      </c>
      <c r="C85" s="49" t="s">
        <v>1947</v>
      </c>
      <c r="D85" s="80" t="s">
        <v>1948</v>
      </c>
      <c r="E85" s="49" t="s">
        <v>1949</v>
      </c>
      <c r="F85" s="80" t="s">
        <v>1950</v>
      </c>
      <c r="G85" s="49" t="s">
        <v>1951</v>
      </c>
      <c r="H85" s="80" t="s">
        <v>1952</v>
      </c>
      <c r="I85" s="49" t="s">
        <v>1953</v>
      </c>
      <c r="J85" s="49" t="s">
        <v>1954</v>
      </c>
    </row>
    <row r="86" spans="1:10" x14ac:dyDescent="0.15">
      <c r="A86" s="79" t="s">
        <v>1955</v>
      </c>
      <c r="B86" s="80">
        <v>360</v>
      </c>
      <c r="C86" s="49" t="s">
        <v>1956</v>
      </c>
      <c r="D86" s="80" t="s">
        <v>1957</v>
      </c>
      <c r="E86" s="49" t="s">
        <v>1958</v>
      </c>
      <c r="F86" s="80" t="s">
        <v>1959</v>
      </c>
      <c r="G86" s="49" t="s">
        <v>1960</v>
      </c>
      <c r="H86" s="80" t="s">
        <v>1961</v>
      </c>
      <c r="I86" s="49" t="s">
        <v>1962</v>
      </c>
      <c r="J86" s="49" t="s">
        <v>1963</v>
      </c>
    </row>
    <row r="87" spans="1:10" x14ac:dyDescent="0.15">
      <c r="A87" s="79" t="s">
        <v>1964</v>
      </c>
      <c r="B87" s="80">
        <v>189</v>
      </c>
      <c r="C87" s="49" t="s">
        <v>1965</v>
      </c>
      <c r="D87" s="80" t="s">
        <v>1966</v>
      </c>
      <c r="E87" s="49" t="s">
        <v>1967</v>
      </c>
      <c r="F87" s="80" t="s">
        <v>1968</v>
      </c>
      <c r="G87" s="49" t="s">
        <v>1969</v>
      </c>
      <c r="H87" s="80" t="s">
        <v>1914</v>
      </c>
      <c r="I87" s="49" t="s">
        <v>1970</v>
      </c>
      <c r="J87" s="49" t="s">
        <v>1971</v>
      </c>
    </row>
    <row r="88" spans="1:10" x14ac:dyDescent="0.15">
      <c r="A88" s="79" t="s">
        <v>1972</v>
      </c>
      <c r="B88" s="80">
        <v>141</v>
      </c>
      <c r="C88" s="49" t="s">
        <v>1764</v>
      </c>
      <c r="D88" s="80" t="s">
        <v>1973</v>
      </c>
      <c r="E88" s="49" t="s">
        <v>1974</v>
      </c>
      <c r="F88" s="80" t="s">
        <v>1975</v>
      </c>
      <c r="G88" s="49" t="s">
        <v>1976</v>
      </c>
      <c r="H88" s="80" t="s">
        <v>1977</v>
      </c>
      <c r="I88" s="49" t="s">
        <v>1978</v>
      </c>
      <c r="J88" s="49" t="s">
        <v>1979</v>
      </c>
    </row>
    <row r="89" spans="1:10" x14ac:dyDescent="0.15">
      <c r="A89" s="79" t="s">
        <v>1980</v>
      </c>
      <c r="B89" s="80">
        <v>46</v>
      </c>
      <c r="C89" s="49" t="s">
        <v>1981</v>
      </c>
      <c r="D89" s="80" t="s">
        <v>1982</v>
      </c>
      <c r="E89" s="49" t="s">
        <v>1983</v>
      </c>
      <c r="F89" s="80" t="s">
        <v>1984</v>
      </c>
      <c r="G89" s="49" t="s">
        <v>1985</v>
      </c>
      <c r="H89" s="80" t="s">
        <v>1986</v>
      </c>
      <c r="I89" s="49" t="s">
        <v>1987</v>
      </c>
      <c r="J89" s="49" t="s">
        <v>1988</v>
      </c>
    </row>
    <row r="90" spans="1:10" ht="14.25" thickBot="1" x14ac:dyDescent="0.2">
      <c r="A90" s="119" t="s">
        <v>2324</v>
      </c>
      <c r="B90" s="80">
        <v>9</v>
      </c>
      <c r="C90" s="49" t="s">
        <v>1990</v>
      </c>
      <c r="D90" s="80" t="s">
        <v>1991</v>
      </c>
      <c r="E90" s="49" t="s">
        <v>1992</v>
      </c>
      <c r="F90" s="80" t="s">
        <v>1993</v>
      </c>
      <c r="G90" s="49" t="s">
        <v>2325</v>
      </c>
      <c r="H90" s="80" t="s">
        <v>1994</v>
      </c>
      <c r="I90" s="49" t="s">
        <v>1995</v>
      </c>
      <c r="J90" s="49" t="s">
        <v>1996</v>
      </c>
    </row>
    <row r="91" spans="1:10" x14ac:dyDescent="0.15">
      <c r="A91" s="100" t="s">
        <v>2326</v>
      </c>
      <c r="B91" s="110" t="s">
        <v>1771</v>
      </c>
      <c r="C91" s="83">
        <v>1.7989999999999999</v>
      </c>
      <c r="D91" s="84">
        <v>1.05</v>
      </c>
      <c r="E91" s="83">
        <v>3.6440000000000001</v>
      </c>
      <c r="F91" s="84">
        <v>2.4870000000000001</v>
      </c>
      <c r="G91" s="83">
        <v>1.462</v>
      </c>
      <c r="H91" s="84">
        <v>0.88300000000000001</v>
      </c>
      <c r="I91" s="83">
        <v>0.78300000000000003</v>
      </c>
      <c r="J91" s="83">
        <v>0.57599999999999996</v>
      </c>
    </row>
    <row r="92" spans="1:10" ht="14.25" thickBot="1" x14ac:dyDescent="0.2">
      <c r="A92" s="102"/>
      <c r="B92" s="108" t="s">
        <v>1772</v>
      </c>
      <c r="C92" s="60">
        <v>0.11</v>
      </c>
      <c r="D92" s="78">
        <v>0.38700000000000001</v>
      </c>
      <c r="E92" s="60" t="s">
        <v>1805</v>
      </c>
      <c r="F92" s="78" t="s">
        <v>1997</v>
      </c>
      <c r="G92" s="60">
        <v>0.2</v>
      </c>
      <c r="H92" s="78">
        <v>0.49199999999999999</v>
      </c>
      <c r="I92" s="60">
        <v>0.57599999999999996</v>
      </c>
      <c r="J92" s="60">
        <v>0.71899999999999997</v>
      </c>
    </row>
    <row r="93" spans="1:10" x14ac:dyDescent="0.15">
      <c r="A93" s="82" t="s">
        <v>1252</v>
      </c>
      <c r="B93" s="103"/>
      <c r="C93" s="48"/>
      <c r="D93" s="103"/>
      <c r="E93" s="48"/>
      <c r="F93" s="103"/>
      <c r="G93" s="48"/>
      <c r="H93" s="103"/>
      <c r="I93" s="48"/>
      <c r="J93" s="48"/>
    </row>
    <row r="94" spans="1:10" x14ac:dyDescent="0.15">
      <c r="A94" s="79" t="s">
        <v>2327</v>
      </c>
      <c r="B94" s="80">
        <v>416</v>
      </c>
      <c r="C94" s="49" t="s">
        <v>1999</v>
      </c>
      <c r="D94" s="80" t="s">
        <v>1809</v>
      </c>
      <c r="E94" s="49" t="s">
        <v>2000</v>
      </c>
      <c r="F94" s="80" t="s">
        <v>2001</v>
      </c>
      <c r="G94" s="49" t="s">
        <v>2002</v>
      </c>
      <c r="H94" s="80" t="s">
        <v>2003</v>
      </c>
      <c r="I94" s="49" t="s">
        <v>2004</v>
      </c>
      <c r="J94" s="49" t="s">
        <v>2005</v>
      </c>
    </row>
    <row r="95" spans="1:10" ht="14.25" thickBot="1" x14ac:dyDescent="0.2">
      <c r="A95" s="79" t="s">
        <v>2328</v>
      </c>
      <c r="B95" s="80">
        <v>551</v>
      </c>
      <c r="C95" s="49" t="s">
        <v>1788</v>
      </c>
      <c r="D95" s="80" t="s">
        <v>2007</v>
      </c>
      <c r="E95" s="49" t="s">
        <v>2008</v>
      </c>
      <c r="F95" s="80" t="s">
        <v>2009</v>
      </c>
      <c r="G95" s="49" t="s">
        <v>2010</v>
      </c>
      <c r="H95" s="80" t="s">
        <v>2011</v>
      </c>
      <c r="I95" s="49" t="s">
        <v>2012</v>
      </c>
      <c r="J95" s="49" t="s">
        <v>2013</v>
      </c>
    </row>
    <row r="96" spans="1:10" ht="19.5" customHeight="1" x14ac:dyDescent="0.15">
      <c r="A96" s="100" t="s">
        <v>2329</v>
      </c>
      <c r="B96" s="110" t="s">
        <v>1771</v>
      </c>
      <c r="C96" s="83">
        <v>-0.81200000000000006</v>
      </c>
      <c r="D96" s="84">
        <v>-0.183</v>
      </c>
      <c r="E96" s="83">
        <v>2.9390000000000001</v>
      </c>
      <c r="F96" s="84">
        <v>2.0219999999999998</v>
      </c>
      <c r="G96" s="83">
        <v>0.39600000000000002</v>
      </c>
      <c r="H96" s="84">
        <v>-0.38600000000000001</v>
      </c>
      <c r="I96" s="83">
        <v>1.42</v>
      </c>
      <c r="J96" s="83">
        <v>-0.245</v>
      </c>
    </row>
    <row r="97" spans="1:10" ht="14.25" thickBot="1" x14ac:dyDescent="0.2">
      <c r="A97" s="102"/>
      <c r="B97" s="108" t="s">
        <v>1772</v>
      </c>
      <c r="C97" s="60">
        <v>0.41699999999999998</v>
      </c>
      <c r="D97" s="78">
        <v>0.85399999999999998</v>
      </c>
      <c r="E97" s="60" t="s">
        <v>1805</v>
      </c>
      <c r="F97" s="78" t="s">
        <v>2014</v>
      </c>
      <c r="G97" s="60">
        <v>0.69199999999999995</v>
      </c>
      <c r="H97" s="78">
        <v>0.69899999999999995</v>
      </c>
      <c r="I97" s="60">
        <v>0.156</v>
      </c>
      <c r="J97" s="60">
        <v>0.80700000000000005</v>
      </c>
    </row>
    <row r="98" spans="1:10" ht="33.75" x14ac:dyDescent="0.15">
      <c r="A98" s="82" t="s">
        <v>1254</v>
      </c>
      <c r="B98" s="103"/>
      <c r="C98" s="48"/>
      <c r="D98" s="103"/>
      <c r="E98" s="48"/>
      <c r="F98" s="103"/>
      <c r="G98" s="48"/>
      <c r="H98" s="103"/>
      <c r="I98" s="48"/>
      <c r="J98" s="48"/>
    </row>
    <row r="99" spans="1:10" ht="33.75" x14ac:dyDescent="0.15">
      <c r="A99" s="79" t="s">
        <v>2330</v>
      </c>
      <c r="B99" s="80">
        <v>12</v>
      </c>
      <c r="C99" s="49" t="s">
        <v>2016</v>
      </c>
      <c r="D99" s="80" t="s">
        <v>2017</v>
      </c>
      <c r="E99" s="49" t="s">
        <v>2018</v>
      </c>
      <c r="F99" s="80" t="s">
        <v>2019</v>
      </c>
      <c r="G99" s="49" t="s">
        <v>2020</v>
      </c>
      <c r="H99" s="80" t="s">
        <v>2021</v>
      </c>
      <c r="I99" s="49" t="s">
        <v>2022</v>
      </c>
      <c r="J99" s="49" t="s">
        <v>2023</v>
      </c>
    </row>
    <row r="100" spans="1:10" ht="22.5" x14ac:dyDescent="0.15">
      <c r="A100" s="79" t="s">
        <v>2331</v>
      </c>
      <c r="B100" s="80">
        <v>50</v>
      </c>
      <c r="C100" s="49" t="s">
        <v>2025</v>
      </c>
      <c r="D100" s="80" t="s">
        <v>2026</v>
      </c>
      <c r="E100" s="49" t="s">
        <v>2027</v>
      </c>
      <c r="F100" s="80" t="s">
        <v>2028</v>
      </c>
      <c r="G100" s="49" t="s">
        <v>2029</v>
      </c>
      <c r="H100" s="80" t="s">
        <v>2030</v>
      </c>
      <c r="I100" s="49" t="s">
        <v>2031</v>
      </c>
      <c r="J100" s="49" t="s">
        <v>2032</v>
      </c>
    </row>
    <row r="101" spans="1:10" ht="22.5" x14ac:dyDescent="0.15">
      <c r="A101" s="79" t="s">
        <v>2332</v>
      </c>
      <c r="B101" s="80">
        <v>87</v>
      </c>
      <c r="C101" s="49" t="s">
        <v>2034</v>
      </c>
      <c r="D101" s="80" t="s">
        <v>2035</v>
      </c>
      <c r="E101" s="49" t="s">
        <v>2036</v>
      </c>
      <c r="F101" s="80" t="s">
        <v>2037</v>
      </c>
      <c r="G101" s="49" t="s">
        <v>2038</v>
      </c>
      <c r="H101" s="80" t="s">
        <v>2333</v>
      </c>
      <c r="I101" s="49" t="s">
        <v>2039</v>
      </c>
      <c r="J101" s="49" t="s">
        <v>2040</v>
      </c>
    </row>
    <row r="102" spans="1:10" x14ac:dyDescent="0.15">
      <c r="A102" s="79" t="s">
        <v>2334</v>
      </c>
      <c r="B102" s="80">
        <v>450</v>
      </c>
      <c r="C102" s="49" t="s">
        <v>2042</v>
      </c>
      <c r="D102" s="80" t="s">
        <v>2043</v>
      </c>
      <c r="E102" s="49" t="s">
        <v>2044</v>
      </c>
      <c r="F102" s="80" t="s">
        <v>2045</v>
      </c>
      <c r="G102" s="49" t="s">
        <v>2046</v>
      </c>
      <c r="H102" s="80" t="s">
        <v>2047</v>
      </c>
      <c r="I102" s="49" t="s">
        <v>2048</v>
      </c>
      <c r="J102" s="49" t="s">
        <v>2049</v>
      </c>
    </row>
    <row r="103" spans="1:10" ht="23.25" thickBot="1" x14ac:dyDescent="0.2">
      <c r="A103" s="79" t="s">
        <v>2335</v>
      </c>
      <c r="B103" s="80">
        <v>368</v>
      </c>
      <c r="C103" s="49" t="s">
        <v>2051</v>
      </c>
      <c r="D103" s="80" t="s">
        <v>2052</v>
      </c>
      <c r="E103" s="49" t="s">
        <v>2053</v>
      </c>
      <c r="F103" s="80" t="s">
        <v>2054</v>
      </c>
      <c r="G103" s="49" t="s">
        <v>2055</v>
      </c>
      <c r="H103" s="80" t="s">
        <v>2056</v>
      </c>
      <c r="I103" s="49" t="s">
        <v>2057</v>
      </c>
      <c r="J103" s="49" t="s">
        <v>2058</v>
      </c>
    </row>
    <row r="104" spans="1:10" x14ac:dyDescent="0.15">
      <c r="A104" s="100" t="s">
        <v>2326</v>
      </c>
      <c r="B104" s="110" t="s">
        <v>1771</v>
      </c>
      <c r="C104" s="83">
        <v>1.6990000000000001</v>
      </c>
      <c r="D104" s="84">
        <v>0.59899999999999998</v>
      </c>
      <c r="E104" s="83">
        <v>7.1999999999999995E-2</v>
      </c>
      <c r="F104" s="84">
        <v>1.075</v>
      </c>
      <c r="G104" s="83">
        <v>1.639</v>
      </c>
      <c r="H104" s="84">
        <v>0.90700000000000003</v>
      </c>
      <c r="I104" s="83">
        <v>1.7569999999999999</v>
      </c>
      <c r="J104" s="83">
        <v>1.2869999999999999</v>
      </c>
    </row>
    <row r="105" spans="1:10" ht="14.25" thickBot="1" x14ac:dyDescent="0.2">
      <c r="A105" s="102"/>
      <c r="B105" s="108" t="s">
        <v>1772</v>
      </c>
      <c r="C105" s="60">
        <v>0.14799999999999999</v>
      </c>
      <c r="D105" s="78">
        <v>0.66400000000000003</v>
      </c>
      <c r="E105" s="60">
        <v>0.99</v>
      </c>
      <c r="F105" s="78">
        <v>0.36799999999999999</v>
      </c>
      <c r="G105" s="60">
        <v>0.16200000000000001</v>
      </c>
      <c r="H105" s="78">
        <v>0.45900000000000002</v>
      </c>
      <c r="I105" s="60">
        <v>0.13500000000000001</v>
      </c>
      <c r="J105" s="60">
        <v>0.27300000000000002</v>
      </c>
    </row>
    <row r="106" spans="1:10" ht="22.5" x14ac:dyDescent="0.15">
      <c r="A106" s="82" t="s">
        <v>1251</v>
      </c>
      <c r="B106" s="103"/>
      <c r="C106" s="48"/>
      <c r="D106" s="103"/>
      <c r="E106" s="48"/>
      <c r="F106" s="103"/>
      <c r="G106" s="48"/>
      <c r="H106" s="103"/>
      <c r="I106" s="48"/>
      <c r="J106" s="48"/>
    </row>
    <row r="107" spans="1:10" x14ac:dyDescent="0.15">
      <c r="A107" s="79" t="s">
        <v>2336</v>
      </c>
      <c r="B107" s="80">
        <v>235</v>
      </c>
      <c r="C107" s="49" t="s">
        <v>2060</v>
      </c>
      <c r="D107" s="80" t="s">
        <v>2061</v>
      </c>
      <c r="E107" s="49" t="s">
        <v>2062</v>
      </c>
      <c r="F107" s="80" t="s">
        <v>2063</v>
      </c>
      <c r="G107" s="49" t="s">
        <v>2064</v>
      </c>
      <c r="H107" s="80" t="s">
        <v>1969</v>
      </c>
      <c r="I107" s="49" t="s">
        <v>2065</v>
      </c>
      <c r="J107" s="49" t="s">
        <v>2066</v>
      </c>
    </row>
    <row r="108" spans="1:10" x14ac:dyDescent="0.15">
      <c r="A108" s="79" t="s">
        <v>2337</v>
      </c>
      <c r="B108" s="80">
        <v>647</v>
      </c>
      <c r="C108" s="49" t="s">
        <v>2068</v>
      </c>
      <c r="D108" s="80" t="s">
        <v>2007</v>
      </c>
      <c r="E108" s="49" t="s">
        <v>2069</v>
      </c>
      <c r="F108" s="80" t="s">
        <v>2070</v>
      </c>
      <c r="G108" s="49" t="s">
        <v>2071</v>
      </c>
      <c r="H108" s="80" t="s">
        <v>1969</v>
      </c>
      <c r="I108" s="49" t="s">
        <v>2072</v>
      </c>
      <c r="J108" s="49" t="s">
        <v>2073</v>
      </c>
    </row>
    <row r="109" spans="1:10" ht="22.5" x14ac:dyDescent="0.15">
      <c r="A109" s="79" t="s">
        <v>2338</v>
      </c>
      <c r="B109" s="80">
        <v>41</v>
      </c>
      <c r="C109" s="49" t="s">
        <v>2075</v>
      </c>
      <c r="D109" s="80" t="s">
        <v>2076</v>
      </c>
      <c r="E109" s="49" t="s">
        <v>2077</v>
      </c>
      <c r="F109" s="80" t="s">
        <v>2078</v>
      </c>
      <c r="G109" s="49" t="s">
        <v>2079</v>
      </c>
      <c r="H109" s="80" t="s">
        <v>2080</v>
      </c>
      <c r="I109" s="49" t="s">
        <v>2081</v>
      </c>
      <c r="J109" s="49" t="s">
        <v>2082</v>
      </c>
    </row>
    <row r="110" spans="1:10" ht="14.25" thickBot="1" x14ac:dyDescent="0.2">
      <c r="A110" s="79" t="s">
        <v>2339</v>
      </c>
      <c r="B110" s="80">
        <v>44</v>
      </c>
      <c r="C110" s="49" t="s">
        <v>2084</v>
      </c>
      <c r="D110" s="80" t="s">
        <v>2085</v>
      </c>
      <c r="E110" s="49" t="s">
        <v>2086</v>
      </c>
      <c r="F110" s="80" t="s">
        <v>2087</v>
      </c>
      <c r="G110" s="49" t="s">
        <v>2088</v>
      </c>
      <c r="H110" s="80" t="s">
        <v>2089</v>
      </c>
      <c r="I110" s="49" t="s">
        <v>2090</v>
      </c>
      <c r="J110" s="49" t="s">
        <v>2091</v>
      </c>
    </row>
    <row r="111" spans="1:10" x14ac:dyDescent="0.15">
      <c r="A111" s="100" t="s">
        <v>2326</v>
      </c>
      <c r="B111" s="110" t="s">
        <v>1771</v>
      </c>
      <c r="C111" s="83">
        <v>1.8320000000000001</v>
      </c>
      <c r="D111" s="84">
        <v>0.35299999999999998</v>
      </c>
      <c r="E111" s="83">
        <v>2.4079999999999999</v>
      </c>
      <c r="F111" s="84">
        <v>1.3720000000000001</v>
      </c>
      <c r="G111" s="83">
        <v>0.91500000000000004</v>
      </c>
      <c r="H111" s="84">
        <v>0.51500000000000001</v>
      </c>
      <c r="I111" s="83">
        <v>2.0960000000000001</v>
      </c>
      <c r="J111" s="83">
        <v>3.0409999999999999</v>
      </c>
    </row>
    <row r="112" spans="1:10" ht="14.25" thickBot="1" x14ac:dyDescent="0.2">
      <c r="A112" s="102"/>
      <c r="B112" s="108" t="s">
        <v>1772</v>
      </c>
      <c r="C112" s="60">
        <v>0.14000000000000001</v>
      </c>
      <c r="D112" s="78">
        <v>0.78700000000000003</v>
      </c>
      <c r="E112" s="60">
        <v>6.6000000000000003E-2</v>
      </c>
      <c r="F112" s="78">
        <v>0.24399999999999999</v>
      </c>
      <c r="G112" s="60">
        <v>0.433</v>
      </c>
      <c r="H112" s="78">
        <v>0.67200000000000004</v>
      </c>
      <c r="I112" s="60">
        <v>9.9000000000000005E-2</v>
      </c>
      <c r="J112" s="60" t="s">
        <v>1901</v>
      </c>
    </row>
    <row r="113" spans="1:10" ht="22.5" x14ac:dyDescent="0.15">
      <c r="A113" s="82" t="s">
        <v>1257</v>
      </c>
      <c r="B113" s="103"/>
      <c r="C113" s="48"/>
      <c r="D113" s="103"/>
      <c r="E113" s="48"/>
      <c r="F113" s="103"/>
      <c r="G113" s="48"/>
      <c r="H113" s="103"/>
      <c r="I113" s="48"/>
      <c r="J113" s="48"/>
    </row>
    <row r="114" spans="1:10" ht="33.75" x14ac:dyDescent="0.15">
      <c r="A114" s="79" t="s">
        <v>2340</v>
      </c>
      <c r="B114" s="80">
        <v>432</v>
      </c>
      <c r="C114" s="49" t="s">
        <v>2093</v>
      </c>
      <c r="D114" s="80" t="s">
        <v>2094</v>
      </c>
      <c r="E114" s="49" t="s">
        <v>2095</v>
      </c>
      <c r="F114" s="80" t="s">
        <v>2096</v>
      </c>
      <c r="G114" s="49" t="s">
        <v>2097</v>
      </c>
      <c r="H114" s="80" t="s">
        <v>2098</v>
      </c>
      <c r="I114" s="49" t="s">
        <v>2099</v>
      </c>
      <c r="J114" s="49" t="s">
        <v>2341</v>
      </c>
    </row>
    <row r="115" spans="1:10" x14ac:dyDescent="0.15">
      <c r="A115" s="79" t="s">
        <v>2342</v>
      </c>
      <c r="B115" s="80">
        <v>81</v>
      </c>
      <c r="C115" s="49" t="s">
        <v>2101</v>
      </c>
      <c r="D115" s="80" t="s">
        <v>2102</v>
      </c>
      <c r="E115" s="49" t="s">
        <v>2103</v>
      </c>
      <c r="F115" s="80" t="s">
        <v>2104</v>
      </c>
      <c r="G115" s="49" t="s">
        <v>1817</v>
      </c>
      <c r="H115" s="80" t="s">
        <v>2105</v>
      </c>
      <c r="I115" s="49" t="s">
        <v>2031</v>
      </c>
      <c r="J115" s="49" t="s">
        <v>2106</v>
      </c>
    </row>
    <row r="116" spans="1:10" x14ac:dyDescent="0.15">
      <c r="A116" s="79" t="s">
        <v>2343</v>
      </c>
      <c r="B116" s="80">
        <v>16</v>
      </c>
      <c r="C116" s="49" t="s">
        <v>2108</v>
      </c>
      <c r="D116" s="80" t="s">
        <v>2109</v>
      </c>
      <c r="E116" s="49" t="s">
        <v>2110</v>
      </c>
      <c r="F116" s="80" t="s">
        <v>2111</v>
      </c>
      <c r="G116" s="49" t="s">
        <v>2112</v>
      </c>
      <c r="H116" s="80" t="s">
        <v>2113</v>
      </c>
      <c r="I116" s="49" t="s">
        <v>2114</v>
      </c>
      <c r="J116" s="49" t="s">
        <v>2115</v>
      </c>
    </row>
    <row r="117" spans="1:10" x14ac:dyDescent="0.15">
      <c r="A117" s="79" t="s">
        <v>2344</v>
      </c>
      <c r="B117" s="80">
        <v>9</v>
      </c>
      <c r="C117" s="49" t="s">
        <v>2117</v>
      </c>
      <c r="D117" s="80" t="s">
        <v>2118</v>
      </c>
      <c r="E117" s="49" t="s">
        <v>2119</v>
      </c>
      <c r="F117" s="80" t="s">
        <v>2120</v>
      </c>
      <c r="G117" s="49" t="s">
        <v>1929</v>
      </c>
      <c r="H117" s="80" t="s">
        <v>2121</v>
      </c>
      <c r="I117" s="49" t="s">
        <v>2122</v>
      </c>
      <c r="J117" s="49" t="s">
        <v>2123</v>
      </c>
    </row>
    <row r="118" spans="1:10" ht="22.5" x14ac:dyDescent="0.15">
      <c r="A118" s="79" t="s">
        <v>2345</v>
      </c>
      <c r="B118" s="80">
        <v>47</v>
      </c>
      <c r="C118" s="49" t="s">
        <v>2125</v>
      </c>
      <c r="D118" s="80" t="s">
        <v>2126</v>
      </c>
      <c r="E118" s="49" t="s">
        <v>2127</v>
      </c>
      <c r="F118" s="80" t="s">
        <v>2128</v>
      </c>
      <c r="G118" s="49" t="s">
        <v>2129</v>
      </c>
      <c r="H118" s="80" t="s">
        <v>2130</v>
      </c>
      <c r="I118" s="49" t="s">
        <v>2131</v>
      </c>
      <c r="J118" s="49" t="s">
        <v>1954</v>
      </c>
    </row>
    <row r="119" spans="1:10" ht="22.5" x14ac:dyDescent="0.15">
      <c r="A119" s="79" t="s">
        <v>2346</v>
      </c>
      <c r="B119" s="80">
        <v>45</v>
      </c>
      <c r="C119" s="49" t="s">
        <v>2347</v>
      </c>
      <c r="D119" s="80" t="s">
        <v>2133</v>
      </c>
      <c r="E119" s="49" t="s">
        <v>2134</v>
      </c>
      <c r="F119" s="80" t="s">
        <v>2135</v>
      </c>
      <c r="G119" s="49" t="s">
        <v>2136</v>
      </c>
      <c r="H119" s="80" t="s">
        <v>2137</v>
      </c>
      <c r="I119" s="49" t="s">
        <v>2138</v>
      </c>
      <c r="J119" s="49" t="s">
        <v>2139</v>
      </c>
    </row>
    <row r="120" spans="1:10" ht="22.5" x14ac:dyDescent="0.15">
      <c r="A120" s="79" t="s">
        <v>2348</v>
      </c>
      <c r="B120" s="80">
        <v>21</v>
      </c>
      <c r="C120" s="49" t="s">
        <v>2141</v>
      </c>
      <c r="D120" s="80" t="s">
        <v>2142</v>
      </c>
      <c r="E120" s="49" t="s">
        <v>2143</v>
      </c>
      <c r="F120" s="80" t="s">
        <v>2144</v>
      </c>
      <c r="G120" s="49" t="s">
        <v>2145</v>
      </c>
      <c r="H120" s="80" t="s">
        <v>2146</v>
      </c>
      <c r="I120" s="49" t="s">
        <v>2147</v>
      </c>
      <c r="J120" s="49" t="s">
        <v>2148</v>
      </c>
    </row>
    <row r="121" spans="1:10" ht="22.5" x14ac:dyDescent="0.15">
      <c r="A121" s="79" t="s">
        <v>2349</v>
      </c>
      <c r="B121" s="80">
        <v>51</v>
      </c>
      <c r="C121" s="49" t="s">
        <v>2150</v>
      </c>
      <c r="D121" s="80" t="s">
        <v>2151</v>
      </c>
      <c r="E121" s="49" t="s">
        <v>2152</v>
      </c>
      <c r="F121" s="80" t="s">
        <v>2153</v>
      </c>
      <c r="G121" s="49" t="s">
        <v>2154</v>
      </c>
      <c r="H121" s="80" t="s">
        <v>1768</v>
      </c>
      <c r="I121" s="49" t="s">
        <v>2155</v>
      </c>
      <c r="J121" s="49" t="s">
        <v>2156</v>
      </c>
    </row>
    <row r="122" spans="1:10" ht="22.5" x14ac:dyDescent="0.15">
      <c r="A122" s="79" t="s">
        <v>2299</v>
      </c>
      <c r="B122" s="80">
        <v>45</v>
      </c>
      <c r="C122" s="49" t="s">
        <v>2350</v>
      </c>
      <c r="D122" s="80" t="s">
        <v>1890</v>
      </c>
      <c r="E122" s="49" t="s">
        <v>2351</v>
      </c>
      <c r="F122" s="80" t="s">
        <v>2027</v>
      </c>
      <c r="G122" s="49" t="s">
        <v>2352</v>
      </c>
      <c r="H122" s="80" t="s">
        <v>2157</v>
      </c>
      <c r="I122" s="49" t="s">
        <v>2353</v>
      </c>
      <c r="J122" s="49" t="s">
        <v>2158</v>
      </c>
    </row>
    <row r="123" spans="1:10" ht="14.25" thickBot="1" x14ac:dyDescent="0.2">
      <c r="A123" s="79" t="s">
        <v>2354</v>
      </c>
      <c r="B123" s="80">
        <v>220</v>
      </c>
      <c r="C123" s="109" t="s">
        <v>2160</v>
      </c>
      <c r="D123" s="106" t="s">
        <v>2161</v>
      </c>
      <c r="E123" s="109" t="s">
        <v>2162</v>
      </c>
      <c r="F123" s="106" t="s">
        <v>2355</v>
      </c>
      <c r="G123" s="109" t="s">
        <v>2163</v>
      </c>
      <c r="H123" s="106" t="s">
        <v>2164</v>
      </c>
      <c r="I123" s="49" t="s">
        <v>2356</v>
      </c>
      <c r="J123" s="49" t="s">
        <v>2165</v>
      </c>
    </row>
    <row r="124" spans="1:10" x14ac:dyDescent="0.15">
      <c r="A124" s="100" t="s">
        <v>2326</v>
      </c>
      <c r="B124" s="110" t="s">
        <v>1771</v>
      </c>
      <c r="C124" s="49">
        <v>2148</v>
      </c>
      <c r="D124" s="80">
        <v>2.3420000000000001</v>
      </c>
      <c r="E124" s="49">
        <v>1.077</v>
      </c>
      <c r="F124" s="80">
        <v>1.2270000000000001</v>
      </c>
      <c r="G124" s="49">
        <v>1.903</v>
      </c>
      <c r="H124" s="80">
        <v>1.6519999999999999</v>
      </c>
      <c r="I124" s="83">
        <v>1.2190000000000001</v>
      </c>
      <c r="J124" s="83">
        <v>0.60899999999999999</v>
      </c>
    </row>
    <row r="125" spans="1:10" ht="14.25" thickBot="1" x14ac:dyDescent="0.2">
      <c r="A125" s="102"/>
      <c r="B125" s="108" t="s">
        <v>1772</v>
      </c>
      <c r="C125" s="60" t="s">
        <v>2357</v>
      </c>
      <c r="D125" s="78" t="s">
        <v>2358</v>
      </c>
      <c r="E125" s="60">
        <v>0.377</v>
      </c>
      <c r="F125" s="78">
        <v>0.27400000000000002</v>
      </c>
      <c r="G125" s="60">
        <v>4.8000000000000001E-2</v>
      </c>
      <c r="H125" s="78">
        <v>9.6000000000000002E-2</v>
      </c>
      <c r="I125" s="60">
        <v>0.27900000000000003</v>
      </c>
      <c r="J125" s="60">
        <v>0.79</v>
      </c>
    </row>
    <row r="126" spans="1:10" ht="22.5" x14ac:dyDescent="0.15">
      <c r="A126" s="79" t="s">
        <v>2359</v>
      </c>
      <c r="B126" s="115">
        <v>56</v>
      </c>
      <c r="C126" s="93" t="s">
        <v>2166</v>
      </c>
      <c r="D126" s="67" t="s">
        <v>2167</v>
      </c>
      <c r="E126" s="93" t="s">
        <v>2168</v>
      </c>
      <c r="F126" s="67" t="s">
        <v>2169</v>
      </c>
      <c r="G126" s="93" t="s">
        <v>2170</v>
      </c>
      <c r="H126" s="67" t="s">
        <v>2171</v>
      </c>
      <c r="I126" s="93" t="s">
        <v>2172</v>
      </c>
      <c r="J126" s="65" t="s">
        <v>2173</v>
      </c>
    </row>
    <row r="127" spans="1:10" ht="33.75" x14ac:dyDescent="0.15">
      <c r="A127" s="79" t="s">
        <v>2360</v>
      </c>
      <c r="B127" s="116"/>
      <c r="C127" s="122"/>
      <c r="D127" s="114"/>
      <c r="E127" s="122"/>
      <c r="F127" s="114"/>
      <c r="G127" s="122"/>
      <c r="H127" s="114"/>
      <c r="I127" s="122"/>
      <c r="J127" s="121"/>
    </row>
    <row r="128" spans="1:10" ht="14.25" thickBot="1" x14ac:dyDescent="0.2">
      <c r="A128" s="79" t="s">
        <v>2159</v>
      </c>
      <c r="B128" s="80">
        <v>911</v>
      </c>
      <c r="C128" s="49" t="s">
        <v>2174</v>
      </c>
      <c r="D128" s="80" t="s">
        <v>1903</v>
      </c>
      <c r="E128" s="49" t="s">
        <v>2175</v>
      </c>
      <c r="F128" s="80" t="s">
        <v>2176</v>
      </c>
      <c r="G128" s="49" t="s">
        <v>2002</v>
      </c>
      <c r="H128" s="80" t="s">
        <v>2177</v>
      </c>
      <c r="I128" s="49" t="s">
        <v>2178</v>
      </c>
      <c r="J128" s="49" t="s">
        <v>2179</v>
      </c>
    </row>
    <row r="129" spans="1:10" ht="19.5" customHeight="1" x14ac:dyDescent="0.15">
      <c r="A129" s="100" t="s">
        <v>2329</v>
      </c>
      <c r="B129" s="110" t="s">
        <v>1771</v>
      </c>
      <c r="C129" s="83">
        <v>0.155</v>
      </c>
      <c r="D129" s="84">
        <v>-2.052</v>
      </c>
      <c r="E129" s="83">
        <v>-0.92700000000000005</v>
      </c>
      <c r="F129" s="84">
        <v>-1.1240000000000001</v>
      </c>
      <c r="G129" s="83">
        <v>-8.1000000000000003E-2</v>
      </c>
      <c r="H129" s="84">
        <v>-2.1219999999999999</v>
      </c>
      <c r="I129" s="83">
        <v>-2.5099999999999998</v>
      </c>
      <c r="J129" s="83">
        <v>9.8000000000000004E-2</v>
      </c>
    </row>
    <row r="130" spans="1:10" ht="14.25" thickBot="1" x14ac:dyDescent="0.2">
      <c r="A130" s="102"/>
      <c r="B130" s="108" t="s">
        <v>1772</v>
      </c>
      <c r="C130" s="60">
        <v>0.877</v>
      </c>
      <c r="D130" s="78" t="s">
        <v>2180</v>
      </c>
      <c r="E130" s="60">
        <v>0.35399999999999998</v>
      </c>
      <c r="F130" s="78">
        <v>0.26100000000000001</v>
      </c>
      <c r="G130" s="60" t="s">
        <v>2181</v>
      </c>
      <c r="H130" s="78" t="s">
        <v>2182</v>
      </c>
      <c r="I130" s="60" t="s">
        <v>2183</v>
      </c>
      <c r="J130" s="60">
        <v>0.92200000000000004</v>
      </c>
    </row>
    <row r="133" spans="1:10" ht="14.25" thickBot="1" x14ac:dyDescent="0.2">
      <c r="A133" s="127" t="s">
        <v>2361</v>
      </c>
      <c r="B133" s="127"/>
      <c r="C133" s="128"/>
      <c r="D133" s="130" t="s">
        <v>2362</v>
      </c>
      <c r="E133" s="129"/>
      <c r="F133" s="129"/>
    </row>
    <row r="134" spans="1:10" ht="34.5" thickBot="1" x14ac:dyDescent="0.2">
      <c r="A134" s="131"/>
      <c r="B134" s="131"/>
      <c r="C134" s="132"/>
      <c r="D134" s="124" t="s">
        <v>2301</v>
      </c>
      <c r="E134" s="124" t="s">
        <v>2363</v>
      </c>
      <c r="F134" s="60" t="s">
        <v>2364</v>
      </c>
    </row>
    <row r="135" spans="1:10" ht="14.25" thickBot="1" x14ac:dyDescent="0.2">
      <c r="A135" s="67" t="s">
        <v>2365</v>
      </c>
      <c r="B135" s="134" t="s">
        <v>2301</v>
      </c>
      <c r="C135" s="125" t="s">
        <v>2366</v>
      </c>
      <c r="D135" s="124" t="s">
        <v>2367</v>
      </c>
      <c r="E135" s="124" t="s">
        <v>1778</v>
      </c>
      <c r="F135" s="123" t="s">
        <v>1778</v>
      </c>
    </row>
    <row r="136" spans="1:10" ht="14.25" thickBot="1" x14ac:dyDescent="0.2">
      <c r="A136" s="114"/>
      <c r="B136" s="135"/>
      <c r="C136" s="125" t="s">
        <v>2368</v>
      </c>
      <c r="D136" s="124">
        <v>3.1E-2</v>
      </c>
      <c r="E136" s="124" t="s">
        <v>1778</v>
      </c>
      <c r="F136" s="123" t="s">
        <v>1778</v>
      </c>
    </row>
    <row r="137" spans="1:10" ht="14.25" thickBot="1" x14ac:dyDescent="0.2">
      <c r="A137" s="114"/>
      <c r="B137" s="134" t="s">
        <v>2302</v>
      </c>
      <c r="C137" s="125" t="s">
        <v>2366</v>
      </c>
      <c r="D137" s="124" t="s">
        <v>1778</v>
      </c>
      <c r="E137" s="124">
        <v>4.0000000000000001E-3</v>
      </c>
      <c r="F137" s="123" t="s">
        <v>1778</v>
      </c>
    </row>
    <row r="138" spans="1:10" ht="14.25" thickBot="1" x14ac:dyDescent="0.2">
      <c r="A138" s="114"/>
      <c r="B138" s="135"/>
      <c r="C138" s="125" t="s">
        <v>2368</v>
      </c>
      <c r="D138" s="124" t="s">
        <v>1778</v>
      </c>
      <c r="E138" s="124">
        <v>0.90300000000000002</v>
      </c>
      <c r="F138" s="123" t="s">
        <v>1778</v>
      </c>
    </row>
    <row r="139" spans="1:10" ht="14.25" thickBot="1" x14ac:dyDescent="0.2">
      <c r="A139" s="114"/>
      <c r="B139" s="134" t="s">
        <v>2303</v>
      </c>
      <c r="C139" s="125" t="s">
        <v>2366</v>
      </c>
      <c r="D139" s="124" t="s">
        <v>1778</v>
      </c>
      <c r="E139" s="124">
        <v>0.03</v>
      </c>
      <c r="F139" s="123" t="s">
        <v>1778</v>
      </c>
    </row>
    <row r="140" spans="1:10" ht="14.25" thickBot="1" x14ac:dyDescent="0.2">
      <c r="A140" s="114"/>
      <c r="B140" s="135"/>
      <c r="C140" s="125" t="s">
        <v>2368</v>
      </c>
      <c r="D140" s="124" t="s">
        <v>1778</v>
      </c>
      <c r="E140" s="124">
        <v>0.35599999999999998</v>
      </c>
      <c r="F140" s="123" t="s">
        <v>1778</v>
      </c>
    </row>
    <row r="141" spans="1:10" ht="14.25" thickBot="1" x14ac:dyDescent="0.2">
      <c r="A141" s="114"/>
      <c r="B141" s="115" t="s">
        <v>2369</v>
      </c>
      <c r="C141" s="125" t="s">
        <v>2366</v>
      </c>
      <c r="D141" s="124" t="s">
        <v>1778</v>
      </c>
      <c r="E141" s="124" t="s">
        <v>1778</v>
      </c>
      <c r="F141" s="123">
        <v>-4.0000000000000001E-3</v>
      </c>
    </row>
    <row r="142" spans="1:10" ht="14.25" thickBot="1" x14ac:dyDescent="0.2">
      <c r="A142" s="133"/>
      <c r="B142" s="136"/>
      <c r="C142" s="125" t="s">
        <v>2368</v>
      </c>
      <c r="D142" s="124" t="s">
        <v>1778</v>
      </c>
      <c r="E142" s="124" t="s">
        <v>1778</v>
      </c>
      <c r="F142" s="123">
        <v>0.91</v>
      </c>
    </row>
    <row r="143" spans="1:10" x14ac:dyDescent="0.15">
      <c r="A143" s="126"/>
      <c r="B143" s="126"/>
      <c r="C143" s="126"/>
      <c r="D143" s="126"/>
      <c r="E143" s="126"/>
      <c r="F143" s="126"/>
    </row>
    <row r="144" spans="1:10" ht="14.25" thickBot="1" x14ac:dyDescent="0.2">
      <c r="A144" s="137" t="s">
        <v>2370</v>
      </c>
      <c r="B144" s="137"/>
      <c r="C144" s="138"/>
      <c r="D144" s="130" t="s">
        <v>2371</v>
      </c>
      <c r="E144" s="129"/>
      <c r="F144" s="129"/>
    </row>
    <row r="145" spans="1:6" ht="34.5" thickBot="1" x14ac:dyDescent="0.2">
      <c r="A145" s="127"/>
      <c r="B145" s="127"/>
      <c r="C145" s="128"/>
      <c r="D145" s="124" t="s">
        <v>2301</v>
      </c>
      <c r="E145" s="124" t="s">
        <v>2363</v>
      </c>
      <c r="F145" s="60" t="s">
        <v>2364</v>
      </c>
    </row>
    <row r="146" spans="1:6" ht="14.25" thickBot="1" x14ac:dyDescent="0.2">
      <c r="A146" s="67" t="s">
        <v>2365</v>
      </c>
      <c r="B146" s="134" t="s">
        <v>2301</v>
      </c>
      <c r="C146" s="125" t="s">
        <v>2366</v>
      </c>
      <c r="D146" s="124">
        <v>6.2E-2</v>
      </c>
      <c r="E146" s="124" t="s">
        <v>1778</v>
      </c>
      <c r="F146" s="123" t="s">
        <v>1778</v>
      </c>
    </row>
    <row r="147" spans="1:6" ht="14.25" thickBot="1" x14ac:dyDescent="0.2">
      <c r="A147" s="114"/>
      <c r="B147" s="135"/>
      <c r="C147" s="125" t="s">
        <v>2368</v>
      </c>
      <c r="D147" s="124">
        <v>5.5E-2</v>
      </c>
      <c r="E147" s="124" t="s">
        <v>1778</v>
      </c>
      <c r="F147" s="123" t="s">
        <v>1778</v>
      </c>
    </row>
    <row r="148" spans="1:6" ht="14.25" thickBot="1" x14ac:dyDescent="0.2">
      <c r="A148" s="114"/>
      <c r="B148" s="134" t="s">
        <v>2302</v>
      </c>
      <c r="C148" s="125" t="s">
        <v>2366</v>
      </c>
      <c r="D148" s="124" t="s">
        <v>1778</v>
      </c>
      <c r="E148" s="124">
        <v>-4.0000000000000001E-3</v>
      </c>
      <c r="F148" s="123" t="s">
        <v>1778</v>
      </c>
    </row>
    <row r="149" spans="1:6" ht="14.25" thickBot="1" x14ac:dyDescent="0.2">
      <c r="A149" s="114"/>
      <c r="B149" s="135"/>
      <c r="C149" s="125" t="s">
        <v>2368</v>
      </c>
      <c r="D149" s="124" t="s">
        <v>1778</v>
      </c>
      <c r="E149" s="124">
        <v>0.89300000000000002</v>
      </c>
      <c r="F149" s="123" t="s">
        <v>1778</v>
      </c>
    </row>
    <row r="150" spans="1:6" ht="14.25" thickBot="1" x14ac:dyDescent="0.2">
      <c r="A150" s="114"/>
      <c r="B150" s="134" t="s">
        <v>2303</v>
      </c>
      <c r="C150" s="125" t="s">
        <v>2366</v>
      </c>
      <c r="D150" s="124" t="s">
        <v>1778</v>
      </c>
      <c r="E150" s="124">
        <v>6.0000000000000001E-3</v>
      </c>
      <c r="F150" s="123" t="s">
        <v>1778</v>
      </c>
    </row>
    <row r="151" spans="1:6" ht="14.25" thickBot="1" x14ac:dyDescent="0.2">
      <c r="A151" s="114"/>
      <c r="B151" s="135"/>
      <c r="C151" s="125" t="s">
        <v>2368</v>
      </c>
      <c r="D151" s="124" t="s">
        <v>1778</v>
      </c>
      <c r="E151" s="124">
        <v>0.85</v>
      </c>
      <c r="F151" s="123" t="s">
        <v>1778</v>
      </c>
    </row>
    <row r="152" spans="1:6" ht="14.25" thickBot="1" x14ac:dyDescent="0.2">
      <c r="A152" s="114"/>
      <c r="B152" s="115" t="s">
        <v>2369</v>
      </c>
      <c r="C152" s="125" t="s">
        <v>2366</v>
      </c>
      <c r="D152" s="124" t="s">
        <v>1778</v>
      </c>
      <c r="E152" s="124" t="s">
        <v>1778</v>
      </c>
      <c r="F152" s="123">
        <v>-3.2000000000000001E-2</v>
      </c>
    </row>
    <row r="153" spans="1:6" ht="14.25" thickBot="1" x14ac:dyDescent="0.2">
      <c r="A153" s="133"/>
      <c r="B153" s="136"/>
      <c r="C153" s="125" t="s">
        <v>2368</v>
      </c>
      <c r="D153" s="124" t="s">
        <v>1778</v>
      </c>
      <c r="E153" s="124" t="s">
        <v>1778</v>
      </c>
      <c r="F153" s="123">
        <v>0.314</v>
      </c>
    </row>
  </sheetData>
  <mergeCells count="100">
    <mergeCell ref="A144:C145"/>
    <mergeCell ref="D144:F144"/>
    <mergeCell ref="A146:A153"/>
    <mergeCell ref="B146:B147"/>
    <mergeCell ref="B148:B149"/>
    <mergeCell ref="B150:B151"/>
    <mergeCell ref="B152:B153"/>
    <mergeCell ref="A134:C134"/>
    <mergeCell ref="A135:A142"/>
    <mergeCell ref="B135:B136"/>
    <mergeCell ref="B137:B138"/>
    <mergeCell ref="B139:B140"/>
    <mergeCell ref="B141:B142"/>
    <mergeCell ref="H126:H127"/>
    <mergeCell ref="I126:I127"/>
    <mergeCell ref="J126:J127"/>
    <mergeCell ref="A129:A130"/>
    <mergeCell ref="A133:C133"/>
    <mergeCell ref="D133:F133"/>
    <mergeCell ref="B126:B127"/>
    <mergeCell ref="C126:C127"/>
    <mergeCell ref="D126:D127"/>
    <mergeCell ref="E126:E127"/>
    <mergeCell ref="F126:F127"/>
    <mergeCell ref="G126:G127"/>
    <mergeCell ref="I82:J82"/>
    <mergeCell ref="A91:A92"/>
    <mergeCell ref="A96:A97"/>
    <mergeCell ref="A104:A105"/>
    <mergeCell ref="A111:A112"/>
    <mergeCell ref="A124:A125"/>
    <mergeCell ref="H67:H68"/>
    <mergeCell ref="I67:I68"/>
    <mergeCell ref="J67:J68"/>
    <mergeCell ref="A77:A78"/>
    <mergeCell ref="A81:A82"/>
    <mergeCell ref="B81:B83"/>
    <mergeCell ref="C81:D82"/>
    <mergeCell ref="E81:F82"/>
    <mergeCell ref="G81:H82"/>
    <mergeCell ref="I81:J81"/>
    <mergeCell ref="H56:H57"/>
    <mergeCell ref="I56:I57"/>
    <mergeCell ref="J56:J57"/>
    <mergeCell ref="A65:A66"/>
    <mergeCell ref="B67:B68"/>
    <mergeCell ref="C67:C68"/>
    <mergeCell ref="D67:D68"/>
    <mergeCell ref="E67:E68"/>
    <mergeCell ref="F67:F68"/>
    <mergeCell ref="G67:G68"/>
    <mergeCell ref="H46:H47"/>
    <mergeCell ref="I46:I47"/>
    <mergeCell ref="J46:J47"/>
    <mergeCell ref="A54:A55"/>
    <mergeCell ref="B56:B57"/>
    <mergeCell ref="C56:C57"/>
    <mergeCell ref="D56:D57"/>
    <mergeCell ref="E56:E57"/>
    <mergeCell ref="F56:F57"/>
    <mergeCell ref="G56:G57"/>
    <mergeCell ref="B46:B47"/>
    <mergeCell ref="C46:C47"/>
    <mergeCell ref="D46:D47"/>
    <mergeCell ref="E46:E47"/>
    <mergeCell ref="F46:F47"/>
    <mergeCell ref="G46:G47"/>
    <mergeCell ref="A43:A44"/>
    <mergeCell ref="B43:B44"/>
    <mergeCell ref="C43:D44"/>
    <mergeCell ref="E43:F44"/>
    <mergeCell ref="G43:H44"/>
    <mergeCell ref="I43:J43"/>
    <mergeCell ref="I44:J44"/>
    <mergeCell ref="I26:J26"/>
    <mergeCell ref="I27:J27"/>
    <mergeCell ref="A29:J29"/>
    <mergeCell ref="A33:A34"/>
    <mergeCell ref="A35:J35"/>
    <mergeCell ref="A39:A40"/>
    <mergeCell ref="E14:H14"/>
    <mergeCell ref="E18:H18"/>
    <mergeCell ref="A19:D19"/>
    <mergeCell ref="A26:A27"/>
    <mergeCell ref="B26:B28"/>
    <mergeCell ref="C26:D27"/>
    <mergeCell ref="E26:F27"/>
    <mergeCell ref="G26:H27"/>
    <mergeCell ref="G1:G2"/>
    <mergeCell ref="H1:H2"/>
    <mergeCell ref="A3:D3"/>
    <mergeCell ref="E3:H3"/>
    <mergeCell ref="A10:D10"/>
    <mergeCell ref="A13:D13"/>
    <mergeCell ref="A1:A2"/>
    <mergeCell ref="B1:B2"/>
    <mergeCell ref="C1:C2"/>
    <mergeCell ref="D1:D2"/>
    <mergeCell ref="E1:E2"/>
    <mergeCell ref="F1:F2"/>
  </mergeCells>
  <phoneticPr fontId="12"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567B3-FFEB-44E6-A8D2-B0E55AD18800}">
  <dimension ref="A1:AK38"/>
  <sheetViews>
    <sheetView workbookViewId="0">
      <selection activeCell="O22" sqref="O22"/>
    </sheetView>
  </sheetViews>
  <sheetFormatPr defaultColWidth="8.875" defaultRowHeight="12" x14ac:dyDescent="0.2"/>
  <cols>
    <col min="1" max="16384" width="8.875" style="35"/>
  </cols>
  <sheetData>
    <row r="1" spans="1:37" ht="36" x14ac:dyDescent="0.2">
      <c r="A1" s="34" t="s">
        <v>2186</v>
      </c>
      <c r="B1" s="10"/>
      <c r="C1" s="11" t="s">
        <v>2187</v>
      </c>
      <c r="D1" s="12"/>
      <c r="E1" s="13" t="s">
        <v>2188</v>
      </c>
      <c r="F1" s="33"/>
    </row>
    <row r="2" spans="1:37" x14ac:dyDescent="0.2">
      <c r="A2" s="14"/>
      <c r="B2" s="14"/>
      <c r="C2" s="15" t="s">
        <v>2189</v>
      </c>
      <c r="D2" s="16" t="s">
        <v>1806</v>
      </c>
      <c r="E2" s="17"/>
      <c r="F2" s="33"/>
    </row>
    <row r="3" spans="1:37" ht="13.5" x14ac:dyDescent="0.2">
      <c r="A3" s="18" t="s">
        <v>2205</v>
      </c>
      <c r="B3" s="19" t="s">
        <v>2190</v>
      </c>
      <c r="C3" s="20">
        <v>916</v>
      </c>
      <c r="D3" s="21">
        <v>0.14539682539682539</v>
      </c>
      <c r="E3" s="22">
        <v>0.8505106778087278</v>
      </c>
      <c r="F3" s="33"/>
    </row>
    <row r="4" spans="1:37" ht="24" x14ac:dyDescent="0.2">
      <c r="A4" s="23"/>
      <c r="B4" s="24" t="s">
        <v>2191</v>
      </c>
      <c r="C4" s="25">
        <v>784</v>
      </c>
      <c r="D4" s="26">
        <v>0.12444444444444444</v>
      </c>
      <c r="E4" s="27">
        <v>0.72794800371402046</v>
      </c>
      <c r="F4" s="33"/>
    </row>
    <row r="5" spans="1:37" ht="24" x14ac:dyDescent="0.2">
      <c r="A5" s="23"/>
      <c r="B5" s="24" t="s">
        <v>2192</v>
      </c>
      <c r="C5" s="25">
        <v>552</v>
      </c>
      <c r="D5" s="26">
        <v>8.7619047619047624E-2</v>
      </c>
      <c r="E5" s="27">
        <v>0.51253481894150421</v>
      </c>
      <c r="F5" s="33"/>
    </row>
    <row r="6" spans="1:37" ht="24" x14ac:dyDescent="0.2">
      <c r="A6" s="23"/>
      <c r="B6" s="24" t="s">
        <v>2193</v>
      </c>
      <c r="C6" s="25">
        <v>554</v>
      </c>
      <c r="D6" s="26">
        <v>8.7936507936507938E-2</v>
      </c>
      <c r="E6" s="27">
        <v>0.51439182915506032</v>
      </c>
      <c r="F6" s="33"/>
    </row>
    <row r="7" spans="1:37" ht="24" x14ac:dyDescent="0.2">
      <c r="A7" s="23"/>
      <c r="B7" s="24" t="s">
        <v>2194</v>
      </c>
      <c r="C7" s="25">
        <v>890</v>
      </c>
      <c r="D7" s="26">
        <v>0.14126984126984127</v>
      </c>
      <c r="E7" s="27">
        <v>0.82636954503249771</v>
      </c>
      <c r="F7" s="33"/>
    </row>
    <row r="8" spans="1:37" x14ac:dyDescent="0.2">
      <c r="A8" s="23"/>
      <c r="B8" s="24" t="s">
        <v>2195</v>
      </c>
      <c r="C8" s="25">
        <v>894</v>
      </c>
      <c r="D8" s="26">
        <v>0.14190476190476189</v>
      </c>
      <c r="E8" s="27">
        <v>0.83008356545961004</v>
      </c>
      <c r="F8" s="33"/>
    </row>
    <row r="9" spans="1:37" ht="24" x14ac:dyDescent="0.2">
      <c r="A9" s="23"/>
      <c r="B9" s="24" t="s">
        <v>2196</v>
      </c>
      <c r="C9" s="25">
        <v>329</v>
      </c>
      <c r="D9" s="26">
        <v>5.2222222222222225E-2</v>
      </c>
      <c r="E9" s="27">
        <v>0.30547818012999073</v>
      </c>
      <c r="F9" s="33"/>
    </row>
    <row r="10" spans="1:37" x14ac:dyDescent="0.2">
      <c r="A10" s="23"/>
      <c r="B10" s="24" t="s">
        <v>2197</v>
      </c>
      <c r="C10" s="25">
        <v>630</v>
      </c>
      <c r="D10" s="26">
        <v>0.1</v>
      </c>
      <c r="E10" s="27">
        <v>0.58495821727019504</v>
      </c>
      <c r="F10" s="33"/>
    </row>
    <row r="11" spans="1:37" x14ac:dyDescent="0.2">
      <c r="A11" s="23"/>
      <c r="B11" s="24" t="s">
        <v>2198</v>
      </c>
      <c r="C11" s="25">
        <v>751</v>
      </c>
      <c r="D11" s="26">
        <v>0.1192063492063492</v>
      </c>
      <c r="E11" s="27">
        <v>0.6973073351903436</v>
      </c>
      <c r="F11" s="33"/>
    </row>
    <row r="12" spans="1:37" ht="14.45" customHeight="1" x14ac:dyDescent="0.2">
      <c r="A12" s="28" t="s">
        <v>2199</v>
      </c>
      <c r="B12" s="28"/>
      <c r="C12" s="29">
        <v>6300</v>
      </c>
      <c r="D12" s="30">
        <v>1</v>
      </c>
      <c r="E12" s="31">
        <v>5.8495821727019495</v>
      </c>
      <c r="F12" s="33"/>
    </row>
    <row r="13" spans="1:37" x14ac:dyDescent="0.2">
      <c r="A13" s="32"/>
      <c r="B13" s="32"/>
      <c r="C13" s="32"/>
      <c r="D13" s="32"/>
      <c r="E13" s="32"/>
      <c r="F13" s="33"/>
    </row>
    <row r="15" spans="1:37" x14ac:dyDescent="0.2">
      <c r="B15" s="35">
        <v>9</v>
      </c>
      <c r="C15" s="35">
        <v>8</v>
      </c>
      <c r="D15" s="35">
        <v>7</v>
      </c>
      <c r="E15" s="35">
        <v>6</v>
      </c>
      <c r="F15" s="35">
        <v>5</v>
      </c>
      <c r="G15" s="35">
        <v>4</v>
      </c>
      <c r="H15" s="35">
        <v>3</v>
      </c>
      <c r="I15" s="35">
        <v>2</v>
      </c>
      <c r="J15" s="35">
        <v>1</v>
      </c>
      <c r="AC15" s="35">
        <v>9</v>
      </c>
      <c r="AD15" s="35">
        <v>8</v>
      </c>
      <c r="AE15" s="35">
        <v>7</v>
      </c>
      <c r="AF15" s="35">
        <v>6</v>
      </c>
      <c r="AG15" s="35">
        <v>5</v>
      </c>
      <c r="AH15" s="35">
        <v>4</v>
      </c>
      <c r="AI15" s="35">
        <v>3</v>
      </c>
      <c r="AJ15" s="35">
        <v>2</v>
      </c>
      <c r="AK15" s="35">
        <v>1</v>
      </c>
    </row>
    <row r="16" spans="1:37" x14ac:dyDescent="0.2">
      <c r="A16" s="35" t="s">
        <v>2203</v>
      </c>
      <c r="B16" s="35">
        <v>1</v>
      </c>
      <c r="C16" s="35">
        <v>2</v>
      </c>
      <c r="D16" s="35">
        <v>3</v>
      </c>
      <c r="E16" s="35">
        <v>4</v>
      </c>
      <c r="F16" s="35">
        <v>5</v>
      </c>
      <c r="G16" s="35">
        <v>6</v>
      </c>
      <c r="H16" s="35">
        <v>7</v>
      </c>
      <c r="I16" s="35">
        <v>8</v>
      </c>
      <c r="J16" s="35">
        <v>9</v>
      </c>
      <c r="K16" s="35" t="s">
        <v>2200</v>
      </c>
      <c r="L16" s="35" t="s">
        <v>2200</v>
      </c>
      <c r="M16" s="35" t="s">
        <v>2201</v>
      </c>
    </row>
    <row r="17" spans="1:13" x14ac:dyDescent="0.2">
      <c r="A17" s="19" t="s">
        <v>2190</v>
      </c>
      <c r="B17" s="35">
        <v>396</v>
      </c>
      <c r="C17" s="35">
        <v>174</v>
      </c>
      <c r="D17" s="35">
        <v>162</v>
      </c>
      <c r="E17" s="35">
        <v>83</v>
      </c>
      <c r="F17" s="35">
        <v>63</v>
      </c>
      <c r="G17" s="35">
        <v>21</v>
      </c>
      <c r="H17" s="35">
        <v>12</v>
      </c>
      <c r="I17" s="35">
        <v>3</v>
      </c>
      <c r="J17" s="35">
        <v>2</v>
      </c>
      <c r="K17" s="35">
        <f>(B17*9+C17*8+D17*7+E17*6+F17*5+G17*4+H17*3+I17*2+J17*1)/C3</f>
        <v>7.6757641921397379</v>
      </c>
      <c r="L17" s="35">
        <f>SUMPRODUCT($B$15:$J$15,B17:J17)/SUM(B17:J17)</f>
        <v>7.6757641921397379</v>
      </c>
      <c r="M17" s="35">
        <f t="shared" ref="M17:M25" si="0">RANK(K17,$K$17:$K$25,0)</f>
        <v>1</v>
      </c>
    </row>
    <row r="18" spans="1:13" ht="24" x14ac:dyDescent="0.2">
      <c r="A18" s="24" t="s">
        <v>2191</v>
      </c>
      <c r="B18" s="35">
        <v>169</v>
      </c>
      <c r="C18" s="35">
        <v>313</v>
      </c>
      <c r="D18" s="35">
        <v>139</v>
      </c>
      <c r="E18" s="35">
        <v>78</v>
      </c>
      <c r="F18" s="35">
        <v>46</v>
      </c>
      <c r="G18" s="35">
        <v>27</v>
      </c>
      <c r="H18" s="35">
        <v>10</v>
      </c>
      <c r="I18" s="35">
        <v>1</v>
      </c>
      <c r="J18" s="35">
        <v>1</v>
      </c>
      <c r="K18" s="35">
        <f t="shared" ref="K18:K25" si="1">(B18*9+C18*8+D18*7+E18*6+F18*5+G18*4+H18*3+I18*2+J18*1)/C4</f>
        <v>7.4451530612244898</v>
      </c>
      <c r="L18" s="35">
        <f t="shared" ref="L18:L25" si="2">SUMPRODUCT($B$15:$J$15,B18:J18)/SUM(B18:J18)</f>
        <v>7.4451530612244898</v>
      </c>
      <c r="M18" s="35">
        <f t="shared" si="0"/>
        <v>2</v>
      </c>
    </row>
    <row r="19" spans="1:13" ht="24" x14ac:dyDescent="0.2">
      <c r="A19" s="24" t="s">
        <v>2192</v>
      </c>
      <c r="B19" s="35">
        <v>39</v>
      </c>
      <c r="C19" s="35">
        <v>75</v>
      </c>
      <c r="D19" s="35">
        <v>183</v>
      </c>
      <c r="E19" s="35">
        <v>99</v>
      </c>
      <c r="F19" s="35">
        <v>48</v>
      </c>
      <c r="G19" s="35">
        <v>44</v>
      </c>
      <c r="H19" s="35">
        <v>38</v>
      </c>
      <c r="I19" s="35">
        <v>22</v>
      </c>
      <c r="J19" s="35">
        <v>4</v>
      </c>
      <c r="K19" s="35">
        <f t="shared" si="1"/>
        <v>6.166666666666667</v>
      </c>
      <c r="L19" s="35">
        <f t="shared" si="2"/>
        <v>6.166666666666667</v>
      </c>
      <c r="M19" s="35">
        <f t="shared" si="0"/>
        <v>4</v>
      </c>
    </row>
    <row r="20" spans="1:13" ht="24" x14ac:dyDescent="0.2">
      <c r="A20" s="24" t="s">
        <v>2193</v>
      </c>
      <c r="B20" s="35">
        <v>24</v>
      </c>
      <c r="C20" s="35">
        <v>78</v>
      </c>
      <c r="D20" s="35">
        <v>83</v>
      </c>
      <c r="E20" s="35">
        <v>152</v>
      </c>
      <c r="F20" s="35">
        <v>115</v>
      </c>
      <c r="G20" s="35">
        <v>48</v>
      </c>
      <c r="H20" s="35">
        <v>28</v>
      </c>
      <c r="I20" s="35">
        <v>16</v>
      </c>
      <c r="J20" s="35">
        <v>10</v>
      </c>
      <c r="K20" s="35">
        <f t="shared" si="1"/>
        <v>5.8231046931407944</v>
      </c>
      <c r="L20" s="35">
        <f t="shared" si="2"/>
        <v>5.8231046931407944</v>
      </c>
      <c r="M20" s="35">
        <f t="shared" si="0"/>
        <v>6</v>
      </c>
    </row>
    <row r="21" spans="1:13" ht="24" x14ac:dyDescent="0.2">
      <c r="A21" s="24" t="s">
        <v>2194</v>
      </c>
      <c r="B21" s="35">
        <v>206</v>
      </c>
      <c r="C21" s="35">
        <v>174</v>
      </c>
      <c r="D21" s="35">
        <v>187</v>
      </c>
      <c r="E21" s="35">
        <v>148</v>
      </c>
      <c r="F21" s="35">
        <v>122</v>
      </c>
      <c r="G21" s="35">
        <v>32</v>
      </c>
      <c r="H21" s="35">
        <v>13</v>
      </c>
      <c r="I21" s="35">
        <v>6</v>
      </c>
      <c r="J21" s="35">
        <v>2</v>
      </c>
      <c r="K21" s="35">
        <f t="shared" si="1"/>
        <v>7.0044943820224717</v>
      </c>
      <c r="L21" s="35">
        <f t="shared" si="2"/>
        <v>7.0044943820224717</v>
      </c>
      <c r="M21" s="35">
        <f t="shared" si="0"/>
        <v>3</v>
      </c>
    </row>
    <row r="22" spans="1:13" x14ac:dyDescent="0.2">
      <c r="A22" s="24" t="s">
        <v>2195</v>
      </c>
      <c r="B22" s="35">
        <v>175</v>
      </c>
      <c r="C22" s="35">
        <v>96</v>
      </c>
      <c r="D22" s="35">
        <v>109</v>
      </c>
      <c r="E22" s="35">
        <v>136</v>
      </c>
      <c r="F22" s="35">
        <v>119</v>
      </c>
      <c r="G22" s="35">
        <v>199</v>
      </c>
      <c r="H22" s="35">
        <v>39</v>
      </c>
      <c r="I22" s="35">
        <v>18</v>
      </c>
      <c r="J22" s="35">
        <v>3</v>
      </c>
      <c r="K22" s="35">
        <f t="shared" si="1"/>
        <v>6.1174496644295306</v>
      </c>
      <c r="L22" s="35">
        <f t="shared" si="2"/>
        <v>6.1174496644295306</v>
      </c>
      <c r="M22" s="35">
        <f t="shared" si="0"/>
        <v>5</v>
      </c>
    </row>
    <row r="23" spans="1:13" ht="24" x14ac:dyDescent="0.2">
      <c r="A23" s="24" t="s">
        <v>2196</v>
      </c>
      <c r="B23" s="35">
        <v>8</v>
      </c>
      <c r="C23" s="35">
        <v>14</v>
      </c>
      <c r="D23" s="35">
        <v>13</v>
      </c>
      <c r="E23" s="35">
        <v>31</v>
      </c>
      <c r="F23" s="35">
        <v>32</v>
      </c>
      <c r="G23" s="35">
        <v>42</v>
      </c>
      <c r="H23" s="35">
        <v>121</v>
      </c>
      <c r="I23" s="35">
        <v>35</v>
      </c>
      <c r="J23" s="35">
        <v>33</v>
      </c>
      <c r="K23" s="35">
        <f t="shared" si="1"/>
        <v>3.8145896656534952</v>
      </c>
      <c r="L23" s="35">
        <f t="shared" si="2"/>
        <v>3.8145896656534952</v>
      </c>
      <c r="M23" s="35">
        <f t="shared" si="0"/>
        <v>9</v>
      </c>
    </row>
    <row r="24" spans="1:13" x14ac:dyDescent="0.2">
      <c r="A24" s="24" t="s">
        <v>2197</v>
      </c>
      <c r="B24" s="35">
        <v>16</v>
      </c>
      <c r="C24" s="35">
        <v>32</v>
      </c>
      <c r="D24" s="35">
        <v>47</v>
      </c>
      <c r="E24" s="35">
        <v>73</v>
      </c>
      <c r="F24" s="35">
        <v>102</v>
      </c>
      <c r="G24" s="35">
        <v>91</v>
      </c>
      <c r="H24" s="35">
        <v>99</v>
      </c>
      <c r="I24" s="35">
        <v>139</v>
      </c>
      <c r="J24" s="35">
        <v>31</v>
      </c>
      <c r="K24" s="35">
        <f t="shared" si="1"/>
        <v>4.2015873015873018</v>
      </c>
      <c r="L24" s="35">
        <f t="shared" si="2"/>
        <v>4.2015873015873018</v>
      </c>
      <c r="M24" s="35">
        <f t="shared" si="0"/>
        <v>8</v>
      </c>
    </row>
    <row r="25" spans="1:13" x14ac:dyDescent="0.2">
      <c r="A25" s="24" t="s">
        <v>2198</v>
      </c>
      <c r="B25" s="35">
        <v>44</v>
      </c>
      <c r="C25" s="35">
        <v>73</v>
      </c>
      <c r="D25" s="35">
        <v>66</v>
      </c>
      <c r="E25" s="35">
        <v>88</v>
      </c>
      <c r="F25" s="35">
        <v>105</v>
      </c>
      <c r="G25" s="35">
        <v>96</v>
      </c>
      <c r="H25" s="35">
        <v>92</v>
      </c>
      <c r="I25" s="35">
        <v>72</v>
      </c>
      <c r="J25" s="35">
        <v>115</v>
      </c>
      <c r="K25" s="35">
        <f t="shared" si="1"/>
        <v>4.5459387483355522</v>
      </c>
      <c r="L25" s="35">
        <f t="shared" si="2"/>
        <v>4.5459387483355522</v>
      </c>
      <c r="M25" s="35">
        <f t="shared" si="0"/>
        <v>7</v>
      </c>
    </row>
    <row r="26" spans="1:13" x14ac:dyDescent="0.2">
      <c r="A26" s="35" t="s">
        <v>2202</v>
      </c>
      <c r="B26" s="35">
        <f>SUM(B17:B25)</f>
        <v>1077</v>
      </c>
      <c r="C26" s="35">
        <f t="shared" ref="C26:J26" si="3">SUM(C17:C25)</f>
        <v>1029</v>
      </c>
      <c r="D26" s="35">
        <f t="shared" si="3"/>
        <v>989</v>
      </c>
      <c r="E26" s="35">
        <f t="shared" si="3"/>
        <v>888</v>
      </c>
      <c r="F26" s="35">
        <f t="shared" si="3"/>
        <v>752</v>
      </c>
      <c r="G26" s="35">
        <f t="shared" si="3"/>
        <v>600</v>
      </c>
      <c r="H26" s="35">
        <f t="shared" si="3"/>
        <v>452</v>
      </c>
      <c r="I26" s="35">
        <f t="shared" si="3"/>
        <v>312</v>
      </c>
      <c r="J26" s="35">
        <f t="shared" si="3"/>
        <v>201</v>
      </c>
    </row>
    <row r="28" spans="1:13" x14ac:dyDescent="0.2">
      <c r="A28" s="35" t="s">
        <v>2204</v>
      </c>
      <c r="K28" s="35" t="s">
        <v>2200</v>
      </c>
      <c r="L28" s="35" t="s">
        <v>2200</v>
      </c>
      <c r="M28" s="35" t="s">
        <v>2201</v>
      </c>
    </row>
    <row r="29" spans="1:13" x14ac:dyDescent="0.2">
      <c r="A29" s="19" t="s">
        <v>2190</v>
      </c>
      <c r="B29" s="35">
        <v>330</v>
      </c>
      <c r="C29" s="35">
        <v>187</v>
      </c>
      <c r="D29" s="35">
        <v>122</v>
      </c>
      <c r="E29" s="35">
        <v>131</v>
      </c>
      <c r="F29" s="35">
        <v>77</v>
      </c>
      <c r="G29" s="35">
        <v>41</v>
      </c>
      <c r="H29" s="35">
        <v>18</v>
      </c>
      <c r="I29" s="35">
        <v>6</v>
      </c>
      <c r="J29" s="35">
        <v>4</v>
      </c>
      <c r="K29" s="35">
        <f t="shared" ref="K29:K37" si="4">(B29*9+C29*8+D29*7+E29*6+F29*5+G29*4+H29*3+I29*2+J29*1)/C3</f>
        <v>7.3417030567685586</v>
      </c>
      <c r="L29" s="35">
        <f>SUMPRODUCT($B$15:$J$15,B29:J29)/SUM(B29:J29)</f>
        <v>7.3417030567685586</v>
      </c>
      <c r="M29" s="35">
        <f>RANK(K29,$K$29:$K$37,0)</f>
        <v>1</v>
      </c>
    </row>
    <row r="30" spans="1:13" ht="24" x14ac:dyDescent="0.2">
      <c r="A30" s="24" t="s">
        <v>2191</v>
      </c>
      <c r="B30" s="35">
        <v>123</v>
      </c>
      <c r="C30" s="35">
        <v>246</v>
      </c>
      <c r="D30" s="35">
        <v>132</v>
      </c>
      <c r="E30" s="35">
        <v>90</v>
      </c>
      <c r="F30" s="35">
        <v>86</v>
      </c>
      <c r="G30" s="35">
        <v>69</v>
      </c>
      <c r="H30" s="35">
        <v>28</v>
      </c>
      <c r="I30" s="35">
        <v>8</v>
      </c>
      <c r="J30" s="35">
        <v>2</v>
      </c>
      <c r="K30" s="35">
        <f t="shared" si="4"/>
        <v>6.8201530612244898</v>
      </c>
      <c r="L30" s="35">
        <f t="shared" ref="L30:L37" si="5">SUMPRODUCT($B$15:$J$15,B30:J30)/SUM(B30:J30)</f>
        <v>6.8201530612244898</v>
      </c>
      <c r="M30" s="35">
        <f t="shared" ref="M30:M37" si="6">RANK(K30,$K$29:$K$37,0)</f>
        <v>2</v>
      </c>
    </row>
    <row r="31" spans="1:13" ht="24" x14ac:dyDescent="0.2">
      <c r="A31" s="24" t="s">
        <v>2192</v>
      </c>
      <c r="B31" s="35">
        <v>23</v>
      </c>
      <c r="C31" s="35">
        <v>48</v>
      </c>
      <c r="D31" s="35">
        <v>149</v>
      </c>
      <c r="E31" s="35">
        <v>89</v>
      </c>
      <c r="F31" s="35">
        <v>65</v>
      </c>
      <c r="G31" s="35">
        <v>64</v>
      </c>
      <c r="H31" s="35">
        <v>65</v>
      </c>
      <c r="I31" s="35">
        <v>35</v>
      </c>
      <c r="J31" s="35">
        <v>14</v>
      </c>
      <c r="K31" s="35">
        <f t="shared" si="4"/>
        <v>5.4855072463768115</v>
      </c>
      <c r="L31" s="35">
        <f t="shared" si="5"/>
        <v>5.4855072463768115</v>
      </c>
      <c r="M31" s="35">
        <f t="shared" si="6"/>
        <v>7</v>
      </c>
    </row>
    <row r="32" spans="1:13" ht="24" x14ac:dyDescent="0.2">
      <c r="A32" s="24" t="s">
        <v>2193</v>
      </c>
      <c r="B32" s="35">
        <v>36</v>
      </c>
      <c r="C32" s="35">
        <v>58</v>
      </c>
      <c r="D32" s="35">
        <v>98</v>
      </c>
      <c r="E32" s="35">
        <v>154</v>
      </c>
      <c r="F32" s="35">
        <v>87</v>
      </c>
      <c r="G32" s="35">
        <v>44</v>
      </c>
      <c r="H32" s="35">
        <v>34</v>
      </c>
      <c r="I32" s="35">
        <v>30</v>
      </c>
      <c r="J32" s="35">
        <v>13</v>
      </c>
      <c r="K32" s="35">
        <f t="shared" si="4"/>
        <v>5.7472924187725631</v>
      </c>
      <c r="L32" s="35">
        <f t="shared" si="5"/>
        <v>5.7472924187725631</v>
      </c>
      <c r="M32" s="35">
        <f t="shared" si="6"/>
        <v>5</v>
      </c>
    </row>
    <row r="33" spans="1:13" ht="24" x14ac:dyDescent="0.2">
      <c r="A33" s="24" t="s">
        <v>2194</v>
      </c>
      <c r="B33" s="35">
        <v>107</v>
      </c>
      <c r="C33" s="35">
        <v>146</v>
      </c>
      <c r="D33" s="35">
        <v>175</v>
      </c>
      <c r="E33" s="35">
        <v>148</v>
      </c>
      <c r="F33" s="35">
        <v>178</v>
      </c>
      <c r="G33" s="35">
        <v>64</v>
      </c>
      <c r="H33" s="35">
        <v>40</v>
      </c>
      <c r="I33" s="35">
        <v>18</v>
      </c>
      <c r="J33" s="35">
        <v>14</v>
      </c>
      <c r="K33" s="35">
        <f t="shared" si="4"/>
        <v>6.2471910112359552</v>
      </c>
      <c r="L33" s="35">
        <f t="shared" si="5"/>
        <v>6.2471910112359552</v>
      </c>
      <c r="M33" s="35">
        <f t="shared" si="6"/>
        <v>4</v>
      </c>
    </row>
    <row r="34" spans="1:13" x14ac:dyDescent="0.2">
      <c r="A34" s="24" t="s">
        <v>2195</v>
      </c>
      <c r="B34" s="35">
        <v>246</v>
      </c>
      <c r="C34" s="35">
        <v>137</v>
      </c>
      <c r="D34" s="35">
        <v>121</v>
      </c>
      <c r="E34" s="35">
        <v>105</v>
      </c>
      <c r="F34" s="35">
        <v>90</v>
      </c>
      <c r="G34" s="35">
        <v>150</v>
      </c>
      <c r="H34" s="35">
        <v>27</v>
      </c>
      <c r="I34" s="35">
        <v>14</v>
      </c>
      <c r="J34" s="35">
        <v>4</v>
      </c>
      <c r="K34" s="35">
        <f t="shared" si="4"/>
        <v>6.6554809843400449</v>
      </c>
      <c r="L34" s="35">
        <f t="shared" si="5"/>
        <v>6.6554809843400449</v>
      </c>
      <c r="M34" s="35">
        <f t="shared" si="6"/>
        <v>3</v>
      </c>
    </row>
    <row r="35" spans="1:13" ht="24" x14ac:dyDescent="0.2">
      <c r="A35" s="24" t="s">
        <v>2196</v>
      </c>
      <c r="B35" s="35">
        <v>13</v>
      </c>
      <c r="C35" s="35">
        <v>28</v>
      </c>
      <c r="D35" s="35">
        <v>37</v>
      </c>
      <c r="E35" s="35">
        <v>36</v>
      </c>
      <c r="F35" s="35">
        <v>30</v>
      </c>
      <c r="G35" s="35">
        <v>35</v>
      </c>
      <c r="H35" s="35">
        <v>107</v>
      </c>
      <c r="I35" s="35">
        <v>29</v>
      </c>
      <c r="J35" s="35">
        <v>14</v>
      </c>
      <c r="K35" s="35">
        <f t="shared" si="4"/>
        <v>4.5562310030395139</v>
      </c>
      <c r="L35" s="35">
        <f t="shared" si="5"/>
        <v>4.5562310030395139</v>
      </c>
      <c r="M35" s="35">
        <f t="shared" si="6"/>
        <v>9</v>
      </c>
    </row>
    <row r="36" spans="1:13" x14ac:dyDescent="0.2">
      <c r="A36" s="24" t="s">
        <v>2197</v>
      </c>
      <c r="B36" s="35">
        <v>32</v>
      </c>
      <c r="C36" s="35">
        <v>62</v>
      </c>
      <c r="D36" s="35">
        <v>90</v>
      </c>
      <c r="E36" s="35">
        <v>84</v>
      </c>
      <c r="F36" s="35">
        <v>69</v>
      </c>
      <c r="G36" s="35">
        <v>73</v>
      </c>
      <c r="H36" s="35">
        <v>74</v>
      </c>
      <c r="I36" s="35">
        <v>120</v>
      </c>
      <c r="J36" s="35">
        <v>26</v>
      </c>
      <c r="K36" s="35">
        <f t="shared" si="4"/>
        <v>4.8301587301587299</v>
      </c>
      <c r="L36" s="35">
        <f t="shared" si="5"/>
        <v>4.8301587301587299</v>
      </c>
      <c r="M36" s="35">
        <f t="shared" si="6"/>
        <v>8</v>
      </c>
    </row>
    <row r="37" spans="1:13" x14ac:dyDescent="0.2">
      <c r="A37" s="24" t="s">
        <v>2198</v>
      </c>
      <c r="B37" s="35">
        <v>167</v>
      </c>
      <c r="C37" s="35">
        <v>117</v>
      </c>
      <c r="D37" s="35">
        <v>65</v>
      </c>
      <c r="E37" s="35">
        <v>51</v>
      </c>
      <c r="F37" s="35">
        <v>70</v>
      </c>
      <c r="G37" s="35">
        <v>60</v>
      </c>
      <c r="H37" s="35">
        <v>59</v>
      </c>
      <c r="I37" s="35">
        <v>52</v>
      </c>
      <c r="J37" s="35">
        <v>110</v>
      </c>
      <c r="K37" s="35">
        <f t="shared" si="4"/>
        <v>5.5672436750998671</v>
      </c>
      <c r="L37" s="35">
        <f t="shared" si="5"/>
        <v>5.5672436750998671</v>
      </c>
      <c r="M37" s="35">
        <f t="shared" si="6"/>
        <v>6</v>
      </c>
    </row>
    <row r="38" spans="1:13" x14ac:dyDescent="0.2">
      <c r="A38" s="35" t="s">
        <v>2202</v>
      </c>
      <c r="B38" s="35">
        <f>SUM(B29:B37)</f>
        <v>1077</v>
      </c>
      <c r="C38" s="35">
        <f t="shared" ref="C38:J38" si="7">SUM(C29:C37)</f>
        <v>1029</v>
      </c>
      <c r="D38" s="35">
        <f t="shared" si="7"/>
        <v>989</v>
      </c>
      <c r="E38" s="35">
        <f t="shared" si="7"/>
        <v>888</v>
      </c>
      <c r="F38" s="35">
        <f t="shared" si="7"/>
        <v>752</v>
      </c>
      <c r="G38" s="35">
        <f t="shared" si="7"/>
        <v>600</v>
      </c>
      <c r="H38" s="35">
        <f t="shared" si="7"/>
        <v>452</v>
      </c>
      <c r="I38" s="35">
        <f t="shared" si="7"/>
        <v>312</v>
      </c>
      <c r="J38" s="35">
        <f t="shared" si="7"/>
        <v>201</v>
      </c>
    </row>
  </sheetData>
  <phoneticPr fontId="12" type="noConversion"/>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35DD37-9F62-4904-8592-EBFBA34CF0F0}">
  <dimension ref="A1:E165"/>
  <sheetViews>
    <sheetView workbookViewId="0">
      <selection activeCell="A159" sqref="A159"/>
    </sheetView>
  </sheetViews>
  <sheetFormatPr defaultRowHeight="13.5" x14ac:dyDescent="0.15"/>
  <cols>
    <col min="1" max="1" width="13.125" customWidth="1"/>
    <col min="2" max="2" width="12.5" customWidth="1"/>
    <col min="3" max="3" width="13.125" customWidth="1"/>
  </cols>
  <sheetData>
    <row r="1" spans="1:5" x14ac:dyDescent="0.15">
      <c r="A1" s="7"/>
      <c r="B1" s="7" t="s">
        <v>2184</v>
      </c>
      <c r="C1" s="7" t="s">
        <v>2185</v>
      </c>
      <c r="D1" s="7"/>
      <c r="E1" s="7"/>
    </row>
    <row r="2" spans="1:5" x14ac:dyDescent="0.15">
      <c r="A2" s="8">
        <v>43841</v>
      </c>
      <c r="B2" s="7">
        <v>41</v>
      </c>
      <c r="C2" s="7"/>
      <c r="D2" s="7"/>
      <c r="E2" s="7"/>
    </row>
    <row r="3" spans="1:5" x14ac:dyDescent="0.15">
      <c r="A3" s="8">
        <v>43842</v>
      </c>
      <c r="B3" s="7">
        <v>41</v>
      </c>
      <c r="C3" s="7">
        <v>0</v>
      </c>
      <c r="D3" s="7"/>
      <c r="E3" s="7"/>
    </row>
    <row r="4" spans="1:5" x14ac:dyDescent="0.15">
      <c r="A4" s="8">
        <v>43843</v>
      </c>
      <c r="B4" s="7">
        <v>41</v>
      </c>
      <c r="C4" s="7">
        <v>0</v>
      </c>
      <c r="D4" s="7"/>
      <c r="E4" s="7"/>
    </row>
    <row r="5" spans="1:5" x14ac:dyDescent="0.15">
      <c r="A5" s="8">
        <v>43844</v>
      </c>
      <c r="B5" s="7">
        <v>41</v>
      </c>
      <c r="C5" s="7">
        <v>0</v>
      </c>
      <c r="D5" s="7"/>
      <c r="E5" s="7"/>
    </row>
    <row r="6" spans="1:5" x14ac:dyDescent="0.15">
      <c r="A6" s="8">
        <v>43845</v>
      </c>
      <c r="B6" s="7">
        <v>41</v>
      </c>
      <c r="C6" s="7">
        <v>0</v>
      </c>
      <c r="D6" s="7"/>
      <c r="E6" s="7"/>
    </row>
    <row r="7" spans="1:5" x14ac:dyDescent="0.15">
      <c r="A7" s="8">
        <v>43846</v>
      </c>
      <c r="B7" s="7">
        <v>45</v>
      </c>
      <c r="C7" s="7">
        <v>4</v>
      </c>
      <c r="D7" s="7"/>
      <c r="E7" s="7"/>
    </row>
    <row r="8" spans="1:5" x14ac:dyDescent="0.15">
      <c r="A8" s="8">
        <v>43847</v>
      </c>
      <c r="B8" s="7">
        <v>62</v>
      </c>
      <c r="C8" s="7">
        <v>17</v>
      </c>
      <c r="D8" s="7"/>
      <c r="E8" s="7"/>
    </row>
    <row r="9" spans="1:5" x14ac:dyDescent="0.15">
      <c r="A9" s="8">
        <v>43848</v>
      </c>
      <c r="B9" s="9">
        <v>109</v>
      </c>
      <c r="C9" s="7">
        <v>47</v>
      </c>
      <c r="D9" s="7"/>
      <c r="E9" s="7"/>
    </row>
    <row r="10" spans="1:5" x14ac:dyDescent="0.15">
      <c r="A10" s="8">
        <v>43849</v>
      </c>
      <c r="B10" s="7">
        <v>198</v>
      </c>
      <c r="C10" s="7">
        <v>89</v>
      </c>
      <c r="D10" s="7"/>
      <c r="E10" s="7"/>
    </row>
    <row r="11" spans="1:5" x14ac:dyDescent="0.15">
      <c r="A11" s="8">
        <v>43850</v>
      </c>
      <c r="B11" s="7">
        <v>217</v>
      </c>
      <c r="C11" s="7">
        <v>19</v>
      </c>
      <c r="D11" s="7"/>
      <c r="E11" s="7"/>
    </row>
    <row r="12" spans="1:5" x14ac:dyDescent="0.15">
      <c r="A12" s="8">
        <v>43851</v>
      </c>
      <c r="B12" s="7">
        <v>440</v>
      </c>
      <c r="C12" s="7">
        <v>223</v>
      </c>
      <c r="D12" s="7"/>
      <c r="E12" s="7"/>
    </row>
    <row r="13" spans="1:5" x14ac:dyDescent="0.15">
      <c r="A13" s="8">
        <v>43852</v>
      </c>
      <c r="B13" s="7">
        <v>571</v>
      </c>
      <c r="C13" s="7">
        <v>131</v>
      </c>
      <c r="D13" s="7"/>
      <c r="E13" s="7"/>
    </row>
    <row r="14" spans="1:5" x14ac:dyDescent="0.15">
      <c r="A14" s="8">
        <v>43853</v>
      </c>
      <c r="B14" s="7">
        <v>830</v>
      </c>
      <c r="C14" s="7">
        <v>259</v>
      </c>
      <c r="D14" s="7"/>
      <c r="E14" s="7"/>
    </row>
    <row r="15" spans="1:5" x14ac:dyDescent="0.15">
      <c r="A15" s="8">
        <v>43854</v>
      </c>
      <c r="B15" s="7">
        <v>1287</v>
      </c>
      <c r="C15" s="7">
        <v>457</v>
      </c>
      <c r="D15" s="7"/>
      <c r="E15" s="7"/>
    </row>
    <row r="16" spans="1:5" x14ac:dyDescent="0.15">
      <c r="A16" s="8">
        <v>43855</v>
      </c>
      <c r="B16" s="7">
        <v>1975</v>
      </c>
      <c r="C16" s="7">
        <v>688</v>
      </c>
      <c r="D16" s="7"/>
      <c r="E16" s="7"/>
    </row>
    <row r="17" spans="1:5" x14ac:dyDescent="0.15">
      <c r="A17" s="8">
        <v>43856</v>
      </c>
      <c r="B17" s="7">
        <v>2744</v>
      </c>
      <c r="C17" s="7">
        <v>769</v>
      </c>
      <c r="D17" s="7"/>
      <c r="E17" s="7"/>
    </row>
    <row r="18" spans="1:5" x14ac:dyDescent="0.15">
      <c r="A18" s="8">
        <v>43857</v>
      </c>
      <c r="B18" s="7">
        <v>4515</v>
      </c>
      <c r="C18" s="7">
        <v>1771</v>
      </c>
      <c r="D18" s="7"/>
      <c r="E18" s="7"/>
    </row>
    <row r="19" spans="1:5" x14ac:dyDescent="0.15">
      <c r="A19" s="8">
        <v>43858</v>
      </c>
      <c r="B19" s="7">
        <v>5974</v>
      </c>
      <c r="C19" s="7">
        <v>1459</v>
      </c>
      <c r="D19" s="7"/>
      <c r="E19" s="7"/>
    </row>
    <row r="20" spans="1:5" x14ac:dyDescent="0.15">
      <c r="A20" s="8">
        <v>43859</v>
      </c>
      <c r="B20" s="7">
        <v>7711</v>
      </c>
      <c r="C20" s="7">
        <v>1737</v>
      </c>
      <c r="D20" s="7"/>
      <c r="E20" s="7"/>
    </row>
    <row r="21" spans="1:5" x14ac:dyDescent="0.15">
      <c r="A21" s="8">
        <v>43860</v>
      </c>
      <c r="B21" s="7">
        <v>9692</v>
      </c>
      <c r="C21" s="7">
        <v>1981</v>
      </c>
      <c r="D21" s="7"/>
      <c r="E21" s="7"/>
    </row>
    <row r="22" spans="1:5" x14ac:dyDescent="0.15">
      <c r="A22" s="8">
        <v>43861</v>
      </c>
      <c r="B22" s="7">
        <v>11821</v>
      </c>
      <c r="C22" s="7">
        <v>2129</v>
      </c>
      <c r="D22" s="7"/>
      <c r="E22" s="7"/>
    </row>
    <row r="23" spans="1:5" x14ac:dyDescent="0.15">
      <c r="A23" s="8">
        <v>43862</v>
      </c>
      <c r="B23" s="7">
        <v>14380</v>
      </c>
      <c r="C23" s="7">
        <v>2559</v>
      </c>
      <c r="D23" s="7"/>
      <c r="E23" s="7"/>
    </row>
    <row r="24" spans="1:5" x14ac:dyDescent="0.15">
      <c r="A24" s="8">
        <v>43863</v>
      </c>
      <c r="B24" s="7">
        <v>17238</v>
      </c>
      <c r="C24" s="7">
        <v>2858</v>
      </c>
      <c r="D24" s="7"/>
      <c r="E24" s="7"/>
    </row>
    <row r="25" spans="1:5" x14ac:dyDescent="0.15">
      <c r="A25" s="8">
        <v>43864</v>
      </c>
      <c r="B25" s="7">
        <v>20471</v>
      </c>
      <c r="C25" s="7">
        <v>3233</v>
      </c>
      <c r="D25" s="7"/>
      <c r="E25" s="7"/>
    </row>
    <row r="26" spans="1:5" x14ac:dyDescent="0.15">
      <c r="A26" s="8">
        <v>43865</v>
      </c>
      <c r="B26" s="7">
        <v>24363</v>
      </c>
      <c r="C26" s="7">
        <v>3892</v>
      </c>
      <c r="D26" s="7"/>
      <c r="E26" s="7"/>
    </row>
    <row r="27" spans="1:5" x14ac:dyDescent="0.15">
      <c r="A27" s="8">
        <v>43866</v>
      </c>
      <c r="B27" s="7">
        <v>28060</v>
      </c>
      <c r="C27" s="7">
        <v>3697</v>
      </c>
      <c r="D27" s="7"/>
      <c r="E27" s="7"/>
    </row>
    <row r="28" spans="1:5" x14ac:dyDescent="0.15">
      <c r="A28" s="8">
        <v>43867</v>
      </c>
      <c r="B28" s="7">
        <v>31211</v>
      </c>
      <c r="C28" s="7">
        <v>3151</v>
      </c>
      <c r="D28" s="7"/>
      <c r="E28" s="7"/>
    </row>
    <row r="29" spans="1:5" x14ac:dyDescent="0.15">
      <c r="A29" s="8">
        <v>43868</v>
      </c>
      <c r="B29" s="7">
        <v>34598</v>
      </c>
      <c r="C29" s="7">
        <v>3387</v>
      </c>
      <c r="D29" s="7"/>
      <c r="E29" s="7"/>
    </row>
    <row r="30" spans="1:5" x14ac:dyDescent="0.15">
      <c r="A30" s="8">
        <v>43869</v>
      </c>
      <c r="B30" s="7">
        <v>37251</v>
      </c>
      <c r="C30" s="7">
        <v>2653</v>
      </c>
      <c r="D30" s="7"/>
      <c r="E30" s="7"/>
    </row>
    <row r="31" spans="1:5" x14ac:dyDescent="0.15">
      <c r="A31" s="8">
        <v>43870</v>
      </c>
      <c r="B31" s="7">
        <v>40235</v>
      </c>
      <c r="C31" s="7">
        <v>2984</v>
      </c>
      <c r="D31" s="7"/>
      <c r="E31" s="7"/>
    </row>
    <row r="32" spans="1:5" x14ac:dyDescent="0.15">
      <c r="A32" s="8">
        <v>43871</v>
      </c>
      <c r="B32" s="7">
        <v>42378</v>
      </c>
      <c r="C32" s="7">
        <v>2143</v>
      </c>
      <c r="D32" s="7"/>
      <c r="E32" s="7"/>
    </row>
    <row r="33" spans="1:5" x14ac:dyDescent="0.15">
      <c r="A33" s="8">
        <v>43872</v>
      </c>
      <c r="B33" s="7">
        <v>44338</v>
      </c>
      <c r="C33" s="7">
        <v>1960</v>
      </c>
      <c r="D33" s="7"/>
      <c r="E33" s="7"/>
    </row>
    <row r="34" spans="1:5" x14ac:dyDescent="0.15">
      <c r="A34" s="8">
        <v>43873</v>
      </c>
      <c r="B34" s="7">
        <v>59764</v>
      </c>
      <c r="C34" s="7">
        <v>15426</v>
      </c>
      <c r="D34" s="7"/>
      <c r="E34" s="7"/>
    </row>
    <row r="35" spans="1:5" x14ac:dyDescent="0.15">
      <c r="A35" s="8">
        <v>43874</v>
      </c>
      <c r="B35" s="7">
        <v>63743</v>
      </c>
      <c r="C35" s="7">
        <v>3979</v>
      </c>
      <c r="D35" s="7"/>
      <c r="E35" s="7"/>
    </row>
    <row r="36" spans="1:5" x14ac:dyDescent="0.15">
      <c r="A36" s="8">
        <v>43875</v>
      </c>
      <c r="B36" s="7">
        <v>66576</v>
      </c>
      <c r="C36" s="7">
        <v>2833</v>
      </c>
      <c r="D36" s="7"/>
      <c r="E36" s="7"/>
    </row>
    <row r="37" spans="1:5" x14ac:dyDescent="0.15">
      <c r="A37" s="8">
        <v>43876</v>
      </c>
      <c r="B37" s="7">
        <v>68470</v>
      </c>
      <c r="C37" s="7">
        <v>1894</v>
      </c>
      <c r="D37" s="7"/>
      <c r="E37" s="7"/>
    </row>
    <row r="38" spans="1:5" x14ac:dyDescent="0.15">
      <c r="A38" s="8">
        <v>43877</v>
      </c>
      <c r="B38" s="7">
        <v>70536</v>
      </c>
      <c r="C38" s="7">
        <v>2066</v>
      </c>
      <c r="D38" s="7"/>
      <c r="E38" s="7"/>
    </row>
    <row r="39" spans="1:5" x14ac:dyDescent="0.15">
      <c r="A39" s="8">
        <v>43878</v>
      </c>
      <c r="B39" s="7">
        <v>72528</v>
      </c>
      <c r="C39" s="7">
        <v>1992</v>
      </c>
      <c r="D39" s="7"/>
      <c r="E39" s="7"/>
    </row>
    <row r="40" spans="1:5" x14ac:dyDescent="0.15">
      <c r="A40" s="8">
        <v>43879</v>
      </c>
      <c r="B40" s="7">
        <v>74239</v>
      </c>
      <c r="C40" s="7">
        <v>1711</v>
      </c>
      <c r="D40" s="7"/>
      <c r="E40" s="7"/>
    </row>
    <row r="41" spans="1:5" x14ac:dyDescent="0.15">
      <c r="A41" s="8">
        <v>43880</v>
      </c>
      <c r="B41" s="7">
        <v>74644</v>
      </c>
      <c r="C41" s="7">
        <v>405</v>
      </c>
      <c r="D41" s="7"/>
      <c r="E41" s="7"/>
    </row>
    <row r="42" spans="1:5" x14ac:dyDescent="0.15">
      <c r="A42" s="8">
        <v>43881</v>
      </c>
      <c r="B42" s="7">
        <v>75114</v>
      </c>
      <c r="C42" s="7">
        <v>470</v>
      </c>
      <c r="D42" s="7"/>
      <c r="E42" s="7"/>
    </row>
    <row r="43" spans="1:5" x14ac:dyDescent="0.15">
      <c r="A43" s="8">
        <v>43882</v>
      </c>
      <c r="B43" s="7">
        <v>76003</v>
      </c>
      <c r="C43" s="7">
        <v>889</v>
      </c>
      <c r="D43" s="7"/>
      <c r="E43" s="7"/>
    </row>
    <row r="44" spans="1:5" x14ac:dyDescent="0.15">
      <c r="A44" s="8">
        <v>43883</v>
      </c>
      <c r="B44" s="7">
        <v>77026</v>
      </c>
      <c r="C44" s="7">
        <v>1023</v>
      </c>
      <c r="D44" s="7"/>
      <c r="E44" s="7"/>
    </row>
    <row r="45" spans="1:5" x14ac:dyDescent="0.15">
      <c r="A45" s="8">
        <v>43884</v>
      </c>
      <c r="B45" s="7">
        <v>77262</v>
      </c>
      <c r="C45" s="7">
        <v>236</v>
      </c>
      <c r="D45" s="7"/>
      <c r="E45" s="7"/>
    </row>
    <row r="46" spans="1:5" x14ac:dyDescent="0.15">
      <c r="A46" s="8">
        <v>43885</v>
      </c>
      <c r="B46" s="7">
        <v>77779</v>
      </c>
      <c r="C46" s="7">
        <v>517</v>
      </c>
      <c r="D46" s="7"/>
      <c r="E46" s="7"/>
    </row>
    <row r="47" spans="1:5" x14ac:dyDescent="0.15">
      <c r="A47" s="8">
        <v>43886</v>
      </c>
      <c r="B47" s="7">
        <v>78190</v>
      </c>
      <c r="C47" s="7">
        <v>411</v>
      </c>
      <c r="D47" s="7"/>
      <c r="E47" s="7"/>
    </row>
    <row r="48" spans="1:5" x14ac:dyDescent="0.15">
      <c r="A48" s="8">
        <v>43887</v>
      </c>
      <c r="B48" s="7">
        <v>78630</v>
      </c>
      <c r="C48" s="7">
        <v>440</v>
      </c>
      <c r="D48" s="7"/>
      <c r="E48" s="7"/>
    </row>
    <row r="49" spans="1:5" x14ac:dyDescent="0.15">
      <c r="A49" s="8">
        <v>43888</v>
      </c>
      <c r="B49" s="7">
        <v>78959</v>
      </c>
      <c r="C49" s="7">
        <v>329</v>
      </c>
      <c r="D49" s="7"/>
      <c r="E49" s="7"/>
    </row>
    <row r="50" spans="1:5" x14ac:dyDescent="0.15">
      <c r="A50" s="8">
        <v>43889</v>
      </c>
      <c r="B50" s="7">
        <v>79389</v>
      </c>
      <c r="C50" s="7">
        <v>430</v>
      </c>
      <c r="D50" s="7"/>
      <c r="E50" s="7"/>
    </row>
    <row r="51" spans="1:5" x14ac:dyDescent="0.15">
      <c r="A51" s="8">
        <v>43890</v>
      </c>
      <c r="B51" s="7">
        <v>79968</v>
      </c>
      <c r="C51" s="7">
        <v>579</v>
      </c>
      <c r="D51" s="7"/>
      <c r="E51" s="7"/>
    </row>
    <row r="52" spans="1:5" x14ac:dyDescent="0.15">
      <c r="A52" s="8">
        <v>43891</v>
      </c>
      <c r="B52" s="7">
        <v>80175</v>
      </c>
      <c r="C52" s="7">
        <v>207</v>
      </c>
      <c r="D52" s="7"/>
      <c r="E52" s="7"/>
    </row>
    <row r="53" spans="1:5" x14ac:dyDescent="0.15">
      <c r="A53" s="8">
        <v>43892</v>
      </c>
      <c r="B53" s="7">
        <v>80302</v>
      </c>
      <c r="C53" s="7">
        <v>127</v>
      </c>
      <c r="D53" s="7"/>
      <c r="E53" s="7"/>
    </row>
    <row r="54" spans="1:5" x14ac:dyDescent="0.15">
      <c r="A54" s="8">
        <v>43893</v>
      </c>
      <c r="B54" s="7">
        <v>80422</v>
      </c>
      <c r="C54" s="7">
        <v>120</v>
      </c>
      <c r="D54" s="7"/>
      <c r="E54" s="7"/>
    </row>
    <row r="55" spans="1:5" x14ac:dyDescent="0.15">
      <c r="A55" s="8">
        <v>43894</v>
      </c>
      <c r="B55" s="7">
        <v>80565</v>
      </c>
      <c r="C55" s="7">
        <v>143</v>
      </c>
      <c r="D55" s="7"/>
      <c r="E55" s="7"/>
    </row>
    <row r="56" spans="1:5" x14ac:dyDescent="0.15">
      <c r="A56" s="8">
        <v>43895</v>
      </c>
      <c r="B56" s="7">
        <v>80710</v>
      </c>
      <c r="C56" s="7">
        <v>145</v>
      </c>
      <c r="D56" s="7"/>
      <c r="E56" s="7"/>
    </row>
    <row r="57" spans="1:5" x14ac:dyDescent="0.15">
      <c r="A57" s="8">
        <v>43896</v>
      </c>
      <c r="B57" s="7">
        <v>80814</v>
      </c>
      <c r="C57" s="7">
        <v>104</v>
      </c>
      <c r="D57" s="7"/>
      <c r="E57" s="7"/>
    </row>
    <row r="58" spans="1:5" x14ac:dyDescent="0.15">
      <c r="A58" s="8">
        <v>43897</v>
      </c>
      <c r="B58" s="7">
        <v>80859</v>
      </c>
      <c r="C58" s="7">
        <v>45</v>
      </c>
      <c r="D58" s="7"/>
      <c r="E58" s="7"/>
    </row>
    <row r="59" spans="1:5" x14ac:dyDescent="0.15">
      <c r="A59" s="8">
        <v>43898</v>
      </c>
      <c r="B59" s="7">
        <v>80904</v>
      </c>
      <c r="C59" s="7">
        <v>45</v>
      </c>
      <c r="D59" s="7"/>
      <c r="E59" s="7"/>
    </row>
    <row r="60" spans="1:5" x14ac:dyDescent="0.15">
      <c r="A60" s="8">
        <v>43899</v>
      </c>
      <c r="B60" s="7">
        <v>80928</v>
      </c>
      <c r="C60" s="7">
        <v>24</v>
      </c>
      <c r="D60" s="7"/>
      <c r="E60" s="7"/>
    </row>
    <row r="61" spans="1:5" x14ac:dyDescent="0.15">
      <c r="A61" s="8">
        <v>43900</v>
      </c>
      <c r="B61" s="7">
        <v>80956</v>
      </c>
      <c r="C61" s="7">
        <v>28</v>
      </c>
      <c r="D61" s="7"/>
      <c r="E61" s="7"/>
    </row>
    <row r="62" spans="1:5" x14ac:dyDescent="0.15">
      <c r="A62" s="8">
        <v>43901</v>
      </c>
      <c r="B62" s="7">
        <v>80980</v>
      </c>
      <c r="C62" s="7">
        <v>24</v>
      </c>
      <c r="D62" s="7"/>
      <c r="E62" s="7"/>
    </row>
    <row r="63" spans="1:5" x14ac:dyDescent="0.15">
      <c r="A63" s="8">
        <v>43902</v>
      </c>
      <c r="B63" s="7">
        <v>81003</v>
      </c>
      <c r="C63" s="7">
        <v>23</v>
      </c>
      <c r="D63" s="7"/>
      <c r="E63" s="7"/>
    </row>
    <row r="64" spans="1:5" x14ac:dyDescent="0.15">
      <c r="A64" s="8">
        <v>43903</v>
      </c>
      <c r="B64" s="7">
        <v>81021</v>
      </c>
      <c r="C64" s="7">
        <v>18</v>
      </c>
      <c r="D64" s="7"/>
      <c r="E64" s="7"/>
    </row>
    <row r="65" spans="1:5" x14ac:dyDescent="0.15">
      <c r="A65" s="8">
        <v>43904</v>
      </c>
      <c r="B65" s="7">
        <v>81048</v>
      </c>
      <c r="C65" s="7">
        <v>27</v>
      </c>
      <c r="D65" s="7"/>
      <c r="E65" s="7"/>
    </row>
    <row r="66" spans="1:5" x14ac:dyDescent="0.15">
      <c r="A66" s="8">
        <v>43905</v>
      </c>
      <c r="B66" s="7">
        <v>81099</v>
      </c>
      <c r="C66" s="7">
        <v>51</v>
      </c>
      <c r="D66" s="7"/>
      <c r="E66" s="7"/>
    </row>
    <row r="67" spans="1:5" x14ac:dyDescent="0.15">
      <c r="A67" s="8">
        <v>43906</v>
      </c>
      <c r="B67" s="7">
        <v>81116</v>
      </c>
      <c r="C67" s="7">
        <v>17</v>
      </c>
      <c r="D67" s="7"/>
      <c r="E67" s="7"/>
    </row>
    <row r="68" spans="1:5" x14ac:dyDescent="0.15">
      <c r="A68" s="8">
        <v>43907</v>
      </c>
      <c r="B68" s="9">
        <v>81151</v>
      </c>
      <c r="C68" s="7">
        <v>35</v>
      </c>
      <c r="D68" s="7"/>
      <c r="E68" s="7"/>
    </row>
    <row r="69" spans="1:5" x14ac:dyDescent="0.15">
      <c r="A69" s="8">
        <v>43908</v>
      </c>
      <c r="B69" s="7">
        <v>81262</v>
      </c>
      <c r="C69" s="7">
        <v>111</v>
      </c>
      <c r="D69" s="7"/>
      <c r="E69" s="7"/>
    </row>
    <row r="70" spans="1:5" x14ac:dyDescent="0.15">
      <c r="A70" s="8">
        <v>43909</v>
      </c>
      <c r="B70" s="7">
        <v>81307</v>
      </c>
      <c r="C70" s="7">
        <v>45</v>
      </c>
      <c r="D70" s="7"/>
      <c r="E70" s="7"/>
    </row>
    <row r="71" spans="1:5" x14ac:dyDescent="0.15">
      <c r="A71" s="8">
        <v>43910</v>
      </c>
      <c r="B71" s="7">
        <v>81421</v>
      </c>
      <c r="C71" s="7">
        <v>114</v>
      </c>
      <c r="D71" s="7"/>
      <c r="E71" s="7"/>
    </row>
    <row r="72" spans="1:5" x14ac:dyDescent="0.15">
      <c r="A72" s="8">
        <v>43911</v>
      </c>
      <c r="B72" s="7">
        <v>81563</v>
      </c>
      <c r="C72" s="7">
        <v>142</v>
      </c>
      <c r="D72" s="7"/>
      <c r="E72" s="7"/>
    </row>
    <row r="73" spans="1:5" x14ac:dyDescent="0.15">
      <c r="A73" s="8">
        <v>43912</v>
      </c>
      <c r="B73" s="7">
        <v>81603</v>
      </c>
      <c r="C73" s="7">
        <v>40</v>
      </c>
      <c r="D73" s="7"/>
      <c r="E73" s="7"/>
    </row>
    <row r="74" spans="1:5" x14ac:dyDescent="0.15">
      <c r="A74" s="8">
        <v>43913</v>
      </c>
      <c r="B74" s="7">
        <v>81747</v>
      </c>
      <c r="C74" s="7">
        <v>144</v>
      </c>
      <c r="D74" s="7"/>
      <c r="E74" s="7"/>
    </row>
    <row r="75" spans="1:5" x14ac:dyDescent="0.15">
      <c r="A75" s="8">
        <v>43914</v>
      </c>
      <c r="B75" s="7">
        <v>81846</v>
      </c>
      <c r="C75" s="7">
        <v>99</v>
      </c>
      <c r="D75" s="7"/>
      <c r="E75" s="7"/>
    </row>
    <row r="76" spans="1:5" x14ac:dyDescent="0.15">
      <c r="A76" s="8">
        <v>43915</v>
      </c>
      <c r="B76" s="7">
        <v>81966</v>
      </c>
      <c r="C76" s="7">
        <v>120</v>
      </c>
      <c r="D76" s="7"/>
      <c r="E76" s="7"/>
    </row>
    <row r="77" spans="1:5" x14ac:dyDescent="0.15">
      <c r="A77" s="8">
        <v>43916</v>
      </c>
      <c r="B77" s="7">
        <v>82079</v>
      </c>
      <c r="C77" s="7">
        <v>113</v>
      </c>
      <c r="D77" s="7"/>
      <c r="E77" s="7"/>
    </row>
    <row r="78" spans="1:5" x14ac:dyDescent="0.15">
      <c r="A78" s="8">
        <v>43917</v>
      </c>
      <c r="B78" s="7">
        <v>82214</v>
      </c>
      <c r="C78" s="7">
        <v>135</v>
      </c>
      <c r="D78" s="7"/>
      <c r="E78" s="7"/>
    </row>
    <row r="79" spans="1:5" x14ac:dyDescent="0.15">
      <c r="A79" s="8">
        <v>43918</v>
      </c>
      <c r="B79" s="7">
        <v>82360</v>
      </c>
      <c r="C79" s="7">
        <v>146</v>
      </c>
      <c r="D79" s="7"/>
      <c r="E79" s="7"/>
    </row>
    <row r="80" spans="1:5" x14ac:dyDescent="0.15">
      <c r="A80" s="8">
        <v>43919</v>
      </c>
      <c r="B80" s="7">
        <v>82451</v>
      </c>
      <c r="C80" s="7">
        <v>91</v>
      </c>
      <c r="D80" s="7"/>
      <c r="E80" s="7"/>
    </row>
    <row r="81" spans="1:5" x14ac:dyDescent="0.15">
      <c r="A81" s="8">
        <v>43920</v>
      </c>
      <c r="B81" s="7">
        <v>82545</v>
      </c>
      <c r="C81" s="7">
        <v>94</v>
      </c>
      <c r="D81" s="7"/>
      <c r="E81" s="7"/>
    </row>
    <row r="82" spans="1:5" x14ac:dyDescent="0.15">
      <c r="A82" s="8">
        <v>43921</v>
      </c>
      <c r="B82" s="7">
        <v>82619</v>
      </c>
      <c r="C82" s="7">
        <v>74</v>
      </c>
      <c r="D82" s="7"/>
      <c r="E82" s="7"/>
    </row>
    <row r="83" spans="1:5" x14ac:dyDescent="0.15">
      <c r="A83" s="8">
        <v>43922</v>
      </c>
      <c r="B83" s="7">
        <v>82722</v>
      </c>
      <c r="C83" s="7">
        <v>103</v>
      </c>
      <c r="D83" s="7"/>
      <c r="E83" s="7"/>
    </row>
    <row r="84" spans="1:5" x14ac:dyDescent="0.15">
      <c r="A84" s="8">
        <v>43923</v>
      </c>
      <c r="B84" s="7">
        <v>82798</v>
      </c>
      <c r="C84" s="7">
        <v>76</v>
      </c>
      <c r="D84" s="7"/>
      <c r="E84" s="7"/>
    </row>
    <row r="85" spans="1:5" x14ac:dyDescent="0.15">
      <c r="A85" s="8">
        <v>43924</v>
      </c>
      <c r="B85" s="7">
        <v>82828</v>
      </c>
      <c r="C85" s="7">
        <v>30</v>
      </c>
      <c r="D85" s="7"/>
      <c r="E85" s="7"/>
    </row>
    <row r="86" spans="1:5" x14ac:dyDescent="0.15">
      <c r="A86" s="8">
        <v>43925</v>
      </c>
      <c r="B86" s="7">
        <v>82930</v>
      </c>
      <c r="C86" s="7">
        <v>102</v>
      </c>
      <c r="D86" s="7"/>
      <c r="E86" s="7"/>
    </row>
    <row r="87" spans="1:5" x14ac:dyDescent="0.15">
      <c r="A87" s="8">
        <v>43926</v>
      </c>
      <c r="B87" s="7">
        <v>83005</v>
      </c>
      <c r="C87" s="7">
        <v>75</v>
      </c>
      <c r="D87" s="7"/>
      <c r="E87" s="7"/>
    </row>
    <row r="88" spans="1:5" x14ac:dyDescent="0.15">
      <c r="A88" s="8">
        <v>43927</v>
      </c>
      <c r="B88" s="7">
        <v>83071</v>
      </c>
      <c r="C88" s="7">
        <v>66</v>
      </c>
      <c r="D88" s="7"/>
      <c r="E88" s="7"/>
    </row>
    <row r="89" spans="1:5" x14ac:dyDescent="0.15">
      <c r="A89" s="8">
        <v>43928</v>
      </c>
      <c r="B89" s="7">
        <v>83161</v>
      </c>
      <c r="C89" s="7">
        <v>90</v>
      </c>
      <c r="D89" s="7"/>
      <c r="E89" s="7"/>
    </row>
    <row r="90" spans="1:5" x14ac:dyDescent="0.15">
      <c r="A90" s="8">
        <v>43929</v>
      </c>
      <c r="B90" s="7">
        <v>83249</v>
      </c>
      <c r="C90" s="7">
        <v>88</v>
      </c>
      <c r="D90" s="7"/>
      <c r="E90" s="7"/>
    </row>
    <row r="91" spans="1:5" x14ac:dyDescent="0.15">
      <c r="A91" s="8">
        <v>43930</v>
      </c>
      <c r="B91" s="7">
        <v>83305</v>
      </c>
      <c r="C91" s="7">
        <v>56</v>
      </c>
      <c r="D91" s="7"/>
      <c r="E91" s="7"/>
    </row>
    <row r="92" spans="1:5" x14ac:dyDescent="0.15">
      <c r="A92" s="8">
        <v>43931</v>
      </c>
      <c r="B92" s="7">
        <v>83369</v>
      </c>
      <c r="C92" s="7">
        <v>64</v>
      </c>
      <c r="D92" s="7"/>
      <c r="E92" s="7"/>
    </row>
    <row r="93" spans="1:5" x14ac:dyDescent="0.15">
      <c r="A93" s="8">
        <v>43932</v>
      </c>
      <c r="B93" s="7">
        <v>83482</v>
      </c>
      <c r="C93" s="7">
        <v>113</v>
      </c>
      <c r="D93" s="7"/>
      <c r="E93" s="7"/>
    </row>
    <row r="94" spans="1:5" x14ac:dyDescent="0.15">
      <c r="A94" s="8">
        <v>43933</v>
      </c>
      <c r="B94" s="7">
        <v>83597</v>
      </c>
      <c r="C94" s="7">
        <v>115</v>
      </c>
      <c r="D94" s="7"/>
      <c r="E94" s="7"/>
    </row>
    <row r="95" spans="1:5" x14ac:dyDescent="0.15">
      <c r="A95" s="8">
        <v>43934</v>
      </c>
      <c r="B95" s="7">
        <v>83697</v>
      </c>
      <c r="C95" s="7">
        <v>100</v>
      </c>
      <c r="D95" s="7"/>
      <c r="E95" s="7"/>
    </row>
    <row r="96" spans="1:5" x14ac:dyDescent="0.15">
      <c r="A96" s="8">
        <v>43935</v>
      </c>
      <c r="B96" s="7">
        <v>83745</v>
      </c>
      <c r="C96" s="7">
        <v>48</v>
      </c>
      <c r="D96" s="7"/>
      <c r="E96" s="7"/>
    </row>
    <row r="97" spans="1:5" x14ac:dyDescent="0.15">
      <c r="A97" s="8">
        <v>43936</v>
      </c>
      <c r="B97" s="7">
        <v>83798</v>
      </c>
      <c r="C97" s="7">
        <v>53</v>
      </c>
      <c r="D97" s="7"/>
      <c r="E97" s="7"/>
    </row>
    <row r="98" spans="1:5" x14ac:dyDescent="0.15">
      <c r="A98" s="8">
        <v>43937</v>
      </c>
      <c r="B98" s="7">
        <v>84149</v>
      </c>
      <c r="C98" s="7">
        <v>351</v>
      </c>
      <c r="D98" s="7"/>
      <c r="E98" s="7"/>
    </row>
    <row r="99" spans="1:5" x14ac:dyDescent="0.15">
      <c r="A99" s="8">
        <v>43938</v>
      </c>
      <c r="B99" s="7">
        <v>84183</v>
      </c>
      <c r="C99" s="7">
        <v>34</v>
      </c>
      <c r="D99" s="7"/>
      <c r="E99" s="7"/>
    </row>
    <row r="100" spans="1:5" x14ac:dyDescent="0.15">
      <c r="A100" s="8">
        <v>43939</v>
      </c>
      <c r="B100" s="7">
        <v>84201</v>
      </c>
      <c r="C100" s="7">
        <v>18</v>
      </c>
      <c r="D100" s="7"/>
      <c r="E100" s="7"/>
    </row>
    <row r="101" spans="1:5" x14ac:dyDescent="0.15">
      <c r="A101" s="8">
        <v>43940</v>
      </c>
      <c r="B101" s="7">
        <v>84239</v>
      </c>
      <c r="C101" s="7">
        <v>38</v>
      </c>
      <c r="D101" s="7"/>
      <c r="E101" s="7"/>
    </row>
    <row r="102" spans="1:5" x14ac:dyDescent="0.15">
      <c r="A102" s="8">
        <v>43941</v>
      </c>
      <c r="B102" s="7">
        <v>84271</v>
      </c>
      <c r="C102" s="7">
        <v>32</v>
      </c>
      <c r="D102" s="7"/>
      <c r="E102" s="7"/>
    </row>
    <row r="103" spans="1:5" x14ac:dyDescent="0.15">
      <c r="A103" s="8">
        <v>43942</v>
      </c>
      <c r="B103" s="7">
        <v>84289</v>
      </c>
      <c r="C103" s="7">
        <v>18</v>
      </c>
      <c r="D103" s="7"/>
      <c r="E103" s="7"/>
    </row>
    <row r="104" spans="1:5" x14ac:dyDescent="0.15">
      <c r="A104" s="8">
        <v>43943</v>
      </c>
      <c r="B104" s="7">
        <v>84302</v>
      </c>
      <c r="C104" s="7">
        <v>13</v>
      </c>
      <c r="D104" s="7"/>
      <c r="E104" s="7"/>
    </row>
    <row r="105" spans="1:5" x14ac:dyDescent="0.15">
      <c r="A105" s="8">
        <v>43944</v>
      </c>
      <c r="B105" s="7">
        <v>84311</v>
      </c>
      <c r="C105" s="7">
        <v>9</v>
      </c>
      <c r="D105" s="7"/>
      <c r="E105" s="7"/>
    </row>
    <row r="106" spans="1:5" x14ac:dyDescent="0.15">
      <c r="A106" s="8">
        <v>43945</v>
      </c>
      <c r="B106" s="7">
        <v>84327</v>
      </c>
      <c r="C106" s="7">
        <v>16</v>
      </c>
      <c r="D106" s="7"/>
      <c r="E106" s="7"/>
    </row>
    <row r="107" spans="1:5" x14ac:dyDescent="0.15">
      <c r="A107" s="8">
        <v>43946</v>
      </c>
      <c r="B107" s="7">
        <v>84338</v>
      </c>
      <c r="C107" s="7">
        <v>11</v>
      </c>
      <c r="D107" s="7"/>
      <c r="E107" s="7"/>
    </row>
    <row r="108" spans="1:5" x14ac:dyDescent="0.15">
      <c r="A108" s="8">
        <v>43947</v>
      </c>
      <c r="B108" s="7">
        <v>84341</v>
      </c>
      <c r="C108" s="7">
        <v>3</v>
      </c>
      <c r="D108" s="7"/>
      <c r="E108" s="7"/>
    </row>
    <row r="109" spans="1:5" x14ac:dyDescent="0.15">
      <c r="A109" s="8">
        <v>43948</v>
      </c>
      <c r="B109" s="7">
        <v>84367</v>
      </c>
      <c r="C109" s="7">
        <v>26</v>
      </c>
      <c r="D109" s="7"/>
      <c r="E109" s="7"/>
    </row>
    <row r="110" spans="1:5" x14ac:dyDescent="0.15">
      <c r="A110" s="8">
        <v>43949</v>
      </c>
      <c r="B110" s="7">
        <v>84369</v>
      </c>
      <c r="C110" s="7">
        <v>2</v>
      </c>
      <c r="D110" s="7"/>
      <c r="E110" s="7"/>
    </row>
    <row r="111" spans="1:5" x14ac:dyDescent="0.15">
      <c r="A111" s="8">
        <v>43950</v>
      </c>
      <c r="B111" s="7">
        <v>84373</v>
      </c>
      <c r="C111" s="7">
        <v>4</v>
      </c>
      <c r="D111" s="7"/>
      <c r="E111" s="7"/>
    </row>
    <row r="112" spans="1:5" x14ac:dyDescent="0.15">
      <c r="A112" s="8">
        <v>43951</v>
      </c>
      <c r="B112" s="7">
        <v>84385</v>
      </c>
      <c r="C112" s="7">
        <v>12</v>
      </c>
      <c r="D112" s="7"/>
      <c r="E112" s="7"/>
    </row>
    <row r="113" spans="1:5" x14ac:dyDescent="0.15">
      <c r="A113" s="8">
        <v>43952</v>
      </c>
      <c r="B113" s="7">
        <v>84388</v>
      </c>
      <c r="C113" s="7">
        <v>3</v>
      </c>
      <c r="D113" s="7"/>
      <c r="E113" s="7"/>
    </row>
    <row r="114" spans="1:5" x14ac:dyDescent="0.15">
      <c r="A114" s="8">
        <v>43953</v>
      </c>
      <c r="B114" s="7">
        <v>84393</v>
      </c>
      <c r="C114" s="7">
        <v>5</v>
      </c>
      <c r="D114" s="7"/>
      <c r="E114" s="7"/>
    </row>
    <row r="115" spans="1:5" x14ac:dyDescent="0.15">
      <c r="A115" s="8">
        <v>43954</v>
      </c>
      <c r="B115" s="7">
        <v>84400</v>
      </c>
      <c r="C115" s="7">
        <v>7</v>
      </c>
      <c r="D115" s="7"/>
      <c r="E115" s="7"/>
    </row>
    <row r="116" spans="1:5" x14ac:dyDescent="0.15">
      <c r="A116" s="8">
        <v>43955</v>
      </c>
      <c r="B116" s="7">
        <v>84404</v>
      </c>
      <c r="C116" s="7">
        <v>4</v>
      </c>
      <c r="D116" s="7"/>
      <c r="E116" s="7"/>
    </row>
    <row r="117" spans="1:5" x14ac:dyDescent="0.15">
      <c r="A117" s="8">
        <v>43956</v>
      </c>
      <c r="B117" s="7">
        <v>84407</v>
      </c>
      <c r="C117" s="7">
        <v>3</v>
      </c>
      <c r="D117" s="7"/>
      <c r="E117" s="7"/>
    </row>
    <row r="118" spans="1:5" x14ac:dyDescent="0.15">
      <c r="A118" s="8">
        <v>43957</v>
      </c>
      <c r="B118" s="7">
        <v>84409</v>
      </c>
      <c r="C118" s="7">
        <v>2</v>
      </c>
      <c r="D118" s="7"/>
      <c r="E118" s="7"/>
    </row>
    <row r="119" spans="1:5" x14ac:dyDescent="0.15">
      <c r="A119" s="8">
        <v>43958</v>
      </c>
      <c r="B119" s="7">
        <v>84415</v>
      </c>
      <c r="C119" s="7">
        <v>6</v>
      </c>
      <c r="D119" s="7"/>
      <c r="E119" s="7"/>
    </row>
    <row r="120" spans="1:5" x14ac:dyDescent="0.15">
      <c r="A120" s="8">
        <v>43959</v>
      </c>
      <c r="B120" s="7">
        <v>84416</v>
      </c>
      <c r="C120" s="7">
        <v>1</v>
      </c>
      <c r="D120" s="7"/>
      <c r="E120" s="7"/>
    </row>
    <row r="121" spans="1:5" x14ac:dyDescent="0.15">
      <c r="A121" s="8">
        <v>43960</v>
      </c>
      <c r="B121" s="7">
        <v>84430</v>
      </c>
      <c r="C121" s="7">
        <v>14</v>
      </c>
      <c r="D121" s="7"/>
      <c r="E121" s="7"/>
    </row>
    <row r="122" spans="1:5" x14ac:dyDescent="0.15">
      <c r="A122" s="8">
        <v>43961</v>
      </c>
      <c r="B122" s="7">
        <v>84450</v>
      </c>
      <c r="C122" s="7">
        <v>20</v>
      </c>
      <c r="D122" s="7"/>
      <c r="E122" s="7"/>
    </row>
    <row r="123" spans="1:5" x14ac:dyDescent="0.15">
      <c r="A123" s="8">
        <v>43962</v>
      </c>
      <c r="B123" s="7">
        <v>84451</v>
      </c>
      <c r="C123" s="7">
        <v>8</v>
      </c>
      <c r="D123" s="7"/>
      <c r="E123" s="7"/>
    </row>
    <row r="124" spans="1:5" x14ac:dyDescent="0.15">
      <c r="A124" s="8">
        <v>43963</v>
      </c>
      <c r="B124" s="7">
        <v>84458</v>
      </c>
      <c r="C124" s="7">
        <v>7</v>
      </c>
      <c r="D124" s="7"/>
      <c r="E124" s="7"/>
    </row>
    <row r="125" spans="1:5" x14ac:dyDescent="0.15">
      <c r="A125" s="8">
        <v>43964</v>
      </c>
      <c r="B125" s="7">
        <v>84465</v>
      </c>
      <c r="C125" s="7">
        <v>4</v>
      </c>
      <c r="D125" s="7"/>
      <c r="E125" s="7"/>
    </row>
    <row r="126" spans="1:5" x14ac:dyDescent="0.15">
      <c r="A126" s="8">
        <v>43965</v>
      </c>
      <c r="B126" s="7">
        <v>84469</v>
      </c>
      <c r="C126" s="7">
        <v>9</v>
      </c>
      <c r="D126" s="7"/>
      <c r="E126" s="7"/>
    </row>
    <row r="127" spans="1:5" x14ac:dyDescent="0.15">
      <c r="A127" s="8">
        <v>43966</v>
      </c>
      <c r="B127" s="7">
        <v>84478</v>
      </c>
      <c r="C127" s="7">
        <v>9</v>
      </c>
      <c r="D127" s="7"/>
      <c r="E127" s="7"/>
    </row>
    <row r="128" spans="1:5" x14ac:dyDescent="0.15">
      <c r="A128" s="8">
        <v>43967</v>
      </c>
      <c r="B128" s="7">
        <v>84487</v>
      </c>
      <c r="C128" s="7">
        <v>7</v>
      </c>
      <c r="D128" s="7"/>
      <c r="E128" s="7"/>
    </row>
    <row r="129" spans="1:5" x14ac:dyDescent="0.15">
      <c r="A129" s="8">
        <v>43968</v>
      </c>
      <c r="B129" s="7">
        <v>84494</v>
      </c>
      <c r="C129" s="7">
        <v>9</v>
      </c>
      <c r="D129" s="7"/>
      <c r="E129" s="7"/>
    </row>
    <row r="130" spans="1:5" x14ac:dyDescent="0.15">
      <c r="A130" s="8">
        <v>43969</v>
      </c>
      <c r="B130" s="7">
        <v>84503</v>
      </c>
      <c r="C130" s="7">
        <v>13</v>
      </c>
      <c r="D130" s="7"/>
      <c r="E130" s="7"/>
    </row>
    <row r="131" spans="1:5" x14ac:dyDescent="0.15">
      <c r="A131" s="8">
        <v>43970</v>
      </c>
      <c r="B131" s="7">
        <v>84516</v>
      </c>
      <c r="C131" s="7">
        <v>6</v>
      </c>
      <c r="D131" s="7"/>
      <c r="E131" s="7"/>
    </row>
    <row r="132" spans="1:5" x14ac:dyDescent="0.15">
      <c r="A132" s="8">
        <v>43971</v>
      </c>
      <c r="B132" s="7">
        <v>84522</v>
      </c>
      <c r="C132" s="7">
        <v>0</v>
      </c>
      <c r="D132" s="7"/>
      <c r="E132" s="7"/>
    </row>
    <row r="133" spans="1:5" x14ac:dyDescent="0.15">
      <c r="A133" s="8">
        <v>43972</v>
      </c>
      <c r="B133" s="7">
        <v>84522</v>
      </c>
      <c r="C133" s="7">
        <v>0</v>
      </c>
      <c r="D133" s="7"/>
      <c r="E133" s="7"/>
    </row>
    <row r="134" spans="1:5" x14ac:dyDescent="0.15">
      <c r="A134" s="8">
        <v>43973</v>
      </c>
      <c r="B134" s="7">
        <v>84525</v>
      </c>
      <c r="C134" s="7">
        <v>3</v>
      </c>
      <c r="D134" s="7"/>
      <c r="E134" s="7"/>
    </row>
    <row r="135" spans="1:5" x14ac:dyDescent="0.15">
      <c r="A135" s="8">
        <v>43974</v>
      </c>
      <c r="B135" s="7">
        <v>84536</v>
      </c>
      <c r="C135" s="7">
        <v>11</v>
      </c>
      <c r="D135" s="7"/>
      <c r="E135" s="7"/>
    </row>
    <row r="136" spans="1:5" x14ac:dyDescent="0.15">
      <c r="A136" s="8">
        <v>43975</v>
      </c>
      <c r="B136" s="7">
        <v>84543</v>
      </c>
      <c r="C136" s="7">
        <v>7</v>
      </c>
      <c r="D136" s="7"/>
      <c r="E136" s="7"/>
    </row>
    <row r="137" spans="1:5" x14ac:dyDescent="0.15">
      <c r="A137" s="8">
        <v>43976</v>
      </c>
      <c r="B137" s="7">
        <v>84544</v>
      </c>
      <c r="C137" s="7">
        <v>1</v>
      </c>
      <c r="D137" s="7"/>
      <c r="E137" s="7"/>
    </row>
    <row r="138" spans="1:5" x14ac:dyDescent="0.15">
      <c r="A138" s="8">
        <v>43977</v>
      </c>
      <c r="B138" s="7">
        <v>84547</v>
      </c>
      <c r="C138" s="7">
        <v>3</v>
      </c>
      <c r="D138" s="7"/>
      <c r="E138" s="7"/>
    </row>
    <row r="139" spans="1:5" x14ac:dyDescent="0.15">
      <c r="A139" s="8">
        <v>43978</v>
      </c>
      <c r="B139" s="7">
        <v>84547</v>
      </c>
      <c r="C139" s="7">
        <v>0</v>
      </c>
      <c r="D139" s="7"/>
      <c r="E139" s="7"/>
    </row>
    <row r="140" spans="1:5" x14ac:dyDescent="0.15">
      <c r="A140" s="8">
        <v>43979</v>
      </c>
      <c r="B140" s="7">
        <v>84547</v>
      </c>
      <c r="C140" s="7">
        <v>0</v>
      </c>
      <c r="D140" s="7"/>
      <c r="E140" s="7"/>
    </row>
    <row r="141" spans="1:5" x14ac:dyDescent="0.15">
      <c r="A141" s="8">
        <v>43980</v>
      </c>
      <c r="B141" s="7">
        <v>84565</v>
      </c>
      <c r="C141" s="7">
        <v>18</v>
      </c>
      <c r="D141" s="7"/>
      <c r="E141" s="7"/>
    </row>
    <row r="142" spans="1:5" x14ac:dyDescent="0.15">
      <c r="A142" s="8">
        <v>43981</v>
      </c>
      <c r="B142" s="7">
        <v>84572</v>
      </c>
      <c r="C142" s="7">
        <v>7</v>
      </c>
      <c r="D142" s="7"/>
      <c r="E142" s="7"/>
    </row>
    <row r="143" spans="1:5" x14ac:dyDescent="0.15">
      <c r="A143" s="8">
        <v>43982</v>
      </c>
      <c r="B143" s="7">
        <v>84590</v>
      </c>
      <c r="C143" s="7">
        <v>18</v>
      </c>
      <c r="D143" s="7"/>
      <c r="E143" s="7"/>
    </row>
    <row r="144" spans="1:5" x14ac:dyDescent="0.15">
      <c r="A144" s="8">
        <v>43983</v>
      </c>
      <c r="B144" s="7">
        <v>84597</v>
      </c>
      <c r="C144" s="7">
        <v>7</v>
      </c>
      <c r="D144" s="7"/>
      <c r="E144" s="7"/>
    </row>
    <row r="145" spans="1:5" x14ac:dyDescent="0.15">
      <c r="A145" s="8">
        <v>43984</v>
      </c>
      <c r="B145" s="7">
        <v>84602</v>
      </c>
      <c r="C145" s="7">
        <v>5</v>
      </c>
      <c r="D145" s="7"/>
      <c r="E145" s="7"/>
    </row>
    <row r="146" spans="1:5" x14ac:dyDescent="0.15">
      <c r="A146" s="8">
        <v>43985</v>
      </c>
      <c r="B146" s="7">
        <v>84603</v>
      </c>
      <c r="C146" s="7">
        <v>1</v>
      </c>
      <c r="D146" s="7"/>
      <c r="E146" s="7"/>
    </row>
    <row r="147" spans="1:5" x14ac:dyDescent="0.15">
      <c r="A147" s="8">
        <v>43986</v>
      </c>
      <c r="B147" s="7">
        <v>84614</v>
      </c>
      <c r="C147" s="7">
        <v>11</v>
      </c>
      <c r="D147" s="7"/>
      <c r="E147" s="7"/>
    </row>
    <row r="148" spans="1:5" x14ac:dyDescent="0.15">
      <c r="A148" s="8">
        <v>43987</v>
      </c>
      <c r="B148" s="7">
        <v>84620</v>
      </c>
      <c r="C148" s="7">
        <v>6</v>
      </c>
      <c r="D148" s="7"/>
      <c r="E148" s="7"/>
    </row>
    <row r="149" spans="1:5" x14ac:dyDescent="0.15">
      <c r="A149" s="8">
        <v>43988</v>
      </c>
      <c r="B149" s="7">
        <v>84630</v>
      </c>
      <c r="C149" s="7">
        <v>10</v>
      </c>
      <c r="D149" s="7"/>
      <c r="E149" s="7"/>
    </row>
    <row r="150" spans="1:5" x14ac:dyDescent="0.15">
      <c r="A150" s="8">
        <v>43989</v>
      </c>
      <c r="B150" s="7">
        <v>84634</v>
      </c>
      <c r="C150" s="7">
        <v>4</v>
      </c>
      <c r="D150" s="7"/>
      <c r="E150" s="7"/>
    </row>
    <row r="151" spans="1:5" x14ac:dyDescent="0.15">
      <c r="A151" s="8">
        <v>43990</v>
      </c>
      <c r="B151" s="7">
        <v>84637</v>
      </c>
      <c r="C151" s="7">
        <v>3</v>
      </c>
      <c r="D151" s="7"/>
      <c r="E151" s="7"/>
    </row>
    <row r="152" spans="1:5" x14ac:dyDescent="0.15">
      <c r="A152" s="8">
        <v>43991</v>
      </c>
      <c r="B152" s="7">
        <v>84641</v>
      </c>
      <c r="C152" s="7">
        <v>4</v>
      </c>
      <c r="D152" s="7"/>
      <c r="E152" s="7"/>
    </row>
    <row r="153" spans="1:5" x14ac:dyDescent="0.15">
      <c r="A153" s="8">
        <v>43992</v>
      </c>
      <c r="B153" s="7">
        <v>84652</v>
      </c>
      <c r="C153" s="7">
        <v>11</v>
      </c>
      <c r="D153" s="7"/>
      <c r="E153" s="7"/>
    </row>
    <row r="154" spans="1:5" x14ac:dyDescent="0.15">
      <c r="A154" s="8">
        <v>43993</v>
      </c>
      <c r="B154" s="7">
        <v>84659</v>
      </c>
      <c r="C154" s="7">
        <v>7</v>
      </c>
      <c r="D154" s="7"/>
      <c r="E154" s="7"/>
    </row>
    <row r="155" spans="1:5" x14ac:dyDescent="0.15">
      <c r="A155" s="8">
        <v>43994</v>
      </c>
      <c r="B155" s="7">
        <v>84671</v>
      </c>
      <c r="C155" s="7">
        <v>12</v>
      </c>
      <c r="D155" s="7"/>
      <c r="E155" s="7"/>
    </row>
    <row r="156" spans="1:5" x14ac:dyDescent="0.15">
      <c r="A156" s="8">
        <v>43995</v>
      </c>
      <c r="B156" s="7">
        <v>84731</v>
      </c>
      <c r="C156" s="7">
        <v>60</v>
      </c>
      <c r="D156" s="7"/>
      <c r="E156" s="7"/>
    </row>
    <row r="157" spans="1:5" x14ac:dyDescent="0.15">
      <c r="A157" s="8">
        <v>43996</v>
      </c>
      <c r="B157" s="7">
        <v>84780</v>
      </c>
      <c r="C157" s="7">
        <v>49</v>
      </c>
      <c r="D157" s="7"/>
      <c r="E157" s="7"/>
    </row>
    <row r="158" spans="1:5" x14ac:dyDescent="0.15">
      <c r="A158" s="8">
        <v>43997</v>
      </c>
      <c r="B158" s="7">
        <v>84823</v>
      </c>
      <c r="C158" s="7">
        <v>43</v>
      </c>
      <c r="D158" s="7"/>
      <c r="E158" s="7"/>
    </row>
    <row r="159" spans="1:5" x14ac:dyDescent="0.15">
      <c r="A159" s="8">
        <v>43998</v>
      </c>
      <c r="B159" s="7">
        <v>84867</v>
      </c>
      <c r="C159" s="7">
        <v>44</v>
      </c>
      <c r="D159" s="7"/>
      <c r="E159" s="7"/>
    </row>
    <row r="160" spans="1:5" x14ac:dyDescent="0.15">
      <c r="A160" s="8">
        <v>43999</v>
      </c>
      <c r="B160" s="7">
        <v>84903</v>
      </c>
      <c r="C160" s="7">
        <v>36</v>
      </c>
      <c r="D160" s="7"/>
      <c r="E160" s="7"/>
    </row>
    <row r="161" spans="1:5" x14ac:dyDescent="0.15">
      <c r="A161" s="8">
        <v>44000</v>
      </c>
      <c r="B161" s="7">
        <v>84940</v>
      </c>
      <c r="C161" s="7">
        <v>37</v>
      </c>
      <c r="D161" s="7"/>
      <c r="E161" s="7"/>
    </row>
    <row r="162" spans="1:5" x14ac:dyDescent="0.15">
      <c r="A162" s="8">
        <v>44001</v>
      </c>
      <c r="B162" s="7">
        <v>84970</v>
      </c>
      <c r="C162" s="7">
        <v>30</v>
      </c>
      <c r="D162" s="7"/>
      <c r="E162" s="7"/>
    </row>
    <row r="163" spans="1:5" x14ac:dyDescent="0.15">
      <c r="A163" s="8">
        <v>44002</v>
      </c>
      <c r="B163" s="7">
        <v>84997</v>
      </c>
      <c r="C163" s="7">
        <v>27</v>
      </c>
      <c r="D163" s="7"/>
      <c r="E163" s="7"/>
    </row>
    <row r="164" spans="1:5" x14ac:dyDescent="0.15">
      <c r="A164" s="8">
        <v>44003</v>
      </c>
      <c r="B164" s="7">
        <v>85018</v>
      </c>
      <c r="C164" s="7">
        <v>21</v>
      </c>
      <c r="D164" s="7"/>
      <c r="E164" s="7"/>
    </row>
    <row r="165" spans="1:5" x14ac:dyDescent="0.15">
      <c r="A165" s="8"/>
      <c r="B165" s="7"/>
      <c r="C165" s="7"/>
      <c r="D165" s="7"/>
      <c r="E165" s="7"/>
    </row>
  </sheetData>
  <phoneticPr fontId="12"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292F2D-99AA-4087-8FC0-7F366D917CDF}">
  <dimension ref="A1:D35"/>
  <sheetViews>
    <sheetView workbookViewId="0">
      <selection activeCell="I21" sqref="I21"/>
    </sheetView>
  </sheetViews>
  <sheetFormatPr defaultRowHeight="13.5" x14ac:dyDescent="0.15"/>
  <cols>
    <col min="2" max="2" width="8.875" style="7"/>
    <col min="4" max="4" width="18.75" customWidth="1"/>
  </cols>
  <sheetData>
    <row r="1" spans="1:4" x14ac:dyDescent="0.15">
      <c r="A1" s="36" t="s">
        <v>2209</v>
      </c>
      <c r="B1" s="36" t="s">
        <v>2210</v>
      </c>
      <c r="C1" s="36" t="s">
        <v>2189</v>
      </c>
      <c r="D1" s="37" t="s">
        <v>2245</v>
      </c>
    </row>
    <row r="2" spans="1:4" x14ac:dyDescent="0.15">
      <c r="A2" s="36" t="s">
        <v>1471</v>
      </c>
      <c r="B2" s="36" t="s">
        <v>2211</v>
      </c>
      <c r="C2" s="36">
        <v>17</v>
      </c>
      <c r="D2" s="37">
        <v>1</v>
      </c>
    </row>
    <row r="3" spans="1:4" x14ac:dyDescent="0.15">
      <c r="A3" s="36" t="s">
        <v>1515</v>
      </c>
      <c r="B3" s="36" t="s">
        <v>2214</v>
      </c>
      <c r="C3" s="36">
        <v>20</v>
      </c>
      <c r="D3" s="37">
        <v>3</v>
      </c>
    </row>
    <row r="4" spans="1:4" x14ac:dyDescent="0.15">
      <c r="A4" s="36" t="s">
        <v>1460</v>
      </c>
      <c r="B4" s="36" t="s">
        <v>2213</v>
      </c>
      <c r="C4" s="36">
        <v>11</v>
      </c>
      <c r="D4" s="37">
        <v>3</v>
      </c>
    </row>
    <row r="5" spans="1:4" x14ac:dyDescent="0.15">
      <c r="A5" s="36" t="s">
        <v>1593</v>
      </c>
      <c r="B5" s="36" t="s">
        <v>2215</v>
      </c>
      <c r="C5" s="36">
        <v>6</v>
      </c>
      <c r="D5" s="37">
        <v>2</v>
      </c>
    </row>
    <row r="6" spans="1:4" x14ac:dyDescent="0.15">
      <c r="A6" s="36" t="s">
        <v>1544</v>
      </c>
      <c r="B6" s="36" t="s">
        <v>2216</v>
      </c>
      <c r="C6" s="36">
        <v>11</v>
      </c>
      <c r="D6" s="37">
        <v>2</v>
      </c>
    </row>
    <row r="7" spans="1:4" x14ac:dyDescent="0.15">
      <c r="A7" s="36" t="s">
        <v>1520</v>
      </c>
      <c r="B7" s="36" t="s">
        <v>2217</v>
      </c>
      <c r="C7" s="36">
        <v>38</v>
      </c>
      <c r="D7" s="37">
        <v>2</v>
      </c>
    </row>
    <row r="8" spans="1:4" x14ac:dyDescent="0.15">
      <c r="A8" s="36" t="s">
        <v>1526</v>
      </c>
      <c r="B8" s="36" t="s">
        <v>2218</v>
      </c>
      <c r="C8" s="36">
        <v>23</v>
      </c>
      <c r="D8" s="37">
        <v>2</v>
      </c>
    </row>
    <row r="9" spans="1:4" x14ac:dyDescent="0.15">
      <c r="A9" s="36" t="s">
        <v>1486</v>
      </c>
      <c r="B9" s="36" t="s">
        <v>2219</v>
      </c>
      <c r="C9" s="36">
        <v>14</v>
      </c>
      <c r="D9" s="37">
        <v>2</v>
      </c>
    </row>
    <row r="10" spans="1:4" x14ac:dyDescent="0.15">
      <c r="A10" s="36" t="s">
        <v>1469</v>
      </c>
      <c r="B10" s="36" t="s">
        <v>2220</v>
      </c>
      <c r="C10" s="36">
        <v>9</v>
      </c>
      <c r="D10" s="37">
        <v>2</v>
      </c>
    </row>
    <row r="11" spans="1:4" x14ac:dyDescent="0.15">
      <c r="A11" s="36" t="s">
        <v>1599</v>
      </c>
      <c r="B11" s="36" t="s">
        <v>2221</v>
      </c>
      <c r="C11" s="36">
        <v>12</v>
      </c>
      <c r="D11" s="37">
        <v>2</v>
      </c>
    </row>
    <row r="12" spans="1:4" x14ac:dyDescent="0.15">
      <c r="A12" s="36" t="s">
        <v>1536</v>
      </c>
      <c r="B12" s="36" t="s">
        <v>2222</v>
      </c>
      <c r="C12" s="36">
        <v>28</v>
      </c>
      <c r="D12" s="37">
        <v>1</v>
      </c>
    </row>
    <row r="13" spans="1:4" x14ac:dyDescent="0.15">
      <c r="A13" s="36" t="s">
        <v>1584</v>
      </c>
      <c r="B13" s="36" t="s">
        <v>2223</v>
      </c>
      <c r="C13" s="36">
        <v>31</v>
      </c>
      <c r="D13" s="37">
        <v>1</v>
      </c>
    </row>
    <row r="14" spans="1:4" x14ac:dyDescent="0.15">
      <c r="A14" s="36" t="s">
        <v>1501</v>
      </c>
      <c r="B14" s="36" t="s">
        <v>2224</v>
      </c>
      <c r="C14" s="36">
        <v>274</v>
      </c>
      <c r="D14" s="37">
        <v>1</v>
      </c>
    </row>
    <row r="15" spans="1:4" x14ac:dyDescent="0.15">
      <c r="A15" s="36" t="s">
        <v>1482</v>
      </c>
      <c r="B15" s="36" t="s">
        <v>2225</v>
      </c>
      <c r="C15" s="36">
        <v>23</v>
      </c>
      <c r="D15" s="37">
        <v>1</v>
      </c>
    </row>
    <row r="16" spans="1:4" x14ac:dyDescent="0.15">
      <c r="A16" s="36" t="s">
        <v>1439</v>
      </c>
      <c r="B16" s="36" t="s">
        <v>2226</v>
      </c>
      <c r="C16" s="36">
        <v>208</v>
      </c>
      <c r="D16" s="37">
        <v>2</v>
      </c>
    </row>
    <row r="17" spans="1:4" x14ac:dyDescent="0.15">
      <c r="A17" s="36" t="s">
        <v>1446</v>
      </c>
      <c r="B17" s="36" t="s">
        <v>2227</v>
      </c>
      <c r="C17" s="36">
        <v>3</v>
      </c>
      <c r="D17" s="37">
        <v>3</v>
      </c>
    </row>
    <row r="18" spans="1:4" x14ac:dyDescent="0.15">
      <c r="A18" s="36" t="s">
        <v>1548</v>
      </c>
      <c r="B18" s="36" t="s">
        <v>2228</v>
      </c>
      <c r="C18" s="36">
        <v>45</v>
      </c>
      <c r="D18" s="37">
        <v>2</v>
      </c>
    </row>
    <row r="19" spans="1:4" x14ac:dyDescent="0.15">
      <c r="A19" s="36" t="s">
        <v>1538</v>
      </c>
      <c r="B19" s="36" t="s">
        <v>2229</v>
      </c>
      <c r="C19" s="36">
        <v>15</v>
      </c>
      <c r="D19" s="37">
        <v>3</v>
      </c>
    </row>
    <row r="20" spans="1:4" x14ac:dyDescent="0.15">
      <c r="A20" s="36" t="s">
        <v>1498</v>
      </c>
      <c r="B20" s="36" t="s">
        <v>2230</v>
      </c>
      <c r="C20" s="36">
        <v>457</v>
      </c>
      <c r="D20" s="37">
        <v>3</v>
      </c>
    </row>
    <row r="21" spans="1:4" x14ac:dyDescent="0.15">
      <c r="A21" s="36" t="s">
        <v>1557</v>
      </c>
      <c r="B21" s="36" t="s">
        <v>2212</v>
      </c>
      <c r="C21" s="36">
        <v>23</v>
      </c>
      <c r="D21" s="37">
        <v>2</v>
      </c>
    </row>
    <row r="22" spans="1:4" x14ac:dyDescent="0.15">
      <c r="A22" s="36" t="s">
        <v>2206</v>
      </c>
      <c r="B22" s="36" t="s">
        <v>2231</v>
      </c>
      <c r="C22" s="36">
        <v>0</v>
      </c>
      <c r="D22" s="37">
        <v>3</v>
      </c>
    </row>
    <row r="23" spans="1:4" x14ac:dyDescent="0.15">
      <c r="A23" s="36" t="s">
        <v>2207</v>
      </c>
      <c r="B23" s="36" t="s">
        <v>2232</v>
      </c>
      <c r="C23" s="36">
        <v>0</v>
      </c>
      <c r="D23" s="37">
        <v>3</v>
      </c>
    </row>
    <row r="24" spans="1:4" x14ac:dyDescent="0.15">
      <c r="A24" s="36" t="s">
        <v>1566</v>
      </c>
      <c r="B24" s="36" t="s">
        <v>2233</v>
      </c>
      <c r="C24" s="36">
        <v>1</v>
      </c>
      <c r="D24" s="37" t="s">
        <v>1778</v>
      </c>
    </row>
    <row r="25" spans="1:4" x14ac:dyDescent="0.15">
      <c r="A25" s="36" t="s">
        <v>1656</v>
      </c>
      <c r="B25" s="36" t="s">
        <v>2234</v>
      </c>
      <c r="C25" s="36">
        <v>5</v>
      </c>
      <c r="D25" s="37">
        <v>3</v>
      </c>
    </row>
    <row r="26" spans="1:4" x14ac:dyDescent="0.15">
      <c r="A26" s="36" t="s">
        <v>1491</v>
      </c>
      <c r="B26" s="36" t="s">
        <v>2235</v>
      </c>
      <c r="C26" s="36">
        <v>19</v>
      </c>
      <c r="D26" s="37">
        <v>2</v>
      </c>
    </row>
    <row r="27" spans="1:4" x14ac:dyDescent="0.15">
      <c r="A27" s="36" t="s">
        <v>2208</v>
      </c>
      <c r="B27" s="36" t="s">
        <v>2236</v>
      </c>
      <c r="C27" s="36">
        <v>0</v>
      </c>
      <c r="D27" s="37">
        <v>3</v>
      </c>
    </row>
    <row r="28" spans="1:4" x14ac:dyDescent="0.15">
      <c r="A28" s="36" t="s">
        <v>1704</v>
      </c>
      <c r="B28" s="36" t="s">
        <v>2237</v>
      </c>
      <c r="C28" s="36">
        <v>1</v>
      </c>
      <c r="D28" s="37">
        <v>2</v>
      </c>
    </row>
    <row r="29" spans="1:4" x14ac:dyDescent="0.15">
      <c r="A29" s="36" t="s">
        <v>1682</v>
      </c>
      <c r="B29" s="36" t="s">
        <v>2238</v>
      </c>
      <c r="C29" s="36">
        <v>4</v>
      </c>
      <c r="D29" s="37">
        <v>2</v>
      </c>
    </row>
    <row r="30" spans="1:4" x14ac:dyDescent="0.15">
      <c r="A30" s="36" t="s">
        <v>1484</v>
      </c>
      <c r="B30" s="36" t="s">
        <v>2239</v>
      </c>
      <c r="C30" s="36">
        <v>43</v>
      </c>
      <c r="D30" s="37">
        <v>1</v>
      </c>
    </row>
    <row r="31" spans="1:4" x14ac:dyDescent="0.15">
      <c r="A31" s="36" t="s">
        <v>1485</v>
      </c>
      <c r="B31" s="36" t="s">
        <v>2240</v>
      </c>
      <c r="C31" s="36">
        <v>9</v>
      </c>
      <c r="D31" s="37">
        <v>1</v>
      </c>
    </row>
    <row r="32" spans="1:4" x14ac:dyDescent="0.15">
      <c r="A32" s="36" t="s">
        <v>1504</v>
      </c>
      <c r="B32" s="36" t="s">
        <v>2241</v>
      </c>
      <c r="C32" s="36">
        <v>28</v>
      </c>
      <c r="D32" s="37">
        <v>1</v>
      </c>
    </row>
    <row r="33" spans="1:4" x14ac:dyDescent="0.15">
      <c r="A33" s="36" t="s">
        <v>1578</v>
      </c>
      <c r="B33" s="36" t="s">
        <v>2242</v>
      </c>
      <c r="C33" s="36">
        <v>17</v>
      </c>
      <c r="D33" s="37">
        <v>1</v>
      </c>
    </row>
    <row r="34" spans="1:4" x14ac:dyDescent="0.15">
      <c r="A34" s="36" t="s">
        <v>1633</v>
      </c>
      <c r="B34" s="36" t="s">
        <v>2243</v>
      </c>
      <c r="C34" s="36">
        <v>4</v>
      </c>
      <c r="D34" s="37" t="s">
        <v>1778</v>
      </c>
    </row>
    <row r="35" spans="1:4" x14ac:dyDescent="0.15">
      <c r="A35" s="36" t="s">
        <v>1625</v>
      </c>
      <c r="B35" s="36" t="s">
        <v>2244</v>
      </c>
      <c r="C35" s="36">
        <v>1</v>
      </c>
      <c r="D35" s="36">
        <v>1</v>
      </c>
    </row>
  </sheetData>
  <phoneticPr fontId="12"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Q1402"/>
  <sheetViews>
    <sheetView workbookViewId="0">
      <selection activeCell="A2" sqref="A2:XFD2"/>
    </sheetView>
  </sheetViews>
  <sheetFormatPr defaultColWidth="8.75" defaultRowHeight="13.5" x14ac:dyDescent="0.15"/>
  <cols>
    <col min="10" max="10" width="16.375" customWidth="1"/>
  </cols>
  <sheetData>
    <row r="1" spans="1:95" ht="14.25" x14ac:dyDescent="0.2">
      <c r="T1" s="44" t="s">
        <v>1268</v>
      </c>
      <c r="U1" s="44"/>
      <c r="V1" s="44"/>
      <c r="W1" s="44"/>
      <c r="X1" s="44"/>
      <c r="Y1" s="44"/>
      <c r="Z1" s="44"/>
      <c r="AA1" s="44"/>
      <c r="AB1" s="44"/>
      <c r="AC1" s="44"/>
      <c r="AD1" s="44"/>
      <c r="AE1" s="44"/>
      <c r="AF1" s="44"/>
      <c r="AG1" s="44"/>
      <c r="AH1" s="44"/>
      <c r="AI1" s="44"/>
      <c r="AJ1" s="44"/>
      <c r="AK1" s="44"/>
      <c r="AL1" s="44"/>
      <c r="AQ1" s="45" t="s">
        <v>1292</v>
      </c>
      <c r="AR1" s="45"/>
      <c r="AS1" s="45"/>
      <c r="AT1" s="45"/>
      <c r="AU1" s="45"/>
      <c r="AV1" s="45"/>
      <c r="AW1" s="45"/>
      <c r="AX1" s="45"/>
      <c r="AY1" s="45"/>
      <c r="AZ1" s="45"/>
      <c r="BA1" s="45"/>
      <c r="BB1" s="45"/>
      <c r="BC1" s="45"/>
      <c r="BD1" s="45"/>
      <c r="BE1" s="45"/>
      <c r="BF1" s="45"/>
      <c r="BG1" s="45"/>
      <c r="BQ1" s="45" t="s">
        <v>1318</v>
      </c>
      <c r="BR1" s="45"/>
      <c r="BS1" s="45"/>
      <c r="BT1" s="45"/>
      <c r="BU1" s="45"/>
      <c r="BV1" s="45"/>
      <c r="BW1" s="45"/>
      <c r="BX1" s="45"/>
      <c r="BY1" s="45"/>
      <c r="BZ1" s="45" t="s">
        <v>1328</v>
      </c>
      <c r="CA1" s="45"/>
      <c r="CB1" s="45"/>
      <c r="CC1" s="45"/>
      <c r="CD1" s="45"/>
      <c r="CE1" s="45"/>
      <c r="CF1" s="45"/>
      <c r="CG1" s="45"/>
      <c r="CH1" s="45"/>
      <c r="CI1" s="45" t="s">
        <v>1329</v>
      </c>
      <c r="CJ1" s="45"/>
      <c r="CK1" s="45"/>
      <c r="CL1" s="45"/>
      <c r="CM1" s="45"/>
      <c r="CN1" s="45"/>
      <c r="CO1" s="45"/>
      <c r="CP1" s="45"/>
      <c r="CQ1" s="45"/>
    </row>
    <row r="2" spans="1:95" s="4" customFormat="1" ht="19.149999999999999" customHeight="1" x14ac:dyDescent="0.2">
      <c r="A2" s="4" t="s">
        <v>1256</v>
      </c>
      <c r="B2" s="4" t="s">
        <v>1255</v>
      </c>
      <c r="C2" s="4" t="s">
        <v>1252</v>
      </c>
      <c r="D2" s="4" t="s">
        <v>1254</v>
      </c>
      <c r="E2" s="4" t="s">
        <v>1253</v>
      </c>
      <c r="F2" s="4" t="s">
        <v>1251</v>
      </c>
      <c r="G2" s="4" t="s">
        <v>1257</v>
      </c>
      <c r="H2" s="4" t="s">
        <v>1249</v>
      </c>
      <c r="I2" s="4" t="s">
        <v>1250</v>
      </c>
      <c r="J2" s="4" t="s">
        <v>1258</v>
      </c>
      <c r="K2" s="4" t="s">
        <v>1259</v>
      </c>
      <c r="L2" s="4" t="s">
        <v>1260</v>
      </c>
      <c r="M2" s="4" t="s">
        <v>1262</v>
      </c>
      <c r="N2" s="4" t="s">
        <v>1261</v>
      </c>
      <c r="O2" s="4" t="s">
        <v>1263</v>
      </c>
      <c r="P2" s="4" t="s">
        <v>1264</v>
      </c>
      <c r="Q2" s="4" t="s">
        <v>1265</v>
      </c>
      <c r="R2" s="4" t="s">
        <v>1266</v>
      </c>
      <c r="S2" s="4" t="s">
        <v>1267</v>
      </c>
      <c r="T2" s="5" t="s">
        <v>1269</v>
      </c>
      <c r="U2" s="5" t="s">
        <v>1270</v>
      </c>
      <c r="V2" s="5" t="s">
        <v>1271</v>
      </c>
      <c r="W2" s="5" t="s">
        <v>1272</v>
      </c>
      <c r="X2" s="5" t="s">
        <v>1273</v>
      </c>
      <c r="Y2" s="5" t="s">
        <v>1274</v>
      </c>
      <c r="Z2" s="5" t="s">
        <v>1275</v>
      </c>
      <c r="AA2" s="5" t="s">
        <v>1276</v>
      </c>
      <c r="AB2" s="5" t="s">
        <v>1277</v>
      </c>
      <c r="AC2" s="5" t="s">
        <v>1278</v>
      </c>
      <c r="AD2" s="5" t="s">
        <v>1279</v>
      </c>
      <c r="AE2" s="5" t="s">
        <v>1280</v>
      </c>
      <c r="AF2" s="5" t="s">
        <v>1281</v>
      </c>
      <c r="AG2" s="5" t="s">
        <v>1282</v>
      </c>
      <c r="AH2" s="5" t="s">
        <v>1283</v>
      </c>
      <c r="AI2" s="5" t="s">
        <v>1284</v>
      </c>
      <c r="AJ2" s="5" t="s">
        <v>1285</v>
      </c>
      <c r="AK2" s="5" t="s">
        <v>1286</v>
      </c>
      <c r="AL2" s="5" t="s">
        <v>1287</v>
      </c>
      <c r="AM2" s="3" t="s">
        <v>1288</v>
      </c>
      <c r="AN2" s="3" t="s">
        <v>1289</v>
      </c>
      <c r="AO2" s="3" t="s">
        <v>1290</v>
      </c>
      <c r="AP2" s="3" t="s">
        <v>1291</v>
      </c>
      <c r="AQ2" s="3" t="s">
        <v>1293</v>
      </c>
      <c r="AR2" s="3" t="s">
        <v>1294</v>
      </c>
      <c r="AS2" s="3" t="s">
        <v>1295</v>
      </c>
      <c r="AT2" s="3" t="s">
        <v>1296</v>
      </c>
      <c r="AU2" s="3" t="s">
        <v>1297</v>
      </c>
      <c r="AV2" s="3" t="s">
        <v>1298</v>
      </c>
      <c r="AW2" s="3" t="s">
        <v>1299</v>
      </c>
      <c r="AX2" s="3" t="s">
        <v>1300</v>
      </c>
      <c r="AY2" s="3" t="s">
        <v>1301</v>
      </c>
      <c r="AZ2" s="3" t="s">
        <v>1302</v>
      </c>
      <c r="BA2" s="3" t="s">
        <v>1303</v>
      </c>
      <c r="BB2" s="3" t="s">
        <v>1304</v>
      </c>
      <c r="BC2" s="3" t="s">
        <v>1305</v>
      </c>
      <c r="BD2" s="3" t="s">
        <v>1306</v>
      </c>
      <c r="BE2" s="3" t="s">
        <v>1307</v>
      </c>
      <c r="BF2" s="3" t="s">
        <v>1308</v>
      </c>
      <c r="BG2" s="3" t="s">
        <v>1309</v>
      </c>
      <c r="BH2" s="3" t="s">
        <v>1287</v>
      </c>
      <c r="BI2" s="3" t="s">
        <v>1310</v>
      </c>
      <c r="BJ2" s="3" t="s">
        <v>1311</v>
      </c>
      <c r="BK2" s="3" t="s">
        <v>1312</v>
      </c>
      <c r="BL2" s="3" t="s">
        <v>1313</v>
      </c>
      <c r="BM2" s="3" t="s">
        <v>1314</v>
      </c>
      <c r="BN2" s="3" t="s">
        <v>1315</v>
      </c>
      <c r="BO2" s="3" t="s">
        <v>1316</v>
      </c>
      <c r="BP2" s="3" t="s">
        <v>1317</v>
      </c>
      <c r="BQ2" s="3" t="s">
        <v>1319</v>
      </c>
      <c r="BR2" s="3" t="s">
        <v>1320</v>
      </c>
      <c r="BS2" s="3" t="s">
        <v>1321</v>
      </c>
      <c r="BT2" s="3" t="s">
        <v>1322</v>
      </c>
      <c r="BU2" s="3" t="s">
        <v>1323</v>
      </c>
      <c r="BV2" s="3" t="s">
        <v>1324</v>
      </c>
      <c r="BW2" s="3" t="s">
        <v>1325</v>
      </c>
      <c r="BX2" s="3" t="s">
        <v>1326</v>
      </c>
      <c r="BY2" s="3" t="s">
        <v>1327</v>
      </c>
      <c r="BZ2" s="3" t="s">
        <v>1319</v>
      </c>
      <c r="CA2" s="3" t="s">
        <v>1320</v>
      </c>
      <c r="CB2" s="3" t="s">
        <v>1321</v>
      </c>
      <c r="CC2" s="3" t="s">
        <v>1322</v>
      </c>
      <c r="CD2" s="3" t="s">
        <v>1323</v>
      </c>
      <c r="CE2" s="3" t="s">
        <v>1324</v>
      </c>
      <c r="CF2" s="3" t="s">
        <v>1325</v>
      </c>
      <c r="CG2" s="3" t="s">
        <v>1326</v>
      </c>
      <c r="CH2" s="3" t="s">
        <v>1327</v>
      </c>
      <c r="CI2" s="3" t="s">
        <v>1319</v>
      </c>
      <c r="CJ2" s="3" t="s">
        <v>1320</v>
      </c>
      <c r="CK2" s="3" t="s">
        <v>1321</v>
      </c>
      <c r="CL2" s="3" t="s">
        <v>1322</v>
      </c>
      <c r="CM2" s="3" t="s">
        <v>1323</v>
      </c>
      <c r="CN2" s="3" t="s">
        <v>1324</v>
      </c>
      <c r="CO2" s="3" t="s">
        <v>1325</v>
      </c>
      <c r="CP2" s="3" t="s">
        <v>1326</v>
      </c>
      <c r="CQ2" s="3" t="s">
        <v>1327</v>
      </c>
    </row>
    <row r="3" spans="1:95" x14ac:dyDescent="0.15">
      <c r="A3" s="2">
        <v>1400</v>
      </c>
      <c r="B3" s="2">
        <v>138</v>
      </c>
      <c r="C3" t="s">
        <v>0</v>
      </c>
      <c r="D3">
        <v>2</v>
      </c>
      <c r="E3" s="2">
        <v>1</v>
      </c>
      <c r="F3">
        <v>2</v>
      </c>
      <c r="G3" s="2">
        <v>10</v>
      </c>
      <c r="H3" s="2">
        <v>2</v>
      </c>
      <c r="I3" s="2">
        <v>2</v>
      </c>
      <c r="J3" s="1"/>
      <c r="K3" s="2">
        <v>5</v>
      </c>
      <c r="L3" s="2">
        <v>5</v>
      </c>
      <c r="M3" s="2">
        <v>5</v>
      </c>
      <c r="N3" s="2">
        <v>5</v>
      </c>
      <c r="O3">
        <v>3</v>
      </c>
      <c r="P3">
        <v>2</v>
      </c>
      <c r="R3" s="1"/>
      <c r="S3" s="1"/>
      <c r="AN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row>
    <row r="4" spans="1:95" x14ac:dyDescent="0.15">
      <c r="A4" s="2">
        <v>1399</v>
      </c>
      <c r="B4" s="2">
        <v>115</v>
      </c>
      <c r="C4" t="s">
        <v>0</v>
      </c>
      <c r="D4">
        <v>2</v>
      </c>
      <c r="E4" s="2">
        <v>1</v>
      </c>
      <c r="F4">
        <v>2</v>
      </c>
      <c r="G4" s="2">
        <v>2</v>
      </c>
      <c r="H4" s="2">
        <v>3</v>
      </c>
      <c r="I4" s="2">
        <v>3</v>
      </c>
      <c r="J4" s="1"/>
      <c r="K4" s="2">
        <v>5</v>
      </c>
      <c r="L4" s="2">
        <v>3</v>
      </c>
      <c r="M4" s="2">
        <v>4</v>
      </c>
      <c r="N4" s="2">
        <v>4</v>
      </c>
      <c r="O4">
        <v>3</v>
      </c>
      <c r="P4">
        <v>2</v>
      </c>
      <c r="R4" s="1"/>
      <c r="S4" s="1"/>
      <c r="AN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row>
    <row r="5" spans="1:95" x14ac:dyDescent="0.15">
      <c r="A5" s="2">
        <v>1398</v>
      </c>
      <c r="B5" s="2">
        <v>112</v>
      </c>
      <c r="C5" t="s">
        <v>0</v>
      </c>
      <c r="D5">
        <v>2</v>
      </c>
      <c r="E5" s="2">
        <v>1</v>
      </c>
      <c r="F5">
        <v>2</v>
      </c>
      <c r="G5" s="2">
        <v>2</v>
      </c>
      <c r="H5" s="2">
        <v>2</v>
      </c>
      <c r="I5" s="2">
        <v>2</v>
      </c>
      <c r="J5" s="1"/>
      <c r="K5" s="2">
        <v>5</v>
      </c>
      <c r="L5" s="2">
        <v>5</v>
      </c>
      <c r="M5" s="2">
        <v>5</v>
      </c>
      <c r="N5" s="2">
        <v>5</v>
      </c>
      <c r="O5">
        <v>3</v>
      </c>
      <c r="P5">
        <v>1</v>
      </c>
      <c r="Q5">
        <v>1</v>
      </c>
      <c r="R5" s="2">
        <v>0</v>
      </c>
      <c r="S5" s="1"/>
      <c r="AN5" s="1"/>
      <c r="BK5" s="1"/>
      <c r="BL5" s="1"/>
      <c r="BM5" s="1"/>
      <c r="BN5" s="1"/>
      <c r="BO5" s="1"/>
      <c r="BP5" s="1"/>
      <c r="BQ5" s="1"/>
      <c r="BR5" s="1"/>
      <c r="BS5" s="1"/>
      <c r="BT5" s="1"/>
      <c r="BU5" s="2">
        <v>1</v>
      </c>
      <c r="BV5" s="2">
        <v>1</v>
      </c>
      <c r="BW5" s="1"/>
      <c r="BX5" s="1"/>
      <c r="BY5" s="1"/>
      <c r="BZ5" s="1"/>
      <c r="CA5" s="1"/>
      <c r="CB5" s="1"/>
      <c r="CC5" s="1"/>
      <c r="CD5" s="2">
        <v>2</v>
      </c>
      <c r="CE5" s="2">
        <v>1</v>
      </c>
      <c r="CF5" s="1"/>
      <c r="CG5" s="1"/>
      <c r="CH5" s="1"/>
      <c r="CI5" s="1"/>
      <c r="CJ5" s="1"/>
      <c r="CK5" s="1"/>
      <c r="CL5" s="1"/>
      <c r="CM5" s="2">
        <v>2</v>
      </c>
      <c r="CN5" s="2">
        <v>1</v>
      </c>
      <c r="CO5" s="1"/>
      <c r="CP5" s="1"/>
      <c r="CQ5" s="1"/>
    </row>
    <row r="6" spans="1:95" x14ac:dyDescent="0.15">
      <c r="A6" s="2">
        <v>1397</v>
      </c>
      <c r="B6" s="2">
        <v>244</v>
      </c>
      <c r="C6" t="s">
        <v>30</v>
      </c>
      <c r="D6">
        <v>3</v>
      </c>
      <c r="E6" s="2">
        <v>2</v>
      </c>
      <c r="F6">
        <v>2</v>
      </c>
      <c r="G6" s="2">
        <v>6</v>
      </c>
      <c r="H6" s="2">
        <v>3</v>
      </c>
      <c r="I6" s="2">
        <v>3</v>
      </c>
      <c r="J6" s="2">
        <v>1</v>
      </c>
      <c r="K6" s="2">
        <v>4</v>
      </c>
      <c r="L6" s="2">
        <v>4</v>
      </c>
      <c r="M6" s="2">
        <v>5</v>
      </c>
      <c r="N6" s="2">
        <v>5</v>
      </c>
      <c r="O6">
        <v>3</v>
      </c>
      <c r="P6">
        <v>1</v>
      </c>
      <c r="Q6">
        <v>1</v>
      </c>
      <c r="R6" s="2">
        <v>6</v>
      </c>
      <c r="S6" s="2">
        <v>5</v>
      </c>
      <c r="W6">
        <v>1</v>
      </c>
      <c r="AA6">
        <v>1</v>
      </c>
      <c r="AC6">
        <v>1</v>
      </c>
      <c r="AJ6">
        <v>1</v>
      </c>
      <c r="AM6">
        <v>1</v>
      </c>
      <c r="AN6" s="2">
        <v>0</v>
      </c>
      <c r="AO6">
        <v>1</v>
      </c>
      <c r="AP6">
        <v>3</v>
      </c>
      <c r="BI6">
        <v>1</v>
      </c>
      <c r="BJ6">
        <v>4</v>
      </c>
      <c r="BK6" s="2">
        <v>0</v>
      </c>
      <c r="BL6" s="2">
        <v>0</v>
      </c>
      <c r="BM6" s="2">
        <v>0</v>
      </c>
      <c r="BN6" s="2">
        <v>0</v>
      </c>
      <c r="BO6" s="2">
        <v>0</v>
      </c>
      <c r="BP6" s="2">
        <v>0</v>
      </c>
      <c r="BQ6" s="2">
        <v>1</v>
      </c>
      <c r="BR6" s="2">
        <v>1</v>
      </c>
      <c r="BS6" s="2">
        <v>1</v>
      </c>
      <c r="BT6" s="2">
        <v>1</v>
      </c>
      <c r="BU6" s="2">
        <v>1</v>
      </c>
      <c r="BV6" s="2">
        <v>1</v>
      </c>
      <c r="BW6" s="1"/>
      <c r="BX6" s="1"/>
      <c r="BY6" s="1"/>
      <c r="BZ6" s="2">
        <v>4</v>
      </c>
      <c r="CA6" s="2">
        <v>1</v>
      </c>
      <c r="CB6" s="2">
        <v>5</v>
      </c>
      <c r="CC6" s="2">
        <v>6</v>
      </c>
      <c r="CD6" s="2">
        <v>2</v>
      </c>
      <c r="CE6" s="2">
        <v>3</v>
      </c>
      <c r="CF6" s="1"/>
      <c r="CG6" s="1"/>
      <c r="CH6" s="1"/>
      <c r="CI6" s="2">
        <v>1</v>
      </c>
      <c r="CJ6" s="2">
        <v>3</v>
      </c>
      <c r="CK6" s="2">
        <v>4</v>
      </c>
      <c r="CL6" s="2">
        <v>2</v>
      </c>
      <c r="CM6" s="2">
        <v>5</v>
      </c>
      <c r="CN6" s="2">
        <v>6</v>
      </c>
      <c r="CO6" s="1"/>
      <c r="CP6" s="1"/>
      <c r="CQ6" s="1"/>
    </row>
    <row r="7" spans="1:95" x14ac:dyDescent="0.15">
      <c r="A7" s="2">
        <v>1396</v>
      </c>
      <c r="B7" s="2">
        <v>207</v>
      </c>
      <c r="C7" t="s">
        <v>0</v>
      </c>
      <c r="D7">
        <v>2</v>
      </c>
      <c r="E7" s="2">
        <v>1</v>
      </c>
      <c r="F7">
        <v>2</v>
      </c>
      <c r="G7" s="2">
        <v>1</v>
      </c>
      <c r="H7" s="2">
        <v>2</v>
      </c>
      <c r="I7" s="2">
        <v>2</v>
      </c>
      <c r="J7" s="2">
        <v>3</v>
      </c>
      <c r="K7" s="2">
        <v>4</v>
      </c>
      <c r="L7" s="2">
        <v>4</v>
      </c>
      <c r="M7" s="2">
        <v>5</v>
      </c>
      <c r="N7" s="2">
        <v>4</v>
      </c>
      <c r="O7">
        <v>3</v>
      </c>
      <c r="P7">
        <v>1</v>
      </c>
      <c r="Q7">
        <v>1</v>
      </c>
      <c r="R7" s="2">
        <v>5</v>
      </c>
      <c r="S7" s="2">
        <v>5</v>
      </c>
      <c r="U7">
        <v>1</v>
      </c>
      <c r="X7">
        <v>1</v>
      </c>
      <c r="AB7">
        <v>1</v>
      </c>
      <c r="AD7">
        <v>1</v>
      </c>
      <c r="AM7">
        <v>1</v>
      </c>
      <c r="AN7" s="2">
        <v>3</v>
      </c>
      <c r="AO7">
        <v>1</v>
      </c>
      <c r="AP7">
        <v>3</v>
      </c>
      <c r="BI7">
        <v>3</v>
      </c>
      <c r="BJ7">
        <v>1</v>
      </c>
      <c r="BK7" s="2">
        <v>3</v>
      </c>
      <c r="BL7" s="2">
        <v>3</v>
      </c>
      <c r="BM7" s="2">
        <v>3</v>
      </c>
      <c r="BN7" s="2">
        <v>2</v>
      </c>
      <c r="BO7" s="2">
        <v>3</v>
      </c>
      <c r="BP7" s="2">
        <v>2</v>
      </c>
      <c r="BQ7" s="2">
        <v>1</v>
      </c>
      <c r="BR7" s="2">
        <v>1</v>
      </c>
      <c r="BS7" s="1"/>
      <c r="BT7" s="2">
        <v>1</v>
      </c>
      <c r="BU7" s="2">
        <v>1</v>
      </c>
      <c r="BV7" s="1"/>
      <c r="BW7" s="1"/>
      <c r="BX7" s="1"/>
      <c r="BY7" s="1"/>
      <c r="BZ7" s="2">
        <v>3</v>
      </c>
      <c r="CA7" s="2">
        <v>4</v>
      </c>
      <c r="CB7" s="1"/>
      <c r="CC7" s="2">
        <v>2</v>
      </c>
      <c r="CD7" s="2">
        <v>1</v>
      </c>
      <c r="CE7" s="1"/>
      <c r="CF7" s="1"/>
      <c r="CG7" s="1"/>
      <c r="CH7" s="1"/>
      <c r="CI7" s="2">
        <v>2</v>
      </c>
      <c r="CJ7" s="2">
        <v>1</v>
      </c>
      <c r="CK7" s="1"/>
      <c r="CL7" s="2">
        <v>3</v>
      </c>
      <c r="CM7" s="2">
        <v>4</v>
      </c>
      <c r="CN7" s="1"/>
      <c r="CO7" s="1"/>
      <c r="CP7" s="1"/>
      <c r="CQ7" s="1"/>
    </row>
    <row r="8" spans="1:95" x14ac:dyDescent="0.15">
      <c r="A8" s="2">
        <v>1395</v>
      </c>
      <c r="B8" s="2">
        <v>466</v>
      </c>
      <c r="C8" t="s">
        <v>0</v>
      </c>
      <c r="D8">
        <v>1</v>
      </c>
      <c r="E8" s="2">
        <v>1</v>
      </c>
      <c r="F8">
        <v>3</v>
      </c>
      <c r="G8" s="2">
        <v>1</v>
      </c>
      <c r="H8" s="2">
        <v>2</v>
      </c>
      <c r="I8" s="2">
        <v>1</v>
      </c>
      <c r="J8" s="2">
        <v>1</v>
      </c>
      <c r="K8" s="2">
        <v>4</v>
      </c>
      <c r="L8" s="2">
        <v>3</v>
      </c>
      <c r="M8" s="2">
        <v>4</v>
      </c>
      <c r="N8" s="2">
        <v>3</v>
      </c>
      <c r="O8">
        <v>2</v>
      </c>
      <c r="P8">
        <v>1</v>
      </c>
      <c r="Q8">
        <v>1</v>
      </c>
      <c r="R8" s="2">
        <v>5</v>
      </c>
      <c r="S8" s="2">
        <v>4</v>
      </c>
      <c r="Y8">
        <v>1</v>
      </c>
      <c r="AB8">
        <v>1</v>
      </c>
      <c r="AC8">
        <v>1</v>
      </c>
      <c r="AM8">
        <v>1</v>
      </c>
      <c r="AN8" s="2">
        <v>3</v>
      </c>
      <c r="AO8">
        <v>3</v>
      </c>
      <c r="AP8">
        <v>4</v>
      </c>
      <c r="BI8">
        <v>4</v>
      </c>
      <c r="BJ8">
        <v>4</v>
      </c>
      <c r="BK8" s="2">
        <v>3</v>
      </c>
      <c r="BL8" s="2">
        <v>3</v>
      </c>
      <c r="BM8" s="2">
        <v>3</v>
      </c>
      <c r="BN8" s="2">
        <v>3</v>
      </c>
      <c r="BO8" s="2">
        <v>3</v>
      </c>
      <c r="BP8" s="2">
        <v>3</v>
      </c>
      <c r="BQ8" s="1"/>
      <c r="BR8" s="2">
        <v>1</v>
      </c>
      <c r="BS8" s="1"/>
      <c r="BT8" s="2">
        <v>1</v>
      </c>
      <c r="BU8" s="2">
        <v>1</v>
      </c>
      <c r="BV8" s="2">
        <v>1</v>
      </c>
      <c r="BW8" s="2">
        <v>1</v>
      </c>
      <c r="BX8" s="1"/>
      <c r="BY8" s="1"/>
      <c r="BZ8" s="1"/>
      <c r="CA8" s="2">
        <v>3</v>
      </c>
      <c r="CB8" s="1"/>
      <c r="CC8" s="2">
        <v>4</v>
      </c>
      <c r="CD8" s="2">
        <v>5</v>
      </c>
      <c r="CE8" s="2">
        <v>1</v>
      </c>
      <c r="CF8" s="2">
        <v>2</v>
      </c>
      <c r="CG8" s="1"/>
      <c r="CH8" s="1"/>
      <c r="CI8" s="1"/>
      <c r="CJ8" s="2">
        <v>3</v>
      </c>
      <c r="CK8" s="1"/>
      <c r="CL8" s="2">
        <v>4</v>
      </c>
      <c r="CM8" s="2">
        <v>5</v>
      </c>
      <c r="CN8" s="2">
        <v>2</v>
      </c>
      <c r="CO8" s="2">
        <v>1</v>
      </c>
      <c r="CP8" s="1"/>
      <c r="CQ8" s="1"/>
    </row>
    <row r="9" spans="1:95" x14ac:dyDescent="0.15">
      <c r="A9" s="2">
        <v>1394</v>
      </c>
      <c r="B9" s="2">
        <v>148</v>
      </c>
      <c r="C9" t="s">
        <v>0</v>
      </c>
      <c r="D9">
        <v>3</v>
      </c>
      <c r="E9" s="2">
        <v>1</v>
      </c>
      <c r="F9">
        <v>1</v>
      </c>
      <c r="G9" s="2">
        <v>10</v>
      </c>
      <c r="H9" s="2">
        <v>2</v>
      </c>
      <c r="I9" s="2">
        <v>2</v>
      </c>
      <c r="J9" s="2">
        <v>5</v>
      </c>
      <c r="K9" s="2">
        <v>5</v>
      </c>
      <c r="L9" s="2">
        <v>5</v>
      </c>
      <c r="M9" s="2">
        <v>5</v>
      </c>
      <c r="N9" s="2">
        <v>5</v>
      </c>
      <c r="O9">
        <v>3</v>
      </c>
      <c r="P9">
        <v>1</v>
      </c>
      <c r="Q9">
        <v>1</v>
      </c>
      <c r="R9" s="2">
        <v>1</v>
      </c>
      <c r="S9" s="2">
        <v>1</v>
      </c>
      <c r="U9">
        <v>1</v>
      </c>
      <c r="AM9">
        <v>1</v>
      </c>
      <c r="AN9" s="2">
        <v>0</v>
      </c>
      <c r="AO9">
        <v>2</v>
      </c>
      <c r="AP9">
        <v>5</v>
      </c>
      <c r="BI9">
        <v>2</v>
      </c>
      <c r="BJ9">
        <v>1</v>
      </c>
      <c r="BK9" s="2">
        <v>0</v>
      </c>
      <c r="BL9" s="2">
        <v>0</v>
      </c>
      <c r="BM9" s="2">
        <v>0</v>
      </c>
      <c r="BN9" s="2">
        <v>0</v>
      </c>
      <c r="BO9" s="2">
        <v>0</v>
      </c>
      <c r="BP9" s="2">
        <v>0</v>
      </c>
      <c r="BQ9" s="2">
        <v>1</v>
      </c>
      <c r="BR9" s="2">
        <v>1</v>
      </c>
      <c r="BS9" s="2">
        <v>1</v>
      </c>
      <c r="BT9" s="2">
        <v>1</v>
      </c>
      <c r="BU9" s="2">
        <v>1</v>
      </c>
      <c r="BV9" s="2">
        <v>1</v>
      </c>
      <c r="BW9" s="2">
        <v>1</v>
      </c>
      <c r="BX9" s="2">
        <v>1</v>
      </c>
      <c r="BY9" s="2">
        <v>1</v>
      </c>
      <c r="BZ9" s="2">
        <v>1</v>
      </c>
      <c r="CA9" s="2">
        <v>2</v>
      </c>
      <c r="CB9" s="2">
        <v>3</v>
      </c>
      <c r="CC9" s="2">
        <v>4</v>
      </c>
      <c r="CD9" s="2">
        <v>5</v>
      </c>
      <c r="CE9" s="2">
        <v>6</v>
      </c>
      <c r="CF9" s="2">
        <v>7</v>
      </c>
      <c r="CG9" s="2">
        <v>8</v>
      </c>
      <c r="CH9" s="2">
        <v>9</v>
      </c>
      <c r="CI9" s="2">
        <v>1</v>
      </c>
      <c r="CJ9" s="2">
        <v>2</v>
      </c>
      <c r="CK9" s="2">
        <v>3</v>
      </c>
      <c r="CL9" s="2">
        <v>4</v>
      </c>
      <c r="CM9" s="2">
        <v>5</v>
      </c>
      <c r="CN9" s="2">
        <v>6</v>
      </c>
      <c r="CO9" s="2">
        <v>7</v>
      </c>
      <c r="CP9" s="2">
        <v>8</v>
      </c>
      <c r="CQ9" s="2">
        <v>9</v>
      </c>
    </row>
    <row r="10" spans="1:95" x14ac:dyDescent="0.15">
      <c r="A10" s="2">
        <v>1393</v>
      </c>
      <c r="B10" s="2">
        <v>210</v>
      </c>
      <c r="C10" t="s">
        <v>0</v>
      </c>
      <c r="D10">
        <v>3</v>
      </c>
      <c r="E10" s="2">
        <v>1</v>
      </c>
      <c r="F10">
        <v>1</v>
      </c>
      <c r="G10" s="2">
        <v>10</v>
      </c>
      <c r="H10" s="2">
        <v>2</v>
      </c>
      <c r="I10" s="2">
        <v>2</v>
      </c>
      <c r="J10" s="1"/>
      <c r="K10" s="2">
        <v>5</v>
      </c>
      <c r="L10" s="2">
        <v>5</v>
      </c>
      <c r="M10" s="2">
        <v>4</v>
      </c>
      <c r="N10" s="2">
        <v>4</v>
      </c>
      <c r="O10">
        <v>3</v>
      </c>
      <c r="P10">
        <v>1</v>
      </c>
      <c r="Q10">
        <v>1</v>
      </c>
      <c r="R10" s="2">
        <v>0</v>
      </c>
      <c r="S10" s="1"/>
      <c r="AN10" s="1"/>
      <c r="BK10" s="1"/>
      <c r="BL10" s="1"/>
      <c r="BM10" s="1"/>
      <c r="BN10" s="1"/>
      <c r="BO10" s="1"/>
      <c r="BP10" s="1"/>
      <c r="BQ10" s="2">
        <v>1</v>
      </c>
      <c r="BR10" s="2">
        <v>1</v>
      </c>
      <c r="BS10" s="2">
        <v>1</v>
      </c>
      <c r="BT10" s="1"/>
      <c r="BU10" s="2">
        <v>1</v>
      </c>
      <c r="BV10" s="2">
        <v>1</v>
      </c>
      <c r="BW10" s="1"/>
      <c r="BX10" s="2">
        <v>1</v>
      </c>
      <c r="BY10" s="1"/>
      <c r="BZ10" s="2">
        <v>2</v>
      </c>
      <c r="CA10" s="2">
        <v>1</v>
      </c>
      <c r="CB10" s="2">
        <v>4</v>
      </c>
      <c r="CC10" s="1"/>
      <c r="CD10" s="2">
        <v>3</v>
      </c>
      <c r="CE10" s="2">
        <v>5</v>
      </c>
      <c r="CF10" s="1"/>
      <c r="CG10" s="2">
        <v>6</v>
      </c>
      <c r="CH10" s="1"/>
      <c r="CI10" s="2">
        <v>1</v>
      </c>
      <c r="CJ10" s="2">
        <v>2</v>
      </c>
      <c r="CK10" s="2">
        <v>5</v>
      </c>
      <c r="CL10" s="1"/>
      <c r="CM10" s="2">
        <v>3</v>
      </c>
      <c r="CN10" s="2">
        <v>6</v>
      </c>
      <c r="CO10" s="1"/>
      <c r="CP10" s="2">
        <v>4</v>
      </c>
      <c r="CQ10" s="1"/>
    </row>
    <row r="11" spans="1:95" x14ac:dyDescent="0.15">
      <c r="A11" s="2">
        <v>1392</v>
      </c>
      <c r="B11" s="2">
        <v>226</v>
      </c>
      <c r="C11" t="s">
        <v>0</v>
      </c>
      <c r="D11">
        <v>2</v>
      </c>
      <c r="E11" s="2">
        <v>1</v>
      </c>
      <c r="F11">
        <v>3</v>
      </c>
      <c r="G11" s="2">
        <v>3</v>
      </c>
      <c r="H11" s="2">
        <v>2</v>
      </c>
      <c r="I11" s="2">
        <v>2</v>
      </c>
      <c r="J11" s="2">
        <v>2</v>
      </c>
      <c r="K11" s="2">
        <v>4</v>
      </c>
      <c r="L11" s="2">
        <v>3</v>
      </c>
      <c r="M11" s="2">
        <v>3</v>
      </c>
      <c r="N11" s="2">
        <v>2</v>
      </c>
      <c r="O11">
        <v>4</v>
      </c>
      <c r="P11">
        <v>1</v>
      </c>
      <c r="Q11">
        <v>1</v>
      </c>
      <c r="R11" s="2">
        <v>4</v>
      </c>
      <c r="S11" s="2">
        <v>3</v>
      </c>
      <c r="AB11">
        <v>1</v>
      </c>
      <c r="AG11">
        <v>1</v>
      </c>
      <c r="AJ11">
        <v>1</v>
      </c>
      <c r="AK11">
        <v>1</v>
      </c>
      <c r="AM11">
        <v>1</v>
      </c>
      <c r="AN11" s="2">
        <v>3</v>
      </c>
      <c r="AO11">
        <v>1</v>
      </c>
      <c r="AP11">
        <v>2</v>
      </c>
      <c r="BI11">
        <v>2</v>
      </c>
      <c r="BJ11">
        <v>2</v>
      </c>
      <c r="BK11" s="2">
        <v>2</v>
      </c>
      <c r="BL11" s="2">
        <v>2</v>
      </c>
      <c r="BM11" s="2">
        <v>3</v>
      </c>
      <c r="BN11" s="2">
        <v>2</v>
      </c>
      <c r="BO11" s="2">
        <v>3</v>
      </c>
      <c r="BP11" s="2">
        <v>3</v>
      </c>
      <c r="BQ11" s="1"/>
      <c r="BR11" s="2">
        <v>1</v>
      </c>
      <c r="BS11" s="2">
        <v>1</v>
      </c>
      <c r="BT11" s="1"/>
      <c r="BU11" s="1"/>
      <c r="BV11" s="2">
        <v>1</v>
      </c>
      <c r="BW11" s="2">
        <v>1</v>
      </c>
      <c r="BX11" s="1"/>
      <c r="BY11" s="2">
        <v>1</v>
      </c>
      <c r="BZ11" s="1"/>
      <c r="CA11" s="2">
        <v>5</v>
      </c>
      <c r="CB11" s="2">
        <v>3</v>
      </c>
      <c r="CC11" s="1"/>
      <c r="CD11" s="1"/>
      <c r="CE11" s="2">
        <v>1</v>
      </c>
      <c r="CF11" s="2">
        <v>4</v>
      </c>
      <c r="CG11" s="1"/>
      <c r="CH11" s="2">
        <v>2</v>
      </c>
      <c r="CI11" s="1"/>
      <c r="CJ11" s="2">
        <v>2</v>
      </c>
      <c r="CK11" s="2">
        <v>1</v>
      </c>
      <c r="CL11" s="1"/>
      <c r="CM11" s="1"/>
      <c r="CN11" s="2">
        <v>3</v>
      </c>
      <c r="CO11" s="2">
        <v>4</v>
      </c>
      <c r="CP11" s="1"/>
      <c r="CQ11" s="2">
        <v>5</v>
      </c>
    </row>
    <row r="12" spans="1:95" x14ac:dyDescent="0.15">
      <c r="A12" s="2">
        <v>1391</v>
      </c>
      <c r="B12" s="2">
        <v>282</v>
      </c>
      <c r="C12" t="s">
        <v>0</v>
      </c>
      <c r="D12">
        <v>1</v>
      </c>
      <c r="E12" s="2">
        <v>1</v>
      </c>
      <c r="F12">
        <v>3</v>
      </c>
      <c r="G12" s="2">
        <v>1</v>
      </c>
      <c r="H12" s="2">
        <v>2</v>
      </c>
      <c r="I12" s="2">
        <v>2</v>
      </c>
      <c r="J12" s="2">
        <v>1</v>
      </c>
      <c r="K12" s="2">
        <v>5</v>
      </c>
      <c r="L12" s="2">
        <v>5</v>
      </c>
      <c r="M12" s="2">
        <v>5</v>
      </c>
      <c r="N12" s="2">
        <v>4</v>
      </c>
      <c r="O12">
        <v>3</v>
      </c>
      <c r="P12">
        <v>1</v>
      </c>
      <c r="Q12">
        <v>1</v>
      </c>
      <c r="R12" s="2">
        <v>6</v>
      </c>
      <c r="S12" s="2">
        <v>5</v>
      </c>
      <c r="AA12">
        <v>1</v>
      </c>
      <c r="AC12">
        <v>1</v>
      </c>
      <c r="AH12">
        <v>1</v>
      </c>
      <c r="AM12">
        <v>1</v>
      </c>
      <c r="AN12" s="2">
        <v>2</v>
      </c>
      <c r="AO12">
        <v>2</v>
      </c>
      <c r="AP12">
        <v>3</v>
      </c>
      <c r="BI12">
        <v>1</v>
      </c>
      <c r="BJ12">
        <v>1</v>
      </c>
      <c r="BK12" s="2">
        <v>1</v>
      </c>
      <c r="BL12" s="2">
        <v>2</v>
      </c>
      <c r="BM12" s="2">
        <v>1</v>
      </c>
      <c r="BN12" s="2">
        <v>1</v>
      </c>
      <c r="BO12" s="2">
        <v>2</v>
      </c>
      <c r="BP12" s="2">
        <v>2</v>
      </c>
      <c r="BQ12" s="1"/>
      <c r="BR12" s="1"/>
      <c r="BS12" s="1"/>
      <c r="BT12" s="2">
        <v>1</v>
      </c>
      <c r="BU12" s="2">
        <v>1</v>
      </c>
      <c r="BV12" s="2">
        <v>1</v>
      </c>
      <c r="BW12" s="1"/>
      <c r="BX12" s="1"/>
      <c r="BY12" s="2">
        <v>1</v>
      </c>
      <c r="BZ12" s="1"/>
      <c r="CA12" s="1"/>
      <c r="CB12" s="1"/>
      <c r="CC12" s="2">
        <v>1</v>
      </c>
      <c r="CD12" s="2">
        <v>2</v>
      </c>
      <c r="CE12" s="2">
        <v>3</v>
      </c>
      <c r="CF12" s="1"/>
      <c r="CG12" s="1"/>
      <c r="CH12" s="2">
        <v>4</v>
      </c>
      <c r="CI12" s="1"/>
      <c r="CJ12" s="1"/>
      <c r="CK12" s="1"/>
      <c r="CL12" s="2">
        <v>1</v>
      </c>
      <c r="CM12" s="2">
        <v>4</v>
      </c>
      <c r="CN12" s="2">
        <v>2</v>
      </c>
      <c r="CO12" s="1"/>
      <c r="CP12" s="1"/>
      <c r="CQ12" s="2">
        <v>3</v>
      </c>
    </row>
    <row r="13" spans="1:95" x14ac:dyDescent="0.15">
      <c r="A13" s="2">
        <v>1390</v>
      </c>
      <c r="B13" s="2">
        <v>166</v>
      </c>
      <c r="C13" t="s">
        <v>0</v>
      </c>
      <c r="D13">
        <v>2</v>
      </c>
      <c r="E13" s="2">
        <v>1</v>
      </c>
      <c r="F13">
        <v>1</v>
      </c>
      <c r="G13" s="2">
        <v>2</v>
      </c>
      <c r="H13" s="2">
        <v>1</v>
      </c>
      <c r="I13" s="2">
        <v>1</v>
      </c>
      <c r="J13" s="1"/>
      <c r="K13" s="2">
        <v>5</v>
      </c>
      <c r="L13" s="2">
        <v>5</v>
      </c>
      <c r="M13" s="2">
        <v>5</v>
      </c>
      <c r="N13" s="2">
        <v>5</v>
      </c>
      <c r="O13">
        <v>3</v>
      </c>
      <c r="P13">
        <v>1</v>
      </c>
      <c r="Q13">
        <v>1</v>
      </c>
      <c r="R13" s="2">
        <v>6</v>
      </c>
      <c r="S13" s="2">
        <v>4</v>
      </c>
      <c r="T13">
        <v>1</v>
      </c>
      <c r="U13">
        <v>1</v>
      </c>
      <c r="V13">
        <v>1</v>
      </c>
      <c r="W13">
        <v>1</v>
      </c>
      <c r="X13">
        <v>1</v>
      </c>
      <c r="Y13">
        <v>1</v>
      </c>
      <c r="AA13">
        <v>1</v>
      </c>
      <c r="AM13">
        <v>1</v>
      </c>
      <c r="AN13" s="2">
        <v>2</v>
      </c>
      <c r="AO13">
        <v>1</v>
      </c>
      <c r="AP13">
        <v>1</v>
      </c>
      <c r="AR13">
        <v>1</v>
      </c>
      <c r="AT13">
        <v>1</v>
      </c>
      <c r="AU13">
        <v>1</v>
      </c>
      <c r="AZ13">
        <v>1</v>
      </c>
      <c r="BB13">
        <v>1</v>
      </c>
      <c r="BI13">
        <v>1</v>
      </c>
      <c r="BJ13">
        <v>2</v>
      </c>
      <c r="BK13" s="2">
        <v>3</v>
      </c>
      <c r="BL13" s="2">
        <v>2</v>
      </c>
      <c r="BM13" s="2">
        <v>1</v>
      </c>
      <c r="BN13" s="2">
        <v>2</v>
      </c>
      <c r="BO13" s="2">
        <v>3</v>
      </c>
      <c r="BP13" s="2">
        <v>2</v>
      </c>
      <c r="BQ13" s="2">
        <v>1</v>
      </c>
      <c r="BR13" s="1"/>
      <c r="BS13" s="2">
        <v>1</v>
      </c>
      <c r="BT13" s="1"/>
      <c r="BU13" s="1"/>
      <c r="BV13" s="2">
        <v>1</v>
      </c>
      <c r="BW13" s="2">
        <v>1</v>
      </c>
      <c r="BX13" s="1"/>
      <c r="BY13" s="1"/>
      <c r="BZ13" s="2">
        <v>3</v>
      </c>
      <c r="CA13" s="1"/>
      <c r="CB13" s="2">
        <v>2</v>
      </c>
      <c r="CC13" s="1"/>
      <c r="CD13" s="1"/>
      <c r="CE13" s="2">
        <v>1</v>
      </c>
      <c r="CF13" s="2">
        <v>4</v>
      </c>
      <c r="CG13" s="1"/>
      <c r="CH13" s="1"/>
      <c r="CI13" s="2">
        <v>1</v>
      </c>
      <c r="CJ13" s="1"/>
      <c r="CK13" s="2">
        <v>2</v>
      </c>
      <c r="CL13" s="1"/>
      <c r="CM13" s="1"/>
      <c r="CN13" s="2">
        <v>3</v>
      </c>
      <c r="CO13" s="2">
        <v>4</v>
      </c>
      <c r="CP13" s="1"/>
      <c r="CQ13" s="1"/>
    </row>
    <row r="14" spans="1:95" x14ac:dyDescent="0.15">
      <c r="A14" s="2">
        <v>1389</v>
      </c>
      <c r="B14" s="2">
        <v>183</v>
      </c>
      <c r="C14" t="s">
        <v>0</v>
      </c>
      <c r="D14">
        <v>2</v>
      </c>
      <c r="E14" s="2">
        <v>1</v>
      </c>
      <c r="F14">
        <v>2</v>
      </c>
      <c r="G14" s="2">
        <v>10</v>
      </c>
      <c r="H14" s="2">
        <v>2</v>
      </c>
      <c r="I14" s="2">
        <v>2</v>
      </c>
      <c r="J14" s="1"/>
      <c r="K14" s="2">
        <v>4</v>
      </c>
      <c r="L14" s="2">
        <v>3</v>
      </c>
      <c r="M14" s="2">
        <v>4</v>
      </c>
      <c r="N14" s="2">
        <v>5</v>
      </c>
      <c r="O14">
        <v>3</v>
      </c>
      <c r="P14">
        <v>1</v>
      </c>
      <c r="Q14">
        <v>1</v>
      </c>
      <c r="R14" s="2">
        <v>0</v>
      </c>
      <c r="S14" s="1"/>
      <c r="AN14" s="1"/>
      <c r="BK14" s="1"/>
      <c r="BL14" s="1"/>
      <c r="BM14" s="1"/>
      <c r="BN14" s="1"/>
      <c r="BO14" s="1"/>
      <c r="BP14" s="1"/>
      <c r="BQ14" s="2">
        <v>1</v>
      </c>
      <c r="BR14" s="2">
        <v>1</v>
      </c>
      <c r="BS14" s="2">
        <v>1</v>
      </c>
      <c r="BT14" s="2">
        <v>1</v>
      </c>
      <c r="BU14" s="2">
        <v>1</v>
      </c>
      <c r="BV14" s="2">
        <v>1</v>
      </c>
      <c r="BW14" s="2">
        <v>1</v>
      </c>
      <c r="BX14" s="2">
        <v>1</v>
      </c>
      <c r="BY14" s="1"/>
      <c r="BZ14" s="2">
        <v>4</v>
      </c>
      <c r="CA14" s="2">
        <v>3</v>
      </c>
      <c r="CB14" s="2">
        <v>8</v>
      </c>
      <c r="CC14" s="2">
        <v>5</v>
      </c>
      <c r="CD14" s="2">
        <v>2</v>
      </c>
      <c r="CE14" s="2">
        <v>1</v>
      </c>
      <c r="CF14" s="2">
        <v>6</v>
      </c>
      <c r="CG14" s="2">
        <v>7</v>
      </c>
      <c r="CH14" s="1"/>
      <c r="CI14" s="2">
        <v>1</v>
      </c>
      <c r="CJ14" s="2">
        <v>2</v>
      </c>
      <c r="CK14" s="2">
        <v>3</v>
      </c>
      <c r="CL14" s="2">
        <v>4</v>
      </c>
      <c r="CM14" s="2">
        <v>5</v>
      </c>
      <c r="CN14" s="2">
        <v>6</v>
      </c>
      <c r="CO14" s="2">
        <v>7</v>
      </c>
      <c r="CP14" s="2">
        <v>8</v>
      </c>
      <c r="CQ14" s="1"/>
    </row>
    <row r="15" spans="1:95" x14ac:dyDescent="0.15">
      <c r="A15" s="2">
        <v>1388</v>
      </c>
      <c r="B15" s="2">
        <v>157</v>
      </c>
      <c r="C15" t="s">
        <v>0</v>
      </c>
      <c r="D15">
        <v>4</v>
      </c>
      <c r="E15" s="2">
        <v>1</v>
      </c>
      <c r="F15">
        <v>1</v>
      </c>
      <c r="G15" s="2">
        <v>10</v>
      </c>
      <c r="H15" s="2">
        <v>2</v>
      </c>
      <c r="I15" s="2">
        <v>2</v>
      </c>
      <c r="J15" s="2">
        <v>5</v>
      </c>
      <c r="K15" s="2">
        <v>3</v>
      </c>
      <c r="L15" s="2">
        <v>3</v>
      </c>
      <c r="M15" s="2">
        <v>4</v>
      </c>
      <c r="N15" s="2">
        <v>3</v>
      </c>
      <c r="O15">
        <v>2</v>
      </c>
      <c r="P15">
        <v>1</v>
      </c>
      <c r="Q15">
        <v>1</v>
      </c>
      <c r="R15" s="2">
        <v>5</v>
      </c>
      <c r="S15" s="2">
        <v>5</v>
      </c>
      <c r="V15">
        <v>1</v>
      </c>
      <c r="AM15">
        <v>3</v>
      </c>
      <c r="AN15" s="2">
        <v>2</v>
      </c>
      <c r="AO15">
        <v>2</v>
      </c>
      <c r="AP15">
        <v>3</v>
      </c>
      <c r="BI15">
        <v>2</v>
      </c>
      <c r="BJ15">
        <v>2</v>
      </c>
      <c r="BK15" s="2">
        <v>1</v>
      </c>
      <c r="BL15" s="2">
        <v>1</v>
      </c>
      <c r="BM15" s="2">
        <v>-1</v>
      </c>
      <c r="BN15" s="2">
        <v>-1</v>
      </c>
      <c r="BO15" s="2">
        <v>-1</v>
      </c>
      <c r="BP15" s="2">
        <v>1</v>
      </c>
      <c r="BQ15" s="2">
        <v>1</v>
      </c>
      <c r="BR15" s="2">
        <v>1</v>
      </c>
      <c r="BS15" s="1"/>
      <c r="BT15" s="1"/>
      <c r="BU15" s="1"/>
      <c r="BV15" s="1"/>
      <c r="BW15" s="1"/>
      <c r="BX15" s="1"/>
      <c r="BY15" s="2">
        <v>1</v>
      </c>
      <c r="BZ15" s="2">
        <v>1</v>
      </c>
      <c r="CA15" s="2">
        <v>2</v>
      </c>
      <c r="CB15" s="1"/>
      <c r="CC15" s="1"/>
      <c r="CD15" s="1"/>
      <c r="CE15" s="1"/>
      <c r="CF15" s="1"/>
      <c r="CG15" s="1"/>
      <c r="CH15" s="2">
        <v>3</v>
      </c>
      <c r="CI15" s="2">
        <v>2</v>
      </c>
      <c r="CJ15" s="2">
        <v>3</v>
      </c>
      <c r="CK15" s="1"/>
      <c r="CL15" s="1"/>
      <c r="CM15" s="1"/>
      <c r="CN15" s="1"/>
      <c r="CO15" s="1"/>
      <c r="CP15" s="1"/>
      <c r="CQ15" s="2">
        <v>1</v>
      </c>
    </row>
    <row r="16" spans="1:95" x14ac:dyDescent="0.15">
      <c r="A16" s="2">
        <v>1387</v>
      </c>
      <c r="B16" s="2">
        <v>444</v>
      </c>
      <c r="C16" t="s">
        <v>30</v>
      </c>
      <c r="D16">
        <v>3</v>
      </c>
      <c r="E16" s="2">
        <v>1</v>
      </c>
      <c r="F16">
        <v>1</v>
      </c>
      <c r="G16" s="2">
        <v>10</v>
      </c>
      <c r="H16" s="2">
        <v>2</v>
      </c>
      <c r="I16" s="2">
        <v>2</v>
      </c>
      <c r="J16" s="2">
        <v>2</v>
      </c>
      <c r="K16" s="2">
        <v>2</v>
      </c>
      <c r="L16" s="2">
        <v>4</v>
      </c>
      <c r="M16" s="2">
        <v>2</v>
      </c>
      <c r="N16" s="2">
        <v>4</v>
      </c>
      <c r="O16">
        <v>3</v>
      </c>
      <c r="P16">
        <v>1</v>
      </c>
      <c r="Q16">
        <v>1</v>
      </c>
      <c r="R16" s="2">
        <v>3</v>
      </c>
      <c r="S16" s="2">
        <v>3</v>
      </c>
      <c r="V16">
        <v>1</v>
      </c>
      <c r="W16">
        <v>1</v>
      </c>
      <c r="X16">
        <v>1</v>
      </c>
      <c r="Z16">
        <v>1</v>
      </c>
      <c r="AB16">
        <v>1</v>
      </c>
      <c r="AC16">
        <v>1</v>
      </c>
      <c r="AM16">
        <v>3</v>
      </c>
      <c r="AN16" s="2">
        <v>2</v>
      </c>
      <c r="AO16">
        <v>2</v>
      </c>
      <c r="AP16">
        <v>1</v>
      </c>
      <c r="AQ16">
        <v>1</v>
      </c>
      <c r="AU16">
        <v>1</v>
      </c>
      <c r="AV16">
        <v>1</v>
      </c>
      <c r="AW16">
        <v>1</v>
      </c>
      <c r="AX16">
        <v>1</v>
      </c>
      <c r="AY16">
        <v>1</v>
      </c>
      <c r="AZ16">
        <v>1</v>
      </c>
      <c r="BF16">
        <v>1</v>
      </c>
      <c r="BG16">
        <v>1</v>
      </c>
      <c r="BI16">
        <v>4</v>
      </c>
      <c r="BJ16">
        <v>2</v>
      </c>
      <c r="BK16" s="2">
        <v>0</v>
      </c>
      <c r="BL16" s="2">
        <v>2</v>
      </c>
      <c r="BM16" s="2">
        <v>1</v>
      </c>
      <c r="BN16" s="2">
        <v>2</v>
      </c>
      <c r="BO16" s="2">
        <v>3</v>
      </c>
      <c r="BP16" s="2">
        <v>3</v>
      </c>
      <c r="BQ16" s="2">
        <v>1</v>
      </c>
      <c r="BR16" s="2">
        <v>1</v>
      </c>
      <c r="BS16" s="2">
        <v>1</v>
      </c>
      <c r="BT16" s="2">
        <v>1</v>
      </c>
      <c r="BU16" s="2">
        <v>1</v>
      </c>
      <c r="BV16" s="2">
        <v>1</v>
      </c>
      <c r="BW16" s="2">
        <v>1</v>
      </c>
      <c r="BX16" s="2">
        <v>1</v>
      </c>
      <c r="BY16" s="2">
        <v>1</v>
      </c>
      <c r="BZ16" s="2">
        <v>2</v>
      </c>
      <c r="CA16" s="2">
        <v>3</v>
      </c>
      <c r="CB16" s="2">
        <v>4</v>
      </c>
      <c r="CC16" s="2">
        <v>5</v>
      </c>
      <c r="CD16" s="2">
        <v>1</v>
      </c>
      <c r="CE16" s="2">
        <v>6</v>
      </c>
      <c r="CF16" s="2">
        <v>7</v>
      </c>
      <c r="CG16" s="2">
        <v>8</v>
      </c>
      <c r="CH16" s="2">
        <v>9</v>
      </c>
      <c r="CI16" s="2">
        <v>5</v>
      </c>
      <c r="CJ16" s="2">
        <v>7</v>
      </c>
      <c r="CK16" s="2">
        <v>8</v>
      </c>
      <c r="CL16" s="2">
        <v>2</v>
      </c>
      <c r="CM16" s="2">
        <v>1</v>
      </c>
      <c r="CN16" s="2">
        <v>3</v>
      </c>
      <c r="CO16" s="2">
        <v>4</v>
      </c>
      <c r="CP16" s="2">
        <v>9</v>
      </c>
      <c r="CQ16" s="2">
        <v>6</v>
      </c>
    </row>
    <row r="17" spans="1:95" x14ac:dyDescent="0.15">
      <c r="A17" s="2">
        <v>1386</v>
      </c>
      <c r="B17" s="2">
        <v>480</v>
      </c>
      <c r="C17" t="s">
        <v>0</v>
      </c>
      <c r="D17">
        <v>1</v>
      </c>
      <c r="E17" s="2">
        <v>1</v>
      </c>
      <c r="F17">
        <v>3</v>
      </c>
      <c r="G17" s="2">
        <v>10</v>
      </c>
      <c r="H17" s="2">
        <v>2</v>
      </c>
      <c r="I17" s="2">
        <v>2</v>
      </c>
      <c r="J17" s="2">
        <v>4</v>
      </c>
      <c r="K17" s="2">
        <v>4</v>
      </c>
      <c r="L17" s="2">
        <v>3</v>
      </c>
      <c r="M17" s="2">
        <v>3</v>
      </c>
      <c r="N17" s="2">
        <v>2</v>
      </c>
      <c r="O17">
        <v>4</v>
      </c>
      <c r="P17">
        <v>1</v>
      </c>
      <c r="Q17">
        <v>1</v>
      </c>
      <c r="R17" s="2">
        <v>5</v>
      </c>
      <c r="S17" s="2">
        <v>4</v>
      </c>
      <c r="Y17">
        <v>1</v>
      </c>
      <c r="AA17">
        <v>1</v>
      </c>
      <c r="AC17">
        <v>1</v>
      </c>
      <c r="AM17">
        <v>1</v>
      </c>
      <c r="AN17" s="2">
        <v>1</v>
      </c>
      <c r="AO17">
        <v>1</v>
      </c>
      <c r="AP17">
        <v>5</v>
      </c>
      <c r="BI17">
        <v>2</v>
      </c>
      <c r="BJ17">
        <v>2</v>
      </c>
      <c r="BK17" s="2">
        <v>0</v>
      </c>
      <c r="BL17" s="2">
        <v>-1</v>
      </c>
      <c r="BM17" s="2">
        <v>0</v>
      </c>
      <c r="BN17" s="2">
        <v>0</v>
      </c>
      <c r="BO17" s="2">
        <v>1</v>
      </c>
      <c r="BP17" s="2">
        <v>2</v>
      </c>
      <c r="BQ17" s="2">
        <v>1</v>
      </c>
      <c r="BR17" s="1"/>
      <c r="BS17" s="1"/>
      <c r="BT17" s="1"/>
      <c r="BU17" s="2">
        <v>1</v>
      </c>
      <c r="BV17" s="2">
        <v>1</v>
      </c>
      <c r="BW17" s="1"/>
      <c r="BX17" s="1"/>
      <c r="BY17" s="1"/>
      <c r="BZ17" s="2">
        <v>1</v>
      </c>
      <c r="CA17" s="1"/>
      <c r="CB17" s="1"/>
      <c r="CC17" s="1"/>
      <c r="CD17" s="2">
        <v>2</v>
      </c>
      <c r="CE17" s="2">
        <v>3</v>
      </c>
      <c r="CF17" s="1"/>
      <c r="CG17" s="1"/>
      <c r="CH17" s="1"/>
      <c r="CI17" s="2">
        <v>1</v>
      </c>
      <c r="CJ17" s="1"/>
      <c r="CK17" s="1"/>
      <c r="CL17" s="1"/>
      <c r="CM17" s="2">
        <v>2</v>
      </c>
      <c r="CN17" s="2">
        <v>3</v>
      </c>
      <c r="CO17" s="1"/>
      <c r="CP17" s="1"/>
      <c r="CQ17" s="1"/>
    </row>
    <row r="18" spans="1:95" x14ac:dyDescent="0.15">
      <c r="A18" s="2">
        <v>1385</v>
      </c>
      <c r="B18" s="2">
        <v>441</v>
      </c>
      <c r="C18" t="s">
        <v>30</v>
      </c>
      <c r="D18">
        <v>4</v>
      </c>
      <c r="E18" s="2">
        <v>1</v>
      </c>
      <c r="F18">
        <v>1</v>
      </c>
      <c r="G18" s="2">
        <v>2</v>
      </c>
      <c r="H18" s="2">
        <v>3</v>
      </c>
      <c r="I18" s="2">
        <v>3</v>
      </c>
      <c r="J18" s="2">
        <v>2</v>
      </c>
      <c r="K18" s="2">
        <v>3</v>
      </c>
      <c r="L18" s="2">
        <v>4</v>
      </c>
      <c r="M18" s="2">
        <v>4</v>
      </c>
      <c r="N18" s="2">
        <v>4</v>
      </c>
      <c r="O18">
        <v>1</v>
      </c>
      <c r="P18">
        <v>1</v>
      </c>
      <c r="Q18">
        <v>1</v>
      </c>
      <c r="R18" s="2">
        <v>5</v>
      </c>
      <c r="S18" s="2">
        <v>5</v>
      </c>
      <c r="V18">
        <v>1</v>
      </c>
      <c r="Y18">
        <v>1</v>
      </c>
      <c r="AA18">
        <v>1</v>
      </c>
      <c r="AB18">
        <v>1</v>
      </c>
      <c r="AM18">
        <v>1</v>
      </c>
      <c r="AN18" s="2">
        <v>1</v>
      </c>
      <c r="AO18">
        <v>2</v>
      </c>
      <c r="AP18">
        <v>2</v>
      </c>
      <c r="BI18">
        <v>2</v>
      </c>
      <c r="BJ18">
        <v>2</v>
      </c>
      <c r="BK18" s="2">
        <v>0</v>
      </c>
      <c r="BL18" s="2">
        <v>0</v>
      </c>
      <c r="BM18" s="2">
        <v>1</v>
      </c>
      <c r="BN18" s="2">
        <v>1</v>
      </c>
      <c r="BO18" s="2">
        <v>0</v>
      </c>
      <c r="BP18" s="2">
        <v>0</v>
      </c>
      <c r="BQ18" s="2">
        <v>1</v>
      </c>
      <c r="BR18" s="2">
        <v>1</v>
      </c>
      <c r="BS18" s="1"/>
      <c r="BT18" s="1"/>
      <c r="BU18" s="2">
        <v>1</v>
      </c>
      <c r="BV18" s="2">
        <v>1</v>
      </c>
      <c r="BW18" s="1"/>
      <c r="BX18" s="2">
        <v>1</v>
      </c>
      <c r="BY18" s="2">
        <v>1</v>
      </c>
      <c r="BZ18" s="2">
        <v>3</v>
      </c>
      <c r="CA18" s="2">
        <v>4</v>
      </c>
      <c r="CB18" s="1"/>
      <c r="CC18" s="1"/>
      <c r="CD18" s="2">
        <v>1</v>
      </c>
      <c r="CE18" s="2">
        <v>6</v>
      </c>
      <c r="CF18" s="1"/>
      <c r="CG18" s="2">
        <v>5</v>
      </c>
      <c r="CH18" s="2">
        <v>2</v>
      </c>
      <c r="CI18" s="2">
        <v>5</v>
      </c>
      <c r="CJ18" s="2">
        <v>6</v>
      </c>
      <c r="CK18" s="1"/>
      <c r="CL18" s="1"/>
      <c r="CM18" s="2">
        <v>4</v>
      </c>
      <c r="CN18" s="2">
        <v>2</v>
      </c>
      <c r="CO18" s="1"/>
      <c r="CP18" s="2">
        <v>3</v>
      </c>
      <c r="CQ18" s="2">
        <v>1</v>
      </c>
    </row>
    <row r="19" spans="1:95" x14ac:dyDescent="0.15">
      <c r="A19" s="2">
        <v>1384</v>
      </c>
      <c r="B19" s="2">
        <v>420</v>
      </c>
      <c r="C19" t="s">
        <v>0</v>
      </c>
      <c r="D19">
        <v>2</v>
      </c>
      <c r="E19" s="2">
        <v>1</v>
      </c>
      <c r="F19">
        <v>1</v>
      </c>
      <c r="G19" s="2">
        <v>1</v>
      </c>
      <c r="H19" s="2">
        <v>2</v>
      </c>
      <c r="I19" s="2">
        <v>2</v>
      </c>
      <c r="J19" s="2">
        <v>3</v>
      </c>
      <c r="K19" s="2">
        <v>4</v>
      </c>
      <c r="L19" s="2">
        <v>4</v>
      </c>
      <c r="M19" s="2">
        <v>3</v>
      </c>
      <c r="N19" s="2">
        <v>4</v>
      </c>
      <c r="O19">
        <v>3</v>
      </c>
      <c r="P19">
        <v>1</v>
      </c>
      <c r="Q19">
        <v>1</v>
      </c>
      <c r="R19" s="2">
        <v>5</v>
      </c>
      <c r="S19" s="2">
        <v>5</v>
      </c>
      <c r="X19">
        <v>1</v>
      </c>
      <c r="Y19">
        <v>1</v>
      </c>
      <c r="AB19">
        <v>1</v>
      </c>
      <c r="AE19">
        <v>1</v>
      </c>
      <c r="AM19">
        <v>3</v>
      </c>
      <c r="AN19" s="2">
        <v>2</v>
      </c>
      <c r="AO19">
        <v>3</v>
      </c>
      <c r="AP19">
        <v>1</v>
      </c>
      <c r="AQ19">
        <v>1</v>
      </c>
      <c r="AW19">
        <v>1</v>
      </c>
      <c r="BF19">
        <v>1</v>
      </c>
      <c r="BG19">
        <v>1</v>
      </c>
      <c r="BI19">
        <v>1</v>
      </c>
      <c r="BJ19">
        <v>1</v>
      </c>
      <c r="BK19" s="2">
        <v>3</v>
      </c>
      <c r="BL19" s="2">
        <v>3</v>
      </c>
      <c r="BM19" s="2">
        <v>-1</v>
      </c>
      <c r="BN19" s="2">
        <v>1</v>
      </c>
      <c r="BO19" s="2">
        <v>1</v>
      </c>
      <c r="BP19" s="2">
        <v>1</v>
      </c>
      <c r="BQ19" s="2">
        <v>1</v>
      </c>
      <c r="BR19" s="1"/>
      <c r="BS19" s="1"/>
      <c r="BT19" s="1"/>
      <c r="BU19" s="2">
        <v>1</v>
      </c>
      <c r="BV19" s="1"/>
      <c r="BW19" s="1"/>
      <c r="BX19" s="2">
        <v>1</v>
      </c>
      <c r="BY19" s="2">
        <v>1</v>
      </c>
      <c r="BZ19" s="2">
        <v>4</v>
      </c>
      <c r="CA19" s="1"/>
      <c r="CB19" s="1"/>
      <c r="CC19" s="1"/>
      <c r="CD19" s="2">
        <v>2</v>
      </c>
      <c r="CE19" s="1"/>
      <c r="CF19" s="1"/>
      <c r="CG19" s="2">
        <v>3</v>
      </c>
      <c r="CH19" s="2">
        <v>1</v>
      </c>
      <c r="CI19" s="2">
        <v>4</v>
      </c>
      <c r="CJ19" s="1"/>
      <c r="CK19" s="1"/>
      <c r="CL19" s="1"/>
      <c r="CM19" s="2">
        <v>3</v>
      </c>
      <c r="CN19" s="1"/>
      <c r="CO19" s="1"/>
      <c r="CP19" s="2">
        <v>2</v>
      </c>
      <c r="CQ19" s="2">
        <v>1</v>
      </c>
    </row>
    <row r="20" spans="1:95" x14ac:dyDescent="0.15">
      <c r="A20" s="2">
        <v>1383</v>
      </c>
      <c r="B20" s="2">
        <v>313</v>
      </c>
      <c r="C20" t="s">
        <v>0</v>
      </c>
      <c r="D20">
        <v>2</v>
      </c>
      <c r="E20" s="2">
        <v>1</v>
      </c>
      <c r="F20">
        <v>1</v>
      </c>
      <c r="G20" s="2">
        <v>10</v>
      </c>
      <c r="H20" s="2">
        <v>2</v>
      </c>
      <c r="I20" s="2">
        <v>2</v>
      </c>
      <c r="J20" s="2">
        <v>5</v>
      </c>
      <c r="K20" s="2">
        <v>4</v>
      </c>
      <c r="L20" s="2">
        <v>4</v>
      </c>
      <c r="M20" s="2">
        <v>4</v>
      </c>
      <c r="N20" s="2">
        <v>4</v>
      </c>
      <c r="O20">
        <v>3</v>
      </c>
      <c r="P20">
        <v>1</v>
      </c>
      <c r="Q20">
        <v>1</v>
      </c>
      <c r="R20" s="2">
        <v>4</v>
      </c>
      <c r="S20" s="2">
        <v>4</v>
      </c>
      <c r="AA20">
        <v>1</v>
      </c>
      <c r="AJ20">
        <v>1</v>
      </c>
      <c r="AM20">
        <v>3</v>
      </c>
      <c r="AN20" s="2">
        <v>0</v>
      </c>
      <c r="AO20">
        <v>2</v>
      </c>
      <c r="AP20">
        <v>5</v>
      </c>
      <c r="BI20">
        <v>2</v>
      </c>
      <c r="BJ20">
        <v>1</v>
      </c>
      <c r="BK20" s="2">
        <v>0</v>
      </c>
      <c r="BL20" s="2">
        <v>2</v>
      </c>
      <c r="BM20" s="2">
        <v>-1</v>
      </c>
      <c r="BN20" s="2">
        <v>-1</v>
      </c>
      <c r="BO20" s="2">
        <v>0</v>
      </c>
      <c r="BP20" s="2">
        <v>2</v>
      </c>
      <c r="BQ20" s="2">
        <v>1</v>
      </c>
      <c r="BR20" s="1"/>
      <c r="BS20" s="1"/>
      <c r="BT20" s="1"/>
      <c r="BU20" s="2">
        <v>1</v>
      </c>
      <c r="BV20" s="1"/>
      <c r="BW20" s="1"/>
      <c r="BX20" s="1"/>
      <c r="BY20" s="1"/>
      <c r="BZ20" s="2">
        <v>2</v>
      </c>
      <c r="CA20" s="1"/>
      <c r="CB20" s="1"/>
      <c r="CC20" s="1"/>
      <c r="CD20" s="2">
        <v>1</v>
      </c>
      <c r="CE20" s="1"/>
      <c r="CF20" s="1"/>
      <c r="CG20" s="1"/>
      <c r="CH20" s="1"/>
      <c r="CI20" s="2">
        <v>2</v>
      </c>
      <c r="CJ20" s="1"/>
      <c r="CK20" s="1"/>
      <c r="CL20" s="1"/>
      <c r="CM20" s="2">
        <v>1</v>
      </c>
      <c r="CN20" s="1"/>
      <c r="CO20" s="1"/>
      <c r="CP20" s="1"/>
      <c r="CQ20" s="1"/>
    </row>
    <row r="21" spans="1:95" x14ac:dyDescent="0.15">
      <c r="A21" s="2">
        <v>1382</v>
      </c>
      <c r="B21" s="2">
        <v>220</v>
      </c>
      <c r="C21" t="s">
        <v>0</v>
      </c>
      <c r="D21">
        <v>2</v>
      </c>
      <c r="E21" s="2">
        <v>1</v>
      </c>
      <c r="F21">
        <v>2</v>
      </c>
      <c r="G21" s="2">
        <v>8</v>
      </c>
      <c r="H21" s="2">
        <v>2</v>
      </c>
      <c r="I21" s="2">
        <v>2</v>
      </c>
      <c r="J21" s="1"/>
      <c r="K21" s="2">
        <v>4</v>
      </c>
      <c r="L21" s="2">
        <v>4</v>
      </c>
      <c r="M21" s="2">
        <v>4</v>
      </c>
      <c r="N21" s="2">
        <v>4</v>
      </c>
      <c r="O21">
        <v>1</v>
      </c>
      <c r="P21">
        <v>1</v>
      </c>
      <c r="Q21">
        <v>1</v>
      </c>
      <c r="R21" s="2">
        <v>1</v>
      </c>
      <c r="S21" s="2">
        <v>1</v>
      </c>
      <c r="T21">
        <v>1</v>
      </c>
      <c r="X21">
        <v>1</v>
      </c>
      <c r="AM21">
        <v>1</v>
      </c>
      <c r="AN21" s="2">
        <v>0</v>
      </c>
      <c r="AO21">
        <v>2</v>
      </c>
      <c r="AP21">
        <v>1</v>
      </c>
      <c r="AQ21">
        <v>1</v>
      </c>
      <c r="BI21">
        <v>1</v>
      </c>
      <c r="BJ21">
        <v>1</v>
      </c>
      <c r="BK21" s="2">
        <v>0</v>
      </c>
      <c r="BL21" s="2">
        <v>0</v>
      </c>
      <c r="BM21" s="2">
        <v>0</v>
      </c>
      <c r="BN21" s="2">
        <v>0</v>
      </c>
      <c r="BO21" s="2">
        <v>0</v>
      </c>
      <c r="BP21" s="2">
        <v>0</v>
      </c>
      <c r="BQ21" s="2">
        <v>1</v>
      </c>
      <c r="BR21" s="1"/>
      <c r="BS21" s="1"/>
      <c r="BT21" s="1"/>
      <c r="BU21" s="1"/>
      <c r="BV21" s="1"/>
      <c r="BW21" s="1"/>
      <c r="BX21" s="1"/>
      <c r="BY21" s="1"/>
      <c r="BZ21" s="2">
        <v>1</v>
      </c>
      <c r="CA21" s="1"/>
      <c r="CB21" s="1"/>
      <c r="CC21" s="1"/>
      <c r="CD21" s="1"/>
      <c r="CE21" s="1"/>
      <c r="CF21" s="1"/>
      <c r="CG21" s="1"/>
      <c r="CH21" s="1"/>
      <c r="CI21" s="2">
        <v>1</v>
      </c>
      <c r="CJ21" s="1"/>
      <c r="CK21" s="1"/>
      <c r="CL21" s="1"/>
      <c r="CM21" s="1"/>
      <c r="CN21" s="1"/>
      <c r="CO21" s="1"/>
      <c r="CP21" s="1"/>
      <c r="CQ21" s="1"/>
    </row>
    <row r="22" spans="1:95" x14ac:dyDescent="0.15">
      <c r="A22" s="2">
        <v>1381</v>
      </c>
      <c r="B22" s="2">
        <v>233</v>
      </c>
      <c r="C22" t="s">
        <v>0</v>
      </c>
      <c r="D22">
        <v>2</v>
      </c>
      <c r="E22" s="2">
        <v>1</v>
      </c>
      <c r="F22">
        <v>2</v>
      </c>
      <c r="G22" s="2">
        <v>10</v>
      </c>
      <c r="H22" s="2">
        <v>3</v>
      </c>
      <c r="I22" s="2">
        <v>3</v>
      </c>
      <c r="J22" s="2">
        <v>1</v>
      </c>
      <c r="K22" s="2">
        <v>5</v>
      </c>
      <c r="L22" s="2">
        <v>1</v>
      </c>
      <c r="M22" s="2">
        <v>5</v>
      </c>
      <c r="N22" s="2">
        <v>3</v>
      </c>
      <c r="O22">
        <v>3</v>
      </c>
      <c r="P22">
        <v>1</v>
      </c>
      <c r="Q22">
        <v>1</v>
      </c>
      <c r="R22" s="2">
        <v>6</v>
      </c>
      <c r="S22" s="2">
        <v>6</v>
      </c>
      <c r="V22">
        <v>1</v>
      </c>
      <c r="AM22">
        <v>1</v>
      </c>
      <c r="AN22" s="2">
        <v>3</v>
      </c>
      <c r="AO22">
        <v>2</v>
      </c>
      <c r="AP22">
        <v>3</v>
      </c>
      <c r="BI22">
        <v>1</v>
      </c>
      <c r="BJ22">
        <v>2</v>
      </c>
      <c r="BK22" s="2">
        <v>3</v>
      </c>
      <c r="BL22" s="2">
        <v>3</v>
      </c>
      <c r="BM22" s="2">
        <v>3</v>
      </c>
      <c r="BN22" s="2">
        <v>3</v>
      </c>
      <c r="BO22" s="2">
        <v>3</v>
      </c>
      <c r="BP22" s="2">
        <v>3</v>
      </c>
      <c r="BQ22" s="1"/>
      <c r="BR22" s="1"/>
      <c r="BS22" s="1"/>
      <c r="BT22" s="1"/>
      <c r="BU22" s="1"/>
      <c r="BV22" s="2">
        <v>1</v>
      </c>
      <c r="BW22" s="1"/>
      <c r="BX22" s="1"/>
      <c r="BY22" s="1"/>
      <c r="BZ22" s="1"/>
      <c r="CA22" s="1"/>
      <c r="CB22" s="1"/>
      <c r="CC22" s="1"/>
      <c r="CD22" s="1"/>
      <c r="CE22" s="2">
        <v>1</v>
      </c>
      <c r="CF22" s="1"/>
      <c r="CG22" s="1"/>
      <c r="CH22" s="1"/>
      <c r="CI22" s="1"/>
      <c r="CJ22" s="1"/>
      <c r="CK22" s="1"/>
      <c r="CL22" s="1"/>
      <c r="CM22" s="1"/>
      <c r="CN22" s="2">
        <v>1</v>
      </c>
      <c r="CO22" s="1"/>
      <c r="CP22" s="1"/>
      <c r="CQ22" s="1"/>
    </row>
    <row r="23" spans="1:95" x14ac:dyDescent="0.15">
      <c r="A23" s="2">
        <v>1380</v>
      </c>
      <c r="B23" s="2">
        <v>265</v>
      </c>
      <c r="C23" t="s">
        <v>0</v>
      </c>
      <c r="D23">
        <v>2</v>
      </c>
      <c r="E23" s="2">
        <v>1</v>
      </c>
      <c r="F23">
        <v>2</v>
      </c>
      <c r="G23" s="2">
        <v>1</v>
      </c>
      <c r="H23" s="2">
        <v>1</v>
      </c>
      <c r="I23" s="2">
        <v>1</v>
      </c>
      <c r="J23" s="2">
        <v>4</v>
      </c>
      <c r="K23" s="2">
        <v>5</v>
      </c>
      <c r="L23" s="2">
        <v>5</v>
      </c>
      <c r="M23" s="2">
        <v>4</v>
      </c>
      <c r="N23" s="2">
        <v>5</v>
      </c>
      <c r="O23">
        <v>1</v>
      </c>
      <c r="P23">
        <v>1</v>
      </c>
      <c r="Q23">
        <v>1</v>
      </c>
      <c r="R23" s="2">
        <v>4</v>
      </c>
      <c r="S23" s="2">
        <v>5</v>
      </c>
      <c r="AC23">
        <v>1</v>
      </c>
      <c r="AM23">
        <v>1</v>
      </c>
      <c r="AN23" s="2">
        <v>1</v>
      </c>
      <c r="AO23">
        <v>3</v>
      </c>
      <c r="AP23">
        <v>4</v>
      </c>
      <c r="BI23">
        <v>2</v>
      </c>
      <c r="BJ23">
        <v>1</v>
      </c>
      <c r="BK23" s="2">
        <v>2</v>
      </c>
      <c r="BL23" s="2">
        <v>2</v>
      </c>
      <c r="BM23" s="2">
        <v>2</v>
      </c>
      <c r="BN23" s="2">
        <v>2</v>
      </c>
      <c r="BO23" s="2">
        <v>2</v>
      </c>
      <c r="BP23" s="2">
        <v>2</v>
      </c>
      <c r="BQ23" s="1"/>
      <c r="BR23" s="1"/>
      <c r="BS23" s="1"/>
      <c r="BT23" s="1"/>
      <c r="BU23" s="2">
        <v>1</v>
      </c>
      <c r="BV23" s="1"/>
      <c r="BW23" s="2">
        <v>1</v>
      </c>
      <c r="BX23" s="1"/>
      <c r="BY23" s="2">
        <v>1</v>
      </c>
      <c r="BZ23" s="1"/>
      <c r="CA23" s="1"/>
      <c r="CB23" s="1"/>
      <c r="CC23" s="1"/>
      <c r="CD23" s="2">
        <v>1</v>
      </c>
      <c r="CE23" s="1"/>
      <c r="CF23" s="2">
        <v>3</v>
      </c>
      <c r="CG23" s="1"/>
      <c r="CH23" s="2">
        <v>2</v>
      </c>
      <c r="CI23" s="1"/>
      <c r="CJ23" s="1"/>
      <c r="CK23" s="1"/>
      <c r="CL23" s="1"/>
      <c r="CM23" s="2">
        <v>2</v>
      </c>
      <c r="CN23" s="1"/>
      <c r="CO23" s="2">
        <v>3</v>
      </c>
      <c r="CP23" s="1"/>
      <c r="CQ23" s="2">
        <v>1</v>
      </c>
    </row>
    <row r="24" spans="1:95" x14ac:dyDescent="0.15">
      <c r="A24" s="2">
        <v>1379</v>
      </c>
      <c r="B24" s="2">
        <v>237</v>
      </c>
      <c r="C24" t="s">
        <v>0</v>
      </c>
      <c r="D24">
        <v>2</v>
      </c>
      <c r="E24" s="2">
        <v>1</v>
      </c>
      <c r="F24">
        <v>2</v>
      </c>
      <c r="G24" s="2">
        <v>10</v>
      </c>
      <c r="H24" s="2">
        <v>2</v>
      </c>
      <c r="I24" s="2">
        <v>2</v>
      </c>
      <c r="J24" s="1"/>
      <c r="K24" s="2">
        <v>4</v>
      </c>
      <c r="L24" s="2">
        <v>4</v>
      </c>
      <c r="M24" s="2">
        <v>5</v>
      </c>
      <c r="N24" s="2">
        <v>4</v>
      </c>
      <c r="O24">
        <v>3</v>
      </c>
      <c r="P24">
        <v>1</v>
      </c>
      <c r="Q24">
        <v>1</v>
      </c>
      <c r="R24" s="2">
        <v>3</v>
      </c>
      <c r="S24" s="2">
        <v>3</v>
      </c>
      <c r="AB24">
        <v>1</v>
      </c>
      <c r="AC24">
        <v>1</v>
      </c>
      <c r="AM24">
        <v>1</v>
      </c>
      <c r="AN24" s="2">
        <v>2</v>
      </c>
      <c r="AO24">
        <v>1</v>
      </c>
      <c r="AP24">
        <v>3</v>
      </c>
      <c r="BI24">
        <v>3</v>
      </c>
      <c r="BJ24">
        <v>3</v>
      </c>
      <c r="BK24" s="2">
        <v>2</v>
      </c>
      <c r="BL24" s="2">
        <v>1</v>
      </c>
      <c r="BM24" s="2">
        <v>2</v>
      </c>
      <c r="BN24" s="2">
        <v>1</v>
      </c>
      <c r="BO24" s="2">
        <v>2</v>
      </c>
      <c r="BP24" s="2">
        <v>1</v>
      </c>
      <c r="BQ24" s="2">
        <v>1</v>
      </c>
      <c r="BR24" s="1"/>
      <c r="BS24" s="1"/>
      <c r="BT24" s="1"/>
      <c r="BU24" s="1"/>
      <c r="BV24" s="2">
        <v>1</v>
      </c>
      <c r="BW24" s="2">
        <v>1</v>
      </c>
      <c r="BX24" s="2">
        <v>1</v>
      </c>
      <c r="BY24" s="1"/>
      <c r="BZ24" s="2">
        <v>2</v>
      </c>
      <c r="CA24" s="1"/>
      <c r="CB24" s="1"/>
      <c r="CC24" s="1"/>
      <c r="CD24" s="1"/>
      <c r="CE24" s="2">
        <v>3</v>
      </c>
      <c r="CF24" s="2">
        <v>1</v>
      </c>
      <c r="CG24" s="2">
        <v>4</v>
      </c>
      <c r="CH24" s="1"/>
      <c r="CI24" s="2">
        <v>3</v>
      </c>
      <c r="CJ24" s="1"/>
      <c r="CK24" s="1"/>
      <c r="CL24" s="1"/>
      <c r="CM24" s="1"/>
      <c r="CN24" s="2">
        <v>4</v>
      </c>
      <c r="CO24" s="2">
        <v>1</v>
      </c>
      <c r="CP24" s="2">
        <v>2</v>
      </c>
      <c r="CQ24" s="1"/>
    </row>
    <row r="25" spans="1:95" x14ac:dyDescent="0.15">
      <c r="A25" s="2">
        <v>1378</v>
      </c>
      <c r="B25" s="2">
        <v>226</v>
      </c>
      <c r="C25" t="s">
        <v>0</v>
      </c>
      <c r="D25">
        <v>1</v>
      </c>
      <c r="E25" s="2">
        <v>1</v>
      </c>
      <c r="F25">
        <v>2</v>
      </c>
      <c r="G25" s="2">
        <v>10</v>
      </c>
      <c r="H25" s="2">
        <v>2</v>
      </c>
      <c r="I25" s="2">
        <v>2</v>
      </c>
      <c r="J25" s="1"/>
      <c r="K25" s="2">
        <v>4</v>
      </c>
      <c r="L25" s="2">
        <v>4</v>
      </c>
      <c r="M25" s="2">
        <v>4</v>
      </c>
      <c r="N25" s="2">
        <v>3</v>
      </c>
      <c r="O25">
        <v>2</v>
      </c>
      <c r="P25">
        <v>1</v>
      </c>
      <c r="Q25">
        <v>1</v>
      </c>
      <c r="R25" s="2">
        <v>0</v>
      </c>
      <c r="S25" s="1"/>
      <c r="AN25" s="1"/>
      <c r="BK25" s="1"/>
      <c r="BL25" s="1"/>
      <c r="BM25" s="1"/>
      <c r="BN25" s="1"/>
      <c r="BO25" s="1"/>
      <c r="BP25" s="1"/>
      <c r="BQ25" s="2">
        <v>1</v>
      </c>
      <c r="BR25" s="1"/>
      <c r="BS25" s="1"/>
      <c r="BT25" s="1"/>
      <c r="BU25" s="2">
        <v>1</v>
      </c>
      <c r="BV25" s="1"/>
      <c r="BW25" s="1"/>
      <c r="BX25" s="1"/>
      <c r="BY25" s="2">
        <v>1</v>
      </c>
      <c r="BZ25" s="2">
        <v>1</v>
      </c>
      <c r="CA25" s="1"/>
      <c r="CB25" s="1"/>
      <c r="CC25" s="1"/>
      <c r="CD25" s="2">
        <v>3</v>
      </c>
      <c r="CE25" s="1"/>
      <c r="CF25" s="1"/>
      <c r="CG25" s="1"/>
      <c r="CH25" s="2">
        <v>2</v>
      </c>
      <c r="CI25" s="2">
        <v>2</v>
      </c>
      <c r="CJ25" s="1"/>
      <c r="CK25" s="1"/>
      <c r="CL25" s="1"/>
      <c r="CM25" s="2">
        <v>3</v>
      </c>
      <c r="CN25" s="1"/>
      <c r="CO25" s="1"/>
      <c r="CP25" s="1"/>
      <c r="CQ25" s="2">
        <v>1</v>
      </c>
    </row>
    <row r="26" spans="1:95" x14ac:dyDescent="0.15">
      <c r="A26" s="2">
        <v>1377</v>
      </c>
      <c r="B26" s="2">
        <v>251</v>
      </c>
      <c r="C26" t="s">
        <v>30</v>
      </c>
      <c r="D26">
        <v>2</v>
      </c>
      <c r="E26" s="2">
        <v>1</v>
      </c>
      <c r="F26">
        <v>2</v>
      </c>
      <c r="G26" s="2">
        <v>5</v>
      </c>
      <c r="H26" s="2">
        <v>2</v>
      </c>
      <c r="I26" s="2">
        <v>2</v>
      </c>
      <c r="J26" s="2">
        <v>5</v>
      </c>
      <c r="K26" s="2">
        <v>5</v>
      </c>
      <c r="L26" s="2">
        <v>5</v>
      </c>
      <c r="M26" s="2">
        <v>4</v>
      </c>
      <c r="N26" s="2">
        <v>4</v>
      </c>
      <c r="O26">
        <v>1</v>
      </c>
      <c r="P26">
        <v>1</v>
      </c>
      <c r="Q26">
        <v>1</v>
      </c>
      <c r="R26" s="2">
        <v>5</v>
      </c>
      <c r="S26" s="2">
        <v>5</v>
      </c>
      <c r="W26">
        <v>1</v>
      </c>
      <c r="Y26">
        <v>1</v>
      </c>
      <c r="AH26">
        <v>1</v>
      </c>
      <c r="AM26">
        <v>1</v>
      </c>
      <c r="AN26" s="2">
        <v>2</v>
      </c>
      <c r="AO26">
        <v>1</v>
      </c>
      <c r="AP26">
        <v>2</v>
      </c>
      <c r="BI26">
        <v>4</v>
      </c>
      <c r="BJ26">
        <v>4</v>
      </c>
      <c r="BK26" s="2">
        <v>2</v>
      </c>
      <c r="BL26" s="2">
        <v>2</v>
      </c>
      <c r="BM26" s="2">
        <v>2</v>
      </c>
      <c r="BN26" s="2">
        <v>2</v>
      </c>
      <c r="BO26" s="2">
        <v>2</v>
      </c>
      <c r="BP26" s="2">
        <v>2</v>
      </c>
      <c r="BQ26" s="2">
        <v>1</v>
      </c>
      <c r="BR26" s="2">
        <v>1</v>
      </c>
      <c r="BS26" s="1"/>
      <c r="BT26" s="1"/>
      <c r="BU26" s="1"/>
      <c r="BV26" s="1"/>
      <c r="BW26" s="1"/>
      <c r="BX26" s="1"/>
      <c r="BY26" s="1"/>
      <c r="BZ26" s="2">
        <v>2</v>
      </c>
      <c r="CA26" s="2">
        <v>1</v>
      </c>
      <c r="CB26" s="1"/>
      <c r="CC26" s="1"/>
      <c r="CD26" s="1"/>
      <c r="CE26" s="1"/>
      <c r="CF26" s="1"/>
      <c r="CG26" s="1"/>
      <c r="CH26" s="1"/>
      <c r="CI26" s="2">
        <v>2</v>
      </c>
      <c r="CJ26" s="2">
        <v>1</v>
      </c>
      <c r="CK26" s="1"/>
      <c r="CL26" s="1"/>
      <c r="CM26" s="1"/>
      <c r="CN26" s="1"/>
      <c r="CO26" s="1"/>
      <c r="CP26" s="1"/>
      <c r="CQ26" s="1"/>
    </row>
    <row r="27" spans="1:95" x14ac:dyDescent="0.15">
      <c r="A27" s="2">
        <v>1376</v>
      </c>
      <c r="B27" s="2">
        <v>230</v>
      </c>
      <c r="C27" t="s">
        <v>0</v>
      </c>
      <c r="D27">
        <v>3</v>
      </c>
      <c r="E27" s="2">
        <v>1</v>
      </c>
      <c r="F27">
        <v>1</v>
      </c>
      <c r="G27" s="2">
        <v>1</v>
      </c>
      <c r="H27" s="2">
        <v>2</v>
      </c>
      <c r="I27" s="2">
        <v>2</v>
      </c>
      <c r="J27" s="1"/>
      <c r="K27" s="2">
        <v>5</v>
      </c>
      <c r="L27" s="2">
        <v>5</v>
      </c>
      <c r="M27" s="2">
        <v>5</v>
      </c>
      <c r="N27" s="2">
        <v>5</v>
      </c>
      <c r="O27">
        <v>2</v>
      </c>
      <c r="P27">
        <v>1</v>
      </c>
      <c r="Q27">
        <v>1</v>
      </c>
      <c r="R27" s="2">
        <v>4</v>
      </c>
      <c r="S27" s="2">
        <v>3</v>
      </c>
      <c r="U27">
        <v>1</v>
      </c>
      <c r="V27">
        <v>1</v>
      </c>
      <c r="AM27">
        <v>1</v>
      </c>
      <c r="AN27" s="2">
        <v>3</v>
      </c>
      <c r="AO27">
        <v>2</v>
      </c>
      <c r="AP27">
        <v>2</v>
      </c>
      <c r="BI27">
        <v>2</v>
      </c>
      <c r="BJ27">
        <v>2</v>
      </c>
      <c r="BK27" s="2">
        <v>3</v>
      </c>
      <c r="BL27" s="2">
        <v>3</v>
      </c>
      <c r="BM27" s="2">
        <v>-3</v>
      </c>
      <c r="BN27" s="2">
        <v>-3</v>
      </c>
      <c r="BO27" s="2">
        <v>3</v>
      </c>
      <c r="BP27" s="2">
        <v>3</v>
      </c>
      <c r="BQ27" s="1"/>
      <c r="BR27" s="1"/>
      <c r="BS27" s="1"/>
      <c r="BT27" s="2">
        <v>1</v>
      </c>
      <c r="BU27" s="2">
        <v>1</v>
      </c>
      <c r="BV27" s="2">
        <v>1</v>
      </c>
      <c r="BW27" s="1"/>
      <c r="BX27" s="2">
        <v>1</v>
      </c>
      <c r="BY27" s="1"/>
      <c r="BZ27" s="1"/>
      <c r="CA27" s="1"/>
      <c r="CB27" s="1"/>
      <c r="CC27" s="2">
        <v>3</v>
      </c>
      <c r="CD27" s="2">
        <v>1</v>
      </c>
      <c r="CE27" s="2">
        <v>2</v>
      </c>
      <c r="CF27" s="1"/>
      <c r="CG27" s="2">
        <v>4</v>
      </c>
      <c r="CH27" s="1"/>
      <c r="CI27" s="1"/>
      <c r="CJ27" s="1"/>
      <c r="CK27" s="1"/>
      <c r="CL27" s="2">
        <v>1</v>
      </c>
      <c r="CM27" s="2">
        <v>2</v>
      </c>
      <c r="CN27" s="2">
        <v>3</v>
      </c>
      <c r="CO27" s="1"/>
      <c r="CP27" s="2">
        <v>4</v>
      </c>
      <c r="CQ27" s="1"/>
    </row>
    <row r="28" spans="1:95" x14ac:dyDescent="0.15">
      <c r="A28" s="2">
        <v>1375</v>
      </c>
      <c r="B28" s="2">
        <v>225</v>
      </c>
      <c r="C28" t="s">
        <v>0</v>
      </c>
      <c r="D28">
        <v>1</v>
      </c>
      <c r="E28" s="2">
        <v>1</v>
      </c>
      <c r="F28">
        <v>1</v>
      </c>
      <c r="G28" s="2">
        <v>8</v>
      </c>
      <c r="H28" s="2">
        <v>2</v>
      </c>
      <c r="I28" s="2">
        <v>2</v>
      </c>
      <c r="J28" s="2">
        <v>2</v>
      </c>
      <c r="K28" s="2">
        <v>5</v>
      </c>
      <c r="L28" s="2">
        <v>3</v>
      </c>
      <c r="M28" s="2">
        <v>4</v>
      </c>
      <c r="N28" s="2">
        <v>3</v>
      </c>
      <c r="O28">
        <v>4</v>
      </c>
      <c r="P28">
        <v>1</v>
      </c>
      <c r="Q28">
        <v>1</v>
      </c>
      <c r="R28" s="2">
        <v>6</v>
      </c>
      <c r="S28" s="2">
        <v>6</v>
      </c>
      <c r="Z28">
        <v>1</v>
      </c>
      <c r="AD28">
        <v>1</v>
      </c>
      <c r="AK28">
        <v>1</v>
      </c>
      <c r="AM28">
        <v>1</v>
      </c>
      <c r="AN28" s="2">
        <v>2</v>
      </c>
      <c r="AO28">
        <v>2</v>
      </c>
      <c r="AP28">
        <v>1</v>
      </c>
      <c r="AQ28">
        <v>1</v>
      </c>
      <c r="BI28">
        <v>1</v>
      </c>
      <c r="BJ28">
        <v>1</v>
      </c>
      <c r="BK28" s="2">
        <v>1</v>
      </c>
      <c r="BL28" s="2">
        <v>1</v>
      </c>
      <c r="BM28" s="2">
        <v>2</v>
      </c>
      <c r="BN28" s="2">
        <v>1</v>
      </c>
      <c r="BO28" s="2">
        <v>1</v>
      </c>
      <c r="BP28" s="2">
        <v>2</v>
      </c>
      <c r="BQ28" s="1"/>
      <c r="BR28" s="1"/>
      <c r="BS28" s="1"/>
      <c r="BT28" s="1"/>
      <c r="BU28" s="1"/>
      <c r="BV28" s="1"/>
      <c r="BW28" s="1"/>
      <c r="BX28" s="1"/>
      <c r="BY28" s="2">
        <v>1</v>
      </c>
      <c r="BZ28" s="1"/>
      <c r="CA28" s="1"/>
      <c r="CB28" s="1"/>
      <c r="CC28" s="1"/>
      <c r="CD28" s="1"/>
      <c r="CE28" s="1"/>
      <c r="CF28" s="1"/>
      <c r="CG28" s="1"/>
      <c r="CH28" s="2">
        <v>1</v>
      </c>
      <c r="CI28" s="1"/>
      <c r="CJ28" s="1"/>
      <c r="CK28" s="1"/>
      <c r="CL28" s="1"/>
      <c r="CM28" s="1"/>
      <c r="CN28" s="1"/>
      <c r="CO28" s="1"/>
      <c r="CP28" s="1"/>
      <c r="CQ28" s="2">
        <v>1</v>
      </c>
    </row>
    <row r="29" spans="1:95" x14ac:dyDescent="0.15">
      <c r="A29" s="2">
        <v>1374</v>
      </c>
      <c r="B29" s="2">
        <v>223</v>
      </c>
      <c r="C29" t="s">
        <v>0</v>
      </c>
      <c r="D29">
        <v>3</v>
      </c>
      <c r="E29" s="2">
        <v>1</v>
      </c>
      <c r="F29">
        <v>1</v>
      </c>
      <c r="G29" s="2">
        <v>2</v>
      </c>
      <c r="H29" s="2">
        <v>2</v>
      </c>
      <c r="I29" s="2">
        <v>2</v>
      </c>
      <c r="J29" s="1"/>
      <c r="K29" s="2">
        <v>4</v>
      </c>
      <c r="L29" s="2">
        <v>2</v>
      </c>
      <c r="M29" s="2">
        <v>4</v>
      </c>
      <c r="N29" s="2">
        <v>4</v>
      </c>
      <c r="O29">
        <v>1</v>
      </c>
      <c r="P29">
        <v>2</v>
      </c>
      <c r="R29" s="1"/>
      <c r="S29" s="1"/>
      <c r="AN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row>
    <row r="30" spans="1:95" x14ac:dyDescent="0.15">
      <c r="A30" s="2">
        <v>1373</v>
      </c>
      <c r="B30" s="2">
        <v>212</v>
      </c>
      <c r="C30" t="s">
        <v>0</v>
      </c>
      <c r="D30">
        <v>3</v>
      </c>
      <c r="E30" s="2">
        <v>1</v>
      </c>
      <c r="F30">
        <v>3</v>
      </c>
      <c r="G30" s="2">
        <v>2</v>
      </c>
      <c r="H30" s="2">
        <v>3</v>
      </c>
      <c r="I30" s="2">
        <v>2</v>
      </c>
      <c r="J30" s="1"/>
      <c r="K30" s="2">
        <v>4</v>
      </c>
      <c r="L30" s="2">
        <v>3</v>
      </c>
      <c r="M30" s="2">
        <v>4</v>
      </c>
      <c r="N30" s="2">
        <v>3</v>
      </c>
      <c r="O30">
        <v>1</v>
      </c>
      <c r="P30">
        <v>1</v>
      </c>
      <c r="Q30">
        <v>1</v>
      </c>
      <c r="R30" s="2">
        <v>5</v>
      </c>
      <c r="S30" s="2">
        <v>5</v>
      </c>
      <c r="T30">
        <v>1</v>
      </c>
      <c r="AG30">
        <v>1</v>
      </c>
      <c r="AM30">
        <v>3</v>
      </c>
      <c r="AN30" s="2">
        <v>2</v>
      </c>
      <c r="AO30">
        <v>1</v>
      </c>
      <c r="AP30">
        <v>2</v>
      </c>
      <c r="BI30">
        <v>3</v>
      </c>
      <c r="BJ30">
        <v>1</v>
      </c>
      <c r="BK30" s="2">
        <v>2</v>
      </c>
      <c r="BL30" s="2">
        <v>1</v>
      </c>
      <c r="BM30" s="2">
        <v>2</v>
      </c>
      <c r="BN30" s="2">
        <v>2</v>
      </c>
      <c r="BO30" s="2">
        <v>3</v>
      </c>
      <c r="BP30" s="2">
        <v>1</v>
      </c>
      <c r="BQ30" s="2">
        <v>1</v>
      </c>
      <c r="BR30" s="2">
        <v>1</v>
      </c>
      <c r="BS30" s="1"/>
      <c r="BT30" s="1"/>
      <c r="BU30" s="1"/>
      <c r="BV30" s="2">
        <v>1</v>
      </c>
      <c r="BW30" s="1"/>
      <c r="BX30" s="2">
        <v>1</v>
      </c>
      <c r="BY30" s="1"/>
      <c r="BZ30" s="2">
        <v>2</v>
      </c>
      <c r="CA30" s="2">
        <v>3</v>
      </c>
      <c r="CB30" s="1"/>
      <c r="CC30" s="1"/>
      <c r="CD30" s="1"/>
      <c r="CE30" s="2">
        <v>1</v>
      </c>
      <c r="CF30" s="1"/>
      <c r="CG30" s="2">
        <v>4</v>
      </c>
      <c r="CH30" s="1"/>
      <c r="CI30" s="2">
        <v>1</v>
      </c>
      <c r="CJ30" s="2">
        <v>2</v>
      </c>
      <c r="CK30" s="1"/>
      <c r="CL30" s="1"/>
      <c r="CM30" s="1"/>
      <c r="CN30" s="2">
        <v>3</v>
      </c>
      <c r="CO30" s="1"/>
      <c r="CP30" s="2">
        <v>4</v>
      </c>
      <c r="CQ30" s="1"/>
    </row>
    <row r="31" spans="1:95" x14ac:dyDescent="0.15">
      <c r="A31" s="2">
        <v>1372</v>
      </c>
      <c r="B31" s="2">
        <v>225</v>
      </c>
      <c r="C31" t="s">
        <v>0</v>
      </c>
      <c r="D31">
        <v>2</v>
      </c>
      <c r="E31" s="2">
        <v>1</v>
      </c>
      <c r="F31">
        <v>3</v>
      </c>
      <c r="G31" s="2">
        <v>10</v>
      </c>
      <c r="H31" s="2">
        <v>2</v>
      </c>
      <c r="I31" s="2">
        <v>2</v>
      </c>
      <c r="J31" s="2">
        <v>4</v>
      </c>
      <c r="K31" s="2">
        <v>4</v>
      </c>
      <c r="L31" s="2">
        <v>4</v>
      </c>
      <c r="M31" s="2">
        <v>5</v>
      </c>
      <c r="N31" s="2">
        <v>3</v>
      </c>
      <c r="O31">
        <v>1</v>
      </c>
      <c r="P31">
        <v>1</v>
      </c>
      <c r="Q31">
        <v>1</v>
      </c>
      <c r="R31" s="2">
        <v>5</v>
      </c>
      <c r="S31" s="2">
        <v>3</v>
      </c>
      <c r="T31">
        <v>1</v>
      </c>
      <c r="Z31">
        <v>1</v>
      </c>
      <c r="AM31">
        <v>1</v>
      </c>
      <c r="AN31" s="2">
        <v>3</v>
      </c>
      <c r="AO31">
        <v>2</v>
      </c>
      <c r="AP31">
        <v>2</v>
      </c>
      <c r="BI31">
        <v>1</v>
      </c>
      <c r="BJ31">
        <v>1</v>
      </c>
      <c r="BK31" s="2">
        <v>2</v>
      </c>
      <c r="BL31" s="2">
        <v>3</v>
      </c>
      <c r="BM31" s="2">
        <v>3</v>
      </c>
      <c r="BN31" s="2">
        <v>2</v>
      </c>
      <c r="BO31" s="2">
        <v>3</v>
      </c>
      <c r="BP31" s="2">
        <v>3</v>
      </c>
      <c r="BQ31" s="2">
        <v>1</v>
      </c>
      <c r="BR31" s="1"/>
      <c r="BS31" s="1"/>
      <c r="BT31" s="2">
        <v>1</v>
      </c>
      <c r="BU31" s="2">
        <v>1</v>
      </c>
      <c r="BV31" s="2">
        <v>1</v>
      </c>
      <c r="BW31" s="1"/>
      <c r="BX31" s="1"/>
      <c r="BY31" s="1"/>
      <c r="BZ31" s="2">
        <v>2</v>
      </c>
      <c r="CA31" s="1"/>
      <c r="CB31" s="1"/>
      <c r="CC31" s="2">
        <v>3</v>
      </c>
      <c r="CD31" s="2">
        <v>1</v>
      </c>
      <c r="CE31" s="2">
        <v>4</v>
      </c>
      <c r="CF31" s="1"/>
      <c r="CG31" s="1"/>
      <c r="CH31" s="1"/>
      <c r="CI31" s="2">
        <v>1</v>
      </c>
      <c r="CJ31" s="1"/>
      <c r="CK31" s="1"/>
      <c r="CL31" s="2">
        <v>3</v>
      </c>
      <c r="CM31" s="2">
        <v>2</v>
      </c>
      <c r="CN31" s="2">
        <v>4</v>
      </c>
      <c r="CO31" s="1"/>
      <c r="CP31" s="1"/>
      <c r="CQ31" s="1"/>
    </row>
    <row r="32" spans="1:95" x14ac:dyDescent="0.15">
      <c r="A32" s="2">
        <v>1371</v>
      </c>
      <c r="B32" s="2">
        <v>183</v>
      </c>
      <c r="C32" t="s">
        <v>30</v>
      </c>
      <c r="D32">
        <v>2</v>
      </c>
      <c r="E32" s="2">
        <v>3</v>
      </c>
      <c r="F32">
        <v>2</v>
      </c>
      <c r="G32" s="2">
        <v>9</v>
      </c>
      <c r="H32" s="2">
        <v>2</v>
      </c>
      <c r="I32" s="2">
        <v>2</v>
      </c>
      <c r="J32" s="2">
        <v>2</v>
      </c>
      <c r="K32" s="2">
        <v>5</v>
      </c>
      <c r="L32" s="2">
        <v>5</v>
      </c>
      <c r="M32" s="2">
        <v>5</v>
      </c>
      <c r="N32" s="2">
        <v>4</v>
      </c>
      <c r="O32">
        <v>3</v>
      </c>
      <c r="P32">
        <v>1</v>
      </c>
      <c r="Q32">
        <v>1</v>
      </c>
      <c r="R32" s="2">
        <v>5</v>
      </c>
      <c r="S32" s="2">
        <v>5</v>
      </c>
      <c r="W32">
        <v>1</v>
      </c>
      <c r="Y32">
        <v>1</v>
      </c>
      <c r="AM32">
        <v>1</v>
      </c>
      <c r="AN32" s="2">
        <v>2</v>
      </c>
      <c r="AO32">
        <v>1</v>
      </c>
      <c r="AP32">
        <v>3</v>
      </c>
      <c r="BI32">
        <v>4</v>
      </c>
      <c r="BJ32">
        <v>4</v>
      </c>
      <c r="BK32" s="2">
        <v>3</v>
      </c>
      <c r="BL32" s="2">
        <v>3</v>
      </c>
      <c r="BM32" s="2">
        <v>3</v>
      </c>
      <c r="BN32" s="2">
        <v>3</v>
      </c>
      <c r="BO32" s="2">
        <v>2</v>
      </c>
      <c r="BP32" s="2">
        <v>2</v>
      </c>
      <c r="BQ32" s="1"/>
      <c r="BR32" s="1"/>
      <c r="BS32" s="1"/>
      <c r="BT32" s="1"/>
      <c r="BU32" s="1"/>
      <c r="BV32" s="2">
        <v>1</v>
      </c>
      <c r="BW32" s="1"/>
      <c r="BX32" s="2">
        <v>1</v>
      </c>
      <c r="BY32" s="1"/>
      <c r="BZ32" s="1"/>
      <c r="CA32" s="1"/>
      <c r="CB32" s="1"/>
      <c r="CC32" s="1"/>
      <c r="CD32" s="1"/>
      <c r="CE32" s="2">
        <v>2</v>
      </c>
      <c r="CF32" s="1"/>
      <c r="CG32" s="2">
        <v>1</v>
      </c>
      <c r="CH32" s="1"/>
      <c r="CI32" s="1"/>
      <c r="CJ32" s="1"/>
      <c r="CK32" s="1"/>
      <c r="CL32" s="1"/>
      <c r="CM32" s="1"/>
      <c r="CN32" s="2">
        <v>1</v>
      </c>
      <c r="CO32" s="1"/>
      <c r="CP32" s="2">
        <v>2</v>
      </c>
      <c r="CQ32" s="1"/>
    </row>
    <row r="33" spans="1:95" x14ac:dyDescent="0.15">
      <c r="A33" s="2">
        <v>1370</v>
      </c>
      <c r="B33" s="2">
        <v>91</v>
      </c>
      <c r="C33" t="s">
        <v>0</v>
      </c>
      <c r="D33">
        <v>3</v>
      </c>
      <c r="E33" s="2">
        <v>1</v>
      </c>
      <c r="F33">
        <v>1</v>
      </c>
      <c r="G33" s="2">
        <v>10</v>
      </c>
      <c r="H33" s="2">
        <v>2</v>
      </c>
      <c r="I33" s="2">
        <v>2</v>
      </c>
      <c r="J33" s="1"/>
      <c r="K33" s="2">
        <v>5</v>
      </c>
      <c r="L33" s="2">
        <v>3</v>
      </c>
      <c r="M33" s="2">
        <v>5</v>
      </c>
      <c r="N33" s="2">
        <v>3</v>
      </c>
      <c r="O33">
        <v>4</v>
      </c>
      <c r="P33">
        <v>2</v>
      </c>
      <c r="R33" s="1"/>
      <c r="S33" s="1"/>
      <c r="AN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row>
    <row r="34" spans="1:95" x14ac:dyDescent="0.15">
      <c r="A34" s="2">
        <v>1369</v>
      </c>
      <c r="B34" s="2">
        <v>98</v>
      </c>
      <c r="C34" t="s">
        <v>0</v>
      </c>
      <c r="D34">
        <v>3</v>
      </c>
      <c r="E34" s="2">
        <v>1</v>
      </c>
      <c r="F34">
        <v>2</v>
      </c>
      <c r="G34" s="2">
        <v>1</v>
      </c>
      <c r="H34" s="2">
        <v>2</v>
      </c>
      <c r="I34" s="2">
        <v>2</v>
      </c>
      <c r="J34" s="1"/>
      <c r="K34" s="2">
        <v>5</v>
      </c>
      <c r="L34" s="2">
        <v>4</v>
      </c>
      <c r="M34" s="2">
        <v>4</v>
      </c>
      <c r="N34" s="2">
        <v>4</v>
      </c>
      <c r="O34">
        <v>3</v>
      </c>
      <c r="P34">
        <v>2</v>
      </c>
      <c r="R34" s="1"/>
      <c r="S34" s="1"/>
      <c r="AN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row>
    <row r="35" spans="1:95" x14ac:dyDescent="0.15">
      <c r="A35" s="2">
        <v>1368</v>
      </c>
      <c r="B35" s="2">
        <v>78</v>
      </c>
      <c r="C35" t="s">
        <v>30</v>
      </c>
      <c r="D35">
        <v>4</v>
      </c>
      <c r="E35" s="2">
        <v>1</v>
      </c>
      <c r="F35">
        <v>1</v>
      </c>
      <c r="G35" s="2">
        <v>4</v>
      </c>
      <c r="H35" s="2">
        <v>2</v>
      </c>
      <c r="I35" s="2">
        <v>2</v>
      </c>
      <c r="J35" s="1"/>
      <c r="K35" s="2">
        <v>5</v>
      </c>
      <c r="L35" s="2">
        <v>5</v>
      </c>
      <c r="M35" s="2">
        <v>5</v>
      </c>
      <c r="N35" s="2">
        <v>5</v>
      </c>
      <c r="O35">
        <v>3</v>
      </c>
      <c r="P35">
        <v>1</v>
      </c>
      <c r="Q35">
        <v>2</v>
      </c>
      <c r="R35" s="1"/>
      <c r="S35" s="1"/>
      <c r="AN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row>
    <row r="36" spans="1:95" x14ac:dyDescent="0.15">
      <c r="A36" s="2">
        <v>1367</v>
      </c>
      <c r="B36" s="2">
        <v>956</v>
      </c>
      <c r="C36" t="s">
        <v>30</v>
      </c>
      <c r="D36">
        <v>2</v>
      </c>
      <c r="E36" s="2">
        <v>1</v>
      </c>
      <c r="F36">
        <v>1</v>
      </c>
      <c r="G36" s="2">
        <v>9</v>
      </c>
      <c r="H36" s="2">
        <v>1</v>
      </c>
      <c r="I36" s="2">
        <v>1</v>
      </c>
      <c r="J36" s="2">
        <v>2</v>
      </c>
      <c r="K36" s="2">
        <v>5</v>
      </c>
      <c r="L36" s="2">
        <v>3</v>
      </c>
      <c r="M36" s="2">
        <v>4</v>
      </c>
      <c r="N36" s="2">
        <v>3</v>
      </c>
      <c r="O36">
        <v>2</v>
      </c>
      <c r="P36">
        <v>1</v>
      </c>
      <c r="Q36">
        <v>1</v>
      </c>
      <c r="R36" s="2">
        <v>3</v>
      </c>
      <c r="S36" s="2">
        <v>2</v>
      </c>
      <c r="U36">
        <v>1</v>
      </c>
      <c r="V36">
        <v>1</v>
      </c>
      <c r="AA36">
        <v>1</v>
      </c>
      <c r="AB36">
        <v>1</v>
      </c>
      <c r="AC36">
        <v>1</v>
      </c>
      <c r="AD36">
        <v>1</v>
      </c>
      <c r="AF36">
        <v>1</v>
      </c>
      <c r="AM36">
        <v>1</v>
      </c>
      <c r="AN36" s="2">
        <v>3</v>
      </c>
      <c r="AO36">
        <v>1</v>
      </c>
      <c r="AP36">
        <v>3</v>
      </c>
      <c r="BK36" s="2">
        <v>2</v>
      </c>
      <c r="BL36" s="2">
        <v>3</v>
      </c>
      <c r="BM36" s="2">
        <v>-1</v>
      </c>
      <c r="BN36" s="2">
        <v>-2</v>
      </c>
      <c r="BO36" s="2">
        <v>3</v>
      </c>
      <c r="BP36" s="2">
        <v>3</v>
      </c>
      <c r="BQ36" s="2">
        <v>1</v>
      </c>
      <c r="BR36" s="1"/>
      <c r="BS36" s="2">
        <v>1</v>
      </c>
      <c r="BT36" s="1"/>
      <c r="BU36" s="2">
        <v>1</v>
      </c>
      <c r="BV36" s="2">
        <v>1</v>
      </c>
      <c r="BW36" s="1"/>
      <c r="BX36" s="1"/>
      <c r="BY36" s="2">
        <v>1</v>
      </c>
      <c r="BZ36" s="2">
        <v>3</v>
      </c>
      <c r="CA36" s="1"/>
      <c r="CB36" s="2">
        <v>4</v>
      </c>
      <c r="CC36" s="1"/>
      <c r="CD36" s="2">
        <v>5</v>
      </c>
      <c r="CE36" s="2">
        <v>2</v>
      </c>
      <c r="CF36" s="1"/>
      <c r="CG36" s="1"/>
      <c r="CH36" s="2">
        <v>1</v>
      </c>
      <c r="CI36" s="2">
        <v>1</v>
      </c>
      <c r="CJ36" s="1"/>
      <c r="CK36" s="2">
        <v>2</v>
      </c>
      <c r="CL36" s="1"/>
      <c r="CM36" s="2">
        <v>3</v>
      </c>
      <c r="CN36" s="2">
        <v>4</v>
      </c>
      <c r="CO36" s="1"/>
      <c r="CP36" s="1"/>
      <c r="CQ36" s="2">
        <v>5</v>
      </c>
    </row>
    <row r="37" spans="1:95" x14ac:dyDescent="0.15">
      <c r="A37" s="2">
        <v>1366</v>
      </c>
      <c r="B37" s="2">
        <v>310</v>
      </c>
      <c r="C37" t="s">
        <v>30</v>
      </c>
      <c r="D37">
        <v>5</v>
      </c>
      <c r="E37" s="2">
        <v>3</v>
      </c>
      <c r="F37">
        <v>2</v>
      </c>
      <c r="G37" s="2">
        <v>4</v>
      </c>
      <c r="H37" s="2">
        <v>1</v>
      </c>
      <c r="I37" s="2">
        <v>1</v>
      </c>
      <c r="J37" s="2">
        <v>2</v>
      </c>
      <c r="K37" s="2">
        <v>4</v>
      </c>
      <c r="L37" s="2">
        <v>4</v>
      </c>
      <c r="M37" s="2">
        <v>4</v>
      </c>
      <c r="N37" s="2">
        <v>4</v>
      </c>
      <c r="O37">
        <v>1</v>
      </c>
      <c r="P37">
        <v>1</v>
      </c>
      <c r="Q37">
        <v>1</v>
      </c>
      <c r="R37" s="2">
        <v>5</v>
      </c>
      <c r="S37" s="2">
        <v>5</v>
      </c>
      <c r="U37">
        <v>1</v>
      </c>
      <c r="W37">
        <v>1</v>
      </c>
      <c r="Y37">
        <v>1</v>
      </c>
      <c r="AB37">
        <v>1</v>
      </c>
      <c r="AM37">
        <v>1</v>
      </c>
      <c r="AN37" s="2">
        <v>0</v>
      </c>
      <c r="AO37">
        <v>1</v>
      </c>
      <c r="AP37">
        <v>3</v>
      </c>
      <c r="BK37" s="2">
        <v>0</v>
      </c>
      <c r="BL37" s="2">
        <v>0</v>
      </c>
      <c r="BM37" s="2">
        <v>0</v>
      </c>
      <c r="BN37" s="2">
        <v>0</v>
      </c>
      <c r="BO37" s="2">
        <v>0</v>
      </c>
      <c r="BP37" s="2">
        <v>0</v>
      </c>
      <c r="BQ37" s="2">
        <v>1</v>
      </c>
      <c r="BR37" s="2">
        <v>1</v>
      </c>
      <c r="BS37" s="1"/>
      <c r="BT37" s="1"/>
      <c r="BU37" s="1"/>
      <c r="BV37" s="2">
        <v>1</v>
      </c>
      <c r="BW37" s="2">
        <v>1</v>
      </c>
      <c r="BX37" s="2">
        <v>1</v>
      </c>
      <c r="BY37" s="1"/>
      <c r="BZ37" s="2">
        <v>2</v>
      </c>
      <c r="CA37" s="2">
        <v>3</v>
      </c>
      <c r="CB37" s="1"/>
      <c r="CC37" s="1"/>
      <c r="CD37" s="1"/>
      <c r="CE37" s="2">
        <v>1</v>
      </c>
      <c r="CF37" s="2">
        <v>4</v>
      </c>
      <c r="CG37" s="2">
        <v>5</v>
      </c>
      <c r="CH37" s="1"/>
      <c r="CI37" s="2">
        <v>2</v>
      </c>
      <c r="CJ37" s="2">
        <v>3</v>
      </c>
      <c r="CK37" s="1"/>
      <c r="CL37" s="1"/>
      <c r="CM37" s="1"/>
      <c r="CN37" s="2">
        <v>1</v>
      </c>
      <c r="CO37" s="2">
        <v>4</v>
      </c>
      <c r="CP37" s="2">
        <v>5</v>
      </c>
      <c r="CQ37" s="1"/>
    </row>
    <row r="38" spans="1:95" x14ac:dyDescent="0.15">
      <c r="A38" s="2">
        <v>1365</v>
      </c>
      <c r="B38" s="2">
        <v>405</v>
      </c>
      <c r="C38" t="s">
        <v>0</v>
      </c>
      <c r="D38">
        <v>2</v>
      </c>
      <c r="E38" s="2">
        <v>1</v>
      </c>
      <c r="F38">
        <v>1</v>
      </c>
      <c r="G38" s="2">
        <v>10</v>
      </c>
      <c r="H38" s="2">
        <v>2</v>
      </c>
      <c r="I38" s="2">
        <v>2</v>
      </c>
      <c r="J38" s="2">
        <v>2</v>
      </c>
      <c r="K38" s="2">
        <v>5</v>
      </c>
      <c r="L38" s="2">
        <v>5</v>
      </c>
      <c r="M38" s="2">
        <v>5</v>
      </c>
      <c r="N38" s="2">
        <v>5</v>
      </c>
      <c r="O38">
        <v>3</v>
      </c>
      <c r="P38">
        <v>1</v>
      </c>
      <c r="Q38">
        <v>1</v>
      </c>
      <c r="R38" s="2">
        <v>5</v>
      </c>
      <c r="S38" s="2">
        <v>6</v>
      </c>
      <c r="Z38">
        <v>1</v>
      </c>
      <c r="AM38">
        <v>1</v>
      </c>
      <c r="AN38" s="2">
        <v>3</v>
      </c>
      <c r="AO38">
        <v>2</v>
      </c>
      <c r="AP38">
        <v>5</v>
      </c>
      <c r="BK38" s="2">
        <v>1</v>
      </c>
      <c r="BL38" s="2">
        <v>1</v>
      </c>
      <c r="BM38" s="2">
        <v>2</v>
      </c>
      <c r="BN38" s="2">
        <v>2</v>
      </c>
      <c r="BO38" s="2">
        <v>3</v>
      </c>
      <c r="BP38" s="2">
        <v>3</v>
      </c>
      <c r="BQ38" s="2">
        <v>1</v>
      </c>
      <c r="BR38" s="1"/>
      <c r="BS38" s="1"/>
      <c r="BT38" s="1"/>
      <c r="BU38" s="2">
        <v>1</v>
      </c>
      <c r="BV38" s="1"/>
      <c r="BW38" s="2">
        <v>1</v>
      </c>
      <c r="BX38" s="1"/>
      <c r="BY38" s="1"/>
      <c r="BZ38" s="2">
        <v>2</v>
      </c>
      <c r="CA38" s="1"/>
      <c r="CB38" s="1"/>
      <c r="CC38" s="1"/>
      <c r="CD38" s="2">
        <v>3</v>
      </c>
      <c r="CE38" s="1"/>
      <c r="CF38" s="2">
        <v>1</v>
      </c>
      <c r="CG38" s="1"/>
      <c r="CH38" s="1"/>
      <c r="CI38" s="2">
        <v>3</v>
      </c>
      <c r="CJ38" s="1"/>
      <c r="CK38" s="1"/>
      <c r="CL38" s="1"/>
      <c r="CM38" s="2">
        <v>1</v>
      </c>
      <c r="CN38" s="1"/>
      <c r="CO38" s="2">
        <v>2</v>
      </c>
      <c r="CP38" s="1"/>
      <c r="CQ38" s="1"/>
    </row>
    <row r="39" spans="1:95" x14ac:dyDescent="0.15">
      <c r="A39" s="2">
        <v>1364</v>
      </c>
      <c r="B39" s="2">
        <v>438</v>
      </c>
      <c r="C39" t="s">
        <v>0</v>
      </c>
      <c r="D39">
        <v>4</v>
      </c>
      <c r="E39" s="2">
        <v>4</v>
      </c>
      <c r="F39">
        <v>2</v>
      </c>
      <c r="G39" s="2">
        <v>10</v>
      </c>
      <c r="H39" s="2">
        <v>2</v>
      </c>
      <c r="I39" s="2">
        <v>2</v>
      </c>
      <c r="J39" s="2">
        <v>2</v>
      </c>
      <c r="K39" s="2">
        <v>5</v>
      </c>
      <c r="L39" s="2">
        <v>5</v>
      </c>
      <c r="M39" s="2">
        <v>5</v>
      </c>
      <c r="N39" s="2">
        <v>4</v>
      </c>
      <c r="O39">
        <v>2</v>
      </c>
      <c r="P39">
        <v>1</v>
      </c>
      <c r="Q39">
        <v>1</v>
      </c>
      <c r="R39" s="2">
        <v>3</v>
      </c>
      <c r="S39" s="2">
        <v>4</v>
      </c>
      <c r="U39">
        <v>1</v>
      </c>
      <c r="Y39">
        <v>1</v>
      </c>
      <c r="AA39">
        <v>1</v>
      </c>
      <c r="AB39">
        <v>1</v>
      </c>
      <c r="AC39">
        <v>1</v>
      </c>
      <c r="AD39">
        <v>1</v>
      </c>
      <c r="AF39">
        <v>1</v>
      </c>
      <c r="AM39">
        <v>1</v>
      </c>
      <c r="AN39" s="2">
        <v>3</v>
      </c>
      <c r="AO39">
        <v>1</v>
      </c>
      <c r="AP39">
        <v>2</v>
      </c>
      <c r="BK39" s="2">
        <v>3</v>
      </c>
      <c r="BL39" s="2">
        <v>3</v>
      </c>
      <c r="BM39" s="2">
        <v>3</v>
      </c>
      <c r="BN39" s="2">
        <v>3</v>
      </c>
      <c r="BO39" s="2">
        <v>3</v>
      </c>
      <c r="BP39" s="2">
        <v>3</v>
      </c>
      <c r="BQ39" s="2">
        <v>1</v>
      </c>
      <c r="BR39" s="2">
        <v>1</v>
      </c>
      <c r="BS39" s="2">
        <v>1</v>
      </c>
      <c r="BT39" s="2">
        <v>1</v>
      </c>
      <c r="BU39" s="2">
        <v>1</v>
      </c>
      <c r="BV39" s="2">
        <v>1</v>
      </c>
      <c r="BW39" s="2">
        <v>1</v>
      </c>
      <c r="BX39" s="2">
        <v>1</v>
      </c>
      <c r="BY39" s="2">
        <v>1</v>
      </c>
      <c r="BZ39" s="2">
        <v>7</v>
      </c>
      <c r="CA39" s="2">
        <v>6</v>
      </c>
      <c r="CB39" s="2">
        <v>8</v>
      </c>
      <c r="CC39" s="2">
        <v>3</v>
      </c>
      <c r="CD39" s="2">
        <v>2</v>
      </c>
      <c r="CE39" s="2">
        <v>1</v>
      </c>
      <c r="CF39" s="2">
        <v>9</v>
      </c>
      <c r="CG39" s="2">
        <v>5</v>
      </c>
      <c r="CH39" s="2">
        <v>4</v>
      </c>
      <c r="CI39" s="2">
        <v>9</v>
      </c>
      <c r="CJ39" s="2">
        <v>7</v>
      </c>
      <c r="CK39" s="2">
        <v>8</v>
      </c>
      <c r="CL39" s="2">
        <v>6</v>
      </c>
      <c r="CM39" s="2">
        <v>1</v>
      </c>
      <c r="CN39" s="2">
        <v>2</v>
      </c>
      <c r="CO39" s="2">
        <v>5</v>
      </c>
      <c r="CP39" s="2">
        <v>3</v>
      </c>
      <c r="CQ39" s="2">
        <v>4</v>
      </c>
    </row>
    <row r="40" spans="1:95" x14ac:dyDescent="0.15">
      <c r="A40" s="2">
        <v>1363</v>
      </c>
      <c r="B40" s="2">
        <v>289</v>
      </c>
      <c r="C40" t="s">
        <v>0</v>
      </c>
      <c r="D40">
        <v>2</v>
      </c>
      <c r="E40" s="2">
        <v>1</v>
      </c>
      <c r="F40">
        <v>1</v>
      </c>
      <c r="G40" s="2">
        <v>1</v>
      </c>
      <c r="H40" s="2">
        <v>2</v>
      </c>
      <c r="I40" s="2">
        <v>2</v>
      </c>
      <c r="J40" s="1"/>
      <c r="K40" s="2">
        <v>5</v>
      </c>
      <c r="L40" s="2">
        <v>5</v>
      </c>
      <c r="M40" s="2">
        <v>5</v>
      </c>
      <c r="N40" s="2">
        <v>3</v>
      </c>
      <c r="O40">
        <v>2</v>
      </c>
      <c r="P40">
        <v>1</v>
      </c>
      <c r="Q40">
        <v>1</v>
      </c>
      <c r="R40" s="2">
        <v>5</v>
      </c>
      <c r="S40" s="2">
        <v>3</v>
      </c>
      <c r="AA40">
        <v>1</v>
      </c>
      <c r="AC40">
        <v>1</v>
      </c>
      <c r="AF40">
        <v>1</v>
      </c>
      <c r="AJ40">
        <v>1</v>
      </c>
      <c r="AM40">
        <v>1</v>
      </c>
      <c r="AN40" s="2">
        <v>3</v>
      </c>
      <c r="AO40">
        <v>3</v>
      </c>
      <c r="AP40">
        <v>1</v>
      </c>
      <c r="AZ40">
        <v>1</v>
      </c>
      <c r="BI40">
        <v>1</v>
      </c>
      <c r="BJ40">
        <v>1</v>
      </c>
      <c r="BK40" s="2">
        <v>3</v>
      </c>
      <c r="BL40" s="2">
        <v>3</v>
      </c>
      <c r="BM40" s="2">
        <v>3</v>
      </c>
      <c r="BN40" s="2">
        <v>3</v>
      </c>
      <c r="BO40" s="2">
        <v>3</v>
      </c>
      <c r="BP40" s="2">
        <v>3</v>
      </c>
      <c r="BQ40" s="2">
        <v>1</v>
      </c>
      <c r="BR40" s="2">
        <v>1</v>
      </c>
      <c r="BS40" s="2">
        <v>1</v>
      </c>
      <c r="BT40" s="1"/>
      <c r="BU40" s="1"/>
      <c r="BV40" s="1"/>
      <c r="BW40" s="1"/>
      <c r="BX40" s="1"/>
      <c r="BY40" s="2">
        <v>1</v>
      </c>
      <c r="BZ40" s="2">
        <v>1</v>
      </c>
      <c r="CA40" s="2">
        <v>2</v>
      </c>
      <c r="CB40" s="2">
        <v>3</v>
      </c>
      <c r="CC40" s="1"/>
      <c r="CD40" s="1"/>
      <c r="CE40" s="1"/>
      <c r="CF40" s="1"/>
      <c r="CG40" s="1"/>
      <c r="CH40" s="2">
        <v>4</v>
      </c>
      <c r="CI40" s="2">
        <v>1</v>
      </c>
      <c r="CJ40" s="2">
        <v>2</v>
      </c>
      <c r="CK40" s="2">
        <v>3</v>
      </c>
      <c r="CL40" s="1"/>
      <c r="CM40" s="1"/>
      <c r="CN40" s="1"/>
      <c r="CO40" s="1"/>
      <c r="CP40" s="1"/>
      <c r="CQ40" s="2">
        <v>4</v>
      </c>
    </row>
    <row r="41" spans="1:95" x14ac:dyDescent="0.15">
      <c r="A41" s="2">
        <v>1362</v>
      </c>
      <c r="B41" s="2">
        <v>273</v>
      </c>
      <c r="C41" t="s">
        <v>30</v>
      </c>
      <c r="D41">
        <v>4</v>
      </c>
      <c r="E41" s="2">
        <v>1</v>
      </c>
      <c r="F41">
        <v>1</v>
      </c>
      <c r="G41" s="2">
        <v>4</v>
      </c>
      <c r="H41" s="2">
        <v>2</v>
      </c>
      <c r="I41" s="2">
        <v>2</v>
      </c>
      <c r="J41" s="1"/>
      <c r="K41" s="2">
        <v>4</v>
      </c>
      <c r="L41" s="2">
        <v>3</v>
      </c>
      <c r="M41" s="2">
        <v>4</v>
      </c>
      <c r="N41" s="2">
        <v>3</v>
      </c>
      <c r="O41">
        <v>3</v>
      </c>
      <c r="P41">
        <v>1</v>
      </c>
      <c r="Q41">
        <v>1</v>
      </c>
      <c r="R41" s="2">
        <v>5</v>
      </c>
      <c r="S41" s="2">
        <v>4</v>
      </c>
      <c r="AA41">
        <v>1</v>
      </c>
      <c r="AC41">
        <v>1</v>
      </c>
      <c r="AH41">
        <v>1</v>
      </c>
      <c r="AM41">
        <v>1</v>
      </c>
      <c r="AN41" s="2">
        <v>2</v>
      </c>
      <c r="AO41">
        <v>2</v>
      </c>
      <c r="AP41">
        <v>2</v>
      </c>
      <c r="BK41" s="2">
        <v>2</v>
      </c>
      <c r="BL41" s="2">
        <v>-1</v>
      </c>
      <c r="BM41" s="2">
        <v>-3</v>
      </c>
      <c r="BN41" s="2">
        <v>0</v>
      </c>
      <c r="BO41" s="2">
        <v>0</v>
      </c>
      <c r="BP41" s="2">
        <v>0</v>
      </c>
      <c r="BQ41" s="2">
        <v>1</v>
      </c>
      <c r="BR41" s="1"/>
      <c r="BS41" s="1"/>
      <c r="BT41" s="1"/>
      <c r="BU41" s="1"/>
      <c r="BV41" s="2">
        <v>1</v>
      </c>
      <c r="BW41" s="1"/>
      <c r="BX41" s="2">
        <v>1</v>
      </c>
      <c r="BY41" s="2">
        <v>1</v>
      </c>
      <c r="BZ41" s="2">
        <v>4</v>
      </c>
      <c r="CA41" s="1"/>
      <c r="CB41" s="1"/>
      <c r="CC41" s="1"/>
      <c r="CD41" s="1"/>
      <c r="CE41" s="2">
        <v>2</v>
      </c>
      <c r="CF41" s="1"/>
      <c r="CG41" s="2">
        <v>3</v>
      </c>
      <c r="CH41" s="2">
        <v>1</v>
      </c>
      <c r="CI41" s="2">
        <v>4</v>
      </c>
      <c r="CJ41" s="1"/>
      <c r="CK41" s="1"/>
      <c r="CL41" s="1"/>
      <c r="CM41" s="1"/>
      <c r="CN41" s="2">
        <v>1</v>
      </c>
      <c r="CO41" s="1"/>
      <c r="CP41" s="2">
        <v>3</v>
      </c>
      <c r="CQ41" s="2">
        <v>2</v>
      </c>
    </row>
    <row r="42" spans="1:95" x14ac:dyDescent="0.15">
      <c r="A42" s="2">
        <v>1361</v>
      </c>
      <c r="B42" s="2">
        <v>268</v>
      </c>
      <c r="C42" t="s">
        <v>0</v>
      </c>
      <c r="D42">
        <v>3</v>
      </c>
      <c r="E42" s="2">
        <v>1</v>
      </c>
      <c r="F42">
        <v>1</v>
      </c>
      <c r="G42" s="2">
        <v>10</v>
      </c>
      <c r="H42" s="2">
        <v>1</v>
      </c>
      <c r="I42" s="2">
        <v>1</v>
      </c>
      <c r="J42" s="2">
        <v>2</v>
      </c>
      <c r="K42" s="2">
        <v>5</v>
      </c>
      <c r="L42" s="2">
        <v>5</v>
      </c>
      <c r="M42" s="2">
        <v>5</v>
      </c>
      <c r="N42" s="2">
        <v>5</v>
      </c>
      <c r="O42">
        <v>1</v>
      </c>
      <c r="P42">
        <v>1</v>
      </c>
      <c r="Q42">
        <v>1</v>
      </c>
      <c r="R42" s="2">
        <v>5</v>
      </c>
      <c r="S42" s="2">
        <v>1</v>
      </c>
      <c r="V42">
        <v>1</v>
      </c>
      <c r="AC42">
        <v>1</v>
      </c>
      <c r="AM42">
        <v>3</v>
      </c>
      <c r="AN42" s="2">
        <v>0</v>
      </c>
      <c r="AO42">
        <v>1</v>
      </c>
      <c r="AP42">
        <v>1</v>
      </c>
      <c r="AQ42">
        <v>1</v>
      </c>
      <c r="AV42">
        <v>1</v>
      </c>
      <c r="BI42">
        <v>2</v>
      </c>
      <c r="BJ42">
        <v>2</v>
      </c>
      <c r="BK42" s="2">
        <v>0</v>
      </c>
      <c r="BL42" s="2">
        <v>0</v>
      </c>
      <c r="BM42" s="2">
        <v>0</v>
      </c>
      <c r="BN42" s="2">
        <v>0</v>
      </c>
      <c r="BO42" s="2">
        <v>0</v>
      </c>
      <c r="BP42" s="2">
        <v>0</v>
      </c>
      <c r="BQ42" s="2">
        <v>1</v>
      </c>
      <c r="BR42" s="2">
        <v>1</v>
      </c>
      <c r="BS42" s="1"/>
      <c r="BT42" s="1"/>
      <c r="BU42" s="2">
        <v>1</v>
      </c>
      <c r="BV42" s="2">
        <v>1</v>
      </c>
      <c r="BW42" s="1"/>
      <c r="BX42" s="1"/>
      <c r="BY42" s="2">
        <v>1</v>
      </c>
      <c r="BZ42" s="2">
        <v>1</v>
      </c>
      <c r="CA42" s="2">
        <v>3</v>
      </c>
      <c r="CB42" s="1"/>
      <c r="CC42" s="1"/>
      <c r="CD42" s="2">
        <v>2</v>
      </c>
      <c r="CE42" s="2">
        <v>4</v>
      </c>
      <c r="CF42" s="1"/>
      <c r="CG42" s="1"/>
      <c r="CH42" s="2">
        <v>5</v>
      </c>
      <c r="CI42" s="2">
        <v>3</v>
      </c>
      <c r="CJ42" s="2">
        <v>4</v>
      </c>
      <c r="CK42" s="1"/>
      <c r="CL42" s="1"/>
      <c r="CM42" s="2">
        <v>5</v>
      </c>
      <c r="CN42" s="2">
        <v>1</v>
      </c>
      <c r="CO42" s="1"/>
      <c r="CP42" s="1"/>
      <c r="CQ42" s="2">
        <v>2</v>
      </c>
    </row>
    <row r="43" spans="1:95" x14ac:dyDescent="0.15">
      <c r="A43" s="2">
        <v>1360</v>
      </c>
      <c r="B43" s="2">
        <v>348</v>
      </c>
      <c r="C43" t="s">
        <v>0</v>
      </c>
      <c r="D43">
        <v>2</v>
      </c>
      <c r="E43" s="2">
        <v>1</v>
      </c>
      <c r="F43">
        <v>3</v>
      </c>
      <c r="G43" s="2">
        <v>1</v>
      </c>
      <c r="H43" s="2">
        <v>1</v>
      </c>
      <c r="I43" s="2">
        <v>1</v>
      </c>
      <c r="J43" s="1"/>
      <c r="K43" s="2">
        <v>5</v>
      </c>
      <c r="L43" s="2">
        <v>3</v>
      </c>
      <c r="M43" s="2">
        <v>5</v>
      </c>
      <c r="N43" s="2">
        <v>4</v>
      </c>
      <c r="O43">
        <v>3</v>
      </c>
      <c r="P43">
        <v>1</v>
      </c>
      <c r="Q43">
        <v>1</v>
      </c>
      <c r="R43" s="2">
        <v>2</v>
      </c>
      <c r="S43" s="2">
        <v>3</v>
      </c>
      <c r="AK43">
        <v>1</v>
      </c>
      <c r="AM43">
        <v>1</v>
      </c>
      <c r="AN43" s="2">
        <v>3</v>
      </c>
      <c r="AO43">
        <v>2</v>
      </c>
      <c r="AP43">
        <v>3</v>
      </c>
      <c r="BK43" s="2">
        <v>-3</v>
      </c>
      <c r="BL43" s="2">
        <v>-3</v>
      </c>
      <c r="BM43" s="2">
        <v>0</v>
      </c>
      <c r="BN43" s="2">
        <v>0</v>
      </c>
      <c r="BO43" s="2">
        <v>2</v>
      </c>
      <c r="BP43" s="2">
        <v>2</v>
      </c>
      <c r="BQ43" s="2">
        <v>1</v>
      </c>
      <c r="BR43" s="2">
        <v>1</v>
      </c>
      <c r="BS43" s="1"/>
      <c r="BT43" s="2">
        <v>1</v>
      </c>
      <c r="BU43" s="2">
        <v>1</v>
      </c>
      <c r="BV43" s="1"/>
      <c r="BW43" s="1"/>
      <c r="BX43" s="2">
        <v>1</v>
      </c>
      <c r="BY43" s="1"/>
      <c r="BZ43" s="2">
        <v>2</v>
      </c>
      <c r="CA43" s="2">
        <v>1</v>
      </c>
      <c r="CB43" s="1"/>
      <c r="CC43" s="2">
        <v>3</v>
      </c>
      <c r="CD43" s="2">
        <v>4</v>
      </c>
      <c r="CE43" s="1"/>
      <c r="CF43" s="1"/>
      <c r="CG43" s="2">
        <v>5</v>
      </c>
      <c r="CH43" s="1"/>
      <c r="CI43" s="2">
        <v>2</v>
      </c>
      <c r="CJ43" s="2">
        <v>1</v>
      </c>
      <c r="CK43" s="1"/>
      <c r="CL43" s="2">
        <v>3</v>
      </c>
      <c r="CM43" s="2">
        <v>4</v>
      </c>
      <c r="CN43" s="1"/>
      <c r="CO43" s="1"/>
      <c r="CP43" s="2">
        <v>5</v>
      </c>
      <c r="CQ43" s="1"/>
    </row>
    <row r="44" spans="1:95" x14ac:dyDescent="0.15">
      <c r="A44" s="2">
        <v>1359</v>
      </c>
      <c r="B44" s="2">
        <v>322</v>
      </c>
      <c r="C44" t="s">
        <v>30</v>
      </c>
      <c r="D44">
        <v>4</v>
      </c>
      <c r="E44" s="2">
        <v>1</v>
      </c>
      <c r="F44">
        <v>1</v>
      </c>
      <c r="G44" s="2">
        <v>10</v>
      </c>
      <c r="H44" s="2">
        <v>2</v>
      </c>
      <c r="I44" s="2">
        <v>2</v>
      </c>
      <c r="J44" s="2">
        <v>4</v>
      </c>
      <c r="K44" s="2">
        <v>5</v>
      </c>
      <c r="L44" s="2">
        <v>4</v>
      </c>
      <c r="M44" s="2">
        <v>5</v>
      </c>
      <c r="N44" s="2">
        <v>4</v>
      </c>
      <c r="O44">
        <v>3</v>
      </c>
      <c r="P44">
        <v>1</v>
      </c>
      <c r="Q44">
        <v>1</v>
      </c>
      <c r="R44" s="2">
        <v>2</v>
      </c>
      <c r="S44" s="2">
        <v>2</v>
      </c>
      <c r="U44">
        <v>1</v>
      </c>
      <c r="Y44">
        <v>1</v>
      </c>
      <c r="AA44">
        <v>1</v>
      </c>
      <c r="AJ44">
        <v>1</v>
      </c>
      <c r="AM44">
        <v>3</v>
      </c>
      <c r="AN44" s="2">
        <v>-2</v>
      </c>
      <c r="AO44">
        <v>1</v>
      </c>
      <c r="AP44">
        <v>5</v>
      </c>
      <c r="BK44" s="2">
        <v>2</v>
      </c>
      <c r="BL44" s="2">
        <v>2</v>
      </c>
      <c r="BM44" s="2">
        <v>2</v>
      </c>
      <c r="BN44" s="2">
        <v>2</v>
      </c>
      <c r="BO44" s="2">
        <v>1</v>
      </c>
      <c r="BP44" s="2">
        <v>1</v>
      </c>
      <c r="BQ44" s="2">
        <v>1</v>
      </c>
      <c r="BR44" s="2">
        <v>1</v>
      </c>
      <c r="BS44" s="2">
        <v>1</v>
      </c>
      <c r="BT44" s="2">
        <v>1</v>
      </c>
      <c r="BU44" s="2">
        <v>1</v>
      </c>
      <c r="BV44" s="2">
        <v>1</v>
      </c>
      <c r="BW44" s="1"/>
      <c r="BX44" s="2">
        <v>1</v>
      </c>
      <c r="BY44" s="2">
        <v>1</v>
      </c>
      <c r="BZ44" s="2">
        <v>7</v>
      </c>
      <c r="CA44" s="2">
        <v>2</v>
      </c>
      <c r="CB44" s="2">
        <v>8</v>
      </c>
      <c r="CC44" s="2">
        <v>3</v>
      </c>
      <c r="CD44" s="2">
        <v>1</v>
      </c>
      <c r="CE44" s="2">
        <v>6</v>
      </c>
      <c r="CF44" s="1"/>
      <c r="CG44" s="2">
        <v>5</v>
      </c>
      <c r="CH44" s="2">
        <v>4</v>
      </c>
      <c r="CI44" s="2">
        <v>5</v>
      </c>
      <c r="CJ44" s="2">
        <v>7</v>
      </c>
      <c r="CK44" s="2">
        <v>8</v>
      </c>
      <c r="CL44" s="2">
        <v>6</v>
      </c>
      <c r="CM44" s="2">
        <v>2</v>
      </c>
      <c r="CN44" s="2">
        <v>4</v>
      </c>
      <c r="CO44" s="1"/>
      <c r="CP44" s="2">
        <v>3</v>
      </c>
      <c r="CQ44" s="2">
        <v>1</v>
      </c>
    </row>
    <row r="45" spans="1:95" x14ac:dyDescent="0.15">
      <c r="A45" s="2">
        <v>1358</v>
      </c>
      <c r="B45" s="2">
        <v>99</v>
      </c>
      <c r="C45" t="s">
        <v>30</v>
      </c>
      <c r="D45">
        <v>1</v>
      </c>
      <c r="E45" s="2">
        <v>1</v>
      </c>
      <c r="F45">
        <v>2</v>
      </c>
      <c r="G45" s="2">
        <v>10</v>
      </c>
      <c r="H45" s="2">
        <v>2</v>
      </c>
      <c r="I45" s="2">
        <v>2</v>
      </c>
      <c r="J45" s="1"/>
      <c r="K45" s="2">
        <v>5</v>
      </c>
      <c r="L45" s="2">
        <v>4</v>
      </c>
      <c r="M45" s="2">
        <v>5</v>
      </c>
      <c r="N45" s="2">
        <v>5</v>
      </c>
      <c r="O45">
        <v>3</v>
      </c>
      <c r="P45">
        <v>2</v>
      </c>
      <c r="R45" s="1"/>
      <c r="S45" s="1"/>
      <c r="AN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row>
    <row r="46" spans="1:95" x14ac:dyDescent="0.15">
      <c r="A46" s="2">
        <v>1357</v>
      </c>
      <c r="B46" s="2">
        <v>300</v>
      </c>
      <c r="C46" t="s">
        <v>0</v>
      </c>
      <c r="D46">
        <v>4</v>
      </c>
      <c r="E46" s="2">
        <v>1</v>
      </c>
      <c r="F46">
        <v>1</v>
      </c>
      <c r="G46" s="2">
        <v>2</v>
      </c>
      <c r="H46" s="2">
        <v>1</v>
      </c>
      <c r="I46" s="2">
        <v>1</v>
      </c>
      <c r="J46" s="2">
        <v>2</v>
      </c>
      <c r="K46" s="2">
        <v>4</v>
      </c>
      <c r="L46" s="2">
        <v>4</v>
      </c>
      <c r="M46" s="2">
        <v>4</v>
      </c>
      <c r="N46" s="2">
        <v>4</v>
      </c>
      <c r="O46">
        <v>1</v>
      </c>
      <c r="P46">
        <v>1</v>
      </c>
      <c r="Q46">
        <v>1</v>
      </c>
      <c r="R46" s="2">
        <v>5</v>
      </c>
      <c r="S46" s="2">
        <v>3</v>
      </c>
      <c r="Y46">
        <v>1</v>
      </c>
      <c r="AA46">
        <v>1</v>
      </c>
      <c r="AB46">
        <v>1</v>
      </c>
      <c r="AE46">
        <v>1</v>
      </c>
      <c r="AM46">
        <v>1</v>
      </c>
      <c r="AN46" s="2">
        <v>2</v>
      </c>
      <c r="AO46">
        <v>3</v>
      </c>
      <c r="AP46">
        <v>3</v>
      </c>
      <c r="BK46" s="2">
        <v>3</v>
      </c>
      <c r="BL46" s="2">
        <v>0</v>
      </c>
      <c r="BM46" s="2">
        <v>0</v>
      </c>
      <c r="BN46" s="2">
        <v>0</v>
      </c>
      <c r="BO46" s="2">
        <v>0</v>
      </c>
      <c r="BP46" s="2">
        <v>1</v>
      </c>
      <c r="BQ46" s="1"/>
      <c r="BR46" s="2">
        <v>1</v>
      </c>
      <c r="BS46" s="2">
        <v>1</v>
      </c>
      <c r="BT46" s="2">
        <v>1</v>
      </c>
      <c r="BU46" s="1"/>
      <c r="BV46" s="1"/>
      <c r="BW46" s="1"/>
      <c r="BX46" s="2">
        <v>1</v>
      </c>
      <c r="BY46" s="2">
        <v>1</v>
      </c>
      <c r="BZ46" s="1"/>
      <c r="CA46" s="2">
        <v>4</v>
      </c>
      <c r="CB46" s="2">
        <v>5</v>
      </c>
      <c r="CC46" s="2">
        <v>1</v>
      </c>
      <c r="CD46" s="1"/>
      <c r="CE46" s="1"/>
      <c r="CF46" s="1"/>
      <c r="CG46" s="2">
        <v>2</v>
      </c>
      <c r="CH46" s="2">
        <v>3</v>
      </c>
      <c r="CI46" s="1"/>
      <c r="CJ46" s="2">
        <v>4</v>
      </c>
      <c r="CK46" s="2">
        <v>5</v>
      </c>
      <c r="CL46" s="2">
        <v>1</v>
      </c>
      <c r="CM46" s="1"/>
      <c r="CN46" s="1"/>
      <c r="CO46" s="1"/>
      <c r="CP46" s="2">
        <v>2</v>
      </c>
      <c r="CQ46" s="2">
        <v>3</v>
      </c>
    </row>
    <row r="47" spans="1:95" x14ac:dyDescent="0.15">
      <c r="A47" s="2">
        <v>1356</v>
      </c>
      <c r="B47" s="2">
        <v>295</v>
      </c>
      <c r="C47" t="s">
        <v>0</v>
      </c>
      <c r="D47">
        <v>2</v>
      </c>
      <c r="E47" s="2">
        <v>1</v>
      </c>
      <c r="F47">
        <v>2</v>
      </c>
      <c r="G47" s="2">
        <v>5</v>
      </c>
      <c r="H47" s="2">
        <v>1</v>
      </c>
      <c r="I47" s="2">
        <v>2</v>
      </c>
      <c r="J47" s="2">
        <v>2</v>
      </c>
      <c r="K47" s="2">
        <v>5</v>
      </c>
      <c r="L47" s="2">
        <v>5</v>
      </c>
      <c r="M47" s="2">
        <v>5</v>
      </c>
      <c r="N47" s="2">
        <v>5</v>
      </c>
      <c r="O47">
        <v>1</v>
      </c>
      <c r="P47">
        <v>1</v>
      </c>
      <c r="Q47">
        <v>1</v>
      </c>
      <c r="R47" s="2">
        <v>4</v>
      </c>
      <c r="S47" s="2">
        <v>5</v>
      </c>
      <c r="Z47">
        <v>1</v>
      </c>
      <c r="AB47">
        <v>1</v>
      </c>
      <c r="AJ47">
        <v>1</v>
      </c>
      <c r="AM47">
        <v>1</v>
      </c>
      <c r="AN47" s="2">
        <v>3</v>
      </c>
      <c r="AO47">
        <v>2</v>
      </c>
      <c r="AP47">
        <v>2</v>
      </c>
      <c r="BK47" s="2">
        <v>3</v>
      </c>
      <c r="BL47" s="2">
        <v>3</v>
      </c>
      <c r="BM47" s="2">
        <v>3</v>
      </c>
      <c r="BN47" s="2">
        <v>3</v>
      </c>
      <c r="BO47" s="2">
        <v>3</v>
      </c>
      <c r="BP47" s="2">
        <v>3</v>
      </c>
      <c r="BQ47" s="2">
        <v>1</v>
      </c>
      <c r="BR47" s="2">
        <v>1</v>
      </c>
      <c r="BS47" s="1"/>
      <c r="BT47" s="1"/>
      <c r="BU47" s="2">
        <v>1</v>
      </c>
      <c r="BV47" s="2">
        <v>1</v>
      </c>
      <c r="BW47" s="1"/>
      <c r="BX47" s="1"/>
      <c r="BY47" s="1"/>
      <c r="BZ47" s="2">
        <v>3</v>
      </c>
      <c r="CA47" s="2">
        <v>1</v>
      </c>
      <c r="CB47" s="1"/>
      <c r="CC47" s="1"/>
      <c r="CD47" s="2">
        <v>4</v>
      </c>
      <c r="CE47" s="2">
        <v>2</v>
      </c>
      <c r="CF47" s="1"/>
      <c r="CG47" s="1"/>
      <c r="CH47" s="1"/>
      <c r="CI47" s="2">
        <v>3</v>
      </c>
      <c r="CJ47" s="2">
        <v>1</v>
      </c>
      <c r="CK47" s="1"/>
      <c r="CL47" s="1"/>
      <c r="CM47" s="2">
        <v>4</v>
      </c>
      <c r="CN47" s="2">
        <v>2</v>
      </c>
      <c r="CO47" s="1"/>
      <c r="CP47" s="1"/>
      <c r="CQ47" s="1"/>
    </row>
    <row r="48" spans="1:95" x14ac:dyDescent="0.15">
      <c r="A48" s="2">
        <v>1355</v>
      </c>
      <c r="B48" s="2">
        <v>234</v>
      </c>
      <c r="C48" t="s">
        <v>0</v>
      </c>
      <c r="D48">
        <v>4</v>
      </c>
      <c r="E48" s="2">
        <v>1</v>
      </c>
      <c r="F48">
        <v>1</v>
      </c>
      <c r="G48" s="2">
        <v>1</v>
      </c>
      <c r="H48" s="2">
        <v>2</v>
      </c>
      <c r="I48" s="2">
        <v>2</v>
      </c>
      <c r="J48" s="1"/>
      <c r="K48" s="2">
        <v>4</v>
      </c>
      <c r="L48" s="2">
        <v>4</v>
      </c>
      <c r="M48" s="2">
        <v>4</v>
      </c>
      <c r="N48" s="2">
        <v>5</v>
      </c>
      <c r="O48">
        <v>2</v>
      </c>
      <c r="P48">
        <v>1</v>
      </c>
      <c r="Q48">
        <v>1</v>
      </c>
      <c r="R48" s="2">
        <v>5</v>
      </c>
      <c r="S48" s="2">
        <v>5</v>
      </c>
      <c r="X48">
        <v>1</v>
      </c>
      <c r="AA48">
        <v>1</v>
      </c>
      <c r="AB48">
        <v>1</v>
      </c>
      <c r="AH48">
        <v>1</v>
      </c>
      <c r="AJ48">
        <v>1</v>
      </c>
      <c r="AK48">
        <v>1</v>
      </c>
      <c r="AM48">
        <v>3</v>
      </c>
      <c r="AN48" s="2">
        <v>2</v>
      </c>
      <c r="AO48">
        <v>1</v>
      </c>
      <c r="AP48">
        <v>2</v>
      </c>
      <c r="BK48" s="2">
        <v>0</v>
      </c>
      <c r="BL48" s="2">
        <v>3</v>
      </c>
      <c r="BM48" s="2">
        <v>2</v>
      </c>
      <c r="BN48" s="2">
        <v>2</v>
      </c>
      <c r="BO48" s="2">
        <v>2</v>
      </c>
      <c r="BP48" s="2">
        <v>1</v>
      </c>
      <c r="BQ48" s="2">
        <v>1</v>
      </c>
      <c r="BR48" s="1"/>
      <c r="BS48" s="1"/>
      <c r="BT48" s="2">
        <v>1</v>
      </c>
      <c r="BU48" s="2">
        <v>1</v>
      </c>
      <c r="BV48" s="2">
        <v>1</v>
      </c>
      <c r="BW48" s="2">
        <v>1</v>
      </c>
      <c r="BX48" s="2">
        <v>1</v>
      </c>
      <c r="BY48" s="1"/>
      <c r="BZ48" s="2">
        <v>4</v>
      </c>
      <c r="CA48" s="1"/>
      <c r="CB48" s="1"/>
      <c r="CC48" s="2">
        <v>5</v>
      </c>
      <c r="CD48" s="2">
        <v>6</v>
      </c>
      <c r="CE48" s="2">
        <v>1</v>
      </c>
      <c r="CF48" s="2">
        <v>2</v>
      </c>
      <c r="CG48" s="2">
        <v>3</v>
      </c>
      <c r="CH48" s="1"/>
      <c r="CI48" s="2">
        <v>4</v>
      </c>
      <c r="CJ48" s="1"/>
      <c r="CK48" s="1"/>
      <c r="CL48" s="2">
        <v>5</v>
      </c>
      <c r="CM48" s="2">
        <v>1</v>
      </c>
      <c r="CN48" s="2">
        <v>6</v>
      </c>
      <c r="CO48" s="2">
        <v>2</v>
      </c>
      <c r="CP48" s="2">
        <v>3</v>
      </c>
      <c r="CQ48" s="1"/>
    </row>
    <row r="49" spans="1:95" x14ac:dyDescent="0.15">
      <c r="A49" s="2">
        <v>1354</v>
      </c>
      <c r="B49" s="2">
        <v>207</v>
      </c>
      <c r="C49" t="s">
        <v>30</v>
      </c>
      <c r="D49">
        <v>4</v>
      </c>
      <c r="E49" s="2">
        <v>1</v>
      </c>
      <c r="F49">
        <v>1</v>
      </c>
      <c r="G49" s="2">
        <v>2</v>
      </c>
      <c r="H49" s="2">
        <v>2</v>
      </c>
      <c r="I49" s="2">
        <v>2</v>
      </c>
      <c r="J49" s="2">
        <v>4</v>
      </c>
      <c r="K49" s="2">
        <v>5</v>
      </c>
      <c r="L49" s="2">
        <v>4</v>
      </c>
      <c r="M49" s="2">
        <v>4</v>
      </c>
      <c r="N49" s="2">
        <v>4</v>
      </c>
      <c r="O49">
        <v>3</v>
      </c>
      <c r="P49">
        <v>1</v>
      </c>
      <c r="Q49">
        <v>1</v>
      </c>
      <c r="R49" s="2">
        <v>4</v>
      </c>
      <c r="S49" s="2">
        <v>3</v>
      </c>
      <c r="T49">
        <v>1</v>
      </c>
      <c r="U49">
        <v>1</v>
      </c>
      <c r="AB49">
        <v>1</v>
      </c>
      <c r="AF49">
        <v>1</v>
      </c>
      <c r="AH49">
        <v>1</v>
      </c>
      <c r="AM49">
        <v>1</v>
      </c>
      <c r="AN49" s="2">
        <v>2</v>
      </c>
      <c r="AO49">
        <v>2</v>
      </c>
      <c r="AP49">
        <v>3</v>
      </c>
      <c r="BK49" s="2">
        <v>3</v>
      </c>
      <c r="BL49" s="2">
        <v>2</v>
      </c>
      <c r="BM49" s="2">
        <v>1</v>
      </c>
      <c r="BN49" s="2">
        <v>2</v>
      </c>
      <c r="BO49" s="2">
        <v>2</v>
      </c>
      <c r="BP49" s="2">
        <v>3</v>
      </c>
      <c r="BQ49" s="2">
        <v>1</v>
      </c>
      <c r="BR49" s="2">
        <v>1</v>
      </c>
      <c r="BS49" s="2">
        <v>1</v>
      </c>
      <c r="BT49" s="1"/>
      <c r="BU49" s="2">
        <v>1</v>
      </c>
      <c r="BV49" s="2">
        <v>1</v>
      </c>
      <c r="BW49" s="2">
        <v>1</v>
      </c>
      <c r="BX49" s="1"/>
      <c r="BY49" s="2">
        <v>1</v>
      </c>
      <c r="BZ49" s="2">
        <v>6</v>
      </c>
      <c r="CA49" s="2">
        <v>2</v>
      </c>
      <c r="CB49" s="2">
        <v>3</v>
      </c>
      <c r="CC49" s="1"/>
      <c r="CD49" s="2">
        <v>4</v>
      </c>
      <c r="CE49" s="2">
        <v>7</v>
      </c>
      <c r="CF49" s="2">
        <v>5</v>
      </c>
      <c r="CG49" s="1"/>
      <c r="CH49" s="2">
        <v>1</v>
      </c>
      <c r="CI49" s="2">
        <v>1</v>
      </c>
      <c r="CJ49" s="2">
        <v>2</v>
      </c>
      <c r="CK49" s="2">
        <v>6</v>
      </c>
      <c r="CL49" s="1"/>
      <c r="CM49" s="2">
        <v>3</v>
      </c>
      <c r="CN49" s="2">
        <v>4</v>
      </c>
      <c r="CO49" s="2">
        <v>5</v>
      </c>
      <c r="CP49" s="1"/>
      <c r="CQ49" s="2">
        <v>7</v>
      </c>
    </row>
    <row r="50" spans="1:95" x14ac:dyDescent="0.15">
      <c r="A50" s="2">
        <v>1353</v>
      </c>
      <c r="B50" s="2">
        <v>211</v>
      </c>
      <c r="C50" t="s">
        <v>0</v>
      </c>
      <c r="D50">
        <v>2</v>
      </c>
      <c r="E50" s="2">
        <v>1</v>
      </c>
      <c r="F50">
        <v>2</v>
      </c>
      <c r="G50" s="2">
        <v>10</v>
      </c>
      <c r="H50" s="2">
        <v>1</v>
      </c>
      <c r="I50" s="2">
        <v>1</v>
      </c>
      <c r="J50" s="2">
        <v>2</v>
      </c>
      <c r="K50" s="2">
        <v>5</v>
      </c>
      <c r="L50" s="2">
        <v>4</v>
      </c>
      <c r="M50" s="2">
        <v>4</v>
      </c>
      <c r="N50" s="2">
        <v>4</v>
      </c>
      <c r="O50">
        <v>3</v>
      </c>
      <c r="P50">
        <v>1</v>
      </c>
      <c r="Q50">
        <v>1</v>
      </c>
      <c r="R50" s="2">
        <v>5</v>
      </c>
      <c r="S50" s="2">
        <v>5</v>
      </c>
      <c r="AA50">
        <v>1</v>
      </c>
      <c r="AC50">
        <v>1</v>
      </c>
      <c r="AH50">
        <v>1</v>
      </c>
      <c r="AM50">
        <v>1</v>
      </c>
      <c r="AN50" s="2">
        <v>0</v>
      </c>
      <c r="AO50">
        <v>2</v>
      </c>
      <c r="AP50">
        <v>3</v>
      </c>
      <c r="BK50" s="2">
        <v>-1</v>
      </c>
      <c r="BL50" s="2">
        <v>0</v>
      </c>
      <c r="BM50" s="2">
        <v>1</v>
      </c>
      <c r="BN50" s="2">
        <v>0</v>
      </c>
      <c r="BO50" s="2">
        <v>1</v>
      </c>
      <c r="BP50" s="2">
        <v>1</v>
      </c>
      <c r="BQ50" s="2">
        <v>1</v>
      </c>
      <c r="BR50" s="2">
        <v>1</v>
      </c>
      <c r="BS50" s="2">
        <v>1</v>
      </c>
      <c r="BT50" s="2">
        <v>1</v>
      </c>
      <c r="BU50" s="2">
        <v>1</v>
      </c>
      <c r="BV50" s="2">
        <v>1</v>
      </c>
      <c r="BW50" s="2">
        <v>1</v>
      </c>
      <c r="BX50" s="2">
        <v>1</v>
      </c>
      <c r="BY50" s="2">
        <v>1</v>
      </c>
      <c r="BZ50" s="2">
        <v>2</v>
      </c>
      <c r="CA50" s="2">
        <v>3</v>
      </c>
      <c r="CB50" s="2">
        <v>4</v>
      </c>
      <c r="CC50" s="2">
        <v>5</v>
      </c>
      <c r="CD50" s="2">
        <v>1</v>
      </c>
      <c r="CE50" s="2">
        <v>6</v>
      </c>
      <c r="CF50" s="2">
        <v>7</v>
      </c>
      <c r="CG50" s="2">
        <v>8</v>
      </c>
      <c r="CH50" s="2">
        <v>9</v>
      </c>
      <c r="CI50" s="2">
        <v>4</v>
      </c>
      <c r="CJ50" s="2">
        <v>1</v>
      </c>
      <c r="CK50" s="2">
        <v>2</v>
      </c>
      <c r="CL50" s="2">
        <v>3</v>
      </c>
      <c r="CM50" s="2">
        <v>5</v>
      </c>
      <c r="CN50" s="2">
        <v>6</v>
      </c>
      <c r="CO50" s="2">
        <v>7</v>
      </c>
      <c r="CP50" s="2">
        <v>8</v>
      </c>
      <c r="CQ50" s="2">
        <v>9</v>
      </c>
    </row>
    <row r="51" spans="1:95" x14ac:dyDescent="0.15">
      <c r="A51" s="2">
        <v>1352</v>
      </c>
      <c r="B51" s="2">
        <v>159</v>
      </c>
      <c r="C51" t="s">
        <v>30</v>
      </c>
      <c r="D51">
        <v>4</v>
      </c>
      <c r="E51" s="2">
        <v>1</v>
      </c>
      <c r="F51">
        <v>2</v>
      </c>
      <c r="G51" s="2">
        <v>2</v>
      </c>
      <c r="H51" s="2">
        <v>1</v>
      </c>
      <c r="I51" s="2">
        <v>1</v>
      </c>
      <c r="J51" s="1"/>
      <c r="K51" s="2">
        <v>3</v>
      </c>
      <c r="L51" s="2">
        <v>2</v>
      </c>
      <c r="M51" s="2">
        <v>3</v>
      </c>
      <c r="N51" s="2">
        <v>3</v>
      </c>
      <c r="O51">
        <v>1</v>
      </c>
      <c r="P51">
        <v>2</v>
      </c>
      <c r="R51" s="1"/>
      <c r="S51" s="1"/>
      <c r="AN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row>
    <row r="52" spans="1:95" x14ac:dyDescent="0.15">
      <c r="A52" s="2">
        <v>1351</v>
      </c>
      <c r="B52" s="2">
        <v>107</v>
      </c>
      <c r="C52" t="s">
        <v>0</v>
      </c>
      <c r="D52">
        <v>3</v>
      </c>
      <c r="E52" s="2">
        <v>1</v>
      </c>
      <c r="F52">
        <v>3</v>
      </c>
      <c r="G52" s="2">
        <v>2</v>
      </c>
      <c r="H52" s="2">
        <v>2</v>
      </c>
      <c r="I52" s="2">
        <v>2</v>
      </c>
      <c r="J52" s="1"/>
      <c r="K52" s="2">
        <v>5</v>
      </c>
      <c r="L52" s="2">
        <v>5</v>
      </c>
      <c r="M52" s="2">
        <v>5</v>
      </c>
      <c r="N52" s="2">
        <v>3</v>
      </c>
      <c r="O52">
        <v>3</v>
      </c>
      <c r="P52">
        <v>2</v>
      </c>
      <c r="R52" s="1"/>
      <c r="S52" s="1"/>
      <c r="AN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row>
    <row r="53" spans="1:95" x14ac:dyDescent="0.15">
      <c r="A53" s="2">
        <v>1350</v>
      </c>
      <c r="B53" s="2">
        <v>106</v>
      </c>
      <c r="C53" t="s">
        <v>0</v>
      </c>
      <c r="D53">
        <v>3</v>
      </c>
      <c r="E53" s="2">
        <v>1</v>
      </c>
      <c r="F53">
        <v>3</v>
      </c>
      <c r="G53" s="2">
        <v>2</v>
      </c>
      <c r="H53" s="2">
        <v>2</v>
      </c>
      <c r="I53" s="2">
        <v>2</v>
      </c>
      <c r="J53" s="1"/>
      <c r="K53" s="2">
        <v>5</v>
      </c>
      <c r="L53" s="2">
        <v>5</v>
      </c>
      <c r="M53" s="2">
        <v>5</v>
      </c>
      <c r="N53" s="2">
        <v>5</v>
      </c>
      <c r="O53">
        <v>3</v>
      </c>
      <c r="P53">
        <v>1</v>
      </c>
      <c r="Q53">
        <v>1</v>
      </c>
      <c r="R53" s="2">
        <v>0</v>
      </c>
      <c r="S53" s="1"/>
      <c r="AN53" s="1"/>
      <c r="BK53" s="1"/>
      <c r="BL53" s="1"/>
      <c r="BM53" s="1"/>
      <c r="BN53" s="1"/>
      <c r="BO53" s="1"/>
      <c r="BP53" s="1"/>
      <c r="BQ53" s="2">
        <v>1</v>
      </c>
      <c r="BR53" s="2">
        <v>1</v>
      </c>
      <c r="BS53" s="1"/>
      <c r="BT53" s="1"/>
      <c r="BU53" s="1"/>
      <c r="BV53" s="1"/>
      <c r="BW53" s="1"/>
      <c r="BX53" s="1"/>
      <c r="BY53" s="1"/>
      <c r="BZ53" s="2">
        <v>2</v>
      </c>
      <c r="CA53" s="2">
        <v>1</v>
      </c>
      <c r="CB53" s="1"/>
      <c r="CC53" s="1"/>
      <c r="CD53" s="1"/>
      <c r="CE53" s="1"/>
      <c r="CF53" s="1"/>
      <c r="CG53" s="1"/>
      <c r="CH53" s="1"/>
      <c r="CI53" s="2">
        <v>2</v>
      </c>
      <c r="CJ53" s="2">
        <v>1</v>
      </c>
      <c r="CK53" s="1"/>
      <c r="CL53" s="1"/>
      <c r="CM53" s="1"/>
      <c r="CN53" s="1"/>
      <c r="CO53" s="1"/>
      <c r="CP53" s="1"/>
      <c r="CQ53" s="1"/>
    </row>
    <row r="54" spans="1:95" x14ac:dyDescent="0.15">
      <c r="A54" s="2">
        <v>1349</v>
      </c>
      <c r="B54" s="2">
        <v>120</v>
      </c>
      <c r="C54" t="s">
        <v>30</v>
      </c>
      <c r="D54">
        <v>3</v>
      </c>
      <c r="E54" s="2">
        <v>1</v>
      </c>
      <c r="F54">
        <v>1</v>
      </c>
      <c r="G54" s="2">
        <v>2</v>
      </c>
      <c r="H54" s="2">
        <v>2</v>
      </c>
      <c r="I54" s="2">
        <v>2</v>
      </c>
      <c r="J54" s="1"/>
      <c r="K54" s="2">
        <v>5</v>
      </c>
      <c r="L54" s="2">
        <v>5</v>
      </c>
      <c r="M54" s="2">
        <v>5</v>
      </c>
      <c r="N54" s="2">
        <v>4</v>
      </c>
      <c r="O54">
        <v>3</v>
      </c>
      <c r="P54">
        <v>2</v>
      </c>
      <c r="R54" s="1"/>
      <c r="S54" s="1"/>
      <c r="AN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row>
    <row r="55" spans="1:95" x14ac:dyDescent="0.15">
      <c r="A55" s="2">
        <v>1348</v>
      </c>
      <c r="B55" s="2">
        <v>80</v>
      </c>
      <c r="C55" t="s">
        <v>0</v>
      </c>
      <c r="D55">
        <v>4</v>
      </c>
      <c r="E55" s="2">
        <v>1</v>
      </c>
      <c r="F55">
        <v>1</v>
      </c>
      <c r="G55" s="2">
        <v>8</v>
      </c>
      <c r="H55" s="2">
        <v>2</v>
      </c>
      <c r="I55" s="2">
        <v>2</v>
      </c>
      <c r="J55" s="1"/>
      <c r="K55" s="2">
        <v>5</v>
      </c>
      <c r="L55" s="2">
        <v>4</v>
      </c>
      <c r="M55" s="2">
        <v>4</v>
      </c>
      <c r="N55" s="2">
        <v>4</v>
      </c>
      <c r="O55">
        <v>3</v>
      </c>
      <c r="P55">
        <v>2</v>
      </c>
      <c r="R55" s="1"/>
      <c r="S55" s="1"/>
      <c r="AN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row>
    <row r="56" spans="1:95" x14ac:dyDescent="0.15">
      <c r="A56" s="2">
        <v>1347</v>
      </c>
      <c r="B56" s="2">
        <v>87</v>
      </c>
      <c r="C56" t="s">
        <v>30</v>
      </c>
      <c r="D56">
        <v>4</v>
      </c>
      <c r="E56" s="2">
        <v>4</v>
      </c>
      <c r="F56">
        <v>2</v>
      </c>
      <c r="G56" s="2">
        <v>9</v>
      </c>
      <c r="H56" s="2">
        <v>2</v>
      </c>
      <c r="I56" s="2">
        <v>2</v>
      </c>
      <c r="J56" s="1"/>
      <c r="K56" s="2">
        <v>4</v>
      </c>
      <c r="L56" s="2">
        <v>3</v>
      </c>
      <c r="M56" s="2">
        <v>4</v>
      </c>
      <c r="N56" s="2">
        <v>4</v>
      </c>
      <c r="O56">
        <v>3</v>
      </c>
      <c r="P56">
        <v>1</v>
      </c>
      <c r="Q56">
        <v>1</v>
      </c>
      <c r="R56" s="2">
        <v>0</v>
      </c>
      <c r="S56" s="1"/>
      <c r="AN56" s="1"/>
      <c r="BK56" s="1"/>
      <c r="BL56" s="1"/>
      <c r="BM56" s="1"/>
      <c r="BN56" s="1"/>
      <c r="BO56" s="1"/>
      <c r="BP56" s="1"/>
      <c r="BQ56" s="2">
        <v>1</v>
      </c>
      <c r="BR56" s="2">
        <v>1</v>
      </c>
      <c r="BS56" s="2">
        <v>1</v>
      </c>
      <c r="BT56" s="2">
        <v>1</v>
      </c>
      <c r="BU56" s="2">
        <v>1</v>
      </c>
      <c r="BV56" s="2">
        <v>1</v>
      </c>
      <c r="BW56" s="2">
        <v>1</v>
      </c>
      <c r="BX56" s="2">
        <v>1</v>
      </c>
      <c r="BY56" s="2">
        <v>1</v>
      </c>
      <c r="BZ56" s="2">
        <v>1</v>
      </c>
      <c r="CA56" s="2">
        <v>2</v>
      </c>
      <c r="CB56" s="2">
        <v>3</v>
      </c>
      <c r="CC56" s="2">
        <v>4</v>
      </c>
      <c r="CD56" s="2">
        <v>5</v>
      </c>
      <c r="CE56" s="2">
        <v>6</v>
      </c>
      <c r="CF56" s="2">
        <v>7</v>
      </c>
      <c r="CG56" s="2">
        <v>8</v>
      </c>
      <c r="CH56" s="2">
        <v>9</v>
      </c>
      <c r="CI56" s="2">
        <v>1</v>
      </c>
      <c r="CJ56" s="2">
        <v>2</v>
      </c>
      <c r="CK56" s="2">
        <v>3</v>
      </c>
      <c r="CL56" s="2">
        <v>4</v>
      </c>
      <c r="CM56" s="2">
        <v>5</v>
      </c>
      <c r="CN56" s="2">
        <v>6</v>
      </c>
      <c r="CO56" s="2">
        <v>7</v>
      </c>
      <c r="CP56" s="2">
        <v>8</v>
      </c>
      <c r="CQ56" s="2">
        <v>9</v>
      </c>
    </row>
    <row r="57" spans="1:95" x14ac:dyDescent="0.15">
      <c r="A57" s="2">
        <v>1346</v>
      </c>
      <c r="B57" s="2">
        <v>255</v>
      </c>
      <c r="C57" t="s">
        <v>30</v>
      </c>
      <c r="D57">
        <v>5</v>
      </c>
      <c r="E57" s="2">
        <v>2</v>
      </c>
      <c r="F57">
        <v>1</v>
      </c>
      <c r="G57" s="2">
        <v>9</v>
      </c>
      <c r="H57" s="2">
        <v>1</v>
      </c>
      <c r="I57" s="2">
        <v>1</v>
      </c>
      <c r="J57" s="1"/>
      <c r="K57" s="2">
        <v>3</v>
      </c>
      <c r="L57" s="2">
        <v>3</v>
      </c>
      <c r="M57" s="2">
        <v>2</v>
      </c>
      <c r="N57" s="2">
        <v>3</v>
      </c>
      <c r="O57">
        <v>3</v>
      </c>
      <c r="P57">
        <v>2</v>
      </c>
      <c r="R57" s="1"/>
      <c r="S57" s="1"/>
      <c r="AN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row>
    <row r="58" spans="1:95" x14ac:dyDescent="0.15">
      <c r="A58" s="2">
        <v>1345</v>
      </c>
      <c r="B58" s="2">
        <v>357</v>
      </c>
      <c r="C58" t="s">
        <v>30</v>
      </c>
      <c r="D58">
        <v>4</v>
      </c>
      <c r="E58" s="2">
        <v>3</v>
      </c>
      <c r="F58">
        <v>2</v>
      </c>
      <c r="G58" s="2">
        <v>8</v>
      </c>
      <c r="H58" s="2">
        <v>1</v>
      </c>
      <c r="I58" s="2">
        <v>1</v>
      </c>
      <c r="J58" s="2">
        <v>2</v>
      </c>
      <c r="K58" s="2">
        <v>4</v>
      </c>
      <c r="L58" s="2">
        <v>4</v>
      </c>
      <c r="M58" s="2">
        <v>4</v>
      </c>
      <c r="N58" s="2">
        <v>4</v>
      </c>
      <c r="O58">
        <v>3</v>
      </c>
      <c r="P58">
        <v>1</v>
      </c>
      <c r="Q58">
        <v>1</v>
      </c>
      <c r="R58" s="2">
        <v>6</v>
      </c>
      <c r="S58" s="2">
        <v>6</v>
      </c>
      <c r="AH58">
        <v>1</v>
      </c>
      <c r="AM58">
        <v>1</v>
      </c>
      <c r="AN58" s="2">
        <v>3</v>
      </c>
      <c r="AO58">
        <v>1</v>
      </c>
      <c r="AP58">
        <v>3</v>
      </c>
      <c r="BK58" s="2">
        <v>3</v>
      </c>
      <c r="BL58" s="2">
        <v>3</v>
      </c>
      <c r="BM58" s="2">
        <v>3</v>
      </c>
      <c r="BN58" s="2">
        <v>3</v>
      </c>
      <c r="BO58" s="2">
        <v>3</v>
      </c>
      <c r="BP58" s="2">
        <v>3</v>
      </c>
      <c r="BQ58" s="2">
        <v>1</v>
      </c>
      <c r="BR58" s="2">
        <v>1</v>
      </c>
      <c r="BS58" s="2">
        <v>1</v>
      </c>
      <c r="BT58" s="2">
        <v>1</v>
      </c>
      <c r="BU58" s="2">
        <v>1</v>
      </c>
      <c r="BV58" s="2">
        <v>1</v>
      </c>
      <c r="BW58" s="1"/>
      <c r="BX58" s="1"/>
      <c r="BY58" s="2">
        <v>1</v>
      </c>
      <c r="BZ58" s="2">
        <v>5</v>
      </c>
      <c r="CA58" s="2">
        <v>6</v>
      </c>
      <c r="CB58" s="2">
        <v>7</v>
      </c>
      <c r="CC58" s="2">
        <v>3</v>
      </c>
      <c r="CD58" s="2">
        <v>2</v>
      </c>
      <c r="CE58" s="2">
        <v>1</v>
      </c>
      <c r="CF58" s="1"/>
      <c r="CG58" s="1"/>
      <c r="CH58" s="2">
        <v>4</v>
      </c>
      <c r="CI58" s="2">
        <v>6</v>
      </c>
      <c r="CJ58" s="2">
        <v>5</v>
      </c>
      <c r="CK58" s="2">
        <v>7</v>
      </c>
      <c r="CL58" s="2">
        <v>3</v>
      </c>
      <c r="CM58" s="2">
        <v>2</v>
      </c>
      <c r="CN58" s="2">
        <v>1</v>
      </c>
      <c r="CO58" s="1"/>
      <c r="CP58" s="1"/>
      <c r="CQ58" s="2">
        <v>4</v>
      </c>
    </row>
    <row r="59" spans="1:95" x14ac:dyDescent="0.15">
      <c r="A59" s="2">
        <v>1344</v>
      </c>
      <c r="B59" s="2">
        <v>580</v>
      </c>
      <c r="C59" t="s">
        <v>30</v>
      </c>
      <c r="D59">
        <v>4</v>
      </c>
      <c r="E59" s="2">
        <v>2</v>
      </c>
      <c r="F59">
        <v>2</v>
      </c>
      <c r="G59" s="2">
        <v>1</v>
      </c>
      <c r="H59" s="2">
        <v>3</v>
      </c>
      <c r="I59" s="2">
        <v>3</v>
      </c>
      <c r="J59" s="2">
        <v>2</v>
      </c>
      <c r="K59" s="2">
        <v>3</v>
      </c>
      <c r="L59" s="2">
        <v>3</v>
      </c>
      <c r="M59" s="2">
        <v>3</v>
      </c>
      <c r="N59" s="2">
        <v>3</v>
      </c>
      <c r="O59">
        <v>3</v>
      </c>
      <c r="P59">
        <v>1</v>
      </c>
      <c r="Q59">
        <v>1</v>
      </c>
      <c r="R59" s="2">
        <v>1</v>
      </c>
      <c r="S59" s="2">
        <v>1</v>
      </c>
      <c r="U59">
        <v>1</v>
      </c>
      <c r="AC59">
        <v>1</v>
      </c>
      <c r="AM59">
        <v>1</v>
      </c>
      <c r="AN59" s="2">
        <v>2</v>
      </c>
      <c r="AO59">
        <v>2</v>
      </c>
      <c r="AP59">
        <v>2</v>
      </c>
      <c r="BK59" s="2">
        <v>2</v>
      </c>
      <c r="BL59" s="2">
        <v>2</v>
      </c>
      <c r="BM59" s="2">
        <v>0</v>
      </c>
      <c r="BN59" s="2">
        <v>0</v>
      </c>
      <c r="BO59" s="2">
        <v>2</v>
      </c>
      <c r="BP59" s="2">
        <v>2</v>
      </c>
      <c r="BQ59" s="2">
        <v>1</v>
      </c>
      <c r="BR59" s="2">
        <v>1</v>
      </c>
      <c r="BS59" s="1"/>
      <c r="BT59" s="2">
        <v>1</v>
      </c>
      <c r="BU59" s="2">
        <v>1</v>
      </c>
      <c r="BV59" s="2">
        <v>1</v>
      </c>
      <c r="BW59" s="2">
        <v>1</v>
      </c>
      <c r="BX59" s="2">
        <v>1</v>
      </c>
      <c r="BY59" s="2">
        <v>1</v>
      </c>
      <c r="BZ59" s="2">
        <v>7</v>
      </c>
      <c r="CA59" s="2">
        <v>2</v>
      </c>
      <c r="CB59" s="1"/>
      <c r="CC59" s="2">
        <v>3</v>
      </c>
      <c r="CD59" s="2">
        <v>1</v>
      </c>
      <c r="CE59" s="2">
        <v>5</v>
      </c>
      <c r="CF59" s="2">
        <v>6</v>
      </c>
      <c r="CG59" s="2">
        <v>8</v>
      </c>
      <c r="CH59" s="2">
        <v>4</v>
      </c>
      <c r="CI59" s="2">
        <v>8</v>
      </c>
      <c r="CJ59" s="2">
        <v>5</v>
      </c>
      <c r="CK59" s="1"/>
      <c r="CL59" s="2">
        <v>7</v>
      </c>
      <c r="CM59" s="2">
        <v>6</v>
      </c>
      <c r="CN59" s="2">
        <v>1</v>
      </c>
      <c r="CO59" s="2">
        <v>2</v>
      </c>
      <c r="CP59" s="2">
        <v>4</v>
      </c>
      <c r="CQ59" s="2">
        <v>3</v>
      </c>
    </row>
    <row r="60" spans="1:95" x14ac:dyDescent="0.15">
      <c r="A60" s="2">
        <v>1343</v>
      </c>
      <c r="B60" s="2">
        <v>747</v>
      </c>
      <c r="C60" t="s">
        <v>30</v>
      </c>
      <c r="D60">
        <v>4</v>
      </c>
      <c r="E60" s="2">
        <v>4</v>
      </c>
      <c r="F60">
        <v>2</v>
      </c>
      <c r="G60" s="2">
        <v>2</v>
      </c>
      <c r="H60" s="2">
        <v>2</v>
      </c>
      <c r="I60" s="2">
        <v>2</v>
      </c>
      <c r="J60" s="2">
        <v>5</v>
      </c>
      <c r="K60" s="2">
        <v>4</v>
      </c>
      <c r="L60" s="2">
        <v>4</v>
      </c>
      <c r="M60" s="2">
        <v>4</v>
      </c>
      <c r="N60" s="2">
        <v>4</v>
      </c>
      <c r="O60">
        <v>3</v>
      </c>
      <c r="P60">
        <v>1</v>
      </c>
      <c r="Q60">
        <v>1</v>
      </c>
      <c r="R60" s="2">
        <v>5</v>
      </c>
      <c r="S60" s="2">
        <v>3</v>
      </c>
      <c r="U60">
        <v>1</v>
      </c>
      <c r="X60">
        <v>1</v>
      </c>
      <c r="Y60">
        <v>1</v>
      </c>
      <c r="AM60">
        <v>2</v>
      </c>
      <c r="AN60" s="2">
        <v>3</v>
      </c>
      <c r="AO60">
        <v>2</v>
      </c>
      <c r="AP60">
        <v>2</v>
      </c>
      <c r="BK60" s="2">
        <v>3</v>
      </c>
      <c r="BL60" s="2">
        <v>3</v>
      </c>
      <c r="BM60" s="2">
        <v>-2</v>
      </c>
      <c r="BN60" s="2">
        <v>0</v>
      </c>
      <c r="BO60" s="2">
        <v>3</v>
      </c>
      <c r="BP60" s="2">
        <v>3</v>
      </c>
      <c r="BQ60" s="2">
        <v>1</v>
      </c>
      <c r="BR60" s="2">
        <v>1</v>
      </c>
      <c r="BS60" s="1"/>
      <c r="BT60" s="2">
        <v>1</v>
      </c>
      <c r="BU60" s="2">
        <v>1</v>
      </c>
      <c r="BV60" s="2">
        <v>1</v>
      </c>
      <c r="BW60" s="1"/>
      <c r="BX60" s="2">
        <v>1</v>
      </c>
      <c r="BY60" s="1"/>
      <c r="BZ60" s="2">
        <v>3</v>
      </c>
      <c r="CA60" s="2">
        <v>2</v>
      </c>
      <c r="CB60" s="1"/>
      <c r="CC60" s="2">
        <v>4</v>
      </c>
      <c r="CD60" s="2">
        <v>1</v>
      </c>
      <c r="CE60" s="2">
        <v>5</v>
      </c>
      <c r="CF60" s="1"/>
      <c r="CG60" s="2">
        <v>6</v>
      </c>
      <c r="CH60" s="1"/>
      <c r="CI60" s="2">
        <v>2</v>
      </c>
      <c r="CJ60" s="2">
        <v>3</v>
      </c>
      <c r="CK60" s="1"/>
      <c r="CL60" s="2">
        <v>5</v>
      </c>
      <c r="CM60" s="2">
        <v>4</v>
      </c>
      <c r="CN60" s="2">
        <v>1</v>
      </c>
      <c r="CO60" s="1"/>
      <c r="CP60" s="2">
        <v>6</v>
      </c>
      <c r="CQ60" s="1"/>
    </row>
    <row r="61" spans="1:95" x14ac:dyDescent="0.15">
      <c r="A61" s="2">
        <v>1342</v>
      </c>
      <c r="B61" s="2">
        <v>175</v>
      </c>
      <c r="C61" t="s">
        <v>30</v>
      </c>
      <c r="D61">
        <v>4</v>
      </c>
      <c r="E61" s="2">
        <v>2</v>
      </c>
      <c r="F61">
        <v>2</v>
      </c>
      <c r="G61" s="2">
        <v>1</v>
      </c>
      <c r="H61" s="2">
        <v>3</v>
      </c>
      <c r="I61" s="2">
        <v>3</v>
      </c>
      <c r="J61" s="1"/>
      <c r="K61" s="2">
        <v>4</v>
      </c>
      <c r="L61" s="2">
        <v>4</v>
      </c>
      <c r="M61" s="2">
        <v>4</v>
      </c>
      <c r="N61" s="2">
        <v>3</v>
      </c>
      <c r="O61">
        <v>3</v>
      </c>
      <c r="P61">
        <v>2</v>
      </c>
      <c r="R61" s="1"/>
      <c r="S61" s="1"/>
      <c r="AN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row>
    <row r="62" spans="1:95" x14ac:dyDescent="0.15">
      <c r="A62" s="2">
        <v>1341</v>
      </c>
      <c r="B62" s="2">
        <v>367</v>
      </c>
      <c r="C62" t="s">
        <v>0</v>
      </c>
      <c r="D62">
        <v>3</v>
      </c>
      <c r="E62" s="2">
        <v>3</v>
      </c>
      <c r="F62">
        <v>2</v>
      </c>
      <c r="G62" s="2">
        <v>10</v>
      </c>
      <c r="H62" s="2">
        <v>2</v>
      </c>
      <c r="I62" s="2">
        <v>2</v>
      </c>
      <c r="J62" s="2">
        <v>5</v>
      </c>
      <c r="K62" s="2">
        <v>5</v>
      </c>
      <c r="L62" s="2">
        <v>5</v>
      </c>
      <c r="M62" s="2">
        <v>5</v>
      </c>
      <c r="N62" s="2">
        <v>5</v>
      </c>
      <c r="O62">
        <v>2</v>
      </c>
      <c r="P62">
        <v>1</v>
      </c>
      <c r="Q62">
        <v>1</v>
      </c>
      <c r="R62" s="2">
        <v>6</v>
      </c>
      <c r="S62" s="2">
        <v>5</v>
      </c>
      <c r="AI62" t="s">
        <v>133</v>
      </c>
      <c r="AM62">
        <v>1</v>
      </c>
      <c r="AN62" s="2">
        <v>0</v>
      </c>
      <c r="AO62">
        <v>1</v>
      </c>
      <c r="AP62">
        <v>1</v>
      </c>
      <c r="AR62">
        <v>1</v>
      </c>
      <c r="AY62">
        <v>1</v>
      </c>
      <c r="AZ62">
        <v>1</v>
      </c>
      <c r="BI62">
        <v>4</v>
      </c>
      <c r="BJ62">
        <v>2</v>
      </c>
      <c r="BK62" s="2">
        <v>2</v>
      </c>
      <c r="BL62" s="2">
        <v>2</v>
      </c>
      <c r="BM62" s="2">
        <v>0</v>
      </c>
      <c r="BN62" s="2">
        <v>0</v>
      </c>
      <c r="BO62" s="2">
        <v>3</v>
      </c>
      <c r="BP62" s="2">
        <v>2</v>
      </c>
      <c r="BQ62" s="2">
        <v>1</v>
      </c>
      <c r="BR62" s="2">
        <v>1</v>
      </c>
      <c r="BS62" s="2">
        <v>1</v>
      </c>
      <c r="BT62" s="1"/>
      <c r="BU62" s="1"/>
      <c r="BV62" s="2">
        <v>1</v>
      </c>
      <c r="BW62" s="1"/>
      <c r="BX62" s="2">
        <v>1</v>
      </c>
      <c r="BY62" s="1"/>
      <c r="BZ62" s="2">
        <v>1</v>
      </c>
      <c r="CA62" s="2">
        <v>2</v>
      </c>
      <c r="CB62" s="2">
        <v>3</v>
      </c>
      <c r="CC62" s="1"/>
      <c r="CD62" s="1"/>
      <c r="CE62" s="2">
        <v>4</v>
      </c>
      <c r="CF62" s="1"/>
      <c r="CG62" s="2">
        <v>5</v>
      </c>
      <c r="CH62" s="1"/>
      <c r="CI62" s="2">
        <v>2</v>
      </c>
      <c r="CJ62" s="2">
        <v>1</v>
      </c>
      <c r="CK62" s="2">
        <v>3</v>
      </c>
      <c r="CL62" s="1"/>
      <c r="CM62" s="1"/>
      <c r="CN62" s="2">
        <v>4</v>
      </c>
      <c r="CO62" s="1"/>
      <c r="CP62" s="2">
        <v>5</v>
      </c>
      <c r="CQ62" s="1"/>
    </row>
    <row r="63" spans="1:95" x14ac:dyDescent="0.15">
      <c r="A63" s="2">
        <v>1340</v>
      </c>
      <c r="B63" s="2">
        <v>319</v>
      </c>
      <c r="C63" t="s">
        <v>30</v>
      </c>
      <c r="D63">
        <v>3</v>
      </c>
      <c r="E63" s="2">
        <v>2</v>
      </c>
      <c r="F63">
        <v>2</v>
      </c>
      <c r="G63" s="2">
        <v>1</v>
      </c>
      <c r="H63" s="2">
        <v>2</v>
      </c>
      <c r="I63" s="2">
        <v>2</v>
      </c>
      <c r="J63" s="2">
        <v>5</v>
      </c>
      <c r="K63" s="2">
        <v>4</v>
      </c>
      <c r="L63" s="2">
        <v>4</v>
      </c>
      <c r="M63" s="2">
        <v>4</v>
      </c>
      <c r="N63" s="2">
        <v>3</v>
      </c>
      <c r="O63">
        <v>3</v>
      </c>
      <c r="P63">
        <v>1</v>
      </c>
      <c r="Q63">
        <v>1</v>
      </c>
      <c r="R63" s="2">
        <v>4</v>
      </c>
      <c r="S63" s="2">
        <v>5</v>
      </c>
      <c r="U63">
        <v>1</v>
      </c>
      <c r="AB63">
        <v>1</v>
      </c>
      <c r="AM63">
        <v>3</v>
      </c>
      <c r="AN63" s="2">
        <v>0</v>
      </c>
      <c r="AO63">
        <v>2</v>
      </c>
      <c r="AP63">
        <v>5</v>
      </c>
      <c r="BK63" s="2">
        <v>2</v>
      </c>
      <c r="BL63" s="2">
        <v>2</v>
      </c>
      <c r="BM63" s="2">
        <v>1</v>
      </c>
      <c r="BN63" s="2">
        <v>1</v>
      </c>
      <c r="BO63" s="2">
        <v>2</v>
      </c>
      <c r="BP63" s="2">
        <v>2</v>
      </c>
      <c r="BQ63" s="1"/>
      <c r="BR63" s="1"/>
      <c r="BS63" s="1"/>
      <c r="BT63" s="1"/>
      <c r="BU63" s="2">
        <v>1</v>
      </c>
      <c r="BV63" s="1"/>
      <c r="BW63" s="1"/>
      <c r="BX63" s="2">
        <v>1</v>
      </c>
      <c r="BY63" s="1"/>
      <c r="BZ63" s="1"/>
      <c r="CA63" s="1"/>
      <c r="CB63" s="1"/>
      <c r="CC63" s="1"/>
      <c r="CD63" s="2">
        <v>1</v>
      </c>
      <c r="CE63" s="1"/>
      <c r="CF63" s="1"/>
      <c r="CG63" s="2">
        <v>2</v>
      </c>
      <c r="CH63" s="1"/>
      <c r="CI63" s="1"/>
      <c r="CJ63" s="1"/>
      <c r="CK63" s="1"/>
      <c r="CL63" s="1"/>
      <c r="CM63" s="2">
        <v>2</v>
      </c>
      <c r="CN63" s="1"/>
      <c r="CO63" s="1"/>
      <c r="CP63" s="2">
        <v>1</v>
      </c>
      <c r="CQ63" s="1"/>
    </row>
    <row r="64" spans="1:95" x14ac:dyDescent="0.15">
      <c r="A64" s="2">
        <v>1339</v>
      </c>
      <c r="B64" s="2">
        <v>1800</v>
      </c>
      <c r="C64" t="s">
        <v>0</v>
      </c>
      <c r="D64">
        <v>4</v>
      </c>
      <c r="E64" s="2">
        <v>3</v>
      </c>
      <c r="F64">
        <v>2</v>
      </c>
      <c r="G64" s="2">
        <v>10</v>
      </c>
      <c r="H64" s="2">
        <v>2</v>
      </c>
      <c r="I64" s="2">
        <v>2</v>
      </c>
      <c r="J64" s="2">
        <v>5</v>
      </c>
      <c r="K64" s="2">
        <v>4</v>
      </c>
      <c r="L64" s="2">
        <v>4</v>
      </c>
      <c r="M64" s="2">
        <v>4</v>
      </c>
      <c r="N64" s="2">
        <v>4</v>
      </c>
      <c r="O64">
        <v>3</v>
      </c>
      <c r="P64">
        <v>1</v>
      </c>
      <c r="Q64">
        <v>1</v>
      </c>
      <c r="R64" s="2">
        <v>6</v>
      </c>
      <c r="S64" s="2">
        <v>6</v>
      </c>
      <c r="U64">
        <v>1</v>
      </c>
      <c r="X64">
        <v>1</v>
      </c>
      <c r="AB64">
        <v>1</v>
      </c>
      <c r="AC64">
        <v>1</v>
      </c>
      <c r="AE64">
        <v>1</v>
      </c>
      <c r="AF64">
        <v>1</v>
      </c>
      <c r="AH64">
        <v>1</v>
      </c>
      <c r="AM64">
        <v>2</v>
      </c>
      <c r="AN64" s="2">
        <v>-3</v>
      </c>
      <c r="AO64">
        <v>3</v>
      </c>
      <c r="AP64">
        <v>1</v>
      </c>
      <c r="AU64">
        <v>1</v>
      </c>
      <c r="AV64">
        <v>1</v>
      </c>
      <c r="AX64">
        <v>1</v>
      </c>
      <c r="AY64">
        <v>1</v>
      </c>
      <c r="AZ64">
        <v>1</v>
      </c>
      <c r="BF64">
        <v>1</v>
      </c>
      <c r="BI64">
        <v>1</v>
      </c>
      <c r="BJ64">
        <v>2</v>
      </c>
      <c r="BK64" s="2">
        <v>3</v>
      </c>
      <c r="BL64" s="2">
        <v>3</v>
      </c>
      <c r="BM64" s="2">
        <v>2</v>
      </c>
      <c r="BN64" s="2">
        <v>3</v>
      </c>
      <c r="BO64" s="2">
        <v>3</v>
      </c>
      <c r="BP64" s="2">
        <v>3</v>
      </c>
      <c r="BQ64" s="2">
        <v>1</v>
      </c>
      <c r="BR64" s="2">
        <v>1</v>
      </c>
      <c r="BS64" s="2">
        <v>1</v>
      </c>
      <c r="BT64" s="2">
        <v>1</v>
      </c>
      <c r="BU64" s="2">
        <v>1</v>
      </c>
      <c r="BV64" s="2">
        <v>1</v>
      </c>
      <c r="BW64" s="2">
        <v>1</v>
      </c>
      <c r="BX64" s="2">
        <v>1</v>
      </c>
      <c r="BY64" s="2">
        <v>1</v>
      </c>
      <c r="BZ64" s="2">
        <v>3</v>
      </c>
      <c r="CA64" s="2">
        <v>4</v>
      </c>
      <c r="CB64" s="2">
        <v>6</v>
      </c>
      <c r="CC64" s="2">
        <v>5</v>
      </c>
      <c r="CD64" s="2">
        <v>2</v>
      </c>
      <c r="CE64" s="2">
        <v>1</v>
      </c>
      <c r="CF64" s="2">
        <v>8</v>
      </c>
      <c r="CG64" s="2">
        <v>9</v>
      </c>
      <c r="CH64" s="2">
        <v>7</v>
      </c>
      <c r="CI64" s="2">
        <v>4</v>
      </c>
      <c r="CJ64" s="2">
        <v>3</v>
      </c>
      <c r="CK64" s="2">
        <v>5</v>
      </c>
      <c r="CL64" s="2">
        <v>7</v>
      </c>
      <c r="CM64" s="2">
        <v>2</v>
      </c>
      <c r="CN64" s="2">
        <v>1</v>
      </c>
      <c r="CO64" s="2">
        <v>6</v>
      </c>
      <c r="CP64" s="2">
        <v>8</v>
      </c>
      <c r="CQ64" s="2">
        <v>9</v>
      </c>
    </row>
    <row r="65" spans="1:95" x14ac:dyDescent="0.15">
      <c r="A65" s="2">
        <v>1338</v>
      </c>
      <c r="B65" s="2">
        <v>154</v>
      </c>
      <c r="C65" t="s">
        <v>0</v>
      </c>
      <c r="D65">
        <v>3</v>
      </c>
      <c r="E65" s="2">
        <v>1</v>
      </c>
      <c r="F65">
        <v>1</v>
      </c>
      <c r="G65" s="2">
        <v>1</v>
      </c>
      <c r="H65" s="2">
        <v>2</v>
      </c>
      <c r="I65" s="2">
        <v>2</v>
      </c>
      <c r="J65" s="1"/>
      <c r="K65" s="2">
        <v>3</v>
      </c>
      <c r="L65" s="2">
        <v>3</v>
      </c>
      <c r="M65" s="2">
        <v>3</v>
      </c>
      <c r="N65" s="2">
        <v>3</v>
      </c>
      <c r="O65">
        <v>2</v>
      </c>
      <c r="P65">
        <v>1</v>
      </c>
      <c r="Q65">
        <v>1</v>
      </c>
      <c r="R65" s="2">
        <v>1</v>
      </c>
      <c r="S65" s="2">
        <v>4</v>
      </c>
      <c r="U65">
        <v>1</v>
      </c>
      <c r="AM65">
        <v>1</v>
      </c>
      <c r="AN65" s="2">
        <v>0</v>
      </c>
      <c r="AO65">
        <v>1</v>
      </c>
      <c r="AP65">
        <v>1</v>
      </c>
      <c r="AR65">
        <v>1</v>
      </c>
      <c r="BI65">
        <v>2</v>
      </c>
      <c r="BJ65">
        <v>1</v>
      </c>
      <c r="BK65" s="2">
        <v>0</v>
      </c>
      <c r="BL65" s="2">
        <v>0</v>
      </c>
      <c r="BM65" s="2">
        <v>0</v>
      </c>
      <c r="BN65" s="2">
        <v>0</v>
      </c>
      <c r="BO65" s="2">
        <v>0</v>
      </c>
      <c r="BP65" s="2">
        <v>0</v>
      </c>
      <c r="BQ65" s="2">
        <v>1</v>
      </c>
      <c r="BR65" s="1"/>
      <c r="BS65" s="1"/>
      <c r="BT65" s="1"/>
      <c r="BU65" s="1"/>
      <c r="BV65" s="1"/>
      <c r="BW65" s="1"/>
      <c r="BX65" s="1"/>
      <c r="BY65" s="1"/>
      <c r="BZ65" s="2">
        <v>1</v>
      </c>
      <c r="CA65" s="1"/>
      <c r="CB65" s="1"/>
      <c r="CC65" s="1"/>
      <c r="CD65" s="1"/>
      <c r="CE65" s="1"/>
      <c r="CF65" s="1"/>
      <c r="CG65" s="1"/>
      <c r="CH65" s="1"/>
      <c r="CI65" s="2">
        <v>1</v>
      </c>
      <c r="CJ65" s="1"/>
      <c r="CK65" s="1"/>
      <c r="CL65" s="1"/>
      <c r="CM65" s="1"/>
      <c r="CN65" s="1"/>
      <c r="CO65" s="1"/>
      <c r="CP65" s="1"/>
      <c r="CQ65" s="1"/>
    </row>
    <row r="66" spans="1:95" x14ac:dyDescent="0.15">
      <c r="A66" s="2">
        <v>1337</v>
      </c>
      <c r="B66" s="2">
        <v>323</v>
      </c>
      <c r="C66" t="s">
        <v>0</v>
      </c>
      <c r="D66">
        <v>2</v>
      </c>
      <c r="E66" s="2">
        <v>1</v>
      </c>
      <c r="F66">
        <v>2</v>
      </c>
      <c r="G66" s="2">
        <v>5</v>
      </c>
      <c r="H66" s="2">
        <v>3</v>
      </c>
      <c r="I66" s="2">
        <v>3</v>
      </c>
      <c r="J66" s="2">
        <v>2</v>
      </c>
      <c r="K66" s="2">
        <v>4</v>
      </c>
      <c r="L66" s="2">
        <v>4</v>
      </c>
      <c r="M66" s="2">
        <v>4</v>
      </c>
      <c r="N66" s="2">
        <v>4</v>
      </c>
      <c r="O66">
        <v>3</v>
      </c>
      <c r="P66">
        <v>1</v>
      </c>
      <c r="Q66">
        <v>1</v>
      </c>
      <c r="R66" s="2">
        <v>2</v>
      </c>
      <c r="S66" s="2">
        <v>2</v>
      </c>
      <c r="AB66">
        <v>1</v>
      </c>
      <c r="AC66">
        <v>1</v>
      </c>
      <c r="AJ66">
        <v>1</v>
      </c>
      <c r="AK66">
        <v>1</v>
      </c>
      <c r="AM66">
        <v>1</v>
      </c>
      <c r="AN66" s="2">
        <v>3</v>
      </c>
      <c r="AO66">
        <v>3</v>
      </c>
      <c r="AP66">
        <v>3</v>
      </c>
      <c r="BK66" s="2">
        <v>2</v>
      </c>
      <c r="BL66" s="2">
        <v>1</v>
      </c>
      <c r="BM66" s="2">
        <v>1</v>
      </c>
      <c r="BN66" s="2">
        <v>1</v>
      </c>
      <c r="BO66" s="2">
        <v>1</v>
      </c>
      <c r="BP66" s="2">
        <v>1</v>
      </c>
      <c r="BQ66" s="2">
        <v>1</v>
      </c>
      <c r="BR66" s="2">
        <v>1</v>
      </c>
      <c r="BS66" s="1"/>
      <c r="BT66" s="2">
        <v>1</v>
      </c>
      <c r="BU66" s="2">
        <v>1</v>
      </c>
      <c r="BV66" s="2">
        <v>1</v>
      </c>
      <c r="BW66" s="1"/>
      <c r="BX66" s="1"/>
      <c r="BY66" s="1"/>
      <c r="BZ66" s="2">
        <v>1</v>
      </c>
      <c r="CA66" s="2">
        <v>3</v>
      </c>
      <c r="CB66" s="1"/>
      <c r="CC66" s="2">
        <v>4</v>
      </c>
      <c r="CD66" s="2">
        <v>2</v>
      </c>
      <c r="CE66" s="2">
        <v>5</v>
      </c>
      <c r="CF66" s="1"/>
      <c r="CG66" s="1"/>
      <c r="CH66" s="1"/>
      <c r="CI66" s="2">
        <v>4</v>
      </c>
      <c r="CJ66" s="2">
        <v>2</v>
      </c>
      <c r="CK66" s="1"/>
      <c r="CL66" s="2">
        <v>3</v>
      </c>
      <c r="CM66" s="2">
        <v>1</v>
      </c>
      <c r="CN66" s="2">
        <v>5</v>
      </c>
      <c r="CO66" s="1"/>
      <c r="CP66" s="1"/>
      <c r="CQ66" s="1"/>
    </row>
    <row r="67" spans="1:95" x14ac:dyDescent="0.15">
      <c r="A67" s="2">
        <v>1336</v>
      </c>
      <c r="B67" s="2">
        <v>239</v>
      </c>
      <c r="C67" t="s">
        <v>30</v>
      </c>
      <c r="D67">
        <v>4</v>
      </c>
      <c r="E67" s="2">
        <v>2</v>
      </c>
      <c r="F67">
        <v>2</v>
      </c>
      <c r="G67" s="2">
        <v>9</v>
      </c>
      <c r="H67" s="2">
        <v>3</v>
      </c>
      <c r="I67" s="2">
        <v>3</v>
      </c>
      <c r="J67" s="2">
        <v>5</v>
      </c>
      <c r="K67" s="2">
        <v>5</v>
      </c>
      <c r="L67" s="2">
        <v>5</v>
      </c>
      <c r="M67" s="2">
        <v>5</v>
      </c>
      <c r="N67" s="2">
        <v>3</v>
      </c>
      <c r="O67">
        <v>4</v>
      </c>
      <c r="P67">
        <v>1</v>
      </c>
      <c r="Q67">
        <v>1</v>
      </c>
      <c r="R67" s="2">
        <v>6</v>
      </c>
      <c r="S67" s="2">
        <v>6</v>
      </c>
      <c r="AA67">
        <v>1</v>
      </c>
      <c r="AC67">
        <v>1</v>
      </c>
      <c r="AM67">
        <v>1</v>
      </c>
      <c r="AN67" s="2">
        <v>1</v>
      </c>
      <c r="AO67">
        <v>3</v>
      </c>
      <c r="AP67">
        <v>4</v>
      </c>
      <c r="BK67" s="2">
        <v>3</v>
      </c>
      <c r="BL67" s="2">
        <v>3</v>
      </c>
      <c r="BM67" s="2">
        <v>-1</v>
      </c>
      <c r="BN67" s="2">
        <v>0</v>
      </c>
      <c r="BO67" s="2">
        <v>3</v>
      </c>
      <c r="BP67" s="2">
        <v>3</v>
      </c>
      <c r="BQ67" s="2">
        <v>1</v>
      </c>
      <c r="BR67" s="2">
        <v>1</v>
      </c>
      <c r="BS67" s="2">
        <v>1</v>
      </c>
      <c r="BT67" s="2">
        <v>1</v>
      </c>
      <c r="BU67" s="2">
        <v>1</v>
      </c>
      <c r="BV67" s="2">
        <v>1</v>
      </c>
      <c r="BW67" s="1"/>
      <c r="BX67" s="1"/>
      <c r="BY67" s="1"/>
      <c r="BZ67" s="2">
        <v>1</v>
      </c>
      <c r="CA67" s="2">
        <v>2</v>
      </c>
      <c r="CB67" s="2">
        <v>4</v>
      </c>
      <c r="CC67" s="2">
        <v>6</v>
      </c>
      <c r="CD67" s="2">
        <v>3</v>
      </c>
      <c r="CE67" s="2">
        <v>5</v>
      </c>
      <c r="CF67" s="1"/>
      <c r="CG67" s="1"/>
      <c r="CH67" s="1"/>
      <c r="CI67" s="2">
        <v>2</v>
      </c>
      <c r="CJ67" s="2">
        <v>3</v>
      </c>
      <c r="CK67" s="2">
        <v>4</v>
      </c>
      <c r="CL67" s="2">
        <v>5</v>
      </c>
      <c r="CM67" s="2">
        <v>6</v>
      </c>
      <c r="CN67" s="2">
        <v>1</v>
      </c>
      <c r="CO67" s="1"/>
      <c r="CP67" s="1"/>
      <c r="CQ67" s="1"/>
    </row>
    <row r="68" spans="1:95" x14ac:dyDescent="0.15">
      <c r="A68" s="2">
        <v>1335</v>
      </c>
      <c r="B68" s="2">
        <v>340</v>
      </c>
      <c r="C68" t="s">
        <v>30</v>
      </c>
      <c r="D68">
        <v>4</v>
      </c>
      <c r="E68" s="2">
        <v>5</v>
      </c>
      <c r="F68">
        <v>2</v>
      </c>
      <c r="G68" s="2">
        <v>5</v>
      </c>
      <c r="H68" s="2">
        <v>3</v>
      </c>
      <c r="I68" s="2">
        <v>3</v>
      </c>
      <c r="J68" s="2">
        <v>5</v>
      </c>
      <c r="K68" s="2">
        <v>4</v>
      </c>
      <c r="L68" s="2">
        <v>4</v>
      </c>
      <c r="M68" s="2">
        <v>4</v>
      </c>
      <c r="N68" s="2">
        <v>3</v>
      </c>
      <c r="O68">
        <v>4</v>
      </c>
      <c r="P68">
        <v>1</v>
      </c>
      <c r="Q68">
        <v>1</v>
      </c>
      <c r="R68" s="2">
        <v>2</v>
      </c>
      <c r="S68" s="2">
        <v>2</v>
      </c>
      <c r="Y68">
        <v>1</v>
      </c>
      <c r="AA68">
        <v>1</v>
      </c>
      <c r="AC68">
        <v>1</v>
      </c>
      <c r="AM68">
        <v>1</v>
      </c>
      <c r="AN68" s="2">
        <v>3</v>
      </c>
      <c r="AO68">
        <v>1</v>
      </c>
      <c r="AP68">
        <v>2</v>
      </c>
      <c r="BK68" s="2">
        <v>3</v>
      </c>
      <c r="BL68" s="2">
        <v>3</v>
      </c>
      <c r="BM68" s="2">
        <v>1</v>
      </c>
      <c r="BN68" s="2">
        <v>1</v>
      </c>
      <c r="BO68" s="2">
        <v>3</v>
      </c>
      <c r="BP68" s="2">
        <v>3</v>
      </c>
      <c r="BQ68" s="2">
        <v>1</v>
      </c>
      <c r="BR68" s="2">
        <v>1</v>
      </c>
      <c r="BS68" s="1"/>
      <c r="BT68" s="1"/>
      <c r="BU68" s="2">
        <v>1</v>
      </c>
      <c r="BV68" s="2">
        <v>1</v>
      </c>
      <c r="BW68" s="1"/>
      <c r="BX68" s="2">
        <v>1</v>
      </c>
      <c r="BY68" s="2">
        <v>1</v>
      </c>
      <c r="BZ68" s="2">
        <v>2</v>
      </c>
      <c r="CA68" s="2">
        <v>1</v>
      </c>
      <c r="CB68" s="1"/>
      <c r="CC68" s="1"/>
      <c r="CD68" s="2">
        <v>3</v>
      </c>
      <c r="CE68" s="2">
        <v>4</v>
      </c>
      <c r="CF68" s="1"/>
      <c r="CG68" s="2">
        <v>5</v>
      </c>
      <c r="CH68" s="2">
        <v>6</v>
      </c>
      <c r="CI68" s="2">
        <v>6</v>
      </c>
      <c r="CJ68" s="2">
        <v>3</v>
      </c>
      <c r="CK68" s="1"/>
      <c r="CL68" s="1"/>
      <c r="CM68" s="2">
        <v>4</v>
      </c>
      <c r="CN68" s="2">
        <v>1</v>
      </c>
      <c r="CO68" s="1"/>
      <c r="CP68" s="2">
        <v>5</v>
      </c>
      <c r="CQ68" s="2">
        <v>2</v>
      </c>
    </row>
    <row r="69" spans="1:95" x14ac:dyDescent="0.15">
      <c r="A69" s="2">
        <v>1334</v>
      </c>
      <c r="B69" s="2">
        <v>1506</v>
      </c>
      <c r="C69" t="s">
        <v>0</v>
      </c>
      <c r="D69">
        <v>4</v>
      </c>
      <c r="E69" s="2">
        <v>4</v>
      </c>
      <c r="F69">
        <v>2</v>
      </c>
      <c r="G69" s="2">
        <v>1</v>
      </c>
      <c r="H69" s="2">
        <v>2</v>
      </c>
      <c r="I69" s="2">
        <v>2</v>
      </c>
      <c r="J69" s="2">
        <v>2</v>
      </c>
      <c r="K69" s="2">
        <v>4</v>
      </c>
      <c r="L69" s="2">
        <v>4</v>
      </c>
      <c r="M69" s="2">
        <v>4</v>
      </c>
      <c r="N69" s="2">
        <v>4</v>
      </c>
      <c r="O69">
        <v>3</v>
      </c>
      <c r="P69">
        <v>1</v>
      </c>
      <c r="Q69">
        <v>1</v>
      </c>
      <c r="R69" s="2">
        <v>5</v>
      </c>
      <c r="S69" s="2">
        <v>5</v>
      </c>
      <c r="V69">
        <v>1</v>
      </c>
      <c r="AB69">
        <v>1</v>
      </c>
      <c r="AC69">
        <v>1</v>
      </c>
      <c r="AF69">
        <v>1</v>
      </c>
      <c r="AH69">
        <v>1</v>
      </c>
      <c r="AM69">
        <v>2</v>
      </c>
      <c r="AN69" s="2">
        <v>2</v>
      </c>
      <c r="AO69">
        <v>1</v>
      </c>
      <c r="AP69">
        <v>2</v>
      </c>
      <c r="BK69" s="2">
        <v>3</v>
      </c>
      <c r="BL69" s="2">
        <v>3</v>
      </c>
      <c r="BM69" s="2">
        <v>2</v>
      </c>
      <c r="BN69" s="2">
        <v>3</v>
      </c>
      <c r="BO69" s="2">
        <v>3</v>
      </c>
      <c r="BP69" s="2">
        <v>3</v>
      </c>
      <c r="BQ69" s="2">
        <v>1</v>
      </c>
      <c r="BR69" s="1"/>
      <c r="BS69" s="1"/>
      <c r="BT69" s="1"/>
      <c r="BU69" s="1"/>
      <c r="BV69" s="2">
        <v>1</v>
      </c>
      <c r="BW69" s="1"/>
      <c r="BX69" s="1"/>
      <c r="BY69" s="2">
        <v>1</v>
      </c>
      <c r="BZ69" s="2">
        <v>3</v>
      </c>
      <c r="CA69" s="1"/>
      <c r="CB69" s="1"/>
      <c r="CC69" s="1"/>
      <c r="CD69" s="1"/>
      <c r="CE69" s="2">
        <v>1</v>
      </c>
      <c r="CF69" s="1"/>
      <c r="CG69" s="1"/>
      <c r="CH69" s="2">
        <v>2</v>
      </c>
      <c r="CI69" s="2">
        <v>3</v>
      </c>
      <c r="CJ69" s="1"/>
      <c r="CK69" s="1"/>
      <c r="CL69" s="1"/>
      <c r="CM69" s="1"/>
      <c r="CN69" s="2">
        <v>1</v>
      </c>
      <c r="CO69" s="1"/>
      <c r="CP69" s="1"/>
      <c r="CQ69" s="2">
        <v>2</v>
      </c>
    </row>
    <row r="70" spans="1:95" x14ac:dyDescent="0.15">
      <c r="A70" s="2">
        <v>1333</v>
      </c>
      <c r="B70" s="2">
        <v>198</v>
      </c>
      <c r="C70" t="s">
        <v>0</v>
      </c>
      <c r="D70">
        <v>5</v>
      </c>
      <c r="E70" s="2">
        <v>4</v>
      </c>
      <c r="F70">
        <v>2</v>
      </c>
      <c r="G70" s="2">
        <v>1</v>
      </c>
      <c r="H70" s="2">
        <v>1</v>
      </c>
      <c r="I70" s="2">
        <v>1</v>
      </c>
      <c r="J70" s="1"/>
      <c r="K70" s="2">
        <v>4</v>
      </c>
      <c r="L70" s="2">
        <v>5</v>
      </c>
      <c r="M70" s="2">
        <v>4</v>
      </c>
      <c r="N70" s="2">
        <v>5</v>
      </c>
      <c r="O70">
        <v>3</v>
      </c>
      <c r="P70">
        <v>2</v>
      </c>
      <c r="R70" s="1"/>
      <c r="S70" s="1"/>
      <c r="AN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row>
    <row r="71" spans="1:95" x14ac:dyDescent="0.15">
      <c r="A71" s="2">
        <v>1332</v>
      </c>
      <c r="B71" s="2">
        <v>548</v>
      </c>
      <c r="C71" t="s">
        <v>0</v>
      </c>
      <c r="D71">
        <v>5</v>
      </c>
      <c r="E71" s="2">
        <v>2</v>
      </c>
      <c r="F71">
        <v>1</v>
      </c>
      <c r="G71" s="2">
        <v>2</v>
      </c>
      <c r="H71" s="2">
        <v>1</v>
      </c>
      <c r="I71" s="2">
        <v>1</v>
      </c>
      <c r="J71" s="2">
        <v>2</v>
      </c>
      <c r="K71" s="2">
        <v>4</v>
      </c>
      <c r="L71" s="2">
        <v>4</v>
      </c>
      <c r="M71" s="2">
        <v>4</v>
      </c>
      <c r="N71" s="2">
        <v>4</v>
      </c>
      <c r="O71">
        <v>2</v>
      </c>
      <c r="P71">
        <v>1</v>
      </c>
      <c r="Q71">
        <v>1</v>
      </c>
      <c r="R71" s="2">
        <v>2</v>
      </c>
      <c r="S71" s="2">
        <v>3</v>
      </c>
      <c r="AB71">
        <v>1</v>
      </c>
      <c r="AH71">
        <v>1</v>
      </c>
      <c r="AM71">
        <v>1</v>
      </c>
      <c r="AN71" s="2">
        <v>2</v>
      </c>
      <c r="AO71">
        <v>1</v>
      </c>
      <c r="AP71">
        <v>3</v>
      </c>
      <c r="BK71" s="2">
        <v>3</v>
      </c>
      <c r="BL71" s="2">
        <v>3</v>
      </c>
      <c r="BM71" s="2">
        <v>3</v>
      </c>
      <c r="BN71" s="2">
        <v>3</v>
      </c>
      <c r="BO71" s="2">
        <v>3</v>
      </c>
      <c r="BP71" s="2">
        <v>3</v>
      </c>
      <c r="BQ71" s="2">
        <v>1</v>
      </c>
      <c r="BR71" s="2">
        <v>1</v>
      </c>
      <c r="BS71" s="2">
        <v>1</v>
      </c>
      <c r="BT71" s="1"/>
      <c r="BU71" s="2">
        <v>1</v>
      </c>
      <c r="BV71" s="2">
        <v>1</v>
      </c>
      <c r="BW71" s="1"/>
      <c r="BX71" s="1"/>
      <c r="BY71" s="2">
        <v>1</v>
      </c>
      <c r="BZ71" s="2">
        <v>3</v>
      </c>
      <c r="CA71" s="2">
        <v>4</v>
      </c>
      <c r="CB71" s="2">
        <v>6</v>
      </c>
      <c r="CC71" s="1"/>
      <c r="CD71" s="2">
        <v>5</v>
      </c>
      <c r="CE71" s="2">
        <v>1</v>
      </c>
      <c r="CF71" s="1"/>
      <c r="CG71" s="1"/>
      <c r="CH71" s="2">
        <v>2</v>
      </c>
      <c r="CI71" s="2">
        <v>6</v>
      </c>
      <c r="CJ71" s="2">
        <v>4</v>
      </c>
      <c r="CK71" s="2">
        <v>5</v>
      </c>
      <c r="CL71" s="1"/>
      <c r="CM71" s="2">
        <v>3</v>
      </c>
      <c r="CN71" s="2">
        <v>1</v>
      </c>
      <c r="CO71" s="1"/>
      <c r="CP71" s="1"/>
      <c r="CQ71" s="2">
        <v>2</v>
      </c>
    </row>
    <row r="72" spans="1:95" x14ac:dyDescent="0.15">
      <c r="A72" s="2">
        <v>1331</v>
      </c>
      <c r="B72" s="2">
        <v>98</v>
      </c>
      <c r="C72" t="s">
        <v>30</v>
      </c>
      <c r="D72">
        <v>4</v>
      </c>
      <c r="E72" s="2">
        <v>2</v>
      </c>
      <c r="F72">
        <v>2</v>
      </c>
      <c r="G72" s="2">
        <v>1</v>
      </c>
      <c r="H72" s="2">
        <v>1</v>
      </c>
      <c r="I72" s="2">
        <v>1</v>
      </c>
      <c r="J72" s="1"/>
      <c r="K72" s="2">
        <v>4</v>
      </c>
      <c r="L72" s="2">
        <v>4</v>
      </c>
      <c r="M72" s="2">
        <v>4</v>
      </c>
      <c r="N72" s="2">
        <v>4</v>
      </c>
      <c r="O72">
        <v>2</v>
      </c>
      <c r="P72">
        <v>1</v>
      </c>
      <c r="Q72">
        <v>2</v>
      </c>
      <c r="R72" s="1"/>
      <c r="S72" s="1"/>
      <c r="AN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row>
    <row r="73" spans="1:95" x14ac:dyDescent="0.15">
      <c r="A73" s="2">
        <v>1330</v>
      </c>
      <c r="B73" s="2">
        <v>460</v>
      </c>
      <c r="C73" t="s">
        <v>30</v>
      </c>
      <c r="D73">
        <v>5</v>
      </c>
      <c r="E73" s="2">
        <v>3</v>
      </c>
      <c r="F73">
        <v>3</v>
      </c>
      <c r="G73" s="2">
        <v>1</v>
      </c>
      <c r="H73" s="2">
        <v>2</v>
      </c>
      <c r="I73" s="2">
        <v>2</v>
      </c>
      <c r="J73" s="2">
        <v>4</v>
      </c>
      <c r="K73" s="2">
        <v>4</v>
      </c>
      <c r="L73" s="2">
        <v>4</v>
      </c>
      <c r="M73" s="2">
        <v>4</v>
      </c>
      <c r="N73" s="2">
        <v>4</v>
      </c>
      <c r="O73">
        <v>3</v>
      </c>
      <c r="P73">
        <v>1</v>
      </c>
      <c r="Q73">
        <v>1</v>
      </c>
      <c r="R73" s="2">
        <v>3</v>
      </c>
      <c r="S73" s="2">
        <v>3</v>
      </c>
      <c r="U73">
        <v>1</v>
      </c>
      <c r="AA73">
        <v>1</v>
      </c>
      <c r="AC73">
        <v>1</v>
      </c>
      <c r="AF73">
        <v>1</v>
      </c>
      <c r="AJ73">
        <v>1</v>
      </c>
      <c r="AM73">
        <v>3</v>
      </c>
      <c r="AN73" s="2">
        <v>0</v>
      </c>
      <c r="AO73">
        <v>2</v>
      </c>
      <c r="AP73">
        <v>5</v>
      </c>
      <c r="BK73" s="2">
        <v>0</v>
      </c>
      <c r="BL73" s="2">
        <v>0</v>
      </c>
      <c r="BM73" s="2">
        <v>0</v>
      </c>
      <c r="BN73" s="2">
        <v>0</v>
      </c>
      <c r="BO73" s="2">
        <v>0</v>
      </c>
      <c r="BP73" s="2">
        <v>2</v>
      </c>
      <c r="BQ73" s="2">
        <v>1</v>
      </c>
      <c r="BR73" s="2">
        <v>1</v>
      </c>
      <c r="BS73" s="2">
        <v>1</v>
      </c>
      <c r="BT73" s="2">
        <v>1</v>
      </c>
      <c r="BU73" s="2">
        <v>1</v>
      </c>
      <c r="BV73" s="2">
        <v>1</v>
      </c>
      <c r="BW73" s="1"/>
      <c r="BX73" s="2">
        <v>1</v>
      </c>
      <c r="BY73" s="2">
        <v>1</v>
      </c>
      <c r="BZ73" s="2">
        <v>3</v>
      </c>
      <c r="CA73" s="2">
        <v>2</v>
      </c>
      <c r="CB73" s="2">
        <v>7</v>
      </c>
      <c r="CC73" s="2">
        <v>6</v>
      </c>
      <c r="CD73" s="2">
        <v>1</v>
      </c>
      <c r="CE73" s="2">
        <v>8</v>
      </c>
      <c r="CF73" s="1"/>
      <c r="CG73" s="2">
        <v>5</v>
      </c>
      <c r="CH73" s="2">
        <v>4</v>
      </c>
      <c r="CI73" s="2">
        <v>3</v>
      </c>
      <c r="CJ73" s="2">
        <v>2</v>
      </c>
      <c r="CK73" s="2">
        <v>7</v>
      </c>
      <c r="CL73" s="2">
        <v>6</v>
      </c>
      <c r="CM73" s="2">
        <v>1</v>
      </c>
      <c r="CN73" s="2">
        <v>8</v>
      </c>
      <c r="CO73" s="1"/>
      <c r="CP73" s="2">
        <v>5</v>
      </c>
      <c r="CQ73" s="2">
        <v>4</v>
      </c>
    </row>
    <row r="74" spans="1:95" x14ac:dyDescent="0.15">
      <c r="A74" s="2">
        <v>1329</v>
      </c>
      <c r="B74" s="2">
        <v>220</v>
      </c>
      <c r="C74" t="s">
        <v>0</v>
      </c>
      <c r="D74">
        <v>5</v>
      </c>
      <c r="E74" s="2">
        <v>2</v>
      </c>
      <c r="F74">
        <v>2</v>
      </c>
      <c r="G74" s="2">
        <v>10</v>
      </c>
      <c r="H74" s="2">
        <v>1</v>
      </c>
      <c r="I74" s="2">
        <v>1</v>
      </c>
      <c r="J74" s="2">
        <v>2</v>
      </c>
      <c r="K74" s="2">
        <v>4</v>
      </c>
      <c r="L74" s="2">
        <v>4</v>
      </c>
      <c r="M74" s="2">
        <v>4</v>
      </c>
      <c r="N74" s="2">
        <v>4</v>
      </c>
      <c r="O74">
        <v>3</v>
      </c>
      <c r="P74">
        <v>1</v>
      </c>
      <c r="Q74">
        <v>1</v>
      </c>
      <c r="R74" s="2">
        <v>3</v>
      </c>
      <c r="S74" s="2">
        <v>4</v>
      </c>
      <c r="U74">
        <v>1</v>
      </c>
      <c r="AB74">
        <v>1</v>
      </c>
      <c r="AM74">
        <v>1</v>
      </c>
      <c r="AN74" s="2">
        <v>2</v>
      </c>
      <c r="AO74">
        <v>1</v>
      </c>
      <c r="AP74">
        <v>5</v>
      </c>
      <c r="BK74" s="2">
        <v>2</v>
      </c>
      <c r="BL74" s="2">
        <v>3</v>
      </c>
      <c r="BM74" s="2">
        <v>2</v>
      </c>
      <c r="BN74" s="2">
        <v>2</v>
      </c>
      <c r="BO74" s="2">
        <v>3</v>
      </c>
      <c r="BP74" s="2">
        <v>3</v>
      </c>
      <c r="BQ74" s="2">
        <v>1</v>
      </c>
      <c r="BR74" s="1"/>
      <c r="BS74" s="1"/>
      <c r="BT74" s="2">
        <v>1</v>
      </c>
      <c r="BU74" s="2">
        <v>1</v>
      </c>
      <c r="BV74" s="2">
        <v>1</v>
      </c>
      <c r="BW74" s="1"/>
      <c r="BX74" s="2">
        <v>1</v>
      </c>
      <c r="BY74" s="2">
        <v>1</v>
      </c>
      <c r="BZ74" s="2">
        <v>5</v>
      </c>
      <c r="CA74" s="1"/>
      <c r="CB74" s="1"/>
      <c r="CC74" s="2">
        <v>4</v>
      </c>
      <c r="CD74" s="2">
        <v>6</v>
      </c>
      <c r="CE74" s="2">
        <v>1</v>
      </c>
      <c r="CF74" s="1"/>
      <c r="CG74" s="2">
        <v>2</v>
      </c>
      <c r="CH74" s="2">
        <v>3</v>
      </c>
      <c r="CI74" s="2">
        <v>5</v>
      </c>
      <c r="CJ74" s="1"/>
      <c r="CK74" s="1"/>
      <c r="CL74" s="2">
        <v>4</v>
      </c>
      <c r="CM74" s="2">
        <v>6</v>
      </c>
      <c r="CN74" s="2">
        <v>1</v>
      </c>
      <c r="CO74" s="1"/>
      <c r="CP74" s="2">
        <v>2</v>
      </c>
      <c r="CQ74" s="2">
        <v>3</v>
      </c>
    </row>
    <row r="75" spans="1:95" x14ac:dyDescent="0.15">
      <c r="A75" s="2">
        <v>1328</v>
      </c>
      <c r="B75" s="2">
        <v>475</v>
      </c>
      <c r="C75" t="s">
        <v>0</v>
      </c>
      <c r="D75">
        <v>5</v>
      </c>
      <c r="E75" s="2">
        <v>3</v>
      </c>
      <c r="F75">
        <v>2</v>
      </c>
      <c r="G75" s="2">
        <v>10</v>
      </c>
      <c r="H75" s="2">
        <v>2</v>
      </c>
      <c r="I75" s="2">
        <v>2</v>
      </c>
      <c r="J75" s="2">
        <v>3</v>
      </c>
      <c r="K75" s="2">
        <v>4</v>
      </c>
      <c r="L75" s="2">
        <v>4</v>
      </c>
      <c r="M75" s="2">
        <v>4</v>
      </c>
      <c r="N75" s="2">
        <v>4</v>
      </c>
      <c r="O75">
        <v>3</v>
      </c>
      <c r="P75">
        <v>1</v>
      </c>
      <c r="Q75">
        <v>1</v>
      </c>
      <c r="R75" s="2">
        <v>2</v>
      </c>
      <c r="S75" s="2">
        <v>2</v>
      </c>
      <c r="U75">
        <v>1</v>
      </c>
      <c r="V75">
        <v>1</v>
      </c>
      <c r="AF75">
        <v>1</v>
      </c>
      <c r="AM75">
        <v>3</v>
      </c>
      <c r="AN75" s="2">
        <v>1</v>
      </c>
      <c r="AO75">
        <v>2</v>
      </c>
      <c r="AP75">
        <v>5</v>
      </c>
      <c r="BK75" s="2">
        <v>1</v>
      </c>
      <c r="BL75" s="2">
        <v>1</v>
      </c>
      <c r="BM75" s="2">
        <v>0</v>
      </c>
      <c r="BN75" s="2">
        <v>0</v>
      </c>
      <c r="BO75" s="2">
        <v>1</v>
      </c>
      <c r="BP75" s="2">
        <v>1</v>
      </c>
      <c r="BQ75" s="2">
        <v>1</v>
      </c>
      <c r="BR75" s="2">
        <v>1</v>
      </c>
      <c r="BS75" s="2">
        <v>1</v>
      </c>
      <c r="BT75" s="1"/>
      <c r="BU75" s="2">
        <v>1</v>
      </c>
      <c r="BV75" s="1"/>
      <c r="BW75" s="1"/>
      <c r="BX75" s="2">
        <v>1</v>
      </c>
      <c r="BY75" s="1"/>
      <c r="BZ75" s="2">
        <v>1</v>
      </c>
      <c r="CA75" s="2">
        <v>5</v>
      </c>
      <c r="CB75" s="2">
        <v>3</v>
      </c>
      <c r="CC75" s="1"/>
      <c r="CD75" s="2">
        <v>4</v>
      </c>
      <c r="CE75" s="1"/>
      <c r="CF75" s="1"/>
      <c r="CG75" s="2">
        <v>2</v>
      </c>
      <c r="CH75" s="1"/>
      <c r="CI75" s="2">
        <v>1</v>
      </c>
      <c r="CJ75" s="2">
        <v>4</v>
      </c>
      <c r="CK75" s="2">
        <v>3</v>
      </c>
      <c r="CL75" s="1"/>
      <c r="CM75" s="2">
        <v>5</v>
      </c>
      <c r="CN75" s="1"/>
      <c r="CO75" s="1"/>
      <c r="CP75" s="2">
        <v>2</v>
      </c>
      <c r="CQ75" s="1"/>
    </row>
    <row r="76" spans="1:95" x14ac:dyDescent="0.15">
      <c r="A76" s="2">
        <v>1327</v>
      </c>
      <c r="B76" s="2">
        <v>416</v>
      </c>
      <c r="C76" t="s">
        <v>0</v>
      </c>
      <c r="D76">
        <v>4</v>
      </c>
      <c r="E76" s="2">
        <v>4</v>
      </c>
      <c r="F76">
        <v>2</v>
      </c>
      <c r="G76" s="2">
        <v>1</v>
      </c>
      <c r="H76" s="2">
        <v>2</v>
      </c>
      <c r="I76" s="2">
        <v>2</v>
      </c>
      <c r="J76" s="2">
        <v>2</v>
      </c>
      <c r="K76" s="2">
        <v>4</v>
      </c>
      <c r="L76" s="2">
        <v>4</v>
      </c>
      <c r="M76" s="2">
        <v>4</v>
      </c>
      <c r="N76" s="2">
        <v>4</v>
      </c>
      <c r="O76">
        <v>3</v>
      </c>
      <c r="P76">
        <v>1</v>
      </c>
      <c r="Q76">
        <v>1</v>
      </c>
      <c r="R76" s="2">
        <v>1</v>
      </c>
      <c r="S76" s="2">
        <v>1</v>
      </c>
      <c r="AC76">
        <v>1</v>
      </c>
      <c r="AM76">
        <v>3</v>
      </c>
      <c r="AN76" s="2">
        <v>3</v>
      </c>
      <c r="AO76">
        <v>2</v>
      </c>
      <c r="AP76">
        <v>5</v>
      </c>
      <c r="BK76" s="2">
        <v>2</v>
      </c>
      <c r="BL76" s="2">
        <v>2</v>
      </c>
      <c r="BM76" s="2">
        <v>0</v>
      </c>
      <c r="BN76" s="2">
        <v>0</v>
      </c>
      <c r="BO76" s="2">
        <v>2</v>
      </c>
      <c r="BP76" s="2">
        <v>2</v>
      </c>
      <c r="BQ76" s="2">
        <v>1</v>
      </c>
      <c r="BR76" s="2">
        <v>1</v>
      </c>
      <c r="BS76" s="1"/>
      <c r="BT76" s="2">
        <v>1</v>
      </c>
      <c r="BU76" s="2">
        <v>1</v>
      </c>
      <c r="BV76" s="2">
        <v>1</v>
      </c>
      <c r="BW76" s="1"/>
      <c r="BX76" s="2">
        <v>1</v>
      </c>
      <c r="BY76" s="2">
        <v>1</v>
      </c>
      <c r="BZ76" s="2">
        <v>4</v>
      </c>
      <c r="CA76" s="2">
        <v>2</v>
      </c>
      <c r="CB76" s="1"/>
      <c r="CC76" s="2">
        <v>5</v>
      </c>
      <c r="CD76" s="2">
        <v>1</v>
      </c>
      <c r="CE76" s="2">
        <v>3</v>
      </c>
      <c r="CF76" s="1"/>
      <c r="CG76" s="2">
        <v>6</v>
      </c>
      <c r="CH76" s="2">
        <v>7</v>
      </c>
      <c r="CI76" s="2">
        <v>2</v>
      </c>
      <c r="CJ76" s="2">
        <v>3</v>
      </c>
      <c r="CK76" s="1"/>
      <c r="CL76" s="2">
        <v>5</v>
      </c>
      <c r="CM76" s="2">
        <v>1</v>
      </c>
      <c r="CN76" s="2">
        <v>4</v>
      </c>
      <c r="CO76" s="1"/>
      <c r="CP76" s="2">
        <v>6</v>
      </c>
      <c r="CQ76" s="2">
        <v>7</v>
      </c>
    </row>
    <row r="77" spans="1:95" x14ac:dyDescent="0.15">
      <c r="A77" s="2">
        <v>1326</v>
      </c>
      <c r="B77" s="2">
        <v>968</v>
      </c>
      <c r="C77" t="s">
        <v>30</v>
      </c>
      <c r="D77">
        <v>3</v>
      </c>
      <c r="E77" s="2">
        <v>4</v>
      </c>
      <c r="F77">
        <v>2</v>
      </c>
      <c r="G77" s="2">
        <v>1</v>
      </c>
      <c r="H77" s="2">
        <v>3</v>
      </c>
      <c r="I77" s="2">
        <v>3</v>
      </c>
      <c r="J77" s="2">
        <v>2</v>
      </c>
      <c r="K77" s="2">
        <v>3</v>
      </c>
      <c r="L77" s="2">
        <v>4</v>
      </c>
      <c r="M77" s="2">
        <v>3</v>
      </c>
      <c r="N77" s="2">
        <v>4</v>
      </c>
      <c r="O77">
        <v>3</v>
      </c>
      <c r="P77">
        <v>1</v>
      </c>
      <c r="Q77">
        <v>1</v>
      </c>
      <c r="R77" s="2">
        <v>3</v>
      </c>
      <c r="S77" s="2">
        <v>1</v>
      </c>
      <c r="V77">
        <v>1</v>
      </c>
      <c r="AB77">
        <v>1</v>
      </c>
      <c r="AC77">
        <v>1</v>
      </c>
      <c r="AF77">
        <v>1</v>
      </c>
      <c r="AI77" t="s">
        <v>133</v>
      </c>
      <c r="AM77">
        <v>1</v>
      </c>
      <c r="AN77" s="2">
        <v>1</v>
      </c>
      <c r="AO77">
        <v>1</v>
      </c>
      <c r="AP77">
        <v>3</v>
      </c>
      <c r="BK77" s="2">
        <v>3</v>
      </c>
      <c r="BL77" s="2">
        <v>3</v>
      </c>
      <c r="BM77" s="2">
        <v>3</v>
      </c>
      <c r="BN77" s="2">
        <v>3</v>
      </c>
      <c r="BO77" s="2">
        <v>3</v>
      </c>
      <c r="BP77" s="2">
        <v>3</v>
      </c>
      <c r="BQ77" s="1"/>
      <c r="BR77" s="2">
        <v>1</v>
      </c>
      <c r="BS77" s="1"/>
      <c r="BT77" s="1"/>
      <c r="BU77" s="2">
        <v>1</v>
      </c>
      <c r="BV77" s="2">
        <v>1</v>
      </c>
      <c r="BW77" s="1"/>
      <c r="BX77" s="1"/>
      <c r="BY77" s="2">
        <v>1</v>
      </c>
      <c r="BZ77" s="1"/>
      <c r="CA77" s="2">
        <v>2</v>
      </c>
      <c r="CB77" s="1"/>
      <c r="CC77" s="1"/>
      <c r="CD77" s="2">
        <v>3</v>
      </c>
      <c r="CE77" s="2">
        <v>4</v>
      </c>
      <c r="CF77" s="1"/>
      <c r="CG77" s="1"/>
      <c r="CH77" s="2">
        <v>1</v>
      </c>
      <c r="CI77" s="1"/>
      <c r="CJ77" s="2">
        <v>2</v>
      </c>
      <c r="CK77" s="1"/>
      <c r="CL77" s="1"/>
      <c r="CM77" s="2">
        <v>3</v>
      </c>
      <c r="CN77" s="2">
        <v>1</v>
      </c>
      <c r="CO77" s="1"/>
      <c r="CP77" s="1"/>
      <c r="CQ77" s="2">
        <v>4</v>
      </c>
    </row>
    <row r="78" spans="1:95" x14ac:dyDescent="0.15">
      <c r="A78" s="2">
        <v>1325</v>
      </c>
      <c r="B78" s="2">
        <v>266</v>
      </c>
      <c r="C78" t="s">
        <v>0</v>
      </c>
      <c r="D78">
        <v>5</v>
      </c>
      <c r="E78" s="2">
        <v>2</v>
      </c>
      <c r="F78">
        <v>1</v>
      </c>
      <c r="G78" s="2">
        <v>1</v>
      </c>
      <c r="H78" s="2">
        <v>1</v>
      </c>
      <c r="I78" s="2">
        <v>1</v>
      </c>
      <c r="J78" s="2">
        <v>5</v>
      </c>
      <c r="K78" s="2">
        <v>5</v>
      </c>
      <c r="L78" s="2">
        <v>4</v>
      </c>
      <c r="M78" s="2">
        <v>4</v>
      </c>
      <c r="N78" s="2">
        <v>4</v>
      </c>
      <c r="O78">
        <v>2</v>
      </c>
      <c r="P78">
        <v>1</v>
      </c>
      <c r="Q78">
        <v>1</v>
      </c>
      <c r="R78" s="2">
        <v>5</v>
      </c>
      <c r="S78" s="2">
        <v>5</v>
      </c>
      <c r="U78">
        <v>1</v>
      </c>
      <c r="V78">
        <v>1</v>
      </c>
      <c r="AA78">
        <v>1</v>
      </c>
      <c r="AC78">
        <v>1</v>
      </c>
      <c r="AM78">
        <v>1</v>
      </c>
      <c r="AN78" s="2">
        <v>1</v>
      </c>
      <c r="AO78">
        <v>1</v>
      </c>
      <c r="AP78">
        <v>3</v>
      </c>
      <c r="BK78" s="2">
        <v>3</v>
      </c>
      <c r="BL78" s="2">
        <v>3</v>
      </c>
      <c r="BM78" s="2">
        <v>2</v>
      </c>
      <c r="BN78" s="2">
        <v>2</v>
      </c>
      <c r="BO78" s="2">
        <v>2</v>
      </c>
      <c r="BP78" s="2">
        <v>2</v>
      </c>
      <c r="BQ78" s="1"/>
      <c r="BR78" s="2">
        <v>1</v>
      </c>
      <c r="BS78" s="1"/>
      <c r="BT78" s="2">
        <v>1</v>
      </c>
      <c r="BU78" s="1"/>
      <c r="BV78" s="2">
        <v>1</v>
      </c>
      <c r="BW78" s="1"/>
      <c r="BX78" s="1"/>
      <c r="BY78" s="1"/>
      <c r="BZ78" s="1"/>
      <c r="CA78" s="2">
        <v>3</v>
      </c>
      <c r="CB78" s="1"/>
      <c r="CC78" s="2">
        <v>2</v>
      </c>
      <c r="CD78" s="1"/>
      <c r="CE78" s="2">
        <v>1</v>
      </c>
      <c r="CF78" s="1"/>
      <c r="CG78" s="1"/>
      <c r="CH78" s="1"/>
      <c r="CI78" s="1"/>
      <c r="CJ78" s="2">
        <v>3</v>
      </c>
      <c r="CK78" s="1"/>
      <c r="CL78" s="2">
        <v>2</v>
      </c>
      <c r="CM78" s="1"/>
      <c r="CN78" s="2">
        <v>1</v>
      </c>
      <c r="CO78" s="1"/>
      <c r="CP78" s="1"/>
      <c r="CQ78" s="1"/>
    </row>
    <row r="79" spans="1:95" x14ac:dyDescent="0.15">
      <c r="A79" s="2">
        <v>1324</v>
      </c>
      <c r="B79" s="2">
        <v>232</v>
      </c>
      <c r="C79" t="s">
        <v>30</v>
      </c>
      <c r="D79">
        <v>5</v>
      </c>
      <c r="E79" s="2">
        <v>2</v>
      </c>
      <c r="F79">
        <v>2</v>
      </c>
      <c r="G79" s="2">
        <v>9</v>
      </c>
      <c r="H79" s="2">
        <v>3</v>
      </c>
      <c r="I79" s="2">
        <v>3</v>
      </c>
      <c r="J79" s="1"/>
      <c r="K79" s="2">
        <v>5</v>
      </c>
      <c r="L79" s="2">
        <v>5</v>
      </c>
      <c r="M79" s="2">
        <v>5</v>
      </c>
      <c r="N79" s="2">
        <v>5</v>
      </c>
      <c r="O79">
        <v>3</v>
      </c>
      <c r="P79">
        <v>1</v>
      </c>
      <c r="Q79">
        <v>1</v>
      </c>
      <c r="R79" s="2">
        <v>1</v>
      </c>
      <c r="S79" s="2">
        <v>1</v>
      </c>
      <c r="T79">
        <v>1</v>
      </c>
      <c r="U79">
        <v>1</v>
      </c>
      <c r="AC79">
        <v>1</v>
      </c>
      <c r="AH79">
        <v>1</v>
      </c>
      <c r="AM79">
        <v>1</v>
      </c>
      <c r="AN79" s="2">
        <v>3</v>
      </c>
      <c r="AO79">
        <v>2</v>
      </c>
      <c r="AP79">
        <v>2</v>
      </c>
      <c r="BK79" s="2">
        <v>3</v>
      </c>
      <c r="BL79" s="2">
        <v>3</v>
      </c>
      <c r="BM79" s="2">
        <v>3</v>
      </c>
      <c r="BN79" s="2">
        <v>3</v>
      </c>
      <c r="BO79" s="2">
        <v>3</v>
      </c>
      <c r="BP79" s="2">
        <v>3</v>
      </c>
      <c r="BQ79" s="2">
        <v>1</v>
      </c>
      <c r="BR79" s="2">
        <v>1</v>
      </c>
      <c r="BS79" s="2">
        <v>1</v>
      </c>
      <c r="BT79" s="2">
        <v>1</v>
      </c>
      <c r="BU79" s="2">
        <v>1</v>
      </c>
      <c r="BV79" s="2">
        <v>1</v>
      </c>
      <c r="BW79" s="2">
        <v>1</v>
      </c>
      <c r="BX79" s="2">
        <v>1</v>
      </c>
      <c r="BY79" s="2">
        <v>1</v>
      </c>
      <c r="BZ79" s="2">
        <v>4</v>
      </c>
      <c r="CA79" s="2">
        <v>5</v>
      </c>
      <c r="CB79" s="2">
        <v>6</v>
      </c>
      <c r="CC79" s="2">
        <v>7</v>
      </c>
      <c r="CD79" s="2">
        <v>8</v>
      </c>
      <c r="CE79" s="2">
        <v>9</v>
      </c>
      <c r="CF79" s="2">
        <v>3</v>
      </c>
      <c r="CG79" s="2">
        <v>2</v>
      </c>
      <c r="CH79" s="2">
        <v>1</v>
      </c>
      <c r="CI79" s="2">
        <v>3</v>
      </c>
      <c r="CJ79" s="2">
        <v>4</v>
      </c>
      <c r="CK79" s="2">
        <v>5</v>
      </c>
      <c r="CL79" s="2">
        <v>6</v>
      </c>
      <c r="CM79" s="2">
        <v>7</v>
      </c>
      <c r="CN79" s="2">
        <v>2</v>
      </c>
      <c r="CO79" s="2">
        <v>8</v>
      </c>
      <c r="CP79" s="2">
        <v>9</v>
      </c>
      <c r="CQ79" s="2">
        <v>1</v>
      </c>
    </row>
    <row r="80" spans="1:95" x14ac:dyDescent="0.15">
      <c r="A80" s="2">
        <v>1323</v>
      </c>
      <c r="B80" s="2">
        <v>446</v>
      </c>
      <c r="C80" t="s">
        <v>30</v>
      </c>
      <c r="D80">
        <v>5</v>
      </c>
      <c r="E80" s="2">
        <v>3</v>
      </c>
      <c r="F80">
        <v>2</v>
      </c>
      <c r="G80" s="2">
        <v>1</v>
      </c>
      <c r="H80" s="2">
        <v>1</v>
      </c>
      <c r="I80" s="2">
        <v>1</v>
      </c>
      <c r="J80" s="2">
        <v>5</v>
      </c>
      <c r="K80" s="2">
        <v>5</v>
      </c>
      <c r="L80" s="2">
        <v>4</v>
      </c>
      <c r="M80" s="2">
        <v>5</v>
      </c>
      <c r="N80" s="2">
        <v>5</v>
      </c>
      <c r="O80">
        <v>3</v>
      </c>
      <c r="P80">
        <v>1</v>
      </c>
      <c r="Q80">
        <v>1</v>
      </c>
      <c r="R80" s="2">
        <v>2</v>
      </c>
      <c r="S80" s="2">
        <v>2</v>
      </c>
      <c r="U80">
        <v>1</v>
      </c>
      <c r="AH80">
        <v>1</v>
      </c>
      <c r="AM80">
        <v>3</v>
      </c>
      <c r="AN80" s="2">
        <v>-1</v>
      </c>
      <c r="AO80">
        <v>1</v>
      </c>
      <c r="AP80">
        <v>5</v>
      </c>
      <c r="BK80" s="2">
        <v>2</v>
      </c>
      <c r="BL80" s="2">
        <v>2</v>
      </c>
      <c r="BM80" s="2">
        <v>2</v>
      </c>
      <c r="BN80" s="2">
        <v>2</v>
      </c>
      <c r="BO80" s="2">
        <v>3</v>
      </c>
      <c r="BP80" s="2">
        <v>3</v>
      </c>
      <c r="BQ80" s="2">
        <v>1</v>
      </c>
      <c r="BR80" s="1"/>
      <c r="BS80" s="1"/>
      <c r="BT80" s="2">
        <v>1</v>
      </c>
      <c r="BU80" s="2">
        <v>1</v>
      </c>
      <c r="BV80" s="2">
        <v>1</v>
      </c>
      <c r="BW80" s="1"/>
      <c r="BX80" s="1"/>
      <c r="BY80" s="2">
        <v>1</v>
      </c>
      <c r="BZ80" s="2">
        <v>2</v>
      </c>
      <c r="CA80" s="1"/>
      <c r="CB80" s="1"/>
      <c r="CC80" s="2">
        <v>3</v>
      </c>
      <c r="CD80" s="2">
        <v>4</v>
      </c>
      <c r="CE80" s="2">
        <v>1</v>
      </c>
      <c r="CF80" s="1"/>
      <c r="CG80" s="1"/>
      <c r="CH80" s="2">
        <v>5</v>
      </c>
      <c r="CI80" s="2">
        <v>5</v>
      </c>
      <c r="CJ80" s="1"/>
      <c r="CK80" s="1"/>
      <c r="CL80" s="2">
        <v>4</v>
      </c>
      <c r="CM80" s="2">
        <v>3</v>
      </c>
      <c r="CN80" s="2">
        <v>1</v>
      </c>
      <c r="CO80" s="1"/>
      <c r="CP80" s="1"/>
      <c r="CQ80" s="2">
        <v>2</v>
      </c>
    </row>
    <row r="81" spans="1:95" x14ac:dyDescent="0.15">
      <c r="A81" s="2">
        <v>1322</v>
      </c>
      <c r="B81" s="2">
        <v>758</v>
      </c>
      <c r="C81" t="s">
        <v>30</v>
      </c>
      <c r="D81">
        <v>4</v>
      </c>
      <c r="E81" s="2">
        <v>2</v>
      </c>
      <c r="F81">
        <v>2</v>
      </c>
      <c r="G81" s="2">
        <v>1</v>
      </c>
      <c r="H81" s="2">
        <v>3</v>
      </c>
      <c r="I81" s="2">
        <v>3</v>
      </c>
      <c r="J81" s="1"/>
      <c r="K81" s="2">
        <v>4</v>
      </c>
      <c r="L81" s="2">
        <v>2</v>
      </c>
      <c r="M81" s="2">
        <v>4</v>
      </c>
      <c r="N81" s="2">
        <v>2</v>
      </c>
      <c r="O81">
        <v>2</v>
      </c>
      <c r="P81">
        <v>1</v>
      </c>
      <c r="Q81">
        <v>1</v>
      </c>
      <c r="R81" s="2">
        <v>3</v>
      </c>
      <c r="S81" s="2">
        <v>4</v>
      </c>
      <c r="V81">
        <v>1</v>
      </c>
      <c r="AF81">
        <v>1</v>
      </c>
      <c r="AJ81">
        <v>1</v>
      </c>
      <c r="AM81">
        <v>3</v>
      </c>
      <c r="AN81" s="2">
        <v>0</v>
      </c>
      <c r="AO81">
        <v>1</v>
      </c>
      <c r="AP81">
        <v>5</v>
      </c>
      <c r="BK81" s="2">
        <v>1</v>
      </c>
      <c r="BL81" s="2">
        <v>-1</v>
      </c>
      <c r="BM81" s="2">
        <v>0</v>
      </c>
      <c r="BN81" s="2">
        <v>0</v>
      </c>
      <c r="BO81" s="2">
        <v>2</v>
      </c>
      <c r="BP81" s="2">
        <v>2</v>
      </c>
      <c r="BQ81" s="2">
        <v>1</v>
      </c>
      <c r="BR81" s="2">
        <v>1</v>
      </c>
      <c r="BS81" s="2">
        <v>1</v>
      </c>
      <c r="BT81" s="1"/>
      <c r="BU81" s="2">
        <v>1</v>
      </c>
      <c r="BV81" s="2">
        <v>1</v>
      </c>
      <c r="BW81" s="2">
        <v>1</v>
      </c>
      <c r="BX81" s="2">
        <v>1</v>
      </c>
      <c r="BY81" s="1"/>
      <c r="BZ81" s="2">
        <v>5</v>
      </c>
      <c r="CA81" s="2">
        <v>6</v>
      </c>
      <c r="CB81" s="2">
        <v>7</v>
      </c>
      <c r="CC81" s="1"/>
      <c r="CD81" s="2">
        <v>1</v>
      </c>
      <c r="CE81" s="2">
        <v>2</v>
      </c>
      <c r="CF81" s="2">
        <v>4</v>
      </c>
      <c r="CG81" s="2">
        <v>3</v>
      </c>
      <c r="CH81" s="1"/>
      <c r="CI81" s="2">
        <v>4</v>
      </c>
      <c r="CJ81" s="2">
        <v>5</v>
      </c>
      <c r="CK81" s="2">
        <v>6</v>
      </c>
      <c r="CL81" s="1"/>
      <c r="CM81" s="2">
        <v>7</v>
      </c>
      <c r="CN81" s="2">
        <v>1</v>
      </c>
      <c r="CO81" s="2">
        <v>2</v>
      </c>
      <c r="CP81" s="2">
        <v>3</v>
      </c>
      <c r="CQ81" s="1"/>
    </row>
    <row r="82" spans="1:95" x14ac:dyDescent="0.15">
      <c r="A82" s="2">
        <v>1321</v>
      </c>
      <c r="B82" s="2">
        <v>629</v>
      </c>
      <c r="C82" t="s">
        <v>30</v>
      </c>
      <c r="D82">
        <v>4</v>
      </c>
      <c r="E82" s="2">
        <v>3</v>
      </c>
      <c r="F82">
        <v>3</v>
      </c>
      <c r="G82" s="2">
        <v>10</v>
      </c>
      <c r="H82" s="2">
        <v>1</v>
      </c>
      <c r="I82" s="2">
        <v>1</v>
      </c>
      <c r="J82" s="1"/>
      <c r="K82" s="2">
        <v>4</v>
      </c>
      <c r="L82" s="2">
        <v>5</v>
      </c>
      <c r="M82" s="2">
        <v>4</v>
      </c>
      <c r="N82" s="2">
        <v>4</v>
      </c>
      <c r="O82">
        <v>3</v>
      </c>
      <c r="P82">
        <v>1</v>
      </c>
      <c r="Q82">
        <v>1</v>
      </c>
      <c r="R82" s="2">
        <v>0</v>
      </c>
      <c r="S82" s="1"/>
      <c r="AN82" s="1"/>
      <c r="BK82" s="1"/>
      <c r="BL82" s="1"/>
      <c r="BM82" s="1"/>
      <c r="BN82" s="1"/>
      <c r="BO82" s="1"/>
      <c r="BP82" s="1"/>
      <c r="BQ82" s="2">
        <v>1</v>
      </c>
      <c r="BR82" s="2">
        <v>1</v>
      </c>
      <c r="BS82" s="1"/>
      <c r="BT82" s="2">
        <v>1</v>
      </c>
      <c r="BU82" s="2">
        <v>1</v>
      </c>
      <c r="BV82" s="1"/>
      <c r="BW82" s="1"/>
      <c r="BX82" s="1"/>
      <c r="BY82" s="1"/>
      <c r="BZ82" s="2">
        <v>2</v>
      </c>
      <c r="CA82" s="2">
        <v>3</v>
      </c>
      <c r="CB82" s="1"/>
      <c r="CC82" s="2">
        <v>4</v>
      </c>
      <c r="CD82" s="2">
        <v>1</v>
      </c>
      <c r="CE82" s="1"/>
      <c r="CF82" s="1"/>
      <c r="CG82" s="1"/>
      <c r="CH82" s="1"/>
      <c r="CI82" s="2">
        <v>2</v>
      </c>
      <c r="CJ82" s="2">
        <v>3</v>
      </c>
      <c r="CK82" s="1"/>
      <c r="CL82" s="2">
        <v>4</v>
      </c>
      <c r="CM82" s="2">
        <v>1</v>
      </c>
      <c r="CN82" s="1"/>
      <c r="CO82" s="1"/>
      <c r="CP82" s="1"/>
      <c r="CQ82" s="1"/>
    </row>
    <row r="83" spans="1:95" x14ac:dyDescent="0.15">
      <c r="A83" s="2">
        <v>1320</v>
      </c>
      <c r="B83" s="2">
        <v>1993</v>
      </c>
      <c r="C83" t="s">
        <v>30</v>
      </c>
      <c r="D83">
        <v>5</v>
      </c>
      <c r="E83" s="2">
        <v>3</v>
      </c>
      <c r="F83">
        <v>2</v>
      </c>
      <c r="G83" s="2">
        <v>1</v>
      </c>
      <c r="H83" s="2">
        <v>3</v>
      </c>
      <c r="I83" s="2">
        <v>3</v>
      </c>
      <c r="J83" s="2">
        <v>5</v>
      </c>
      <c r="K83" s="2">
        <v>4</v>
      </c>
      <c r="L83" s="2">
        <v>4</v>
      </c>
      <c r="M83" s="2">
        <v>3</v>
      </c>
      <c r="N83" s="2">
        <v>4</v>
      </c>
      <c r="O83">
        <v>3</v>
      </c>
      <c r="P83">
        <v>1</v>
      </c>
      <c r="Q83">
        <v>1</v>
      </c>
      <c r="R83" s="2">
        <v>3</v>
      </c>
      <c r="S83" s="2">
        <v>3</v>
      </c>
      <c r="AC83">
        <v>1</v>
      </c>
      <c r="AM83">
        <v>3</v>
      </c>
      <c r="AN83" s="2">
        <v>2</v>
      </c>
      <c r="AO83">
        <v>2</v>
      </c>
      <c r="AP83">
        <v>5</v>
      </c>
      <c r="BK83" s="2">
        <v>2</v>
      </c>
      <c r="BL83" s="2">
        <v>2</v>
      </c>
      <c r="BM83" s="2">
        <v>0</v>
      </c>
      <c r="BN83" s="2">
        <v>0</v>
      </c>
      <c r="BO83" s="2">
        <v>2</v>
      </c>
      <c r="BP83" s="2">
        <v>2</v>
      </c>
      <c r="BQ83" s="2">
        <v>1</v>
      </c>
      <c r="BR83" s="2">
        <v>1</v>
      </c>
      <c r="BS83" s="2">
        <v>1</v>
      </c>
      <c r="BT83" s="1"/>
      <c r="BU83" s="2">
        <v>1</v>
      </c>
      <c r="BV83" s="2">
        <v>1</v>
      </c>
      <c r="BW83" s="1"/>
      <c r="BX83" s="2">
        <v>1</v>
      </c>
      <c r="BY83" s="2">
        <v>1</v>
      </c>
      <c r="BZ83" s="2">
        <v>1</v>
      </c>
      <c r="CA83" s="2">
        <v>3</v>
      </c>
      <c r="CB83" s="2">
        <v>7</v>
      </c>
      <c r="CC83" s="1"/>
      <c r="CD83" s="2">
        <v>2</v>
      </c>
      <c r="CE83" s="2">
        <v>4</v>
      </c>
      <c r="CF83" s="1"/>
      <c r="CG83" s="2">
        <v>6</v>
      </c>
      <c r="CH83" s="2">
        <v>5</v>
      </c>
      <c r="CI83" s="2">
        <v>4</v>
      </c>
      <c r="CJ83" s="2">
        <v>5</v>
      </c>
      <c r="CK83" s="2">
        <v>7</v>
      </c>
      <c r="CL83" s="1"/>
      <c r="CM83" s="2">
        <v>6</v>
      </c>
      <c r="CN83" s="2">
        <v>2</v>
      </c>
      <c r="CO83" s="1"/>
      <c r="CP83" s="2">
        <v>3</v>
      </c>
      <c r="CQ83" s="2">
        <v>1</v>
      </c>
    </row>
    <row r="84" spans="1:95" x14ac:dyDescent="0.15">
      <c r="A84" s="2">
        <v>1319</v>
      </c>
      <c r="B84" s="2">
        <v>323</v>
      </c>
      <c r="C84" t="s">
        <v>0</v>
      </c>
      <c r="D84">
        <v>2</v>
      </c>
      <c r="E84" s="2">
        <v>1</v>
      </c>
      <c r="F84">
        <v>1</v>
      </c>
      <c r="G84" s="2">
        <v>1</v>
      </c>
      <c r="H84" s="2">
        <v>3</v>
      </c>
      <c r="I84" s="2">
        <v>3</v>
      </c>
      <c r="J84" s="2">
        <v>2</v>
      </c>
      <c r="K84" s="2">
        <v>3</v>
      </c>
      <c r="L84" s="2">
        <v>3</v>
      </c>
      <c r="M84" s="2">
        <v>3</v>
      </c>
      <c r="N84" s="2">
        <v>3</v>
      </c>
      <c r="O84">
        <v>3</v>
      </c>
      <c r="P84">
        <v>1</v>
      </c>
      <c r="Q84">
        <v>1</v>
      </c>
      <c r="R84" s="2">
        <v>5</v>
      </c>
      <c r="S84" s="2">
        <v>4</v>
      </c>
      <c r="AB84">
        <v>1</v>
      </c>
      <c r="AH84">
        <v>1</v>
      </c>
      <c r="AI84" t="s">
        <v>133</v>
      </c>
      <c r="AM84">
        <v>2</v>
      </c>
      <c r="AN84" s="2">
        <v>1</v>
      </c>
      <c r="AO84">
        <v>1</v>
      </c>
      <c r="AP84">
        <v>1</v>
      </c>
      <c r="AR84">
        <v>1</v>
      </c>
      <c r="AX84">
        <v>1</v>
      </c>
      <c r="BI84">
        <v>1</v>
      </c>
      <c r="BJ84">
        <v>2</v>
      </c>
      <c r="BK84" s="2">
        <v>1</v>
      </c>
      <c r="BL84" s="2">
        <v>1</v>
      </c>
      <c r="BM84" s="2">
        <v>-1</v>
      </c>
      <c r="BN84" s="2">
        <v>1</v>
      </c>
      <c r="BO84" s="2">
        <v>1</v>
      </c>
      <c r="BP84" s="2">
        <v>1</v>
      </c>
      <c r="BQ84" s="2">
        <v>1</v>
      </c>
      <c r="BR84" s="2">
        <v>1</v>
      </c>
      <c r="BS84" s="2">
        <v>1</v>
      </c>
      <c r="BT84" s="1"/>
      <c r="BU84" s="2">
        <v>1</v>
      </c>
      <c r="BV84" s="2">
        <v>1</v>
      </c>
      <c r="BW84" s="2">
        <v>1</v>
      </c>
      <c r="BX84" s="2">
        <v>1</v>
      </c>
      <c r="BY84" s="2">
        <v>1</v>
      </c>
      <c r="BZ84" s="2">
        <v>4</v>
      </c>
      <c r="CA84" s="2">
        <v>1</v>
      </c>
      <c r="CB84" s="2">
        <v>2</v>
      </c>
      <c r="CC84" s="1"/>
      <c r="CD84" s="2">
        <v>3</v>
      </c>
      <c r="CE84" s="2">
        <v>5</v>
      </c>
      <c r="CF84" s="2">
        <v>6</v>
      </c>
      <c r="CG84" s="2">
        <v>7</v>
      </c>
      <c r="CH84" s="2">
        <v>8</v>
      </c>
      <c r="CI84" s="2">
        <v>2</v>
      </c>
      <c r="CJ84" s="2">
        <v>1</v>
      </c>
      <c r="CK84" s="2">
        <v>3</v>
      </c>
      <c r="CL84" s="1"/>
      <c r="CM84" s="2">
        <v>4</v>
      </c>
      <c r="CN84" s="2">
        <v>5</v>
      </c>
      <c r="CO84" s="2">
        <v>6</v>
      </c>
      <c r="CP84" s="2">
        <v>7</v>
      </c>
      <c r="CQ84" s="2">
        <v>8</v>
      </c>
    </row>
    <row r="85" spans="1:95" x14ac:dyDescent="0.15">
      <c r="A85" s="2">
        <v>1318</v>
      </c>
      <c r="B85" s="2">
        <v>274</v>
      </c>
      <c r="C85" t="s">
        <v>30</v>
      </c>
      <c r="D85">
        <v>4</v>
      </c>
      <c r="E85" s="2">
        <v>2</v>
      </c>
      <c r="F85">
        <v>2</v>
      </c>
      <c r="G85" s="2">
        <v>10</v>
      </c>
      <c r="H85" s="2">
        <v>1</v>
      </c>
      <c r="I85" s="2">
        <v>1</v>
      </c>
      <c r="J85" s="1"/>
      <c r="K85" s="2">
        <v>5</v>
      </c>
      <c r="L85" s="2">
        <v>5</v>
      </c>
      <c r="M85" s="2">
        <v>5</v>
      </c>
      <c r="N85" s="2">
        <v>5</v>
      </c>
      <c r="O85">
        <v>1</v>
      </c>
      <c r="P85">
        <v>1</v>
      </c>
      <c r="Q85">
        <v>1</v>
      </c>
      <c r="R85" s="2">
        <v>1</v>
      </c>
      <c r="S85" s="2">
        <v>1</v>
      </c>
      <c r="AL85" t="s">
        <v>77</v>
      </c>
      <c r="AM85">
        <v>1</v>
      </c>
      <c r="AN85" s="2">
        <v>3</v>
      </c>
      <c r="AO85">
        <v>1</v>
      </c>
      <c r="AP85">
        <v>3</v>
      </c>
      <c r="BK85" s="2">
        <v>0</v>
      </c>
      <c r="BL85" s="2">
        <v>1</v>
      </c>
      <c r="BM85" s="2">
        <v>-3</v>
      </c>
      <c r="BN85" s="2">
        <v>0</v>
      </c>
      <c r="BO85" s="2">
        <v>1</v>
      </c>
      <c r="BP85" s="2">
        <v>3</v>
      </c>
      <c r="BQ85" s="2">
        <v>1</v>
      </c>
      <c r="BR85" s="2">
        <v>1</v>
      </c>
      <c r="BS85" s="1"/>
      <c r="BT85" s="1"/>
      <c r="BU85" s="1"/>
      <c r="BV85" s="2">
        <v>1</v>
      </c>
      <c r="BW85" s="1"/>
      <c r="BX85" s="2">
        <v>1</v>
      </c>
      <c r="BY85" s="2">
        <v>1</v>
      </c>
      <c r="BZ85" s="2">
        <v>5</v>
      </c>
      <c r="CA85" s="2">
        <v>4</v>
      </c>
      <c r="CB85" s="1"/>
      <c r="CC85" s="1"/>
      <c r="CD85" s="1"/>
      <c r="CE85" s="2">
        <v>1</v>
      </c>
      <c r="CF85" s="1"/>
      <c r="CG85" s="2">
        <v>3</v>
      </c>
      <c r="CH85" s="2">
        <v>2</v>
      </c>
      <c r="CI85" s="2">
        <v>4</v>
      </c>
      <c r="CJ85" s="2">
        <v>5</v>
      </c>
      <c r="CK85" s="1"/>
      <c r="CL85" s="1"/>
      <c r="CM85" s="1"/>
      <c r="CN85" s="2">
        <v>1</v>
      </c>
      <c r="CO85" s="1"/>
      <c r="CP85" s="2">
        <v>2</v>
      </c>
      <c r="CQ85" s="2">
        <v>3</v>
      </c>
    </row>
    <row r="86" spans="1:95" x14ac:dyDescent="0.15">
      <c r="A86" s="2">
        <v>1317</v>
      </c>
      <c r="B86" s="2">
        <v>245</v>
      </c>
      <c r="C86" t="s">
        <v>0</v>
      </c>
      <c r="D86">
        <v>4</v>
      </c>
      <c r="E86" s="2">
        <v>1</v>
      </c>
      <c r="F86">
        <v>2</v>
      </c>
      <c r="G86" s="2">
        <v>2</v>
      </c>
      <c r="H86" s="2">
        <v>2</v>
      </c>
      <c r="I86" s="2">
        <v>2</v>
      </c>
      <c r="J86" s="2">
        <v>2</v>
      </c>
      <c r="K86" s="2">
        <v>5</v>
      </c>
      <c r="L86" s="2">
        <v>4</v>
      </c>
      <c r="M86" s="2">
        <v>5</v>
      </c>
      <c r="N86" s="2">
        <v>5</v>
      </c>
      <c r="O86">
        <v>3</v>
      </c>
      <c r="P86">
        <v>1</v>
      </c>
      <c r="Q86">
        <v>1</v>
      </c>
      <c r="R86" s="2">
        <v>2</v>
      </c>
      <c r="S86" s="2">
        <v>3</v>
      </c>
      <c r="AC86">
        <v>1</v>
      </c>
      <c r="AM86">
        <v>1</v>
      </c>
      <c r="AN86" s="2">
        <v>0</v>
      </c>
      <c r="AO86">
        <v>1</v>
      </c>
      <c r="AP86">
        <v>2</v>
      </c>
      <c r="BK86" s="2">
        <v>2</v>
      </c>
      <c r="BL86" s="2">
        <v>2</v>
      </c>
      <c r="BM86" s="2">
        <v>2</v>
      </c>
      <c r="BN86" s="2">
        <v>2</v>
      </c>
      <c r="BO86" s="2">
        <v>2</v>
      </c>
      <c r="BP86" s="2">
        <v>2</v>
      </c>
      <c r="BQ86" s="1"/>
      <c r="BR86" s="2">
        <v>1</v>
      </c>
      <c r="BS86" s="1"/>
      <c r="BT86" s="1"/>
      <c r="BU86" s="2">
        <v>1</v>
      </c>
      <c r="BV86" s="2">
        <v>1</v>
      </c>
      <c r="BW86" s="1"/>
      <c r="BX86" s="1"/>
      <c r="BY86" s="1"/>
      <c r="BZ86" s="1"/>
      <c r="CA86" s="2">
        <v>2</v>
      </c>
      <c r="CB86" s="1"/>
      <c r="CC86" s="1"/>
      <c r="CD86" s="2">
        <v>1</v>
      </c>
      <c r="CE86" s="2">
        <v>3</v>
      </c>
      <c r="CF86" s="1"/>
      <c r="CG86" s="1"/>
      <c r="CH86" s="1"/>
      <c r="CI86" s="1"/>
      <c r="CJ86" s="2">
        <v>2</v>
      </c>
      <c r="CK86" s="1"/>
      <c r="CL86" s="1"/>
      <c r="CM86" s="2">
        <v>1</v>
      </c>
      <c r="CN86" s="2">
        <v>3</v>
      </c>
      <c r="CO86" s="1"/>
      <c r="CP86" s="1"/>
      <c r="CQ86" s="1"/>
    </row>
    <row r="87" spans="1:95" x14ac:dyDescent="0.15">
      <c r="A87" s="2">
        <v>1316</v>
      </c>
      <c r="B87" s="2">
        <v>289</v>
      </c>
      <c r="C87" t="s">
        <v>30</v>
      </c>
      <c r="D87">
        <v>4</v>
      </c>
      <c r="E87" s="2">
        <v>1</v>
      </c>
      <c r="F87">
        <v>1</v>
      </c>
      <c r="G87" s="2">
        <v>1</v>
      </c>
      <c r="H87" s="2">
        <v>1</v>
      </c>
      <c r="I87" s="2">
        <v>1</v>
      </c>
      <c r="J87" s="1"/>
      <c r="K87" s="2">
        <v>5</v>
      </c>
      <c r="L87" s="2">
        <v>5</v>
      </c>
      <c r="M87" s="2">
        <v>5</v>
      </c>
      <c r="N87" s="2">
        <v>4</v>
      </c>
      <c r="O87">
        <v>3</v>
      </c>
      <c r="P87">
        <v>1</v>
      </c>
      <c r="Q87">
        <v>1</v>
      </c>
      <c r="R87" s="2">
        <v>0</v>
      </c>
      <c r="S87" s="1"/>
      <c r="AN87" s="1"/>
      <c r="BK87" s="1"/>
      <c r="BL87" s="1"/>
      <c r="BM87" s="1"/>
      <c r="BN87" s="1"/>
      <c r="BO87" s="1"/>
      <c r="BP87" s="1"/>
      <c r="BQ87" s="2">
        <v>1</v>
      </c>
      <c r="BR87" s="2">
        <v>1</v>
      </c>
      <c r="BS87" s="2">
        <v>1</v>
      </c>
      <c r="BT87" s="2">
        <v>1</v>
      </c>
      <c r="BU87" s="2">
        <v>1</v>
      </c>
      <c r="BV87" s="2">
        <v>1</v>
      </c>
      <c r="BW87" s="2">
        <v>1</v>
      </c>
      <c r="BX87" s="2">
        <v>1</v>
      </c>
      <c r="BY87" s="2">
        <v>1</v>
      </c>
      <c r="BZ87" s="2">
        <v>5</v>
      </c>
      <c r="CA87" s="2">
        <v>2</v>
      </c>
      <c r="CB87" s="2">
        <v>1</v>
      </c>
      <c r="CC87" s="2">
        <v>4</v>
      </c>
      <c r="CD87" s="2">
        <v>3</v>
      </c>
      <c r="CE87" s="2">
        <v>7</v>
      </c>
      <c r="CF87" s="2">
        <v>9</v>
      </c>
      <c r="CG87" s="2">
        <v>8</v>
      </c>
      <c r="CH87" s="2">
        <v>6</v>
      </c>
      <c r="CI87" s="2">
        <v>9</v>
      </c>
      <c r="CJ87" s="2">
        <v>5</v>
      </c>
      <c r="CK87" s="2">
        <v>4</v>
      </c>
      <c r="CL87" s="2">
        <v>7</v>
      </c>
      <c r="CM87" s="2">
        <v>6</v>
      </c>
      <c r="CN87" s="2">
        <v>2</v>
      </c>
      <c r="CO87" s="2">
        <v>1</v>
      </c>
      <c r="CP87" s="2">
        <v>8</v>
      </c>
      <c r="CQ87" s="2">
        <v>3</v>
      </c>
    </row>
    <row r="88" spans="1:95" x14ac:dyDescent="0.15">
      <c r="A88" s="2">
        <v>1315</v>
      </c>
      <c r="B88" s="2">
        <v>433</v>
      </c>
      <c r="C88" t="s">
        <v>0</v>
      </c>
      <c r="D88">
        <v>5</v>
      </c>
      <c r="E88" s="2">
        <v>4</v>
      </c>
      <c r="F88">
        <v>2</v>
      </c>
      <c r="G88" s="2">
        <v>1</v>
      </c>
      <c r="H88" s="2">
        <v>2</v>
      </c>
      <c r="I88" s="2">
        <v>2</v>
      </c>
      <c r="J88" s="2">
        <v>2</v>
      </c>
      <c r="K88" s="2">
        <v>5</v>
      </c>
      <c r="L88" s="2">
        <v>4</v>
      </c>
      <c r="M88" s="2">
        <v>4</v>
      </c>
      <c r="N88" s="2">
        <v>4</v>
      </c>
      <c r="O88">
        <v>3</v>
      </c>
      <c r="P88">
        <v>1</v>
      </c>
      <c r="Q88">
        <v>1</v>
      </c>
      <c r="R88" s="2">
        <v>4</v>
      </c>
      <c r="S88" s="2">
        <v>5</v>
      </c>
      <c r="U88">
        <v>1</v>
      </c>
      <c r="AA88">
        <v>1</v>
      </c>
      <c r="AB88">
        <v>1</v>
      </c>
      <c r="AC88">
        <v>1</v>
      </c>
      <c r="AH88">
        <v>1</v>
      </c>
      <c r="AM88">
        <v>2</v>
      </c>
      <c r="AN88" s="2">
        <v>0</v>
      </c>
      <c r="AO88">
        <v>1</v>
      </c>
      <c r="AP88">
        <v>2</v>
      </c>
      <c r="BK88" s="2">
        <v>0</v>
      </c>
      <c r="BL88" s="2">
        <v>0</v>
      </c>
      <c r="BM88" s="2">
        <v>0</v>
      </c>
      <c r="BN88" s="2">
        <v>0</v>
      </c>
      <c r="BO88" s="2">
        <v>0</v>
      </c>
      <c r="BP88" s="2">
        <v>0</v>
      </c>
      <c r="BQ88" s="2">
        <v>1</v>
      </c>
      <c r="BR88" s="2">
        <v>1</v>
      </c>
      <c r="BS88" s="2">
        <v>1</v>
      </c>
      <c r="BT88" s="2">
        <v>1</v>
      </c>
      <c r="BU88" s="2">
        <v>1</v>
      </c>
      <c r="BV88" s="2">
        <v>1</v>
      </c>
      <c r="BW88" s="1"/>
      <c r="BX88" s="1"/>
      <c r="BY88" s="2">
        <v>1</v>
      </c>
      <c r="BZ88" s="2">
        <v>1</v>
      </c>
      <c r="CA88" s="2">
        <v>2</v>
      </c>
      <c r="CB88" s="2">
        <v>3</v>
      </c>
      <c r="CC88" s="2">
        <v>4</v>
      </c>
      <c r="CD88" s="2">
        <v>5</v>
      </c>
      <c r="CE88" s="2">
        <v>6</v>
      </c>
      <c r="CF88" s="1"/>
      <c r="CG88" s="1"/>
      <c r="CH88" s="2">
        <v>7</v>
      </c>
      <c r="CI88" s="2">
        <v>2</v>
      </c>
      <c r="CJ88" s="2">
        <v>1</v>
      </c>
      <c r="CK88" s="2">
        <v>3</v>
      </c>
      <c r="CL88" s="2">
        <v>4</v>
      </c>
      <c r="CM88" s="2">
        <v>5</v>
      </c>
      <c r="CN88" s="2">
        <v>6</v>
      </c>
      <c r="CO88" s="1"/>
      <c r="CP88" s="1"/>
      <c r="CQ88" s="2">
        <v>7</v>
      </c>
    </row>
    <row r="89" spans="1:95" x14ac:dyDescent="0.15">
      <c r="A89" s="2">
        <v>1314</v>
      </c>
      <c r="B89" s="2">
        <v>636</v>
      </c>
      <c r="C89" t="s">
        <v>0</v>
      </c>
      <c r="D89">
        <v>3</v>
      </c>
      <c r="E89" s="2">
        <v>4</v>
      </c>
      <c r="F89">
        <v>2</v>
      </c>
      <c r="G89" s="2">
        <v>10</v>
      </c>
      <c r="H89" s="2">
        <v>2</v>
      </c>
      <c r="I89" s="2">
        <v>2</v>
      </c>
      <c r="J89" s="2">
        <v>5</v>
      </c>
      <c r="K89" s="2">
        <v>5</v>
      </c>
      <c r="L89" s="2">
        <v>5</v>
      </c>
      <c r="M89" s="2">
        <v>5</v>
      </c>
      <c r="N89" s="2">
        <v>5</v>
      </c>
      <c r="O89">
        <v>3</v>
      </c>
      <c r="P89">
        <v>1</v>
      </c>
      <c r="Q89">
        <v>1</v>
      </c>
      <c r="R89" s="2">
        <v>6</v>
      </c>
      <c r="S89" s="2">
        <v>6</v>
      </c>
      <c r="AC89">
        <v>1</v>
      </c>
      <c r="AH89">
        <v>1</v>
      </c>
      <c r="AM89">
        <v>2</v>
      </c>
      <c r="AN89" s="2">
        <v>0</v>
      </c>
      <c r="AO89">
        <v>1</v>
      </c>
      <c r="AP89">
        <v>1</v>
      </c>
      <c r="AQ89">
        <v>1</v>
      </c>
      <c r="AU89">
        <v>1</v>
      </c>
      <c r="AV89">
        <v>1</v>
      </c>
      <c r="AX89">
        <v>1</v>
      </c>
      <c r="AZ89">
        <v>1</v>
      </c>
      <c r="BF89">
        <v>1</v>
      </c>
      <c r="BI89">
        <v>1</v>
      </c>
      <c r="BJ89">
        <v>2</v>
      </c>
      <c r="BK89" s="2">
        <v>3</v>
      </c>
      <c r="BL89" s="2">
        <v>3</v>
      </c>
      <c r="BM89" s="2">
        <v>3</v>
      </c>
      <c r="BN89" s="2">
        <v>3</v>
      </c>
      <c r="BO89" s="2">
        <v>3</v>
      </c>
      <c r="BP89" s="2">
        <v>3</v>
      </c>
      <c r="BQ89" s="2">
        <v>1</v>
      </c>
      <c r="BR89" s="2">
        <v>1</v>
      </c>
      <c r="BS89" s="1"/>
      <c r="BT89" s="1"/>
      <c r="BU89" s="2">
        <v>1</v>
      </c>
      <c r="BV89" s="2">
        <v>1</v>
      </c>
      <c r="BW89" s="1"/>
      <c r="BX89" s="1"/>
      <c r="BY89" s="2">
        <v>1</v>
      </c>
      <c r="BZ89" s="2">
        <v>2</v>
      </c>
      <c r="CA89" s="2">
        <v>1</v>
      </c>
      <c r="CB89" s="1"/>
      <c r="CC89" s="1"/>
      <c r="CD89" s="2">
        <v>3</v>
      </c>
      <c r="CE89" s="2">
        <v>4</v>
      </c>
      <c r="CF89" s="1"/>
      <c r="CG89" s="1"/>
      <c r="CH89" s="2">
        <v>5</v>
      </c>
      <c r="CI89" s="2">
        <v>1</v>
      </c>
      <c r="CJ89" s="2">
        <v>2</v>
      </c>
      <c r="CK89" s="1"/>
      <c r="CL89" s="1"/>
      <c r="CM89" s="2">
        <v>3</v>
      </c>
      <c r="CN89" s="2">
        <v>4</v>
      </c>
      <c r="CO89" s="1"/>
      <c r="CP89" s="1"/>
      <c r="CQ89" s="2">
        <v>5</v>
      </c>
    </row>
    <row r="90" spans="1:95" x14ac:dyDescent="0.15">
      <c r="A90" s="2">
        <v>1313</v>
      </c>
      <c r="B90" s="2">
        <v>274</v>
      </c>
      <c r="C90" t="s">
        <v>0</v>
      </c>
      <c r="D90">
        <v>4</v>
      </c>
      <c r="E90" s="2">
        <v>1</v>
      </c>
      <c r="F90">
        <v>1</v>
      </c>
      <c r="G90" s="2">
        <v>1</v>
      </c>
      <c r="H90" s="2">
        <v>3</v>
      </c>
      <c r="I90" s="2">
        <v>3</v>
      </c>
      <c r="J90" s="2">
        <v>2</v>
      </c>
      <c r="K90" s="2">
        <v>4</v>
      </c>
      <c r="L90" s="2">
        <v>4</v>
      </c>
      <c r="M90" s="2">
        <v>4</v>
      </c>
      <c r="N90" s="2">
        <v>3</v>
      </c>
      <c r="O90">
        <v>3</v>
      </c>
      <c r="P90">
        <v>1</v>
      </c>
      <c r="Q90">
        <v>1</v>
      </c>
      <c r="R90" s="2">
        <v>3</v>
      </c>
      <c r="S90" s="2">
        <v>3</v>
      </c>
      <c r="AL90" t="s">
        <v>884</v>
      </c>
      <c r="AM90">
        <v>3</v>
      </c>
      <c r="AN90" s="2">
        <v>0</v>
      </c>
      <c r="AO90">
        <v>2</v>
      </c>
      <c r="AP90">
        <v>5</v>
      </c>
      <c r="BK90" s="2">
        <v>2</v>
      </c>
      <c r="BL90" s="2">
        <v>2</v>
      </c>
      <c r="BM90" s="2">
        <v>2</v>
      </c>
      <c r="BN90" s="2">
        <v>2</v>
      </c>
      <c r="BO90" s="2">
        <v>2</v>
      </c>
      <c r="BP90" s="2">
        <v>2</v>
      </c>
      <c r="BQ90" s="2">
        <v>1</v>
      </c>
      <c r="BR90" s="2">
        <v>1</v>
      </c>
      <c r="BS90" s="2">
        <v>1</v>
      </c>
      <c r="BT90" s="2">
        <v>1</v>
      </c>
      <c r="BU90" s="2">
        <v>1</v>
      </c>
      <c r="BV90" s="2">
        <v>1</v>
      </c>
      <c r="BW90" s="2">
        <v>1</v>
      </c>
      <c r="BX90" s="2">
        <v>1</v>
      </c>
      <c r="BY90" s="2">
        <v>1</v>
      </c>
      <c r="BZ90" s="2">
        <v>1</v>
      </c>
      <c r="CA90" s="2">
        <v>3</v>
      </c>
      <c r="CB90" s="2">
        <v>4</v>
      </c>
      <c r="CC90" s="2">
        <v>5</v>
      </c>
      <c r="CD90" s="2">
        <v>2</v>
      </c>
      <c r="CE90" s="2">
        <v>6</v>
      </c>
      <c r="CF90" s="2">
        <v>7</v>
      </c>
      <c r="CG90" s="2">
        <v>8</v>
      </c>
      <c r="CH90" s="2">
        <v>9</v>
      </c>
      <c r="CI90" s="2">
        <v>1</v>
      </c>
      <c r="CJ90" s="2">
        <v>3</v>
      </c>
      <c r="CK90" s="2">
        <v>4</v>
      </c>
      <c r="CL90" s="2">
        <v>5</v>
      </c>
      <c r="CM90" s="2">
        <v>2</v>
      </c>
      <c r="CN90" s="2">
        <v>6</v>
      </c>
      <c r="CO90" s="2">
        <v>7</v>
      </c>
      <c r="CP90" s="2">
        <v>8</v>
      </c>
      <c r="CQ90" s="2">
        <v>9</v>
      </c>
    </row>
    <row r="91" spans="1:95" x14ac:dyDescent="0.15">
      <c r="A91" s="2">
        <v>1312</v>
      </c>
      <c r="B91" s="2">
        <v>171</v>
      </c>
      <c r="C91" t="s">
        <v>30</v>
      </c>
      <c r="D91">
        <v>4</v>
      </c>
      <c r="E91" s="2">
        <v>1</v>
      </c>
      <c r="F91">
        <v>1</v>
      </c>
      <c r="G91" s="2">
        <v>1</v>
      </c>
      <c r="H91" s="2">
        <v>1</v>
      </c>
      <c r="I91" s="2">
        <v>1</v>
      </c>
      <c r="J91" s="1"/>
      <c r="K91" s="2">
        <v>4</v>
      </c>
      <c r="L91" s="2">
        <v>3</v>
      </c>
      <c r="M91" s="2">
        <v>4</v>
      </c>
      <c r="N91" s="2">
        <v>3</v>
      </c>
      <c r="O91">
        <v>2</v>
      </c>
      <c r="P91">
        <v>1</v>
      </c>
      <c r="Q91">
        <v>1</v>
      </c>
      <c r="R91" s="2">
        <v>0</v>
      </c>
      <c r="S91" s="1"/>
      <c r="AN91" s="1"/>
      <c r="BK91" s="1"/>
      <c r="BL91" s="1"/>
      <c r="BM91" s="1"/>
      <c r="BN91" s="1"/>
      <c r="BO91" s="1"/>
      <c r="BP91" s="1"/>
      <c r="BQ91" s="2">
        <v>1</v>
      </c>
      <c r="BR91" s="2">
        <v>1</v>
      </c>
      <c r="BS91" s="2">
        <v>1</v>
      </c>
      <c r="BT91" s="2">
        <v>1</v>
      </c>
      <c r="BU91" s="2">
        <v>1</v>
      </c>
      <c r="BV91" s="2">
        <v>1</v>
      </c>
      <c r="BW91" s="2">
        <v>1</v>
      </c>
      <c r="BX91" s="2">
        <v>1</v>
      </c>
      <c r="BY91" s="2">
        <v>1</v>
      </c>
      <c r="BZ91" s="2">
        <v>1</v>
      </c>
      <c r="CA91" s="2">
        <v>2</v>
      </c>
      <c r="CB91" s="2">
        <v>3</v>
      </c>
      <c r="CC91" s="2">
        <v>4</v>
      </c>
      <c r="CD91" s="2">
        <v>5</v>
      </c>
      <c r="CE91" s="2">
        <v>6</v>
      </c>
      <c r="CF91" s="2">
        <v>9</v>
      </c>
      <c r="CG91" s="2">
        <v>8</v>
      </c>
      <c r="CH91" s="2">
        <v>7</v>
      </c>
      <c r="CI91" s="2">
        <v>4</v>
      </c>
      <c r="CJ91" s="2">
        <v>5</v>
      </c>
      <c r="CK91" s="2">
        <v>7</v>
      </c>
      <c r="CL91" s="2">
        <v>3</v>
      </c>
      <c r="CM91" s="2">
        <v>2</v>
      </c>
      <c r="CN91" s="2">
        <v>6</v>
      </c>
      <c r="CO91" s="2">
        <v>8</v>
      </c>
      <c r="CP91" s="2">
        <v>9</v>
      </c>
      <c r="CQ91" s="2">
        <v>1</v>
      </c>
    </row>
    <row r="92" spans="1:95" x14ac:dyDescent="0.15">
      <c r="A92" s="2">
        <v>1311</v>
      </c>
      <c r="B92" s="2">
        <v>286</v>
      </c>
      <c r="C92" t="s">
        <v>30</v>
      </c>
      <c r="D92">
        <v>5</v>
      </c>
      <c r="E92" s="2">
        <v>3</v>
      </c>
      <c r="F92">
        <v>2</v>
      </c>
      <c r="G92" s="2">
        <v>1</v>
      </c>
      <c r="H92" s="2">
        <v>2</v>
      </c>
      <c r="I92" s="2">
        <v>2</v>
      </c>
      <c r="J92" s="1"/>
      <c r="K92" s="2">
        <v>3</v>
      </c>
      <c r="L92" s="2">
        <v>4</v>
      </c>
      <c r="M92" s="2">
        <v>2</v>
      </c>
      <c r="N92" s="2">
        <v>3</v>
      </c>
      <c r="O92">
        <v>3</v>
      </c>
      <c r="P92">
        <v>1</v>
      </c>
      <c r="Q92">
        <v>1</v>
      </c>
      <c r="R92" s="2">
        <v>5</v>
      </c>
      <c r="S92" s="2">
        <v>5</v>
      </c>
      <c r="V92">
        <v>1</v>
      </c>
      <c r="AB92">
        <v>1</v>
      </c>
      <c r="AC92">
        <v>1</v>
      </c>
      <c r="AM92">
        <v>3</v>
      </c>
      <c r="AN92" s="2">
        <v>0</v>
      </c>
      <c r="AO92">
        <v>1</v>
      </c>
      <c r="AP92">
        <v>5</v>
      </c>
      <c r="BK92" s="2">
        <v>1</v>
      </c>
      <c r="BL92" s="2">
        <v>1</v>
      </c>
      <c r="BM92" s="2">
        <v>0</v>
      </c>
      <c r="BN92" s="2">
        <v>0</v>
      </c>
      <c r="BO92" s="2">
        <v>1</v>
      </c>
      <c r="BP92" s="2">
        <v>1</v>
      </c>
      <c r="BQ92" s="2">
        <v>1</v>
      </c>
      <c r="BR92" s="2">
        <v>1</v>
      </c>
      <c r="BS92" s="2">
        <v>1</v>
      </c>
      <c r="BT92" s="1"/>
      <c r="BU92" s="2">
        <v>1</v>
      </c>
      <c r="BV92" s="2">
        <v>1</v>
      </c>
      <c r="BW92" s="1"/>
      <c r="BX92" s="1"/>
      <c r="BY92" s="2">
        <v>1</v>
      </c>
      <c r="BZ92" s="2">
        <v>1</v>
      </c>
      <c r="CA92" s="2">
        <v>2</v>
      </c>
      <c r="CB92" s="2">
        <v>3</v>
      </c>
      <c r="CC92" s="1"/>
      <c r="CD92" s="2">
        <v>4</v>
      </c>
      <c r="CE92" s="2">
        <v>5</v>
      </c>
      <c r="CF92" s="1"/>
      <c r="CG92" s="1"/>
      <c r="CH92" s="2">
        <v>6</v>
      </c>
      <c r="CI92" s="2">
        <v>1</v>
      </c>
      <c r="CJ92" s="2">
        <v>2</v>
      </c>
      <c r="CK92" s="2">
        <v>3</v>
      </c>
      <c r="CL92" s="1"/>
      <c r="CM92" s="2">
        <v>4</v>
      </c>
      <c r="CN92" s="2">
        <v>5</v>
      </c>
      <c r="CO92" s="1"/>
      <c r="CP92" s="1"/>
      <c r="CQ92" s="2">
        <v>6</v>
      </c>
    </row>
    <row r="93" spans="1:95" x14ac:dyDescent="0.15">
      <c r="A93" s="2">
        <v>1310</v>
      </c>
      <c r="B93" s="2">
        <v>496</v>
      </c>
      <c r="C93" t="s">
        <v>0</v>
      </c>
      <c r="D93">
        <v>5</v>
      </c>
      <c r="E93" s="2">
        <v>4</v>
      </c>
      <c r="F93">
        <v>2</v>
      </c>
      <c r="G93" s="2">
        <v>10</v>
      </c>
      <c r="H93" s="2">
        <v>2</v>
      </c>
      <c r="I93" s="2">
        <v>2</v>
      </c>
      <c r="J93" s="2">
        <v>2</v>
      </c>
      <c r="K93" s="2">
        <v>4</v>
      </c>
      <c r="L93" s="2">
        <v>4</v>
      </c>
      <c r="M93" s="2">
        <v>5</v>
      </c>
      <c r="N93" s="2">
        <v>5</v>
      </c>
      <c r="O93">
        <v>3</v>
      </c>
      <c r="P93">
        <v>1</v>
      </c>
      <c r="Q93">
        <v>1</v>
      </c>
      <c r="R93" s="2">
        <v>1</v>
      </c>
      <c r="S93" s="2">
        <v>1</v>
      </c>
      <c r="V93">
        <v>1</v>
      </c>
      <c r="AA93">
        <v>1</v>
      </c>
      <c r="AC93">
        <v>1</v>
      </c>
      <c r="AH93">
        <v>1</v>
      </c>
      <c r="AJ93">
        <v>1</v>
      </c>
      <c r="AM93">
        <v>1</v>
      </c>
      <c r="AN93" s="2">
        <v>2</v>
      </c>
      <c r="AO93">
        <v>2</v>
      </c>
      <c r="AP93">
        <v>2</v>
      </c>
      <c r="BK93" s="2">
        <v>3</v>
      </c>
      <c r="BL93" s="2">
        <v>3</v>
      </c>
      <c r="BM93" s="2">
        <v>1</v>
      </c>
      <c r="BN93" s="2">
        <v>2</v>
      </c>
      <c r="BO93" s="2">
        <v>3</v>
      </c>
      <c r="BP93" s="2">
        <v>3</v>
      </c>
      <c r="BQ93" s="2">
        <v>1</v>
      </c>
      <c r="BR93" s="2">
        <v>1</v>
      </c>
      <c r="BS93" s="2">
        <v>1</v>
      </c>
      <c r="BT93" s="2">
        <v>1</v>
      </c>
      <c r="BU93" s="2">
        <v>1</v>
      </c>
      <c r="BV93" s="2">
        <v>1</v>
      </c>
      <c r="BW93" s="2">
        <v>1</v>
      </c>
      <c r="BX93" s="2">
        <v>1</v>
      </c>
      <c r="BY93" s="2">
        <v>1</v>
      </c>
      <c r="BZ93" s="2">
        <v>1</v>
      </c>
      <c r="CA93" s="2">
        <v>2</v>
      </c>
      <c r="CB93" s="2">
        <v>3</v>
      </c>
      <c r="CC93" s="2">
        <v>9</v>
      </c>
      <c r="CD93" s="2">
        <v>4</v>
      </c>
      <c r="CE93" s="2">
        <v>6</v>
      </c>
      <c r="CF93" s="2">
        <v>5</v>
      </c>
      <c r="CG93" s="2">
        <v>7</v>
      </c>
      <c r="CH93" s="2">
        <v>8</v>
      </c>
      <c r="CI93" s="2">
        <v>5</v>
      </c>
      <c r="CJ93" s="2">
        <v>6</v>
      </c>
      <c r="CK93" s="2">
        <v>9</v>
      </c>
      <c r="CL93" s="2">
        <v>8</v>
      </c>
      <c r="CM93" s="2">
        <v>7</v>
      </c>
      <c r="CN93" s="2">
        <v>1</v>
      </c>
      <c r="CO93" s="2">
        <v>2</v>
      </c>
      <c r="CP93" s="2">
        <v>4</v>
      </c>
      <c r="CQ93" s="2">
        <v>3</v>
      </c>
    </row>
    <row r="94" spans="1:95" x14ac:dyDescent="0.15">
      <c r="A94" s="2">
        <v>1309</v>
      </c>
      <c r="B94" s="2">
        <v>542</v>
      </c>
      <c r="C94" t="s">
        <v>0</v>
      </c>
      <c r="D94">
        <v>4</v>
      </c>
      <c r="E94" s="2">
        <v>4</v>
      </c>
      <c r="F94">
        <v>2</v>
      </c>
      <c r="G94" s="2">
        <v>1</v>
      </c>
      <c r="H94" s="2">
        <v>2</v>
      </c>
      <c r="I94" s="2">
        <v>2</v>
      </c>
      <c r="J94" s="2">
        <v>4</v>
      </c>
      <c r="K94" s="2">
        <v>3</v>
      </c>
      <c r="L94" s="2">
        <v>4</v>
      </c>
      <c r="M94" s="2">
        <v>3</v>
      </c>
      <c r="N94" s="2">
        <v>4</v>
      </c>
      <c r="O94">
        <v>3</v>
      </c>
      <c r="P94">
        <v>1</v>
      </c>
      <c r="Q94">
        <v>1</v>
      </c>
      <c r="R94" s="2">
        <v>2</v>
      </c>
      <c r="S94" s="2">
        <v>1</v>
      </c>
      <c r="U94">
        <v>1</v>
      </c>
      <c r="AM94">
        <v>3</v>
      </c>
      <c r="AN94" s="2">
        <v>-3</v>
      </c>
      <c r="AO94">
        <v>2</v>
      </c>
      <c r="AP94">
        <v>5</v>
      </c>
      <c r="BK94" s="2">
        <v>1</v>
      </c>
      <c r="BL94" s="2">
        <v>1</v>
      </c>
      <c r="BM94" s="2">
        <v>1</v>
      </c>
      <c r="BN94" s="2">
        <v>1</v>
      </c>
      <c r="BO94" s="2">
        <v>1</v>
      </c>
      <c r="BP94" s="2">
        <v>1</v>
      </c>
      <c r="BQ94" s="2">
        <v>1</v>
      </c>
      <c r="BR94" s="2">
        <v>1</v>
      </c>
      <c r="BS94" s="2">
        <v>1</v>
      </c>
      <c r="BT94" s="2">
        <v>1</v>
      </c>
      <c r="BU94" s="2">
        <v>1</v>
      </c>
      <c r="BV94" s="2">
        <v>1</v>
      </c>
      <c r="BW94" s="2">
        <v>1</v>
      </c>
      <c r="BX94" s="2">
        <v>1</v>
      </c>
      <c r="BY94" s="2">
        <v>1</v>
      </c>
      <c r="BZ94" s="2">
        <v>3</v>
      </c>
      <c r="CA94" s="2">
        <v>1</v>
      </c>
      <c r="CB94" s="2">
        <v>2</v>
      </c>
      <c r="CC94" s="2">
        <v>4</v>
      </c>
      <c r="CD94" s="2">
        <v>5</v>
      </c>
      <c r="CE94" s="2">
        <v>6</v>
      </c>
      <c r="CF94" s="2">
        <v>9</v>
      </c>
      <c r="CG94" s="2">
        <v>8</v>
      </c>
      <c r="CH94" s="2">
        <v>7</v>
      </c>
      <c r="CI94" s="2">
        <v>2</v>
      </c>
      <c r="CJ94" s="2">
        <v>1</v>
      </c>
      <c r="CK94" s="2">
        <v>3</v>
      </c>
      <c r="CL94" s="2">
        <v>4</v>
      </c>
      <c r="CM94" s="2">
        <v>5</v>
      </c>
      <c r="CN94" s="2">
        <v>6</v>
      </c>
      <c r="CO94" s="2">
        <v>7</v>
      </c>
      <c r="CP94" s="2">
        <v>8</v>
      </c>
      <c r="CQ94" s="2">
        <v>9</v>
      </c>
    </row>
    <row r="95" spans="1:95" x14ac:dyDescent="0.15">
      <c r="A95" s="2">
        <v>1308</v>
      </c>
      <c r="B95" s="2">
        <v>357</v>
      </c>
      <c r="C95" t="s">
        <v>30</v>
      </c>
      <c r="D95">
        <v>4</v>
      </c>
      <c r="E95" s="2">
        <v>1</v>
      </c>
      <c r="F95">
        <v>1</v>
      </c>
      <c r="G95" s="2">
        <v>1</v>
      </c>
      <c r="H95" s="2">
        <v>3</v>
      </c>
      <c r="I95" s="2">
        <v>3</v>
      </c>
      <c r="J95" s="1"/>
      <c r="K95" s="2">
        <v>4</v>
      </c>
      <c r="L95" s="2">
        <v>4</v>
      </c>
      <c r="M95" s="2">
        <v>4</v>
      </c>
      <c r="N95" s="2">
        <v>4</v>
      </c>
      <c r="O95">
        <v>3</v>
      </c>
      <c r="P95">
        <v>1</v>
      </c>
      <c r="Q95">
        <v>1</v>
      </c>
      <c r="R95" s="2">
        <v>3</v>
      </c>
      <c r="S95" s="2">
        <v>1</v>
      </c>
      <c r="T95">
        <v>1</v>
      </c>
      <c r="W95">
        <v>1</v>
      </c>
      <c r="Y95">
        <v>1</v>
      </c>
      <c r="AA95">
        <v>1</v>
      </c>
      <c r="AB95">
        <v>1</v>
      </c>
      <c r="AD95">
        <v>1</v>
      </c>
      <c r="AG95">
        <v>1</v>
      </c>
      <c r="AJ95">
        <v>1</v>
      </c>
      <c r="AK95">
        <v>1</v>
      </c>
      <c r="AM95">
        <v>3</v>
      </c>
      <c r="AN95" s="2">
        <v>2</v>
      </c>
      <c r="AO95">
        <v>2</v>
      </c>
      <c r="AP95">
        <v>5</v>
      </c>
      <c r="BK95" s="2">
        <v>0</v>
      </c>
      <c r="BL95" s="2">
        <v>0</v>
      </c>
      <c r="BM95" s="2">
        <v>0</v>
      </c>
      <c r="BN95" s="2">
        <v>0</v>
      </c>
      <c r="BO95" s="2">
        <v>0</v>
      </c>
      <c r="BP95" s="2">
        <v>0</v>
      </c>
      <c r="BQ95" s="2">
        <v>1</v>
      </c>
      <c r="BR95" s="2">
        <v>1</v>
      </c>
      <c r="BS95" s="2">
        <v>1</v>
      </c>
      <c r="BT95" s="2">
        <v>1</v>
      </c>
      <c r="BU95" s="2">
        <v>1</v>
      </c>
      <c r="BV95" s="2">
        <v>1</v>
      </c>
      <c r="BW95" s="1"/>
      <c r="BX95" s="2">
        <v>1</v>
      </c>
      <c r="BY95" s="2">
        <v>1</v>
      </c>
      <c r="BZ95" s="2">
        <v>3</v>
      </c>
      <c r="CA95" s="2">
        <v>2</v>
      </c>
      <c r="CB95" s="2">
        <v>1</v>
      </c>
      <c r="CC95" s="2">
        <v>4</v>
      </c>
      <c r="CD95" s="2">
        <v>5</v>
      </c>
      <c r="CE95" s="2">
        <v>6</v>
      </c>
      <c r="CF95" s="1"/>
      <c r="CG95" s="2">
        <v>7</v>
      </c>
      <c r="CH95" s="2">
        <v>8</v>
      </c>
      <c r="CI95" s="2">
        <v>2</v>
      </c>
      <c r="CJ95" s="2">
        <v>3</v>
      </c>
      <c r="CK95" s="2">
        <v>1</v>
      </c>
      <c r="CL95" s="2">
        <v>4</v>
      </c>
      <c r="CM95" s="2">
        <v>5</v>
      </c>
      <c r="CN95" s="2">
        <v>6</v>
      </c>
      <c r="CO95" s="1"/>
      <c r="CP95" s="2">
        <v>7</v>
      </c>
      <c r="CQ95" s="2">
        <v>8</v>
      </c>
    </row>
    <row r="96" spans="1:95" x14ac:dyDescent="0.15">
      <c r="A96" s="2">
        <v>1307</v>
      </c>
      <c r="B96" s="2">
        <v>311</v>
      </c>
      <c r="C96" t="s">
        <v>0</v>
      </c>
      <c r="D96">
        <v>5</v>
      </c>
      <c r="E96" s="2">
        <v>1</v>
      </c>
      <c r="F96">
        <v>2</v>
      </c>
      <c r="G96" s="2">
        <v>9</v>
      </c>
      <c r="H96" s="2">
        <v>2</v>
      </c>
      <c r="I96" s="2">
        <v>2</v>
      </c>
      <c r="J96" s="2">
        <v>2</v>
      </c>
      <c r="K96" s="2">
        <v>5</v>
      </c>
      <c r="L96" s="2">
        <v>3</v>
      </c>
      <c r="M96" s="2">
        <v>4</v>
      </c>
      <c r="N96" s="2">
        <v>3</v>
      </c>
      <c r="O96">
        <v>2</v>
      </c>
      <c r="P96">
        <v>1</v>
      </c>
      <c r="Q96">
        <v>1</v>
      </c>
      <c r="R96" s="2">
        <v>3</v>
      </c>
      <c r="S96" s="2">
        <v>1</v>
      </c>
      <c r="AB96">
        <v>1</v>
      </c>
      <c r="AM96">
        <v>3</v>
      </c>
      <c r="AN96" s="2">
        <v>3</v>
      </c>
      <c r="AO96">
        <v>2</v>
      </c>
      <c r="AP96">
        <v>5</v>
      </c>
      <c r="BK96" s="2">
        <v>-3</v>
      </c>
      <c r="BL96" s="2">
        <v>3</v>
      </c>
      <c r="BM96" s="2">
        <v>-3</v>
      </c>
      <c r="BN96" s="2">
        <v>2</v>
      </c>
      <c r="BO96" s="2">
        <v>3</v>
      </c>
      <c r="BP96" s="2">
        <v>3</v>
      </c>
      <c r="BQ96" s="2">
        <v>1</v>
      </c>
      <c r="BR96" s="2">
        <v>1</v>
      </c>
      <c r="BS96" s="1"/>
      <c r="BT96" s="1"/>
      <c r="BU96" s="2">
        <v>1</v>
      </c>
      <c r="BV96" s="2">
        <v>1</v>
      </c>
      <c r="BW96" s="1"/>
      <c r="BX96" s="1"/>
      <c r="BY96" s="1"/>
      <c r="BZ96" s="2">
        <v>2</v>
      </c>
      <c r="CA96" s="2">
        <v>4</v>
      </c>
      <c r="CB96" s="1"/>
      <c r="CC96" s="1"/>
      <c r="CD96" s="2">
        <v>1</v>
      </c>
      <c r="CE96" s="2">
        <v>3</v>
      </c>
      <c r="CF96" s="1"/>
      <c r="CG96" s="1"/>
      <c r="CH96" s="1"/>
      <c r="CI96" s="2">
        <v>2</v>
      </c>
      <c r="CJ96" s="2">
        <v>4</v>
      </c>
      <c r="CK96" s="1"/>
      <c r="CL96" s="1"/>
      <c r="CM96" s="2">
        <v>3</v>
      </c>
      <c r="CN96" s="2">
        <v>1</v>
      </c>
      <c r="CO96" s="1"/>
      <c r="CP96" s="1"/>
      <c r="CQ96" s="1"/>
    </row>
    <row r="97" spans="1:95" x14ac:dyDescent="0.15">
      <c r="A97" s="2">
        <v>1306</v>
      </c>
      <c r="B97" s="2">
        <v>161</v>
      </c>
      <c r="C97" t="s">
        <v>0</v>
      </c>
      <c r="D97">
        <v>4</v>
      </c>
      <c r="E97" s="2">
        <v>1</v>
      </c>
      <c r="F97">
        <v>1</v>
      </c>
      <c r="G97" s="2">
        <v>1</v>
      </c>
      <c r="H97" s="2">
        <v>3</v>
      </c>
      <c r="I97" s="2">
        <v>3</v>
      </c>
      <c r="J97" s="1"/>
      <c r="K97" s="2">
        <v>5</v>
      </c>
      <c r="L97" s="2">
        <v>5</v>
      </c>
      <c r="M97" s="2">
        <v>5</v>
      </c>
      <c r="N97" s="2">
        <v>5</v>
      </c>
      <c r="O97">
        <v>2</v>
      </c>
      <c r="P97">
        <v>1</v>
      </c>
      <c r="Q97">
        <v>1</v>
      </c>
      <c r="R97" s="2">
        <v>0</v>
      </c>
      <c r="S97" s="1"/>
      <c r="AN97" s="1"/>
      <c r="BK97" s="1"/>
      <c r="BL97" s="1"/>
      <c r="BM97" s="1"/>
      <c r="BN97" s="1"/>
      <c r="BO97" s="1"/>
      <c r="BP97" s="1"/>
      <c r="BQ97" s="2">
        <v>1</v>
      </c>
      <c r="BR97" s="2">
        <v>1</v>
      </c>
      <c r="BS97" s="2">
        <v>1</v>
      </c>
      <c r="BT97" s="2">
        <v>1</v>
      </c>
      <c r="BU97" s="2">
        <v>1</v>
      </c>
      <c r="BV97" s="2">
        <v>1</v>
      </c>
      <c r="BW97" s="1"/>
      <c r="BX97" s="2">
        <v>1</v>
      </c>
      <c r="BY97" s="2">
        <v>1</v>
      </c>
      <c r="BZ97" s="2">
        <v>2</v>
      </c>
      <c r="CA97" s="2">
        <v>5</v>
      </c>
      <c r="CB97" s="2">
        <v>3</v>
      </c>
      <c r="CC97" s="2">
        <v>1</v>
      </c>
      <c r="CD97" s="2">
        <v>4</v>
      </c>
      <c r="CE97" s="2">
        <v>6</v>
      </c>
      <c r="CF97" s="1"/>
      <c r="CG97" s="2">
        <v>7</v>
      </c>
      <c r="CH97" s="2">
        <v>8</v>
      </c>
      <c r="CI97" s="2">
        <v>4</v>
      </c>
      <c r="CJ97" s="2">
        <v>5</v>
      </c>
      <c r="CK97" s="2">
        <v>2</v>
      </c>
      <c r="CL97" s="2">
        <v>1</v>
      </c>
      <c r="CM97" s="2">
        <v>6</v>
      </c>
      <c r="CN97" s="2">
        <v>3</v>
      </c>
      <c r="CO97" s="1"/>
      <c r="CP97" s="2">
        <v>7</v>
      </c>
      <c r="CQ97" s="2">
        <v>8</v>
      </c>
    </row>
    <row r="98" spans="1:95" x14ac:dyDescent="0.15">
      <c r="A98" s="2">
        <v>1305</v>
      </c>
      <c r="B98" s="2">
        <v>494</v>
      </c>
      <c r="C98" t="s">
        <v>0</v>
      </c>
      <c r="D98">
        <v>4</v>
      </c>
      <c r="E98" s="2">
        <v>2</v>
      </c>
      <c r="F98">
        <v>2</v>
      </c>
      <c r="G98" s="2">
        <v>1</v>
      </c>
      <c r="H98" s="2">
        <v>1</v>
      </c>
      <c r="I98" s="2">
        <v>1</v>
      </c>
      <c r="J98" s="2">
        <v>2</v>
      </c>
      <c r="K98" s="2">
        <v>5</v>
      </c>
      <c r="L98" s="2">
        <v>5</v>
      </c>
      <c r="M98" s="2">
        <v>5</v>
      </c>
      <c r="N98" s="2">
        <v>5</v>
      </c>
      <c r="O98">
        <v>1</v>
      </c>
      <c r="P98">
        <v>1</v>
      </c>
      <c r="Q98">
        <v>1</v>
      </c>
      <c r="R98" s="2">
        <v>1</v>
      </c>
      <c r="S98" s="2">
        <v>1</v>
      </c>
      <c r="AA98">
        <v>1</v>
      </c>
      <c r="AC98">
        <v>1</v>
      </c>
      <c r="AM98">
        <v>3</v>
      </c>
      <c r="AN98" s="2">
        <v>1</v>
      </c>
      <c r="AO98">
        <v>1</v>
      </c>
      <c r="AP98">
        <v>5</v>
      </c>
      <c r="BK98" s="2">
        <v>2</v>
      </c>
      <c r="BL98" s="2">
        <v>2</v>
      </c>
      <c r="BM98" s="2">
        <v>1</v>
      </c>
      <c r="BN98" s="2">
        <v>1</v>
      </c>
      <c r="BO98" s="2">
        <v>2</v>
      </c>
      <c r="BP98" s="2">
        <v>2</v>
      </c>
      <c r="BQ98" s="2">
        <v>1</v>
      </c>
      <c r="BR98" s="2">
        <v>1</v>
      </c>
      <c r="BS98" s="1"/>
      <c r="BT98" s="2">
        <v>1</v>
      </c>
      <c r="BU98" s="2">
        <v>1</v>
      </c>
      <c r="BV98" s="2">
        <v>1</v>
      </c>
      <c r="BW98" s="2">
        <v>1</v>
      </c>
      <c r="BX98" s="2">
        <v>1</v>
      </c>
      <c r="BY98" s="2">
        <v>1</v>
      </c>
      <c r="BZ98" s="2">
        <v>4</v>
      </c>
      <c r="CA98" s="2">
        <v>5</v>
      </c>
      <c r="CB98" s="1"/>
      <c r="CC98" s="2">
        <v>3</v>
      </c>
      <c r="CD98" s="2">
        <v>2</v>
      </c>
      <c r="CE98" s="2">
        <v>1</v>
      </c>
      <c r="CF98" s="2">
        <v>6</v>
      </c>
      <c r="CG98" s="2">
        <v>7</v>
      </c>
      <c r="CH98" s="2">
        <v>8</v>
      </c>
      <c r="CI98" s="2">
        <v>6</v>
      </c>
      <c r="CJ98" s="2">
        <v>8</v>
      </c>
      <c r="CK98" s="1"/>
      <c r="CL98" s="2">
        <v>5</v>
      </c>
      <c r="CM98" s="2">
        <v>4</v>
      </c>
      <c r="CN98" s="2">
        <v>2</v>
      </c>
      <c r="CO98" s="2">
        <v>3</v>
      </c>
      <c r="CP98" s="2">
        <v>7</v>
      </c>
      <c r="CQ98" s="2">
        <v>1</v>
      </c>
    </row>
    <row r="99" spans="1:95" x14ac:dyDescent="0.15">
      <c r="A99" s="2">
        <v>1304</v>
      </c>
      <c r="B99" s="2">
        <v>204</v>
      </c>
      <c r="C99" t="s">
        <v>0</v>
      </c>
      <c r="D99">
        <v>5</v>
      </c>
      <c r="E99" s="2">
        <v>2</v>
      </c>
      <c r="F99">
        <v>2</v>
      </c>
      <c r="G99" s="2">
        <v>6</v>
      </c>
      <c r="H99" s="2">
        <v>3</v>
      </c>
      <c r="I99" s="2">
        <v>3</v>
      </c>
      <c r="J99" s="2">
        <v>5</v>
      </c>
      <c r="K99" s="2">
        <v>4</v>
      </c>
      <c r="L99" s="2">
        <v>4</v>
      </c>
      <c r="M99" s="2">
        <v>4</v>
      </c>
      <c r="N99" s="2">
        <v>4</v>
      </c>
      <c r="O99">
        <v>3</v>
      </c>
      <c r="P99">
        <v>1</v>
      </c>
      <c r="Q99">
        <v>1</v>
      </c>
      <c r="R99" s="2">
        <v>1</v>
      </c>
      <c r="S99" s="2">
        <v>1</v>
      </c>
      <c r="U99">
        <v>1</v>
      </c>
      <c r="V99">
        <v>1</v>
      </c>
      <c r="AM99">
        <v>3</v>
      </c>
      <c r="AN99" s="2">
        <v>3</v>
      </c>
      <c r="AO99">
        <v>2</v>
      </c>
      <c r="AP99">
        <v>5</v>
      </c>
      <c r="BK99" s="2">
        <v>0</v>
      </c>
      <c r="BL99" s="2">
        <v>0</v>
      </c>
      <c r="BM99" s="2">
        <v>0</v>
      </c>
      <c r="BN99" s="2">
        <v>0</v>
      </c>
      <c r="BO99" s="2">
        <v>1</v>
      </c>
      <c r="BP99" s="2">
        <v>0</v>
      </c>
      <c r="BQ99" s="2">
        <v>1</v>
      </c>
      <c r="BR99" s="2">
        <v>1</v>
      </c>
      <c r="BS99" s="2">
        <v>1</v>
      </c>
      <c r="BT99" s="1"/>
      <c r="BU99" s="2">
        <v>1</v>
      </c>
      <c r="BV99" s="2">
        <v>1</v>
      </c>
      <c r="BW99" s="1"/>
      <c r="BX99" s="1"/>
      <c r="BY99" s="1"/>
      <c r="BZ99" s="2">
        <v>1</v>
      </c>
      <c r="CA99" s="2">
        <v>2</v>
      </c>
      <c r="CB99" s="2">
        <v>3</v>
      </c>
      <c r="CC99" s="1"/>
      <c r="CD99" s="2">
        <v>4</v>
      </c>
      <c r="CE99" s="2">
        <v>5</v>
      </c>
      <c r="CF99" s="1"/>
      <c r="CG99" s="1"/>
      <c r="CH99" s="1"/>
      <c r="CI99" s="2">
        <v>1</v>
      </c>
      <c r="CJ99" s="2">
        <v>2</v>
      </c>
      <c r="CK99" s="2">
        <v>3</v>
      </c>
      <c r="CL99" s="1"/>
      <c r="CM99" s="2">
        <v>4</v>
      </c>
      <c r="CN99" s="2">
        <v>5</v>
      </c>
      <c r="CO99" s="1"/>
      <c r="CP99" s="1"/>
      <c r="CQ99" s="1"/>
    </row>
    <row r="100" spans="1:95" x14ac:dyDescent="0.15">
      <c r="A100" s="2">
        <v>1303</v>
      </c>
      <c r="B100" s="2">
        <v>713</v>
      </c>
      <c r="C100" t="s">
        <v>30</v>
      </c>
      <c r="D100">
        <v>4</v>
      </c>
      <c r="E100" s="2">
        <v>2</v>
      </c>
      <c r="F100">
        <v>2</v>
      </c>
      <c r="G100" s="2">
        <v>9</v>
      </c>
      <c r="H100" s="2">
        <v>3</v>
      </c>
      <c r="I100" s="2">
        <v>3</v>
      </c>
      <c r="J100" s="2">
        <v>2</v>
      </c>
      <c r="K100" s="2">
        <v>4</v>
      </c>
      <c r="L100" s="2">
        <v>5</v>
      </c>
      <c r="M100" s="2">
        <v>4</v>
      </c>
      <c r="N100" s="2">
        <v>3</v>
      </c>
      <c r="O100">
        <v>2</v>
      </c>
      <c r="P100">
        <v>1</v>
      </c>
      <c r="Q100">
        <v>1</v>
      </c>
      <c r="R100" s="2">
        <v>4</v>
      </c>
      <c r="S100" s="2">
        <v>5</v>
      </c>
      <c r="U100">
        <v>1</v>
      </c>
      <c r="AA100">
        <v>1</v>
      </c>
      <c r="AJ100">
        <v>1</v>
      </c>
      <c r="AM100">
        <v>1</v>
      </c>
      <c r="AN100" s="2">
        <v>3</v>
      </c>
      <c r="AO100">
        <v>2</v>
      </c>
      <c r="AP100">
        <v>2</v>
      </c>
      <c r="BK100" s="2">
        <v>3</v>
      </c>
      <c r="BL100" s="2">
        <v>3</v>
      </c>
      <c r="BM100" s="2">
        <v>-1</v>
      </c>
      <c r="BN100" s="2">
        <v>-1</v>
      </c>
      <c r="BO100" s="2">
        <v>3</v>
      </c>
      <c r="BP100" s="2">
        <v>3</v>
      </c>
      <c r="BQ100" s="2">
        <v>1</v>
      </c>
      <c r="BR100" s="2">
        <v>1</v>
      </c>
      <c r="BS100" s="2">
        <v>1</v>
      </c>
      <c r="BT100" s="2">
        <v>1</v>
      </c>
      <c r="BU100" s="2">
        <v>1</v>
      </c>
      <c r="BV100" s="2">
        <v>1</v>
      </c>
      <c r="BW100" s="2">
        <v>1</v>
      </c>
      <c r="BX100" s="2">
        <v>1</v>
      </c>
      <c r="BY100" s="2">
        <v>1</v>
      </c>
      <c r="BZ100" s="2">
        <v>1</v>
      </c>
      <c r="CA100" s="2">
        <v>2</v>
      </c>
      <c r="CB100" s="2">
        <v>9</v>
      </c>
      <c r="CC100" s="2">
        <v>8</v>
      </c>
      <c r="CD100" s="2">
        <v>3</v>
      </c>
      <c r="CE100" s="2">
        <v>6</v>
      </c>
      <c r="CF100" s="2">
        <v>7</v>
      </c>
      <c r="CG100" s="2">
        <v>5</v>
      </c>
      <c r="CH100" s="2">
        <v>4</v>
      </c>
      <c r="CI100" s="2">
        <v>5</v>
      </c>
      <c r="CJ100" s="2">
        <v>6</v>
      </c>
      <c r="CK100" s="2">
        <v>9</v>
      </c>
      <c r="CL100" s="2">
        <v>8</v>
      </c>
      <c r="CM100" s="2">
        <v>7</v>
      </c>
      <c r="CN100" s="2">
        <v>4</v>
      </c>
      <c r="CO100" s="2">
        <v>3</v>
      </c>
      <c r="CP100" s="2">
        <v>2</v>
      </c>
      <c r="CQ100" s="2">
        <v>1</v>
      </c>
    </row>
    <row r="101" spans="1:95" x14ac:dyDescent="0.15">
      <c r="A101" s="2">
        <v>1302</v>
      </c>
      <c r="B101" s="2">
        <v>1005</v>
      </c>
      <c r="C101" t="s">
        <v>30</v>
      </c>
      <c r="D101">
        <v>2</v>
      </c>
      <c r="E101" s="2">
        <v>2</v>
      </c>
      <c r="F101">
        <v>2</v>
      </c>
      <c r="G101" s="2">
        <v>5</v>
      </c>
      <c r="H101" s="2">
        <v>3</v>
      </c>
      <c r="I101" s="2">
        <v>3</v>
      </c>
      <c r="J101" s="2">
        <v>5</v>
      </c>
      <c r="K101" s="2">
        <v>3</v>
      </c>
      <c r="L101" s="2">
        <v>3</v>
      </c>
      <c r="M101" s="2">
        <v>3</v>
      </c>
      <c r="N101" s="2">
        <v>3</v>
      </c>
      <c r="O101">
        <v>3</v>
      </c>
      <c r="P101">
        <v>1</v>
      </c>
      <c r="Q101">
        <v>1</v>
      </c>
      <c r="R101" s="2">
        <v>1</v>
      </c>
      <c r="S101" s="2">
        <v>1</v>
      </c>
      <c r="Y101">
        <v>1</v>
      </c>
      <c r="AM101">
        <v>1</v>
      </c>
      <c r="AN101" s="2">
        <v>3</v>
      </c>
      <c r="AO101">
        <v>2</v>
      </c>
      <c r="AP101">
        <v>5</v>
      </c>
      <c r="BK101" s="2">
        <v>3</v>
      </c>
      <c r="BL101" s="2">
        <v>3</v>
      </c>
      <c r="BM101" s="2">
        <v>-3</v>
      </c>
      <c r="BN101" s="2">
        <v>-3</v>
      </c>
      <c r="BO101" s="2">
        <v>3</v>
      </c>
      <c r="BP101" s="2">
        <v>3</v>
      </c>
      <c r="BQ101" s="2">
        <v>1</v>
      </c>
      <c r="BR101" s="2">
        <v>1</v>
      </c>
      <c r="BS101" s="2">
        <v>1</v>
      </c>
      <c r="BT101" s="2">
        <v>1</v>
      </c>
      <c r="BU101" s="2">
        <v>1</v>
      </c>
      <c r="BV101" s="2">
        <v>1</v>
      </c>
      <c r="BW101" s="2">
        <v>1</v>
      </c>
      <c r="BX101" s="2">
        <v>1</v>
      </c>
      <c r="BY101" s="2">
        <v>1</v>
      </c>
      <c r="BZ101" s="2">
        <v>3</v>
      </c>
      <c r="CA101" s="2">
        <v>1</v>
      </c>
      <c r="CB101" s="2">
        <v>4</v>
      </c>
      <c r="CC101" s="2">
        <v>5</v>
      </c>
      <c r="CD101" s="2">
        <v>2</v>
      </c>
      <c r="CE101" s="2">
        <v>6</v>
      </c>
      <c r="CF101" s="2">
        <v>7</v>
      </c>
      <c r="CG101" s="2">
        <v>8</v>
      </c>
      <c r="CH101" s="2">
        <v>9</v>
      </c>
      <c r="CI101" s="2">
        <v>4</v>
      </c>
      <c r="CJ101" s="2">
        <v>1</v>
      </c>
      <c r="CK101" s="2">
        <v>7</v>
      </c>
      <c r="CL101" s="2">
        <v>3</v>
      </c>
      <c r="CM101" s="2">
        <v>2</v>
      </c>
      <c r="CN101" s="2">
        <v>5</v>
      </c>
      <c r="CO101" s="2">
        <v>8</v>
      </c>
      <c r="CP101" s="2">
        <v>9</v>
      </c>
      <c r="CQ101" s="2">
        <v>6</v>
      </c>
    </row>
    <row r="102" spans="1:95" x14ac:dyDescent="0.15">
      <c r="A102" s="2">
        <v>1301</v>
      </c>
      <c r="B102" s="2">
        <v>401</v>
      </c>
      <c r="C102" t="s">
        <v>0</v>
      </c>
      <c r="D102">
        <v>5</v>
      </c>
      <c r="E102" s="2">
        <v>2</v>
      </c>
      <c r="F102">
        <v>2</v>
      </c>
      <c r="G102" s="2">
        <v>7</v>
      </c>
      <c r="H102" s="2">
        <v>3</v>
      </c>
      <c r="I102" s="2">
        <v>3</v>
      </c>
      <c r="J102" s="2">
        <v>7</v>
      </c>
      <c r="K102" s="2">
        <v>4</v>
      </c>
      <c r="L102" s="2">
        <v>3</v>
      </c>
      <c r="M102" s="2">
        <v>4</v>
      </c>
      <c r="N102" s="2">
        <v>3</v>
      </c>
      <c r="O102">
        <v>3</v>
      </c>
      <c r="P102">
        <v>1</v>
      </c>
      <c r="Q102">
        <v>1</v>
      </c>
      <c r="R102" s="2">
        <v>3</v>
      </c>
      <c r="S102" s="2">
        <v>3</v>
      </c>
      <c r="AB102">
        <v>1</v>
      </c>
      <c r="AM102">
        <v>1</v>
      </c>
      <c r="AN102" s="2">
        <v>3</v>
      </c>
      <c r="AO102">
        <v>1</v>
      </c>
      <c r="AP102">
        <v>5</v>
      </c>
      <c r="BK102" s="2">
        <v>1</v>
      </c>
      <c r="BL102" s="2">
        <v>2</v>
      </c>
      <c r="BM102" s="2">
        <v>1</v>
      </c>
      <c r="BN102" s="2">
        <v>2</v>
      </c>
      <c r="BO102" s="2">
        <v>2</v>
      </c>
      <c r="BP102" s="2">
        <v>2</v>
      </c>
      <c r="BQ102" s="2">
        <v>1</v>
      </c>
      <c r="BR102" s="2">
        <v>1</v>
      </c>
      <c r="BS102" s="2">
        <v>1</v>
      </c>
      <c r="BT102" s="1"/>
      <c r="BU102" s="1"/>
      <c r="BV102" s="2">
        <v>1</v>
      </c>
      <c r="BW102" s="1"/>
      <c r="BX102" s="1"/>
      <c r="BY102" s="1"/>
      <c r="BZ102" s="2">
        <v>2</v>
      </c>
      <c r="CA102" s="2">
        <v>1</v>
      </c>
      <c r="CB102" s="2">
        <v>4</v>
      </c>
      <c r="CC102" s="1"/>
      <c r="CD102" s="1"/>
      <c r="CE102" s="2">
        <v>3</v>
      </c>
      <c r="CF102" s="1"/>
      <c r="CG102" s="1"/>
      <c r="CH102" s="1"/>
      <c r="CI102" s="2">
        <v>3</v>
      </c>
      <c r="CJ102" s="2">
        <v>1</v>
      </c>
      <c r="CK102" s="2">
        <v>4</v>
      </c>
      <c r="CL102" s="1"/>
      <c r="CM102" s="1"/>
      <c r="CN102" s="2">
        <v>2</v>
      </c>
      <c r="CO102" s="1"/>
      <c r="CP102" s="1"/>
      <c r="CQ102" s="1"/>
    </row>
    <row r="103" spans="1:95" x14ac:dyDescent="0.15">
      <c r="A103" s="2">
        <v>1300</v>
      </c>
      <c r="B103" s="2">
        <v>574</v>
      </c>
      <c r="C103" t="s">
        <v>30</v>
      </c>
      <c r="D103">
        <v>4</v>
      </c>
      <c r="E103" s="2">
        <v>4</v>
      </c>
      <c r="F103">
        <v>2</v>
      </c>
      <c r="G103" s="2">
        <v>10</v>
      </c>
      <c r="H103" s="2">
        <v>3</v>
      </c>
      <c r="I103" s="2">
        <v>3</v>
      </c>
      <c r="J103" s="2">
        <v>2</v>
      </c>
      <c r="K103" s="2">
        <v>2</v>
      </c>
      <c r="L103" s="2">
        <v>3</v>
      </c>
      <c r="M103" s="2">
        <v>3</v>
      </c>
      <c r="N103" s="2">
        <v>3</v>
      </c>
      <c r="O103">
        <v>3</v>
      </c>
      <c r="P103">
        <v>1</v>
      </c>
      <c r="Q103">
        <v>1</v>
      </c>
      <c r="R103" s="2">
        <v>1</v>
      </c>
      <c r="S103" s="2">
        <v>1</v>
      </c>
      <c r="U103">
        <v>1</v>
      </c>
      <c r="W103">
        <v>1</v>
      </c>
      <c r="Y103">
        <v>1</v>
      </c>
      <c r="AA103">
        <v>1</v>
      </c>
      <c r="AC103">
        <v>1</v>
      </c>
      <c r="AM103">
        <v>3</v>
      </c>
      <c r="AN103" s="2">
        <v>1</v>
      </c>
      <c r="AO103">
        <v>2</v>
      </c>
      <c r="AP103">
        <v>3</v>
      </c>
      <c r="BK103" s="2">
        <v>0</v>
      </c>
      <c r="BL103" s="2">
        <v>0</v>
      </c>
      <c r="BM103" s="2">
        <v>0</v>
      </c>
      <c r="BN103" s="2">
        <v>0</v>
      </c>
      <c r="BO103" s="2">
        <v>0</v>
      </c>
      <c r="BP103" s="2">
        <v>0</v>
      </c>
      <c r="BQ103" s="1"/>
      <c r="BR103" s="1"/>
      <c r="BS103" s="1"/>
      <c r="BT103" s="2">
        <v>1</v>
      </c>
      <c r="BU103" s="2">
        <v>1</v>
      </c>
      <c r="BV103" s="2">
        <v>1</v>
      </c>
      <c r="BW103" s="1"/>
      <c r="BX103" s="1"/>
      <c r="BY103" s="2">
        <v>1</v>
      </c>
      <c r="BZ103" s="1"/>
      <c r="CA103" s="1"/>
      <c r="CB103" s="1"/>
      <c r="CC103" s="2">
        <v>1</v>
      </c>
      <c r="CD103" s="2">
        <v>2</v>
      </c>
      <c r="CE103" s="2">
        <v>3</v>
      </c>
      <c r="CF103" s="1"/>
      <c r="CG103" s="1"/>
      <c r="CH103" s="2">
        <v>4</v>
      </c>
      <c r="CI103" s="1"/>
      <c r="CJ103" s="1"/>
      <c r="CK103" s="1"/>
      <c r="CL103" s="2">
        <v>1</v>
      </c>
      <c r="CM103" s="2">
        <v>2</v>
      </c>
      <c r="CN103" s="2">
        <v>3</v>
      </c>
      <c r="CO103" s="1"/>
      <c r="CP103" s="1"/>
      <c r="CQ103" s="2">
        <v>4</v>
      </c>
    </row>
    <row r="104" spans="1:95" x14ac:dyDescent="0.15">
      <c r="A104" s="2">
        <v>1299</v>
      </c>
      <c r="B104" s="2">
        <v>368</v>
      </c>
      <c r="C104" t="s">
        <v>30</v>
      </c>
      <c r="D104">
        <v>4</v>
      </c>
      <c r="E104" s="2">
        <v>4</v>
      </c>
      <c r="F104">
        <v>2</v>
      </c>
      <c r="G104" s="2">
        <v>8</v>
      </c>
      <c r="H104" s="2">
        <v>3</v>
      </c>
      <c r="I104" s="2">
        <v>3</v>
      </c>
      <c r="J104" s="2">
        <v>5</v>
      </c>
      <c r="K104" s="2">
        <v>4</v>
      </c>
      <c r="L104" s="2">
        <v>5</v>
      </c>
      <c r="M104" s="2">
        <v>5</v>
      </c>
      <c r="N104" s="2">
        <v>5</v>
      </c>
      <c r="O104">
        <v>3</v>
      </c>
      <c r="P104">
        <v>1</v>
      </c>
      <c r="Q104">
        <v>1</v>
      </c>
      <c r="R104" s="2">
        <v>4</v>
      </c>
      <c r="S104" s="2">
        <v>5</v>
      </c>
      <c r="AA104">
        <v>1</v>
      </c>
      <c r="AB104">
        <v>1</v>
      </c>
      <c r="AC104">
        <v>1</v>
      </c>
      <c r="AM104">
        <v>1</v>
      </c>
      <c r="AN104" s="2">
        <v>3</v>
      </c>
      <c r="AO104">
        <v>1</v>
      </c>
      <c r="AP104">
        <v>1</v>
      </c>
      <c r="AU104">
        <v>1</v>
      </c>
      <c r="AX104">
        <v>1</v>
      </c>
      <c r="AZ104">
        <v>1</v>
      </c>
      <c r="BF104">
        <v>1</v>
      </c>
      <c r="BG104">
        <v>1</v>
      </c>
      <c r="BI104">
        <v>4</v>
      </c>
      <c r="BJ104">
        <v>4</v>
      </c>
      <c r="BK104" s="2">
        <v>3</v>
      </c>
      <c r="BL104" s="2">
        <v>3</v>
      </c>
      <c r="BM104" s="2">
        <v>3</v>
      </c>
      <c r="BN104" s="2">
        <v>3</v>
      </c>
      <c r="BO104" s="2">
        <v>3</v>
      </c>
      <c r="BP104" s="2">
        <v>3</v>
      </c>
      <c r="BQ104" s="1"/>
      <c r="BR104" s="2">
        <v>1</v>
      </c>
      <c r="BS104" s="1"/>
      <c r="BT104" s="1"/>
      <c r="BU104" s="2">
        <v>1</v>
      </c>
      <c r="BV104" s="1"/>
      <c r="BW104" s="1"/>
      <c r="BX104" s="1"/>
      <c r="BY104" s="2">
        <v>1</v>
      </c>
      <c r="BZ104" s="1"/>
      <c r="CA104" s="2">
        <v>1</v>
      </c>
      <c r="CB104" s="1"/>
      <c r="CC104" s="1"/>
      <c r="CD104" s="2">
        <v>2</v>
      </c>
      <c r="CE104" s="1"/>
      <c r="CF104" s="1"/>
      <c r="CG104" s="1"/>
      <c r="CH104" s="2">
        <v>3</v>
      </c>
      <c r="CI104" s="1"/>
      <c r="CJ104" s="2">
        <v>1</v>
      </c>
      <c r="CK104" s="1"/>
      <c r="CL104" s="1"/>
      <c r="CM104" s="2">
        <v>2</v>
      </c>
      <c r="CN104" s="1"/>
      <c r="CO104" s="1"/>
      <c r="CP104" s="1"/>
      <c r="CQ104" s="2">
        <v>3</v>
      </c>
    </row>
    <row r="105" spans="1:95" x14ac:dyDescent="0.15">
      <c r="A105" s="2">
        <v>1298</v>
      </c>
      <c r="B105" s="2">
        <v>434</v>
      </c>
      <c r="C105" t="s">
        <v>30</v>
      </c>
      <c r="D105">
        <v>4</v>
      </c>
      <c r="E105" s="2">
        <v>3</v>
      </c>
      <c r="F105">
        <v>2</v>
      </c>
      <c r="G105" s="2">
        <v>8</v>
      </c>
      <c r="H105" s="2">
        <v>2</v>
      </c>
      <c r="I105" s="2">
        <v>2</v>
      </c>
      <c r="J105" s="2">
        <v>1</v>
      </c>
      <c r="K105" s="2">
        <v>5</v>
      </c>
      <c r="L105" s="2">
        <v>5</v>
      </c>
      <c r="M105" s="2">
        <v>5</v>
      </c>
      <c r="N105" s="2">
        <v>5</v>
      </c>
      <c r="O105">
        <v>3</v>
      </c>
      <c r="P105">
        <v>1</v>
      </c>
      <c r="Q105">
        <v>1</v>
      </c>
      <c r="R105" s="2">
        <v>5</v>
      </c>
      <c r="S105" s="2">
        <v>6</v>
      </c>
      <c r="U105">
        <v>1</v>
      </c>
      <c r="V105">
        <v>1</v>
      </c>
      <c r="X105">
        <v>1</v>
      </c>
      <c r="AA105">
        <v>1</v>
      </c>
      <c r="AB105">
        <v>1</v>
      </c>
      <c r="AC105">
        <v>1</v>
      </c>
      <c r="AH105">
        <v>1</v>
      </c>
      <c r="AM105">
        <v>2</v>
      </c>
      <c r="AN105" s="2">
        <v>3</v>
      </c>
      <c r="AO105">
        <v>2</v>
      </c>
      <c r="AP105">
        <v>2</v>
      </c>
      <c r="BK105" s="2">
        <v>3</v>
      </c>
      <c r="BL105" s="2">
        <v>3</v>
      </c>
      <c r="BM105" s="2">
        <v>3</v>
      </c>
      <c r="BN105" s="2">
        <v>3</v>
      </c>
      <c r="BO105" s="2">
        <v>3</v>
      </c>
      <c r="BP105" s="2">
        <v>3</v>
      </c>
      <c r="BQ105" s="2">
        <v>1</v>
      </c>
      <c r="BR105" s="2">
        <v>1</v>
      </c>
      <c r="BS105" s="2">
        <v>1</v>
      </c>
      <c r="BT105" s="2">
        <v>1</v>
      </c>
      <c r="BU105" s="2">
        <v>1</v>
      </c>
      <c r="BV105" s="2">
        <v>1</v>
      </c>
      <c r="BW105" s="2">
        <v>1</v>
      </c>
      <c r="BX105" s="2">
        <v>1</v>
      </c>
      <c r="BY105" s="2">
        <v>1</v>
      </c>
      <c r="BZ105" s="2">
        <v>4</v>
      </c>
      <c r="CA105" s="2">
        <v>2</v>
      </c>
      <c r="CB105" s="2">
        <v>5</v>
      </c>
      <c r="CC105" s="2">
        <v>3</v>
      </c>
      <c r="CD105" s="2">
        <v>1</v>
      </c>
      <c r="CE105" s="2">
        <v>6</v>
      </c>
      <c r="CF105" s="2">
        <v>8</v>
      </c>
      <c r="CG105" s="2">
        <v>9</v>
      </c>
      <c r="CH105" s="2">
        <v>7</v>
      </c>
      <c r="CI105" s="2">
        <v>5</v>
      </c>
      <c r="CJ105" s="2">
        <v>7</v>
      </c>
      <c r="CK105" s="2">
        <v>6</v>
      </c>
      <c r="CL105" s="2">
        <v>9</v>
      </c>
      <c r="CM105" s="2">
        <v>8</v>
      </c>
      <c r="CN105" s="2">
        <v>2</v>
      </c>
      <c r="CO105" s="2">
        <v>3</v>
      </c>
      <c r="CP105" s="2">
        <v>4</v>
      </c>
      <c r="CQ105" s="2">
        <v>1</v>
      </c>
    </row>
    <row r="106" spans="1:95" x14ac:dyDescent="0.15">
      <c r="A106" s="2">
        <v>1297</v>
      </c>
      <c r="B106" s="2">
        <v>292</v>
      </c>
      <c r="C106" t="s">
        <v>30</v>
      </c>
      <c r="D106">
        <v>4</v>
      </c>
      <c r="E106" s="2">
        <v>4</v>
      </c>
      <c r="F106">
        <v>2</v>
      </c>
      <c r="G106" s="2">
        <v>10</v>
      </c>
      <c r="H106" s="2">
        <v>1</v>
      </c>
      <c r="I106" s="2">
        <v>1</v>
      </c>
      <c r="J106" s="1"/>
      <c r="K106" s="2">
        <v>5</v>
      </c>
      <c r="L106" s="2">
        <v>4</v>
      </c>
      <c r="M106" s="2">
        <v>5</v>
      </c>
      <c r="N106" s="2">
        <v>5</v>
      </c>
      <c r="O106">
        <v>3</v>
      </c>
      <c r="P106">
        <v>1</v>
      </c>
      <c r="Q106">
        <v>1</v>
      </c>
      <c r="R106" s="2">
        <v>1</v>
      </c>
      <c r="S106" s="2">
        <v>3</v>
      </c>
      <c r="AA106">
        <v>1</v>
      </c>
      <c r="AC106">
        <v>1</v>
      </c>
      <c r="AM106">
        <v>3</v>
      </c>
      <c r="AN106" s="2">
        <v>0</v>
      </c>
      <c r="AO106">
        <v>1</v>
      </c>
      <c r="AP106">
        <v>5</v>
      </c>
      <c r="BK106" s="2">
        <v>3</v>
      </c>
      <c r="BL106" s="2">
        <v>3</v>
      </c>
      <c r="BM106" s="2">
        <v>0</v>
      </c>
      <c r="BN106" s="2">
        <v>3</v>
      </c>
      <c r="BO106" s="2">
        <v>3</v>
      </c>
      <c r="BP106" s="2">
        <v>3</v>
      </c>
      <c r="BQ106" s="2">
        <v>1</v>
      </c>
      <c r="BR106" s="1"/>
      <c r="BS106" s="1"/>
      <c r="BT106" s="2">
        <v>1</v>
      </c>
      <c r="BU106" s="2">
        <v>1</v>
      </c>
      <c r="BV106" s="2">
        <v>1</v>
      </c>
      <c r="BW106" s="1"/>
      <c r="BX106" s="1"/>
      <c r="BY106" s="1"/>
      <c r="BZ106" s="2">
        <v>1</v>
      </c>
      <c r="CA106" s="1"/>
      <c r="CB106" s="1"/>
      <c r="CC106" s="2">
        <v>2</v>
      </c>
      <c r="CD106" s="2">
        <v>3</v>
      </c>
      <c r="CE106" s="2">
        <v>4</v>
      </c>
      <c r="CF106" s="1"/>
      <c r="CG106" s="1"/>
      <c r="CH106" s="1"/>
      <c r="CI106" s="2">
        <v>1</v>
      </c>
      <c r="CJ106" s="1"/>
      <c r="CK106" s="1"/>
      <c r="CL106" s="2">
        <v>2</v>
      </c>
      <c r="CM106" s="2">
        <v>3</v>
      </c>
      <c r="CN106" s="2">
        <v>4</v>
      </c>
      <c r="CO106" s="1"/>
      <c r="CP106" s="1"/>
      <c r="CQ106" s="1"/>
    </row>
    <row r="107" spans="1:95" x14ac:dyDescent="0.15">
      <c r="A107" s="2">
        <v>1296</v>
      </c>
      <c r="B107" s="2">
        <v>368</v>
      </c>
      <c r="C107" t="s">
        <v>0</v>
      </c>
      <c r="D107">
        <v>4</v>
      </c>
      <c r="E107" s="2">
        <v>2</v>
      </c>
      <c r="F107">
        <v>2</v>
      </c>
      <c r="G107" s="2">
        <v>1</v>
      </c>
      <c r="H107" s="2">
        <v>3</v>
      </c>
      <c r="I107" s="2">
        <v>3</v>
      </c>
      <c r="J107" s="2">
        <v>5</v>
      </c>
      <c r="K107" s="2">
        <v>5</v>
      </c>
      <c r="L107" s="2">
        <v>5</v>
      </c>
      <c r="M107" s="2">
        <v>5</v>
      </c>
      <c r="N107" s="2">
        <v>5</v>
      </c>
      <c r="O107">
        <v>3</v>
      </c>
      <c r="P107">
        <v>1</v>
      </c>
      <c r="Q107">
        <v>1</v>
      </c>
      <c r="R107" s="2">
        <v>2</v>
      </c>
      <c r="S107" s="2">
        <v>2</v>
      </c>
      <c r="U107">
        <v>1</v>
      </c>
      <c r="Y107">
        <v>1</v>
      </c>
      <c r="AB107">
        <v>1</v>
      </c>
      <c r="AC107">
        <v>1</v>
      </c>
      <c r="AM107">
        <v>3</v>
      </c>
      <c r="AN107" s="2">
        <v>0</v>
      </c>
      <c r="AO107">
        <v>3</v>
      </c>
      <c r="AP107">
        <v>5</v>
      </c>
      <c r="BK107" s="2">
        <v>3</v>
      </c>
      <c r="BL107" s="2">
        <v>3</v>
      </c>
      <c r="BM107" s="2">
        <v>0</v>
      </c>
      <c r="BN107" s="2">
        <v>0</v>
      </c>
      <c r="BO107" s="2">
        <v>3</v>
      </c>
      <c r="BP107" s="2">
        <v>3</v>
      </c>
      <c r="BQ107" s="2">
        <v>1</v>
      </c>
      <c r="BR107" s="2">
        <v>1</v>
      </c>
      <c r="BS107" s="2">
        <v>1</v>
      </c>
      <c r="BT107" s="2">
        <v>1</v>
      </c>
      <c r="BU107" s="2">
        <v>1</v>
      </c>
      <c r="BV107" s="2">
        <v>1</v>
      </c>
      <c r="BW107" s="1"/>
      <c r="BX107" s="1"/>
      <c r="BY107" s="2">
        <v>1</v>
      </c>
      <c r="BZ107" s="2">
        <v>6</v>
      </c>
      <c r="CA107" s="2">
        <v>4</v>
      </c>
      <c r="CB107" s="2">
        <v>5</v>
      </c>
      <c r="CC107" s="2">
        <v>7</v>
      </c>
      <c r="CD107" s="2">
        <v>3</v>
      </c>
      <c r="CE107" s="2">
        <v>1</v>
      </c>
      <c r="CF107" s="1"/>
      <c r="CG107" s="1"/>
      <c r="CH107" s="2">
        <v>2</v>
      </c>
      <c r="CI107" s="2">
        <v>5</v>
      </c>
      <c r="CJ107" s="2">
        <v>4</v>
      </c>
      <c r="CK107" s="2">
        <v>6</v>
      </c>
      <c r="CL107" s="2">
        <v>7</v>
      </c>
      <c r="CM107" s="2">
        <v>3</v>
      </c>
      <c r="CN107" s="2">
        <v>1</v>
      </c>
      <c r="CO107" s="1"/>
      <c r="CP107" s="1"/>
      <c r="CQ107" s="2">
        <v>2</v>
      </c>
    </row>
    <row r="108" spans="1:95" x14ac:dyDescent="0.15">
      <c r="A108" s="2">
        <v>1295</v>
      </c>
      <c r="B108" s="2">
        <v>524</v>
      </c>
      <c r="C108" t="s">
        <v>30</v>
      </c>
      <c r="D108">
        <v>4</v>
      </c>
      <c r="E108" s="2">
        <v>4</v>
      </c>
      <c r="F108">
        <v>2</v>
      </c>
      <c r="G108" s="2">
        <v>8</v>
      </c>
      <c r="H108" s="2">
        <v>2</v>
      </c>
      <c r="I108" s="2">
        <v>2</v>
      </c>
      <c r="J108" s="2">
        <v>2</v>
      </c>
      <c r="K108" s="2">
        <v>4</v>
      </c>
      <c r="L108" s="2">
        <v>4</v>
      </c>
      <c r="M108" s="2">
        <v>4</v>
      </c>
      <c r="N108" s="2">
        <v>4</v>
      </c>
      <c r="O108">
        <v>3</v>
      </c>
      <c r="P108">
        <v>1</v>
      </c>
      <c r="Q108">
        <v>1</v>
      </c>
      <c r="R108" s="2">
        <v>1</v>
      </c>
      <c r="S108" s="2">
        <v>1</v>
      </c>
      <c r="U108">
        <v>1</v>
      </c>
      <c r="V108">
        <v>1</v>
      </c>
      <c r="AC108">
        <v>1</v>
      </c>
      <c r="AD108">
        <v>1</v>
      </c>
      <c r="AF108">
        <v>1</v>
      </c>
      <c r="AH108">
        <v>1</v>
      </c>
      <c r="AJ108">
        <v>1</v>
      </c>
      <c r="AM108">
        <v>1</v>
      </c>
      <c r="AN108" s="2">
        <v>3</v>
      </c>
      <c r="AO108">
        <v>2</v>
      </c>
      <c r="AP108">
        <v>2</v>
      </c>
      <c r="BK108" s="2">
        <v>3</v>
      </c>
      <c r="BL108" s="2">
        <v>3</v>
      </c>
      <c r="BM108" s="2">
        <v>2</v>
      </c>
      <c r="BN108" s="2">
        <v>2</v>
      </c>
      <c r="BO108" s="2">
        <v>3</v>
      </c>
      <c r="BP108" s="2">
        <v>3</v>
      </c>
      <c r="BQ108" s="2">
        <v>1</v>
      </c>
      <c r="BR108" s="1"/>
      <c r="BS108" s="2">
        <v>1</v>
      </c>
      <c r="BT108" s="2">
        <v>1</v>
      </c>
      <c r="BU108" s="2">
        <v>1</v>
      </c>
      <c r="BV108" s="2">
        <v>1</v>
      </c>
      <c r="BW108" s="2">
        <v>1</v>
      </c>
      <c r="BX108" s="2">
        <v>1</v>
      </c>
      <c r="BY108" s="2">
        <v>1</v>
      </c>
      <c r="BZ108" s="2">
        <v>2</v>
      </c>
      <c r="CA108" s="1"/>
      <c r="CB108" s="2">
        <v>1</v>
      </c>
      <c r="CC108" s="2">
        <v>3</v>
      </c>
      <c r="CD108" s="2">
        <v>4</v>
      </c>
      <c r="CE108" s="2">
        <v>5</v>
      </c>
      <c r="CF108" s="2">
        <v>6</v>
      </c>
      <c r="CG108" s="2">
        <v>7</v>
      </c>
      <c r="CH108" s="2">
        <v>8</v>
      </c>
      <c r="CI108" s="2">
        <v>1</v>
      </c>
      <c r="CJ108" s="1"/>
      <c r="CK108" s="2">
        <v>2</v>
      </c>
      <c r="CL108" s="2">
        <v>3</v>
      </c>
      <c r="CM108" s="2">
        <v>4</v>
      </c>
      <c r="CN108" s="2">
        <v>5</v>
      </c>
      <c r="CO108" s="2">
        <v>6</v>
      </c>
      <c r="CP108" s="2">
        <v>7</v>
      </c>
      <c r="CQ108" s="2">
        <v>8</v>
      </c>
    </row>
    <row r="109" spans="1:95" x14ac:dyDescent="0.15">
      <c r="A109" s="2">
        <v>1294</v>
      </c>
      <c r="B109" s="2">
        <v>471</v>
      </c>
      <c r="C109" t="s">
        <v>0</v>
      </c>
      <c r="D109">
        <v>5</v>
      </c>
      <c r="E109" s="2">
        <v>2</v>
      </c>
      <c r="F109">
        <v>2</v>
      </c>
      <c r="G109" s="2">
        <v>10</v>
      </c>
      <c r="H109" s="2">
        <v>3</v>
      </c>
      <c r="I109" s="2">
        <v>2</v>
      </c>
      <c r="J109" s="2">
        <v>1</v>
      </c>
      <c r="K109" s="2">
        <v>5</v>
      </c>
      <c r="L109" s="2">
        <v>5</v>
      </c>
      <c r="M109" s="2">
        <v>5</v>
      </c>
      <c r="N109" s="2">
        <v>5</v>
      </c>
      <c r="O109">
        <v>2</v>
      </c>
      <c r="P109">
        <v>1</v>
      </c>
      <c r="Q109">
        <v>1</v>
      </c>
      <c r="R109" s="2">
        <v>1</v>
      </c>
      <c r="S109" s="2">
        <v>1</v>
      </c>
      <c r="U109">
        <v>1</v>
      </c>
      <c r="W109">
        <v>1</v>
      </c>
      <c r="X109">
        <v>1</v>
      </c>
      <c r="Y109">
        <v>1</v>
      </c>
      <c r="AA109">
        <v>1</v>
      </c>
      <c r="AB109">
        <v>1</v>
      </c>
      <c r="AG109">
        <v>1</v>
      </c>
      <c r="AH109">
        <v>1</v>
      </c>
      <c r="AM109">
        <v>1</v>
      </c>
      <c r="AN109" s="2">
        <v>3</v>
      </c>
      <c r="AO109">
        <v>2</v>
      </c>
      <c r="AP109">
        <v>2</v>
      </c>
      <c r="BK109" s="2">
        <v>3</v>
      </c>
      <c r="BL109" s="2">
        <v>3</v>
      </c>
      <c r="BM109" s="2">
        <v>-3</v>
      </c>
      <c r="BN109" s="2">
        <v>-3</v>
      </c>
      <c r="BO109" s="2">
        <v>3</v>
      </c>
      <c r="BP109" s="2">
        <v>3</v>
      </c>
      <c r="BQ109" s="2">
        <v>1</v>
      </c>
      <c r="BR109" s="2">
        <v>1</v>
      </c>
      <c r="BS109" s="1"/>
      <c r="BT109" s="1"/>
      <c r="BU109" s="1"/>
      <c r="BV109" s="2">
        <v>1</v>
      </c>
      <c r="BW109" s="1"/>
      <c r="BX109" s="1"/>
      <c r="BY109" s="2">
        <v>1</v>
      </c>
      <c r="BZ109" s="2">
        <v>3</v>
      </c>
      <c r="CA109" s="2">
        <v>4</v>
      </c>
      <c r="CB109" s="1"/>
      <c r="CC109" s="1"/>
      <c r="CD109" s="1"/>
      <c r="CE109" s="2">
        <v>1</v>
      </c>
      <c r="CF109" s="1"/>
      <c r="CG109" s="1"/>
      <c r="CH109" s="2">
        <v>2</v>
      </c>
      <c r="CI109" s="2">
        <v>3</v>
      </c>
      <c r="CJ109" s="2">
        <v>4</v>
      </c>
      <c r="CK109" s="1"/>
      <c r="CL109" s="1"/>
      <c r="CM109" s="1"/>
      <c r="CN109" s="2">
        <v>1</v>
      </c>
      <c r="CO109" s="1"/>
      <c r="CP109" s="1"/>
      <c r="CQ109" s="2">
        <v>2</v>
      </c>
    </row>
    <row r="110" spans="1:95" x14ac:dyDescent="0.15">
      <c r="A110" s="2">
        <v>1293</v>
      </c>
      <c r="B110" s="2">
        <v>268</v>
      </c>
      <c r="C110" t="s">
        <v>30</v>
      </c>
      <c r="D110">
        <v>4</v>
      </c>
      <c r="E110" s="2">
        <v>4</v>
      </c>
      <c r="F110">
        <v>2</v>
      </c>
      <c r="G110" s="2">
        <v>5</v>
      </c>
      <c r="H110" s="2">
        <v>1</v>
      </c>
      <c r="I110" s="2">
        <v>1</v>
      </c>
      <c r="J110" s="2">
        <v>2</v>
      </c>
      <c r="K110" s="2">
        <v>4</v>
      </c>
      <c r="L110" s="2">
        <v>5</v>
      </c>
      <c r="M110" s="2">
        <v>4</v>
      </c>
      <c r="N110" s="2">
        <v>4</v>
      </c>
      <c r="O110">
        <v>2</v>
      </c>
      <c r="P110">
        <v>1</v>
      </c>
      <c r="Q110">
        <v>1</v>
      </c>
      <c r="R110" s="2">
        <v>5</v>
      </c>
      <c r="S110" s="2">
        <v>5</v>
      </c>
      <c r="U110">
        <v>1</v>
      </c>
      <c r="Z110">
        <v>1</v>
      </c>
      <c r="AM110">
        <v>2</v>
      </c>
      <c r="AN110" s="2">
        <v>0</v>
      </c>
      <c r="AO110">
        <v>1</v>
      </c>
      <c r="AP110">
        <v>5</v>
      </c>
      <c r="BK110" s="2">
        <v>0</v>
      </c>
      <c r="BL110" s="2">
        <v>0</v>
      </c>
      <c r="BM110" s="2">
        <v>0</v>
      </c>
      <c r="BN110" s="2">
        <v>0</v>
      </c>
      <c r="BO110" s="2">
        <v>0</v>
      </c>
      <c r="BP110" s="2">
        <v>0</v>
      </c>
      <c r="BQ110" s="1"/>
      <c r="BR110" s="1"/>
      <c r="BS110" s="1"/>
      <c r="BT110" s="1"/>
      <c r="BU110" s="1"/>
      <c r="BV110" s="1"/>
      <c r="BW110" s="1"/>
      <c r="BX110" s="1"/>
      <c r="BY110" s="2">
        <v>1</v>
      </c>
      <c r="BZ110" s="1"/>
      <c r="CA110" s="1"/>
      <c r="CB110" s="1"/>
      <c r="CC110" s="1"/>
      <c r="CD110" s="1"/>
      <c r="CE110" s="1"/>
      <c r="CF110" s="1"/>
      <c r="CG110" s="1"/>
      <c r="CH110" s="2">
        <v>1</v>
      </c>
      <c r="CI110" s="1"/>
      <c r="CJ110" s="1"/>
      <c r="CK110" s="1"/>
      <c r="CL110" s="1"/>
      <c r="CM110" s="1"/>
      <c r="CN110" s="1"/>
      <c r="CO110" s="1"/>
      <c r="CP110" s="1"/>
      <c r="CQ110" s="2">
        <v>1</v>
      </c>
    </row>
    <row r="111" spans="1:95" x14ac:dyDescent="0.15">
      <c r="A111" s="2">
        <v>1292</v>
      </c>
      <c r="B111" s="2">
        <v>213</v>
      </c>
      <c r="C111" t="s">
        <v>0</v>
      </c>
      <c r="D111">
        <v>4</v>
      </c>
      <c r="E111" s="2">
        <v>1</v>
      </c>
      <c r="F111">
        <v>2</v>
      </c>
      <c r="G111" s="2">
        <v>1</v>
      </c>
      <c r="H111" s="2">
        <v>3</v>
      </c>
      <c r="I111" s="2">
        <v>3</v>
      </c>
      <c r="J111" s="1"/>
      <c r="K111" s="2">
        <v>4</v>
      </c>
      <c r="L111" s="2">
        <v>4</v>
      </c>
      <c r="M111" s="2">
        <v>4</v>
      </c>
      <c r="N111" s="2">
        <v>4</v>
      </c>
      <c r="O111">
        <v>3</v>
      </c>
      <c r="P111">
        <v>2</v>
      </c>
      <c r="R111" s="1"/>
      <c r="S111" s="1"/>
      <c r="AN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row>
    <row r="112" spans="1:95" x14ac:dyDescent="0.15">
      <c r="A112" s="2">
        <v>1291</v>
      </c>
      <c r="B112" s="2">
        <v>235</v>
      </c>
      <c r="C112" t="s">
        <v>30</v>
      </c>
      <c r="D112">
        <v>4</v>
      </c>
      <c r="E112" s="2">
        <v>3</v>
      </c>
      <c r="F112">
        <v>2</v>
      </c>
      <c r="G112" s="2">
        <v>10</v>
      </c>
      <c r="H112" s="2">
        <v>2</v>
      </c>
      <c r="I112" s="2">
        <v>2</v>
      </c>
      <c r="J112" s="2">
        <v>4</v>
      </c>
      <c r="K112" s="2">
        <v>5</v>
      </c>
      <c r="L112" s="2">
        <v>3</v>
      </c>
      <c r="M112" s="2">
        <v>5</v>
      </c>
      <c r="N112" s="2">
        <v>3</v>
      </c>
      <c r="O112">
        <v>3</v>
      </c>
      <c r="P112">
        <v>1</v>
      </c>
      <c r="Q112">
        <v>1</v>
      </c>
      <c r="R112" s="2">
        <v>5</v>
      </c>
      <c r="S112" s="2">
        <v>5</v>
      </c>
      <c r="AA112">
        <v>1</v>
      </c>
      <c r="AM112">
        <v>3</v>
      </c>
      <c r="AN112" s="2">
        <v>3</v>
      </c>
      <c r="AO112">
        <v>2</v>
      </c>
      <c r="AP112">
        <v>2</v>
      </c>
      <c r="BK112" s="2">
        <v>2</v>
      </c>
      <c r="BL112" s="2">
        <v>1</v>
      </c>
      <c r="BM112" s="2">
        <v>2</v>
      </c>
      <c r="BN112" s="2">
        <v>1</v>
      </c>
      <c r="BO112" s="2">
        <v>2</v>
      </c>
      <c r="BP112" s="2">
        <v>1</v>
      </c>
      <c r="BQ112" s="1"/>
      <c r="BR112" s="1"/>
      <c r="BS112" s="1"/>
      <c r="BT112" s="1"/>
      <c r="BU112" s="2">
        <v>1</v>
      </c>
      <c r="BV112" s="1"/>
      <c r="BW112" s="1"/>
      <c r="BX112" s="2">
        <v>1</v>
      </c>
      <c r="BY112" s="2">
        <v>1</v>
      </c>
      <c r="BZ112" s="1"/>
      <c r="CA112" s="1"/>
      <c r="CB112" s="1"/>
      <c r="CC112" s="1"/>
      <c r="CD112" s="2">
        <v>1</v>
      </c>
      <c r="CE112" s="1"/>
      <c r="CF112" s="1"/>
      <c r="CG112" s="2">
        <v>2</v>
      </c>
      <c r="CH112" s="2">
        <v>3</v>
      </c>
      <c r="CI112" s="1"/>
      <c r="CJ112" s="1"/>
      <c r="CK112" s="1"/>
      <c r="CL112" s="1"/>
      <c r="CM112" s="2">
        <v>1</v>
      </c>
      <c r="CN112" s="1"/>
      <c r="CO112" s="1"/>
      <c r="CP112" s="2">
        <v>3</v>
      </c>
      <c r="CQ112" s="2">
        <v>2</v>
      </c>
    </row>
    <row r="113" spans="1:95" x14ac:dyDescent="0.15">
      <c r="A113" s="2">
        <v>1290</v>
      </c>
      <c r="B113" s="2">
        <v>274</v>
      </c>
      <c r="C113" t="s">
        <v>30</v>
      </c>
      <c r="D113">
        <v>4</v>
      </c>
      <c r="E113" s="2">
        <v>1</v>
      </c>
      <c r="F113">
        <v>1</v>
      </c>
      <c r="G113" s="2">
        <v>5</v>
      </c>
      <c r="H113" s="2">
        <v>2</v>
      </c>
      <c r="I113" s="2">
        <v>2</v>
      </c>
      <c r="J113" s="1"/>
      <c r="K113" s="2">
        <v>4</v>
      </c>
      <c r="L113" s="2">
        <v>3</v>
      </c>
      <c r="M113" s="2">
        <v>4</v>
      </c>
      <c r="N113" s="2">
        <v>4</v>
      </c>
      <c r="O113">
        <v>3</v>
      </c>
      <c r="P113">
        <v>1</v>
      </c>
      <c r="Q113">
        <v>1</v>
      </c>
      <c r="R113" s="2">
        <v>1</v>
      </c>
      <c r="S113" s="2">
        <v>1</v>
      </c>
      <c r="V113">
        <v>1</v>
      </c>
      <c r="Y113">
        <v>1</v>
      </c>
      <c r="AB113">
        <v>1</v>
      </c>
      <c r="AM113">
        <v>3</v>
      </c>
      <c r="AN113" s="2">
        <v>0</v>
      </c>
      <c r="AO113">
        <v>1</v>
      </c>
      <c r="AP113">
        <v>5</v>
      </c>
      <c r="BK113" s="2">
        <v>2</v>
      </c>
      <c r="BL113" s="2">
        <v>2</v>
      </c>
      <c r="BM113" s="2">
        <v>1</v>
      </c>
      <c r="BN113" s="2">
        <v>2</v>
      </c>
      <c r="BO113" s="2">
        <v>3</v>
      </c>
      <c r="BP113" s="2">
        <v>3</v>
      </c>
      <c r="BQ113" s="2">
        <v>1</v>
      </c>
      <c r="BR113" s="1"/>
      <c r="BS113" s="1"/>
      <c r="BT113" s="1"/>
      <c r="BU113" s="2">
        <v>1</v>
      </c>
      <c r="BV113" s="2">
        <v>1</v>
      </c>
      <c r="BW113" s="1"/>
      <c r="BX113" s="1"/>
      <c r="BY113" s="2">
        <v>1</v>
      </c>
      <c r="BZ113" s="2">
        <v>4</v>
      </c>
      <c r="CA113" s="1"/>
      <c r="CB113" s="1"/>
      <c r="CC113" s="1"/>
      <c r="CD113" s="2">
        <v>2</v>
      </c>
      <c r="CE113" s="2">
        <v>1</v>
      </c>
      <c r="CF113" s="1"/>
      <c r="CG113" s="1"/>
      <c r="CH113" s="2">
        <v>3</v>
      </c>
      <c r="CI113" s="2">
        <v>4</v>
      </c>
      <c r="CJ113" s="1"/>
      <c r="CK113" s="1"/>
      <c r="CL113" s="1"/>
      <c r="CM113" s="2">
        <v>3</v>
      </c>
      <c r="CN113" s="2">
        <v>2</v>
      </c>
      <c r="CO113" s="1"/>
      <c r="CP113" s="1"/>
      <c r="CQ113" s="2">
        <v>1</v>
      </c>
    </row>
    <row r="114" spans="1:95" x14ac:dyDescent="0.15">
      <c r="A114" s="2">
        <v>1289</v>
      </c>
      <c r="B114" s="2">
        <v>229</v>
      </c>
      <c r="C114" t="s">
        <v>30</v>
      </c>
      <c r="D114">
        <v>4</v>
      </c>
      <c r="E114" s="2">
        <v>2</v>
      </c>
      <c r="F114">
        <v>2</v>
      </c>
      <c r="G114" s="2">
        <v>10</v>
      </c>
      <c r="H114" s="2">
        <v>1</v>
      </c>
      <c r="I114" s="2">
        <v>2</v>
      </c>
      <c r="J114" s="2">
        <v>4</v>
      </c>
      <c r="K114" s="2">
        <v>5</v>
      </c>
      <c r="L114" s="2">
        <v>5</v>
      </c>
      <c r="M114" s="2">
        <v>5</v>
      </c>
      <c r="N114" s="2">
        <v>5</v>
      </c>
      <c r="O114">
        <v>2</v>
      </c>
      <c r="P114">
        <v>1</v>
      </c>
      <c r="Q114">
        <v>1</v>
      </c>
      <c r="R114" s="2">
        <v>1</v>
      </c>
      <c r="S114" s="2">
        <v>1</v>
      </c>
      <c r="AA114">
        <v>1</v>
      </c>
      <c r="AC114">
        <v>1</v>
      </c>
      <c r="AM114">
        <v>1</v>
      </c>
      <c r="AN114" s="2">
        <v>3</v>
      </c>
      <c r="AO114">
        <v>1</v>
      </c>
      <c r="AP114">
        <v>5</v>
      </c>
      <c r="BK114" s="2">
        <v>3</v>
      </c>
      <c r="BL114" s="2">
        <v>3</v>
      </c>
      <c r="BM114" s="2">
        <v>3</v>
      </c>
      <c r="BN114" s="2">
        <v>3</v>
      </c>
      <c r="BO114" s="2">
        <v>3</v>
      </c>
      <c r="BP114" s="2">
        <v>3</v>
      </c>
      <c r="BQ114" s="1"/>
      <c r="BR114" s="1"/>
      <c r="BS114" s="1"/>
      <c r="BT114" s="1"/>
      <c r="BU114" s="2">
        <v>1</v>
      </c>
      <c r="BV114" s="1"/>
      <c r="BW114" s="1"/>
      <c r="BX114" s="1"/>
      <c r="BY114" s="1"/>
      <c r="BZ114" s="1"/>
      <c r="CA114" s="1"/>
      <c r="CB114" s="1"/>
      <c r="CC114" s="1"/>
      <c r="CD114" s="2">
        <v>1</v>
      </c>
      <c r="CE114" s="1"/>
      <c r="CF114" s="1"/>
      <c r="CG114" s="1"/>
      <c r="CH114" s="1"/>
      <c r="CI114" s="1"/>
      <c r="CJ114" s="1"/>
      <c r="CK114" s="1"/>
      <c r="CL114" s="1"/>
      <c r="CM114" s="2">
        <v>1</v>
      </c>
      <c r="CN114" s="1"/>
      <c r="CO114" s="1"/>
      <c r="CP114" s="1"/>
      <c r="CQ114" s="1"/>
    </row>
    <row r="115" spans="1:95" x14ac:dyDescent="0.15">
      <c r="A115" s="2">
        <v>1288</v>
      </c>
      <c r="B115" s="2">
        <v>207</v>
      </c>
      <c r="C115" t="s">
        <v>30</v>
      </c>
      <c r="D115">
        <v>4</v>
      </c>
      <c r="E115" s="2">
        <v>1</v>
      </c>
      <c r="F115">
        <v>1</v>
      </c>
      <c r="G115" s="2">
        <v>1</v>
      </c>
      <c r="H115" s="2">
        <v>1</v>
      </c>
      <c r="I115" s="2">
        <v>1</v>
      </c>
      <c r="J115" s="1"/>
      <c r="K115" s="2">
        <v>5</v>
      </c>
      <c r="L115" s="2">
        <v>5</v>
      </c>
      <c r="M115" s="2">
        <v>5</v>
      </c>
      <c r="N115" s="2">
        <v>5</v>
      </c>
      <c r="O115">
        <v>3</v>
      </c>
      <c r="P115">
        <v>1</v>
      </c>
      <c r="Q115">
        <v>1</v>
      </c>
      <c r="R115" s="2">
        <v>1</v>
      </c>
      <c r="S115" s="2">
        <v>1</v>
      </c>
      <c r="AF115">
        <v>1</v>
      </c>
      <c r="AG115">
        <v>1</v>
      </c>
      <c r="AM115">
        <v>3</v>
      </c>
      <c r="AN115" s="2">
        <v>3</v>
      </c>
      <c r="AO115">
        <v>2</v>
      </c>
      <c r="AP115">
        <v>5</v>
      </c>
      <c r="BK115" s="2">
        <v>3</v>
      </c>
      <c r="BL115" s="2">
        <v>3</v>
      </c>
      <c r="BM115" s="2">
        <v>-3</v>
      </c>
      <c r="BN115" s="2">
        <v>1</v>
      </c>
      <c r="BO115" s="2">
        <v>3</v>
      </c>
      <c r="BP115" s="2">
        <v>3</v>
      </c>
      <c r="BQ115" s="2">
        <v>1</v>
      </c>
      <c r="BR115" s="2">
        <v>1</v>
      </c>
      <c r="BS115" s="2">
        <v>1</v>
      </c>
      <c r="BT115" s="2">
        <v>1</v>
      </c>
      <c r="BU115" s="2">
        <v>1</v>
      </c>
      <c r="BV115" s="2">
        <v>1</v>
      </c>
      <c r="BW115" s="2">
        <v>1</v>
      </c>
      <c r="BX115" s="2">
        <v>1</v>
      </c>
      <c r="BY115" s="2">
        <v>1</v>
      </c>
      <c r="BZ115" s="2">
        <v>2</v>
      </c>
      <c r="CA115" s="2">
        <v>1</v>
      </c>
      <c r="CB115" s="2">
        <v>3</v>
      </c>
      <c r="CC115" s="2">
        <v>4</v>
      </c>
      <c r="CD115" s="2">
        <v>5</v>
      </c>
      <c r="CE115" s="2">
        <v>6</v>
      </c>
      <c r="CF115" s="2">
        <v>7</v>
      </c>
      <c r="CG115" s="2">
        <v>8</v>
      </c>
      <c r="CH115" s="2">
        <v>9</v>
      </c>
      <c r="CI115" s="2">
        <v>2</v>
      </c>
      <c r="CJ115" s="2">
        <v>1</v>
      </c>
      <c r="CK115" s="2">
        <v>3</v>
      </c>
      <c r="CL115" s="2">
        <v>4</v>
      </c>
      <c r="CM115" s="2">
        <v>5</v>
      </c>
      <c r="CN115" s="2">
        <v>6</v>
      </c>
      <c r="CO115" s="2">
        <v>7</v>
      </c>
      <c r="CP115" s="2">
        <v>8</v>
      </c>
      <c r="CQ115" s="2">
        <v>9</v>
      </c>
    </row>
    <row r="116" spans="1:95" x14ac:dyDescent="0.15">
      <c r="A116" s="2">
        <v>1287</v>
      </c>
      <c r="B116" s="2">
        <v>261</v>
      </c>
      <c r="C116" t="s">
        <v>30</v>
      </c>
      <c r="D116">
        <v>5</v>
      </c>
      <c r="E116" s="2">
        <v>4</v>
      </c>
      <c r="F116">
        <v>2</v>
      </c>
      <c r="G116" s="2">
        <v>8</v>
      </c>
      <c r="H116" s="2">
        <v>1</v>
      </c>
      <c r="I116" s="2">
        <v>1</v>
      </c>
      <c r="J116" s="2">
        <v>7</v>
      </c>
      <c r="K116" s="2">
        <v>5</v>
      </c>
      <c r="L116" s="2">
        <v>4</v>
      </c>
      <c r="M116" s="2">
        <v>5</v>
      </c>
      <c r="N116" s="2">
        <v>4</v>
      </c>
      <c r="O116">
        <v>3</v>
      </c>
      <c r="P116">
        <v>1</v>
      </c>
      <c r="Q116">
        <v>1</v>
      </c>
      <c r="R116" s="2">
        <v>1</v>
      </c>
      <c r="S116" s="2">
        <v>1</v>
      </c>
      <c r="U116">
        <v>1</v>
      </c>
      <c r="AA116">
        <v>1</v>
      </c>
      <c r="AC116">
        <v>1</v>
      </c>
      <c r="AM116">
        <v>3</v>
      </c>
      <c r="AN116" s="2">
        <v>3</v>
      </c>
      <c r="AO116">
        <v>2</v>
      </c>
      <c r="AP116">
        <v>5</v>
      </c>
      <c r="BK116" s="2">
        <v>3</v>
      </c>
      <c r="BL116" s="2">
        <v>3</v>
      </c>
      <c r="BM116" s="2">
        <v>-1</v>
      </c>
      <c r="BN116" s="2">
        <v>-1</v>
      </c>
      <c r="BO116" s="2">
        <v>1</v>
      </c>
      <c r="BP116" s="2">
        <v>2</v>
      </c>
      <c r="BQ116" s="2">
        <v>1</v>
      </c>
      <c r="BR116" s="1"/>
      <c r="BS116" s="1"/>
      <c r="BT116" s="1"/>
      <c r="BU116" s="2">
        <v>1</v>
      </c>
      <c r="BV116" s="1"/>
      <c r="BW116" s="1"/>
      <c r="BX116" s="1"/>
      <c r="BY116" s="2">
        <v>1</v>
      </c>
      <c r="BZ116" s="2">
        <v>2</v>
      </c>
      <c r="CA116" s="1"/>
      <c r="CB116" s="1"/>
      <c r="CC116" s="1"/>
      <c r="CD116" s="2">
        <v>1</v>
      </c>
      <c r="CE116" s="1"/>
      <c r="CF116" s="1"/>
      <c r="CG116" s="1"/>
      <c r="CH116" s="2">
        <v>3</v>
      </c>
      <c r="CI116" s="2">
        <v>1</v>
      </c>
      <c r="CJ116" s="1"/>
      <c r="CK116" s="1"/>
      <c r="CL116" s="1"/>
      <c r="CM116" s="2">
        <v>2</v>
      </c>
      <c r="CN116" s="1"/>
      <c r="CO116" s="1"/>
      <c r="CP116" s="1"/>
      <c r="CQ116" s="2">
        <v>3</v>
      </c>
    </row>
    <row r="117" spans="1:95" x14ac:dyDescent="0.15">
      <c r="A117" s="2">
        <v>1286</v>
      </c>
      <c r="B117" s="2">
        <v>249</v>
      </c>
      <c r="C117" t="s">
        <v>30</v>
      </c>
      <c r="D117">
        <v>2</v>
      </c>
      <c r="E117" s="2">
        <v>5</v>
      </c>
      <c r="F117">
        <v>4</v>
      </c>
      <c r="G117" s="2">
        <v>5</v>
      </c>
      <c r="H117" s="2">
        <v>2</v>
      </c>
      <c r="I117" s="2">
        <v>2</v>
      </c>
      <c r="J117" s="1"/>
      <c r="K117" s="2">
        <v>4</v>
      </c>
      <c r="L117" s="2">
        <v>4</v>
      </c>
      <c r="M117" s="2">
        <v>4</v>
      </c>
      <c r="N117" s="2">
        <v>4</v>
      </c>
      <c r="O117">
        <v>3</v>
      </c>
      <c r="P117">
        <v>1</v>
      </c>
      <c r="Q117">
        <v>1</v>
      </c>
      <c r="R117" s="2">
        <v>0</v>
      </c>
      <c r="S117" s="1"/>
      <c r="AN117" s="1"/>
      <c r="BK117" s="1"/>
      <c r="BL117" s="1"/>
      <c r="BM117" s="1"/>
      <c r="BN117" s="1"/>
      <c r="BO117" s="1"/>
      <c r="BP117" s="1"/>
      <c r="BQ117" s="2">
        <v>1</v>
      </c>
      <c r="BR117" s="2">
        <v>1</v>
      </c>
      <c r="BS117" s="2">
        <v>1</v>
      </c>
      <c r="BT117" s="2">
        <v>1</v>
      </c>
      <c r="BU117" s="2">
        <v>1</v>
      </c>
      <c r="BV117" s="2">
        <v>1</v>
      </c>
      <c r="BW117" s="2">
        <v>1</v>
      </c>
      <c r="BX117" s="2">
        <v>1</v>
      </c>
      <c r="BY117" s="2">
        <v>1</v>
      </c>
      <c r="BZ117" s="2">
        <v>1</v>
      </c>
      <c r="CA117" s="2">
        <v>3</v>
      </c>
      <c r="CB117" s="2">
        <v>2</v>
      </c>
      <c r="CC117" s="2">
        <v>4</v>
      </c>
      <c r="CD117" s="2">
        <v>5</v>
      </c>
      <c r="CE117" s="2">
        <v>6</v>
      </c>
      <c r="CF117" s="2">
        <v>7</v>
      </c>
      <c r="CG117" s="2">
        <v>8</v>
      </c>
      <c r="CH117" s="2">
        <v>9</v>
      </c>
      <c r="CI117" s="2">
        <v>1</v>
      </c>
      <c r="CJ117" s="2">
        <v>2</v>
      </c>
      <c r="CK117" s="2">
        <v>4</v>
      </c>
      <c r="CL117" s="2">
        <v>3</v>
      </c>
      <c r="CM117" s="2">
        <v>5</v>
      </c>
      <c r="CN117" s="2">
        <v>6</v>
      </c>
      <c r="CO117" s="2">
        <v>7</v>
      </c>
      <c r="CP117" s="2">
        <v>8</v>
      </c>
      <c r="CQ117" s="2">
        <v>9</v>
      </c>
    </row>
    <row r="118" spans="1:95" x14ac:dyDescent="0.15">
      <c r="A118" s="2">
        <v>1285</v>
      </c>
      <c r="B118" s="2">
        <v>231</v>
      </c>
      <c r="C118" t="s">
        <v>30</v>
      </c>
      <c r="D118">
        <v>4</v>
      </c>
      <c r="E118" s="2">
        <v>1</v>
      </c>
      <c r="F118">
        <v>1</v>
      </c>
      <c r="G118" s="2">
        <v>1</v>
      </c>
      <c r="H118" s="2">
        <v>1</v>
      </c>
      <c r="I118" s="2">
        <v>1</v>
      </c>
      <c r="J118" s="1"/>
      <c r="K118" s="2">
        <v>5</v>
      </c>
      <c r="L118" s="2">
        <v>5</v>
      </c>
      <c r="M118" s="2">
        <v>5</v>
      </c>
      <c r="N118" s="2">
        <v>5</v>
      </c>
      <c r="O118">
        <v>3</v>
      </c>
      <c r="P118">
        <v>1</v>
      </c>
      <c r="Q118">
        <v>1</v>
      </c>
      <c r="R118" s="2">
        <v>0</v>
      </c>
      <c r="S118" s="1"/>
      <c r="AN118" s="1"/>
      <c r="BK118" s="1"/>
      <c r="BL118" s="1"/>
      <c r="BM118" s="1"/>
      <c r="BN118" s="1"/>
      <c r="BO118" s="1"/>
      <c r="BP118" s="1"/>
      <c r="BQ118" s="2">
        <v>1</v>
      </c>
      <c r="BR118" s="2">
        <v>1</v>
      </c>
      <c r="BS118" s="2">
        <v>1</v>
      </c>
      <c r="BT118" s="1"/>
      <c r="BU118" s="2">
        <v>1</v>
      </c>
      <c r="BV118" s="2">
        <v>1</v>
      </c>
      <c r="BW118" s="2">
        <v>1</v>
      </c>
      <c r="BX118" s="2">
        <v>1</v>
      </c>
      <c r="BY118" s="2">
        <v>1</v>
      </c>
      <c r="BZ118" s="2">
        <v>2</v>
      </c>
      <c r="CA118" s="2">
        <v>3</v>
      </c>
      <c r="CB118" s="2">
        <v>1</v>
      </c>
      <c r="CC118" s="1"/>
      <c r="CD118" s="2">
        <v>4</v>
      </c>
      <c r="CE118" s="2">
        <v>5</v>
      </c>
      <c r="CF118" s="2">
        <v>8</v>
      </c>
      <c r="CG118" s="2">
        <v>6</v>
      </c>
      <c r="CH118" s="2">
        <v>7</v>
      </c>
      <c r="CI118" s="2">
        <v>3</v>
      </c>
      <c r="CJ118" s="2">
        <v>4</v>
      </c>
      <c r="CK118" s="2">
        <v>2</v>
      </c>
      <c r="CL118" s="1"/>
      <c r="CM118" s="2">
        <v>5</v>
      </c>
      <c r="CN118" s="2">
        <v>6</v>
      </c>
      <c r="CO118" s="2">
        <v>7</v>
      </c>
      <c r="CP118" s="2">
        <v>8</v>
      </c>
      <c r="CQ118" s="2">
        <v>1</v>
      </c>
    </row>
    <row r="119" spans="1:95" x14ac:dyDescent="0.15">
      <c r="A119" s="2">
        <v>1284</v>
      </c>
      <c r="B119" s="2">
        <v>637</v>
      </c>
      <c r="C119" t="s">
        <v>0</v>
      </c>
      <c r="D119">
        <v>4</v>
      </c>
      <c r="E119" s="2">
        <v>2</v>
      </c>
      <c r="F119">
        <v>2</v>
      </c>
      <c r="G119" s="2">
        <v>10</v>
      </c>
      <c r="H119" s="2">
        <v>1</v>
      </c>
      <c r="I119" s="2">
        <v>1</v>
      </c>
      <c r="J119" s="2">
        <v>2</v>
      </c>
      <c r="K119" s="2">
        <v>5</v>
      </c>
      <c r="L119" s="2">
        <v>5</v>
      </c>
      <c r="M119" s="2">
        <v>5</v>
      </c>
      <c r="N119" s="2">
        <v>5</v>
      </c>
      <c r="O119">
        <v>3</v>
      </c>
      <c r="P119">
        <v>1</v>
      </c>
      <c r="Q119">
        <v>1</v>
      </c>
      <c r="R119" s="2">
        <v>2</v>
      </c>
      <c r="S119" s="2">
        <v>3</v>
      </c>
      <c r="U119">
        <v>1</v>
      </c>
      <c r="V119">
        <v>1</v>
      </c>
      <c r="AC119">
        <v>1</v>
      </c>
      <c r="AM119">
        <v>1</v>
      </c>
      <c r="AN119" s="2">
        <v>1</v>
      </c>
      <c r="AO119">
        <v>3</v>
      </c>
      <c r="AP119">
        <v>3</v>
      </c>
      <c r="BK119" s="2">
        <v>2</v>
      </c>
      <c r="BL119" s="2">
        <v>2</v>
      </c>
      <c r="BM119" s="2">
        <v>1</v>
      </c>
      <c r="BN119" s="2">
        <v>3</v>
      </c>
      <c r="BO119" s="2">
        <v>2</v>
      </c>
      <c r="BP119" s="2">
        <v>3</v>
      </c>
      <c r="BQ119" s="2">
        <v>1</v>
      </c>
      <c r="BR119" s="1"/>
      <c r="BS119" s="2">
        <v>1</v>
      </c>
      <c r="BT119" s="1"/>
      <c r="BU119" s="2">
        <v>1</v>
      </c>
      <c r="BV119" s="2">
        <v>1</v>
      </c>
      <c r="BW119" s="1"/>
      <c r="BX119" s="2">
        <v>1</v>
      </c>
      <c r="BY119" s="2">
        <v>1</v>
      </c>
      <c r="BZ119" s="2">
        <v>5</v>
      </c>
      <c r="CA119" s="1"/>
      <c r="CB119" s="2">
        <v>6</v>
      </c>
      <c r="CC119" s="1"/>
      <c r="CD119" s="2">
        <v>4</v>
      </c>
      <c r="CE119" s="2">
        <v>1</v>
      </c>
      <c r="CF119" s="1"/>
      <c r="CG119" s="2">
        <v>3</v>
      </c>
      <c r="CH119" s="2">
        <v>2</v>
      </c>
      <c r="CI119" s="2">
        <v>5</v>
      </c>
      <c r="CJ119" s="1"/>
      <c r="CK119" s="2">
        <v>6</v>
      </c>
      <c r="CL119" s="1"/>
      <c r="CM119" s="2">
        <v>4</v>
      </c>
      <c r="CN119" s="2">
        <v>3</v>
      </c>
      <c r="CO119" s="1"/>
      <c r="CP119" s="2">
        <v>2</v>
      </c>
      <c r="CQ119" s="2">
        <v>1</v>
      </c>
    </row>
    <row r="120" spans="1:95" x14ac:dyDescent="0.15">
      <c r="A120" s="2">
        <v>1283</v>
      </c>
      <c r="B120" s="2">
        <v>434</v>
      </c>
      <c r="C120" t="s">
        <v>30</v>
      </c>
      <c r="D120">
        <v>4</v>
      </c>
      <c r="E120" s="2">
        <v>2</v>
      </c>
      <c r="F120">
        <v>2</v>
      </c>
      <c r="G120" s="2">
        <v>1</v>
      </c>
      <c r="H120" s="2">
        <v>2</v>
      </c>
      <c r="I120" s="2">
        <v>2</v>
      </c>
      <c r="J120" s="2">
        <v>4</v>
      </c>
      <c r="K120" s="2">
        <v>5</v>
      </c>
      <c r="L120" s="2">
        <v>4</v>
      </c>
      <c r="M120" s="2">
        <v>4</v>
      </c>
      <c r="N120" s="2">
        <v>4</v>
      </c>
      <c r="O120">
        <v>2</v>
      </c>
      <c r="P120">
        <v>1</v>
      </c>
      <c r="Q120">
        <v>1</v>
      </c>
      <c r="R120" s="2">
        <v>2</v>
      </c>
      <c r="S120" s="2">
        <v>2</v>
      </c>
      <c r="U120">
        <v>1</v>
      </c>
      <c r="Y120">
        <v>1</v>
      </c>
      <c r="AA120">
        <v>1</v>
      </c>
      <c r="AM120">
        <v>3</v>
      </c>
      <c r="AN120" s="2">
        <v>0</v>
      </c>
      <c r="AO120">
        <v>3</v>
      </c>
      <c r="AP120">
        <v>5</v>
      </c>
      <c r="BK120" s="2">
        <v>0</v>
      </c>
      <c r="BL120" s="2">
        <v>0</v>
      </c>
      <c r="BM120" s="2">
        <v>1</v>
      </c>
      <c r="BN120" s="2">
        <v>1</v>
      </c>
      <c r="BO120" s="2">
        <v>1</v>
      </c>
      <c r="BP120" s="2">
        <v>1</v>
      </c>
      <c r="BQ120" s="2">
        <v>1</v>
      </c>
      <c r="BR120" s="2">
        <v>1</v>
      </c>
      <c r="BS120" s="2">
        <v>1</v>
      </c>
      <c r="BT120" s="2">
        <v>1</v>
      </c>
      <c r="BU120" s="2">
        <v>1</v>
      </c>
      <c r="BV120" s="1"/>
      <c r="BW120" s="1"/>
      <c r="BX120" s="1"/>
      <c r="BY120" s="1"/>
      <c r="BZ120" s="2">
        <v>1</v>
      </c>
      <c r="CA120" s="2">
        <v>4</v>
      </c>
      <c r="CB120" s="2">
        <v>5</v>
      </c>
      <c r="CC120" s="2">
        <v>2</v>
      </c>
      <c r="CD120" s="2">
        <v>3</v>
      </c>
      <c r="CE120" s="1"/>
      <c r="CF120" s="1"/>
      <c r="CG120" s="1"/>
      <c r="CH120" s="1"/>
      <c r="CI120" s="2">
        <v>1</v>
      </c>
      <c r="CJ120" s="2">
        <v>4</v>
      </c>
      <c r="CK120" s="2">
        <v>5</v>
      </c>
      <c r="CL120" s="2">
        <v>2</v>
      </c>
      <c r="CM120" s="2">
        <v>3</v>
      </c>
      <c r="CN120" s="1"/>
      <c r="CO120" s="1"/>
      <c r="CP120" s="1"/>
      <c r="CQ120" s="1"/>
    </row>
    <row r="121" spans="1:95" x14ac:dyDescent="0.15">
      <c r="A121" s="2">
        <v>1282</v>
      </c>
      <c r="B121" s="2">
        <v>336</v>
      </c>
      <c r="C121" t="s">
        <v>30</v>
      </c>
      <c r="D121">
        <v>4</v>
      </c>
      <c r="E121" s="2">
        <v>3</v>
      </c>
      <c r="F121">
        <v>2</v>
      </c>
      <c r="G121" s="2">
        <v>10</v>
      </c>
      <c r="H121" s="2">
        <v>1</v>
      </c>
      <c r="I121" s="2">
        <v>1</v>
      </c>
      <c r="J121" s="2">
        <v>2</v>
      </c>
      <c r="K121" s="2">
        <v>3</v>
      </c>
      <c r="L121" s="2">
        <v>4</v>
      </c>
      <c r="M121" s="2">
        <v>3</v>
      </c>
      <c r="N121" s="2">
        <v>4</v>
      </c>
      <c r="O121">
        <v>1</v>
      </c>
      <c r="P121">
        <v>1</v>
      </c>
      <c r="Q121">
        <v>1</v>
      </c>
      <c r="R121" s="2">
        <v>5</v>
      </c>
      <c r="S121" s="2">
        <v>5</v>
      </c>
      <c r="U121">
        <v>1</v>
      </c>
      <c r="Y121">
        <v>1</v>
      </c>
      <c r="AH121">
        <v>1</v>
      </c>
      <c r="AM121">
        <v>3</v>
      </c>
      <c r="AN121" s="2">
        <v>3</v>
      </c>
      <c r="AO121">
        <v>1</v>
      </c>
      <c r="AP121">
        <v>3</v>
      </c>
      <c r="BK121" s="2">
        <v>3</v>
      </c>
      <c r="BL121" s="2">
        <v>3</v>
      </c>
      <c r="BM121" s="2">
        <v>3</v>
      </c>
      <c r="BN121" s="2">
        <v>3</v>
      </c>
      <c r="BO121" s="2">
        <v>3</v>
      </c>
      <c r="BP121" s="2">
        <v>3</v>
      </c>
      <c r="BQ121" s="2">
        <v>1</v>
      </c>
      <c r="BR121" s="1"/>
      <c r="BS121" s="2">
        <v>1</v>
      </c>
      <c r="BT121" s="2">
        <v>1</v>
      </c>
      <c r="BU121" s="2">
        <v>1</v>
      </c>
      <c r="BV121" s="2">
        <v>1</v>
      </c>
      <c r="BW121" s="1"/>
      <c r="BX121" s="2">
        <v>1</v>
      </c>
      <c r="BY121" s="2">
        <v>1</v>
      </c>
      <c r="BZ121" s="2">
        <v>1</v>
      </c>
      <c r="CA121" s="1"/>
      <c r="CB121" s="2">
        <v>2</v>
      </c>
      <c r="CC121" s="2">
        <v>3</v>
      </c>
      <c r="CD121" s="2">
        <v>4</v>
      </c>
      <c r="CE121" s="2">
        <v>6</v>
      </c>
      <c r="CF121" s="1"/>
      <c r="CG121" s="2">
        <v>5</v>
      </c>
      <c r="CH121" s="2">
        <v>7</v>
      </c>
      <c r="CI121" s="2">
        <v>1</v>
      </c>
      <c r="CJ121" s="1"/>
      <c r="CK121" s="2">
        <v>2</v>
      </c>
      <c r="CL121" s="2">
        <v>3</v>
      </c>
      <c r="CM121" s="2">
        <v>4</v>
      </c>
      <c r="CN121" s="2">
        <v>5</v>
      </c>
      <c r="CO121" s="1"/>
      <c r="CP121" s="2">
        <v>7</v>
      </c>
      <c r="CQ121" s="2">
        <v>6</v>
      </c>
    </row>
    <row r="122" spans="1:95" x14ac:dyDescent="0.15">
      <c r="A122" s="2">
        <v>1281</v>
      </c>
      <c r="B122" s="2">
        <v>151</v>
      </c>
      <c r="C122" t="s">
        <v>0</v>
      </c>
      <c r="D122">
        <v>5</v>
      </c>
      <c r="E122" s="2">
        <v>2</v>
      </c>
      <c r="F122">
        <v>2</v>
      </c>
      <c r="G122" s="2">
        <v>10</v>
      </c>
      <c r="H122" s="2">
        <v>2</v>
      </c>
      <c r="I122" s="2">
        <v>2</v>
      </c>
      <c r="J122" s="1"/>
      <c r="K122" s="2">
        <v>5</v>
      </c>
      <c r="L122" s="2">
        <v>5</v>
      </c>
      <c r="M122" s="2">
        <v>5</v>
      </c>
      <c r="N122" s="2">
        <v>5</v>
      </c>
      <c r="O122">
        <v>3</v>
      </c>
      <c r="P122">
        <v>1</v>
      </c>
      <c r="Q122">
        <v>1</v>
      </c>
      <c r="R122" s="2">
        <v>0</v>
      </c>
      <c r="S122" s="1"/>
      <c r="AN122" s="1"/>
      <c r="BK122" s="1"/>
      <c r="BL122" s="1"/>
      <c r="BM122" s="1"/>
      <c r="BN122" s="1"/>
      <c r="BO122" s="1"/>
      <c r="BP122" s="1"/>
      <c r="BQ122" s="2">
        <v>1</v>
      </c>
      <c r="BR122" s="1"/>
      <c r="BS122" s="1"/>
      <c r="BT122" s="1"/>
      <c r="BU122" s="2">
        <v>1</v>
      </c>
      <c r="BV122" s="1"/>
      <c r="BW122" s="1"/>
      <c r="BX122" s="1"/>
      <c r="BY122" s="1"/>
      <c r="BZ122" s="2">
        <v>1</v>
      </c>
      <c r="CA122" s="1"/>
      <c r="CB122" s="1"/>
      <c r="CC122" s="1"/>
      <c r="CD122" s="2">
        <v>2</v>
      </c>
      <c r="CE122" s="1"/>
      <c r="CF122" s="1"/>
      <c r="CG122" s="1"/>
      <c r="CH122" s="1"/>
      <c r="CI122" s="2">
        <v>1</v>
      </c>
      <c r="CJ122" s="1"/>
      <c r="CK122" s="1"/>
      <c r="CL122" s="1"/>
      <c r="CM122" s="2">
        <v>2</v>
      </c>
      <c r="CN122" s="1"/>
      <c r="CO122" s="1"/>
      <c r="CP122" s="1"/>
      <c r="CQ122" s="1"/>
    </row>
    <row r="123" spans="1:95" x14ac:dyDescent="0.15">
      <c r="A123" s="2">
        <v>1280</v>
      </c>
      <c r="B123" s="2">
        <v>624</v>
      </c>
      <c r="C123" t="s">
        <v>30</v>
      </c>
      <c r="D123">
        <v>4</v>
      </c>
      <c r="E123" s="2">
        <v>4</v>
      </c>
      <c r="F123">
        <v>2</v>
      </c>
      <c r="G123" s="2">
        <v>9</v>
      </c>
      <c r="H123" s="2">
        <v>3</v>
      </c>
      <c r="I123" s="2">
        <v>3</v>
      </c>
      <c r="J123" s="2">
        <v>2</v>
      </c>
      <c r="K123" s="2">
        <v>4</v>
      </c>
      <c r="L123" s="2">
        <v>5</v>
      </c>
      <c r="M123" s="2">
        <v>4</v>
      </c>
      <c r="N123" s="2">
        <v>4</v>
      </c>
      <c r="O123">
        <v>2</v>
      </c>
      <c r="P123">
        <v>1</v>
      </c>
      <c r="Q123">
        <v>1</v>
      </c>
      <c r="R123" s="2">
        <v>5</v>
      </c>
      <c r="S123" s="2">
        <v>3</v>
      </c>
      <c r="V123">
        <v>1</v>
      </c>
      <c r="AM123">
        <v>1</v>
      </c>
      <c r="AN123" s="2">
        <v>3</v>
      </c>
      <c r="AO123">
        <v>2</v>
      </c>
      <c r="AP123">
        <v>1</v>
      </c>
      <c r="AT123">
        <v>1</v>
      </c>
      <c r="AX123">
        <v>1</v>
      </c>
      <c r="BG123">
        <v>1</v>
      </c>
      <c r="BI123">
        <v>1</v>
      </c>
      <c r="BJ123">
        <v>3</v>
      </c>
      <c r="BK123" s="2">
        <v>3</v>
      </c>
      <c r="BL123" s="2">
        <v>3</v>
      </c>
      <c r="BM123" s="2">
        <v>3</v>
      </c>
      <c r="BN123" s="2">
        <v>3</v>
      </c>
      <c r="BO123" s="2">
        <v>3</v>
      </c>
      <c r="BP123" s="2">
        <v>3</v>
      </c>
      <c r="BQ123" s="2">
        <v>1</v>
      </c>
      <c r="BR123" s="1"/>
      <c r="BS123" s="1"/>
      <c r="BT123" s="1"/>
      <c r="BU123" s="1"/>
      <c r="BV123" s="1"/>
      <c r="BW123" s="1"/>
      <c r="BX123" s="2">
        <v>1</v>
      </c>
      <c r="BY123" s="1"/>
      <c r="BZ123" s="2">
        <v>1</v>
      </c>
      <c r="CA123" s="1"/>
      <c r="CB123" s="1"/>
      <c r="CC123" s="1"/>
      <c r="CD123" s="1"/>
      <c r="CE123" s="1"/>
      <c r="CF123" s="1"/>
      <c r="CG123" s="2">
        <v>2</v>
      </c>
      <c r="CH123" s="1"/>
      <c r="CI123" s="2">
        <v>1</v>
      </c>
      <c r="CJ123" s="1"/>
      <c r="CK123" s="1"/>
      <c r="CL123" s="1"/>
      <c r="CM123" s="1"/>
      <c r="CN123" s="1"/>
      <c r="CO123" s="1"/>
      <c r="CP123" s="2">
        <v>2</v>
      </c>
      <c r="CQ123" s="1"/>
    </row>
    <row r="124" spans="1:95" x14ac:dyDescent="0.15">
      <c r="A124" s="2">
        <v>1279</v>
      </c>
      <c r="B124" s="2">
        <v>74</v>
      </c>
      <c r="C124" t="s">
        <v>0</v>
      </c>
      <c r="D124">
        <v>4</v>
      </c>
      <c r="E124" s="2">
        <v>1</v>
      </c>
      <c r="F124">
        <v>1</v>
      </c>
      <c r="G124" s="2">
        <v>1</v>
      </c>
      <c r="H124" s="2">
        <v>1</v>
      </c>
      <c r="I124" s="2">
        <v>1</v>
      </c>
      <c r="J124" s="1"/>
      <c r="K124" s="2">
        <v>4</v>
      </c>
      <c r="L124" s="2">
        <v>3</v>
      </c>
      <c r="M124" s="2">
        <v>4</v>
      </c>
      <c r="N124" s="2">
        <v>3</v>
      </c>
      <c r="O124">
        <v>3</v>
      </c>
      <c r="P124">
        <v>2</v>
      </c>
      <c r="R124" s="1"/>
      <c r="S124" s="1"/>
      <c r="AN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row>
    <row r="125" spans="1:95" x14ac:dyDescent="0.15">
      <c r="A125" s="2">
        <v>1278</v>
      </c>
      <c r="B125" s="2">
        <v>450</v>
      </c>
      <c r="C125" t="s">
        <v>0</v>
      </c>
      <c r="D125">
        <v>4</v>
      </c>
      <c r="E125" s="2">
        <v>2</v>
      </c>
      <c r="F125">
        <v>2</v>
      </c>
      <c r="G125" s="2">
        <v>10</v>
      </c>
      <c r="H125" s="2">
        <v>2</v>
      </c>
      <c r="I125" s="2">
        <v>2</v>
      </c>
      <c r="J125" s="1"/>
      <c r="K125" s="2">
        <v>4</v>
      </c>
      <c r="L125" s="2">
        <v>3</v>
      </c>
      <c r="M125" s="2">
        <v>4</v>
      </c>
      <c r="N125" s="2">
        <v>3</v>
      </c>
      <c r="O125">
        <v>3</v>
      </c>
      <c r="P125">
        <v>2</v>
      </c>
      <c r="R125" s="1"/>
      <c r="S125" s="1"/>
      <c r="AN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row>
    <row r="126" spans="1:95" x14ac:dyDescent="0.15">
      <c r="A126" s="2">
        <v>1277</v>
      </c>
      <c r="B126" s="2">
        <v>581</v>
      </c>
      <c r="C126" t="s">
        <v>0</v>
      </c>
      <c r="D126">
        <v>4</v>
      </c>
      <c r="E126" s="2">
        <v>4</v>
      </c>
      <c r="F126">
        <v>2</v>
      </c>
      <c r="G126" s="2">
        <v>10</v>
      </c>
      <c r="H126" s="2">
        <v>2</v>
      </c>
      <c r="I126" s="2">
        <v>2</v>
      </c>
      <c r="J126" s="2">
        <v>5</v>
      </c>
      <c r="K126" s="2">
        <v>5</v>
      </c>
      <c r="L126" s="2">
        <v>5</v>
      </c>
      <c r="M126" s="2">
        <v>5</v>
      </c>
      <c r="N126" s="2">
        <v>5</v>
      </c>
      <c r="O126">
        <v>3</v>
      </c>
      <c r="P126">
        <v>1</v>
      </c>
      <c r="Q126">
        <v>1</v>
      </c>
      <c r="R126" s="2">
        <v>3</v>
      </c>
      <c r="S126" s="2">
        <v>5</v>
      </c>
      <c r="U126">
        <v>1</v>
      </c>
      <c r="AA126">
        <v>1</v>
      </c>
      <c r="AC126">
        <v>1</v>
      </c>
      <c r="AM126">
        <v>2</v>
      </c>
      <c r="AN126" s="2">
        <v>0</v>
      </c>
      <c r="AO126">
        <v>1</v>
      </c>
      <c r="AP126">
        <v>1</v>
      </c>
      <c r="AU126">
        <v>1</v>
      </c>
      <c r="AV126">
        <v>1</v>
      </c>
      <c r="AY126">
        <v>1</v>
      </c>
      <c r="BI126">
        <v>1</v>
      </c>
      <c r="BJ126">
        <v>2</v>
      </c>
      <c r="BK126" s="2">
        <v>3</v>
      </c>
      <c r="BL126" s="2">
        <v>3</v>
      </c>
      <c r="BM126" s="2">
        <v>3</v>
      </c>
      <c r="BN126" s="2">
        <v>3</v>
      </c>
      <c r="BO126" s="2">
        <v>3</v>
      </c>
      <c r="BP126" s="2">
        <v>3</v>
      </c>
      <c r="BQ126" s="2">
        <v>1</v>
      </c>
      <c r="BR126" s="2">
        <v>1</v>
      </c>
      <c r="BS126" s="2">
        <v>1</v>
      </c>
      <c r="BT126" s="2">
        <v>1</v>
      </c>
      <c r="BU126" s="2">
        <v>1</v>
      </c>
      <c r="BV126" s="2">
        <v>1</v>
      </c>
      <c r="BW126" s="1"/>
      <c r="BX126" s="2">
        <v>1</v>
      </c>
      <c r="BY126" s="2">
        <v>1</v>
      </c>
      <c r="BZ126" s="2">
        <v>1</v>
      </c>
      <c r="CA126" s="2">
        <v>2</v>
      </c>
      <c r="CB126" s="2">
        <v>3</v>
      </c>
      <c r="CC126" s="2">
        <v>4</v>
      </c>
      <c r="CD126" s="2">
        <v>5</v>
      </c>
      <c r="CE126" s="2">
        <v>6</v>
      </c>
      <c r="CF126" s="1"/>
      <c r="CG126" s="2">
        <v>7</v>
      </c>
      <c r="CH126" s="2">
        <v>8</v>
      </c>
      <c r="CI126" s="2">
        <v>1</v>
      </c>
      <c r="CJ126" s="2">
        <v>2</v>
      </c>
      <c r="CK126" s="2">
        <v>3</v>
      </c>
      <c r="CL126" s="2">
        <v>4</v>
      </c>
      <c r="CM126" s="2">
        <v>5</v>
      </c>
      <c r="CN126" s="2">
        <v>6</v>
      </c>
      <c r="CO126" s="1"/>
      <c r="CP126" s="2">
        <v>7</v>
      </c>
      <c r="CQ126" s="2">
        <v>8</v>
      </c>
    </row>
    <row r="127" spans="1:95" x14ac:dyDescent="0.15">
      <c r="A127" s="2">
        <v>1276</v>
      </c>
      <c r="B127" s="2">
        <v>130</v>
      </c>
      <c r="C127" t="s">
        <v>30</v>
      </c>
      <c r="D127">
        <v>4</v>
      </c>
      <c r="E127" s="2">
        <v>1</v>
      </c>
      <c r="F127">
        <v>1</v>
      </c>
      <c r="G127" s="2">
        <v>1</v>
      </c>
      <c r="H127" s="2">
        <v>1</v>
      </c>
      <c r="I127" s="2">
        <v>1</v>
      </c>
      <c r="J127" s="1"/>
      <c r="K127" s="2">
        <v>4</v>
      </c>
      <c r="L127" s="2">
        <v>4</v>
      </c>
      <c r="M127" s="2">
        <v>4</v>
      </c>
      <c r="N127" s="2">
        <v>4</v>
      </c>
      <c r="O127">
        <v>3</v>
      </c>
      <c r="P127">
        <v>1</v>
      </c>
      <c r="Q127">
        <v>1</v>
      </c>
      <c r="R127" s="2">
        <v>0</v>
      </c>
      <c r="S127" s="1"/>
      <c r="AN127" s="1"/>
      <c r="BK127" s="1"/>
      <c r="BL127" s="1"/>
      <c r="BM127" s="1"/>
      <c r="BN127" s="1"/>
      <c r="BO127" s="1"/>
      <c r="BP127" s="1"/>
      <c r="BQ127" s="2">
        <v>1</v>
      </c>
      <c r="BR127" s="2">
        <v>1</v>
      </c>
      <c r="BS127" s="2">
        <v>1</v>
      </c>
      <c r="BT127" s="2">
        <v>1</v>
      </c>
      <c r="BU127" s="2">
        <v>1</v>
      </c>
      <c r="BV127" s="1"/>
      <c r="BW127" s="1"/>
      <c r="BX127" s="1"/>
      <c r="BY127" s="2">
        <v>1</v>
      </c>
      <c r="BZ127" s="2">
        <v>1</v>
      </c>
      <c r="CA127" s="2">
        <v>2</v>
      </c>
      <c r="CB127" s="2">
        <v>4</v>
      </c>
      <c r="CC127" s="2">
        <v>5</v>
      </c>
      <c r="CD127" s="2">
        <v>3</v>
      </c>
      <c r="CE127" s="1"/>
      <c r="CF127" s="1"/>
      <c r="CG127" s="1"/>
      <c r="CH127" s="2">
        <v>6</v>
      </c>
      <c r="CI127" s="2">
        <v>1</v>
      </c>
      <c r="CJ127" s="2">
        <v>2</v>
      </c>
      <c r="CK127" s="2">
        <v>4</v>
      </c>
      <c r="CL127" s="2">
        <v>5</v>
      </c>
      <c r="CM127" s="2">
        <v>3</v>
      </c>
      <c r="CN127" s="1"/>
      <c r="CO127" s="1"/>
      <c r="CP127" s="1"/>
      <c r="CQ127" s="2">
        <v>6</v>
      </c>
    </row>
    <row r="128" spans="1:95" x14ac:dyDescent="0.15">
      <c r="A128" s="2">
        <v>1275</v>
      </c>
      <c r="B128" s="2">
        <v>162</v>
      </c>
      <c r="C128" t="s">
        <v>0</v>
      </c>
      <c r="D128">
        <v>4</v>
      </c>
      <c r="E128" s="2">
        <v>2</v>
      </c>
      <c r="F128">
        <v>2</v>
      </c>
      <c r="G128" s="2">
        <v>5</v>
      </c>
      <c r="H128" s="2">
        <v>1</v>
      </c>
      <c r="I128" s="2">
        <v>1</v>
      </c>
      <c r="J128" s="1"/>
      <c r="K128" s="2">
        <v>4</v>
      </c>
      <c r="L128" s="2">
        <v>4</v>
      </c>
      <c r="M128" s="2">
        <v>4</v>
      </c>
      <c r="N128" s="2">
        <v>4</v>
      </c>
      <c r="O128">
        <v>2</v>
      </c>
      <c r="P128">
        <v>1</v>
      </c>
      <c r="Q128">
        <v>1</v>
      </c>
      <c r="R128" s="2">
        <v>0</v>
      </c>
      <c r="S128" s="1"/>
      <c r="AN128" s="1"/>
      <c r="BK128" s="1"/>
      <c r="BL128" s="1"/>
      <c r="BM128" s="1"/>
      <c r="BN128" s="1"/>
      <c r="BO128" s="1"/>
      <c r="BP128" s="1"/>
      <c r="BQ128" s="2">
        <v>1</v>
      </c>
      <c r="BR128" s="2">
        <v>1</v>
      </c>
      <c r="BS128" s="2">
        <v>1</v>
      </c>
      <c r="BT128" s="2">
        <v>1</v>
      </c>
      <c r="BU128" s="2">
        <v>1</v>
      </c>
      <c r="BV128" s="2">
        <v>1</v>
      </c>
      <c r="BW128" s="2">
        <v>1</v>
      </c>
      <c r="BX128" s="2">
        <v>1</v>
      </c>
      <c r="BY128" s="2">
        <v>1</v>
      </c>
      <c r="BZ128" s="2">
        <v>1</v>
      </c>
      <c r="CA128" s="2">
        <v>2</v>
      </c>
      <c r="CB128" s="2">
        <v>3</v>
      </c>
      <c r="CC128" s="2">
        <v>5</v>
      </c>
      <c r="CD128" s="2">
        <v>4</v>
      </c>
      <c r="CE128" s="2">
        <v>6</v>
      </c>
      <c r="CF128" s="2">
        <v>8</v>
      </c>
      <c r="CG128" s="2">
        <v>9</v>
      </c>
      <c r="CH128" s="2">
        <v>7</v>
      </c>
      <c r="CI128" s="2">
        <v>1</v>
      </c>
      <c r="CJ128" s="2">
        <v>2</v>
      </c>
      <c r="CK128" s="2">
        <v>3</v>
      </c>
      <c r="CL128" s="2">
        <v>4</v>
      </c>
      <c r="CM128" s="2">
        <v>5</v>
      </c>
      <c r="CN128" s="2">
        <v>6</v>
      </c>
      <c r="CO128" s="2">
        <v>7</v>
      </c>
      <c r="CP128" s="2">
        <v>8</v>
      </c>
      <c r="CQ128" s="2">
        <v>9</v>
      </c>
    </row>
    <row r="129" spans="1:95" x14ac:dyDescent="0.15">
      <c r="A129" s="2">
        <v>1274</v>
      </c>
      <c r="B129" s="2">
        <v>235</v>
      </c>
      <c r="C129" t="s">
        <v>30</v>
      </c>
      <c r="D129">
        <v>4</v>
      </c>
      <c r="E129" s="2">
        <v>1</v>
      </c>
      <c r="F129">
        <v>3</v>
      </c>
      <c r="G129" s="2">
        <v>1</v>
      </c>
      <c r="H129" s="2">
        <v>1</v>
      </c>
      <c r="I129" s="2">
        <v>1</v>
      </c>
      <c r="J129" s="2">
        <v>1</v>
      </c>
      <c r="K129" s="2">
        <v>4</v>
      </c>
      <c r="L129" s="2">
        <v>4</v>
      </c>
      <c r="M129" s="2">
        <v>4</v>
      </c>
      <c r="N129" s="2">
        <v>4</v>
      </c>
      <c r="O129">
        <v>3</v>
      </c>
      <c r="P129">
        <v>1</v>
      </c>
      <c r="Q129">
        <v>1</v>
      </c>
      <c r="R129" s="2">
        <v>5</v>
      </c>
      <c r="S129" s="2">
        <v>5</v>
      </c>
      <c r="AA129">
        <v>1</v>
      </c>
      <c r="AC129">
        <v>1</v>
      </c>
      <c r="AM129">
        <v>3</v>
      </c>
      <c r="AN129" s="2">
        <v>1</v>
      </c>
      <c r="AO129">
        <v>1</v>
      </c>
      <c r="AP129">
        <v>2</v>
      </c>
      <c r="BK129" s="2">
        <v>0</v>
      </c>
      <c r="BL129" s="2">
        <v>0</v>
      </c>
      <c r="BM129" s="2">
        <v>0</v>
      </c>
      <c r="BN129" s="2">
        <v>0</v>
      </c>
      <c r="BO129" s="2">
        <v>0</v>
      </c>
      <c r="BP129" s="2">
        <v>0</v>
      </c>
      <c r="BQ129" s="2">
        <v>1</v>
      </c>
      <c r="BR129" s="2">
        <v>1</v>
      </c>
      <c r="BS129" s="2">
        <v>1</v>
      </c>
      <c r="BT129" s="2">
        <v>1</v>
      </c>
      <c r="BU129" s="2">
        <v>1</v>
      </c>
      <c r="BV129" s="2">
        <v>1</v>
      </c>
      <c r="BW129" s="2">
        <v>1</v>
      </c>
      <c r="BX129" s="2">
        <v>1</v>
      </c>
      <c r="BY129" s="2">
        <v>1</v>
      </c>
      <c r="BZ129" s="2">
        <v>1</v>
      </c>
      <c r="CA129" s="2">
        <v>2</v>
      </c>
      <c r="CB129" s="2">
        <v>5</v>
      </c>
      <c r="CC129" s="2">
        <v>4</v>
      </c>
      <c r="CD129" s="2">
        <v>3</v>
      </c>
      <c r="CE129" s="2">
        <v>6</v>
      </c>
      <c r="CF129" s="2">
        <v>7</v>
      </c>
      <c r="CG129" s="2">
        <v>8</v>
      </c>
      <c r="CH129" s="2">
        <v>9</v>
      </c>
      <c r="CI129" s="2">
        <v>1</v>
      </c>
      <c r="CJ129" s="2">
        <v>2</v>
      </c>
      <c r="CK129" s="2">
        <v>3</v>
      </c>
      <c r="CL129" s="2">
        <v>4</v>
      </c>
      <c r="CM129" s="2">
        <v>5</v>
      </c>
      <c r="CN129" s="2">
        <v>6</v>
      </c>
      <c r="CO129" s="2">
        <v>7</v>
      </c>
      <c r="CP129" s="2">
        <v>8</v>
      </c>
      <c r="CQ129" s="2">
        <v>9</v>
      </c>
    </row>
    <row r="130" spans="1:95" x14ac:dyDescent="0.15">
      <c r="A130" s="2">
        <v>1273</v>
      </c>
      <c r="B130" s="2">
        <v>303</v>
      </c>
      <c r="C130" t="s">
        <v>0</v>
      </c>
      <c r="D130">
        <v>4</v>
      </c>
      <c r="E130" s="2">
        <v>4</v>
      </c>
      <c r="F130">
        <v>2</v>
      </c>
      <c r="G130" s="2">
        <v>1</v>
      </c>
      <c r="H130" s="2">
        <v>3</v>
      </c>
      <c r="I130" s="2">
        <v>3</v>
      </c>
      <c r="J130" s="2">
        <v>2</v>
      </c>
      <c r="K130" s="2">
        <v>3</v>
      </c>
      <c r="L130" s="2">
        <v>3</v>
      </c>
      <c r="M130" s="2">
        <v>3</v>
      </c>
      <c r="N130" s="2">
        <v>3</v>
      </c>
      <c r="O130">
        <v>3</v>
      </c>
      <c r="P130">
        <v>1</v>
      </c>
      <c r="Q130">
        <v>1</v>
      </c>
      <c r="R130" s="2">
        <v>3</v>
      </c>
      <c r="S130" s="2">
        <v>4</v>
      </c>
      <c r="U130">
        <v>1</v>
      </c>
      <c r="AM130">
        <v>1</v>
      </c>
      <c r="AN130" s="2">
        <v>-1</v>
      </c>
      <c r="AO130">
        <v>1</v>
      </c>
      <c r="AP130">
        <v>3</v>
      </c>
      <c r="BK130" s="2">
        <v>3</v>
      </c>
      <c r="BL130" s="2">
        <v>3</v>
      </c>
      <c r="BM130" s="2">
        <v>3</v>
      </c>
      <c r="BN130" s="2">
        <v>3</v>
      </c>
      <c r="BO130" s="2">
        <v>3</v>
      </c>
      <c r="BP130" s="2">
        <v>3</v>
      </c>
      <c r="BQ130" s="2">
        <v>1</v>
      </c>
      <c r="BR130" s="1"/>
      <c r="BS130" s="1"/>
      <c r="BT130" s="1"/>
      <c r="BU130" s="1"/>
      <c r="BV130" s="2">
        <v>1</v>
      </c>
      <c r="BW130" s="1"/>
      <c r="BX130" s="1"/>
      <c r="BY130" s="1"/>
      <c r="BZ130" s="2">
        <v>1</v>
      </c>
      <c r="CA130" s="1"/>
      <c r="CB130" s="1"/>
      <c r="CC130" s="1"/>
      <c r="CD130" s="1"/>
      <c r="CE130" s="2">
        <v>2</v>
      </c>
      <c r="CF130" s="1"/>
      <c r="CG130" s="1"/>
      <c r="CH130" s="1"/>
      <c r="CI130" s="2">
        <v>2</v>
      </c>
      <c r="CJ130" s="1"/>
      <c r="CK130" s="1"/>
      <c r="CL130" s="1"/>
      <c r="CM130" s="1"/>
      <c r="CN130" s="2">
        <v>1</v>
      </c>
      <c r="CO130" s="1"/>
      <c r="CP130" s="1"/>
      <c r="CQ130" s="1"/>
    </row>
    <row r="131" spans="1:95" x14ac:dyDescent="0.15">
      <c r="A131" s="2">
        <v>1272</v>
      </c>
      <c r="B131" s="2">
        <v>473</v>
      </c>
      <c r="C131" t="s">
        <v>30</v>
      </c>
      <c r="D131">
        <v>4</v>
      </c>
      <c r="E131" s="2">
        <v>4</v>
      </c>
      <c r="F131">
        <v>4</v>
      </c>
      <c r="G131" s="2">
        <v>9</v>
      </c>
      <c r="H131" s="2">
        <v>1</v>
      </c>
      <c r="I131" s="2">
        <v>1</v>
      </c>
      <c r="J131" s="1"/>
      <c r="K131" s="2">
        <v>4</v>
      </c>
      <c r="L131" s="2">
        <v>5</v>
      </c>
      <c r="M131" s="2">
        <v>5</v>
      </c>
      <c r="N131" s="2">
        <v>5</v>
      </c>
      <c r="O131">
        <v>3</v>
      </c>
      <c r="P131">
        <v>1</v>
      </c>
      <c r="Q131">
        <v>1</v>
      </c>
      <c r="R131" s="2">
        <v>1</v>
      </c>
      <c r="S131" s="2">
        <v>1</v>
      </c>
      <c r="AC131">
        <v>1</v>
      </c>
      <c r="AM131">
        <v>1</v>
      </c>
      <c r="AN131" s="2">
        <v>3</v>
      </c>
      <c r="AO131">
        <v>2</v>
      </c>
      <c r="AP131">
        <v>5</v>
      </c>
      <c r="BK131" s="2">
        <v>0</v>
      </c>
      <c r="BL131" s="2">
        <v>0</v>
      </c>
      <c r="BM131" s="2">
        <v>1</v>
      </c>
      <c r="BN131" s="2">
        <v>0</v>
      </c>
      <c r="BO131" s="2">
        <v>1</v>
      </c>
      <c r="BP131" s="2">
        <v>1</v>
      </c>
      <c r="BQ131" s="1"/>
      <c r="BR131" s="1"/>
      <c r="BS131" s="1"/>
      <c r="BT131" s="1"/>
      <c r="BU131" s="2">
        <v>1</v>
      </c>
      <c r="BV131" s="1"/>
      <c r="BW131" s="1"/>
      <c r="BX131" s="1"/>
      <c r="BY131" s="1"/>
      <c r="BZ131" s="1"/>
      <c r="CA131" s="1"/>
      <c r="CB131" s="1"/>
      <c r="CC131" s="1"/>
      <c r="CD131" s="2">
        <v>1</v>
      </c>
      <c r="CE131" s="1"/>
      <c r="CF131" s="1"/>
      <c r="CG131" s="1"/>
      <c r="CH131" s="1"/>
      <c r="CI131" s="1"/>
      <c r="CJ131" s="1"/>
      <c r="CK131" s="1"/>
      <c r="CL131" s="1"/>
      <c r="CM131" s="2">
        <v>1</v>
      </c>
      <c r="CN131" s="1"/>
      <c r="CO131" s="1"/>
      <c r="CP131" s="1"/>
      <c r="CQ131" s="1"/>
    </row>
    <row r="132" spans="1:95" x14ac:dyDescent="0.15">
      <c r="A132" s="2">
        <v>1271</v>
      </c>
      <c r="B132" s="2">
        <v>297</v>
      </c>
      <c r="C132" t="s">
        <v>30</v>
      </c>
      <c r="D132">
        <v>5</v>
      </c>
      <c r="E132" s="2">
        <v>2</v>
      </c>
      <c r="F132">
        <v>2</v>
      </c>
      <c r="G132" s="2">
        <v>1</v>
      </c>
      <c r="H132" s="2">
        <v>2</v>
      </c>
      <c r="I132" s="2">
        <v>2</v>
      </c>
      <c r="J132" s="2">
        <v>2</v>
      </c>
      <c r="K132" s="2">
        <v>4</v>
      </c>
      <c r="L132" s="2">
        <v>3</v>
      </c>
      <c r="M132" s="2">
        <v>4</v>
      </c>
      <c r="N132" s="2">
        <v>3</v>
      </c>
      <c r="O132">
        <v>3</v>
      </c>
      <c r="P132">
        <v>1</v>
      </c>
      <c r="Q132">
        <v>1</v>
      </c>
      <c r="R132" s="2">
        <v>1</v>
      </c>
      <c r="S132" s="2">
        <v>1</v>
      </c>
      <c r="U132">
        <v>1</v>
      </c>
      <c r="AM132">
        <v>1</v>
      </c>
      <c r="AN132" s="2">
        <v>0</v>
      </c>
      <c r="AO132">
        <v>2</v>
      </c>
      <c r="AP132">
        <v>3</v>
      </c>
      <c r="BK132" s="2">
        <v>0</v>
      </c>
      <c r="BL132" s="2">
        <v>0</v>
      </c>
      <c r="BM132" s="2">
        <v>0</v>
      </c>
      <c r="BN132" s="2">
        <v>0</v>
      </c>
      <c r="BO132" s="2">
        <v>0</v>
      </c>
      <c r="BP132" s="2">
        <v>0</v>
      </c>
      <c r="BQ132" s="2">
        <v>1</v>
      </c>
      <c r="BR132" s="1"/>
      <c r="BS132" s="1"/>
      <c r="BT132" s="1"/>
      <c r="BU132" s="1"/>
      <c r="BV132" s="2">
        <v>1</v>
      </c>
      <c r="BW132" s="1"/>
      <c r="BX132" s="1"/>
      <c r="BY132" s="2">
        <v>1</v>
      </c>
      <c r="BZ132" s="2">
        <v>3</v>
      </c>
      <c r="CA132" s="1"/>
      <c r="CB132" s="1"/>
      <c r="CC132" s="1"/>
      <c r="CD132" s="1"/>
      <c r="CE132" s="2">
        <v>1</v>
      </c>
      <c r="CF132" s="1"/>
      <c r="CG132" s="1"/>
      <c r="CH132" s="2">
        <v>2</v>
      </c>
      <c r="CI132" s="2">
        <v>3</v>
      </c>
      <c r="CJ132" s="1"/>
      <c r="CK132" s="1"/>
      <c r="CL132" s="1"/>
      <c r="CM132" s="1"/>
      <c r="CN132" s="2">
        <v>1</v>
      </c>
      <c r="CO132" s="1"/>
      <c r="CP132" s="1"/>
      <c r="CQ132" s="2">
        <v>2</v>
      </c>
    </row>
    <row r="133" spans="1:95" x14ac:dyDescent="0.15">
      <c r="A133" s="2">
        <v>1270</v>
      </c>
      <c r="B133" s="2">
        <v>200</v>
      </c>
      <c r="C133" t="s">
        <v>30</v>
      </c>
      <c r="D133">
        <v>4</v>
      </c>
      <c r="E133" s="2">
        <v>3</v>
      </c>
      <c r="F133">
        <v>2</v>
      </c>
      <c r="G133" s="2">
        <v>1</v>
      </c>
      <c r="H133" s="2">
        <v>3</v>
      </c>
      <c r="I133" s="2">
        <v>3</v>
      </c>
      <c r="J133" s="1"/>
      <c r="K133" s="2">
        <v>5</v>
      </c>
      <c r="L133" s="2">
        <v>5</v>
      </c>
      <c r="M133" s="2">
        <v>5</v>
      </c>
      <c r="N133" s="2">
        <v>5</v>
      </c>
      <c r="O133">
        <v>1</v>
      </c>
      <c r="P133">
        <v>1</v>
      </c>
      <c r="Q133">
        <v>1</v>
      </c>
      <c r="R133" s="2">
        <v>0</v>
      </c>
      <c r="S133" s="1"/>
      <c r="AN133" s="1"/>
      <c r="BK133" s="1"/>
      <c r="BL133" s="1"/>
      <c r="BM133" s="1"/>
      <c r="BN133" s="1"/>
      <c r="BO133" s="1"/>
      <c r="BP133" s="1"/>
      <c r="BQ133" s="2">
        <v>1</v>
      </c>
      <c r="BR133" s="2">
        <v>1</v>
      </c>
      <c r="BS133" s="1"/>
      <c r="BT133" s="2">
        <v>1</v>
      </c>
      <c r="BU133" s="2">
        <v>1</v>
      </c>
      <c r="BV133" s="2">
        <v>1</v>
      </c>
      <c r="BW133" s="1"/>
      <c r="BX133" s="2">
        <v>1</v>
      </c>
      <c r="BY133" s="2">
        <v>1</v>
      </c>
      <c r="BZ133" s="2">
        <v>4</v>
      </c>
      <c r="CA133" s="2">
        <v>5</v>
      </c>
      <c r="CB133" s="1"/>
      <c r="CC133" s="2">
        <v>6</v>
      </c>
      <c r="CD133" s="2">
        <v>7</v>
      </c>
      <c r="CE133" s="2">
        <v>2</v>
      </c>
      <c r="CF133" s="1"/>
      <c r="CG133" s="2">
        <v>1</v>
      </c>
      <c r="CH133" s="2">
        <v>3</v>
      </c>
      <c r="CI133" s="2">
        <v>5</v>
      </c>
      <c r="CJ133" s="2">
        <v>6</v>
      </c>
      <c r="CK133" s="1"/>
      <c r="CL133" s="2">
        <v>2</v>
      </c>
      <c r="CM133" s="2">
        <v>7</v>
      </c>
      <c r="CN133" s="2">
        <v>3</v>
      </c>
      <c r="CO133" s="1"/>
      <c r="CP133" s="2">
        <v>4</v>
      </c>
      <c r="CQ133" s="2">
        <v>1</v>
      </c>
    </row>
    <row r="134" spans="1:95" x14ac:dyDescent="0.15">
      <c r="A134" s="2">
        <v>1269</v>
      </c>
      <c r="B134" s="2">
        <v>573</v>
      </c>
      <c r="C134" t="s">
        <v>30</v>
      </c>
      <c r="D134">
        <v>4</v>
      </c>
      <c r="E134" s="2">
        <v>4</v>
      </c>
      <c r="F134">
        <v>2</v>
      </c>
      <c r="G134" s="2">
        <v>10</v>
      </c>
      <c r="H134" s="2">
        <v>3</v>
      </c>
      <c r="I134" s="2">
        <v>3</v>
      </c>
      <c r="J134" s="2">
        <v>5</v>
      </c>
      <c r="K134" s="2">
        <v>2</v>
      </c>
      <c r="L134" s="2">
        <v>3</v>
      </c>
      <c r="M134" s="2">
        <v>3</v>
      </c>
      <c r="N134" s="2">
        <v>3</v>
      </c>
      <c r="O134">
        <v>4</v>
      </c>
      <c r="P134">
        <v>1</v>
      </c>
      <c r="Q134">
        <v>1</v>
      </c>
      <c r="R134" s="2">
        <v>3</v>
      </c>
      <c r="S134" s="2">
        <v>3</v>
      </c>
      <c r="Y134">
        <v>1</v>
      </c>
      <c r="AC134">
        <v>1</v>
      </c>
      <c r="AF134">
        <v>1</v>
      </c>
      <c r="AH134">
        <v>1</v>
      </c>
      <c r="AM134">
        <v>1</v>
      </c>
      <c r="AN134" s="2">
        <v>0</v>
      </c>
      <c r="AO134">
        <v>1</v>
      </c>
      <c r="AP134">
        <v>3</v>
      </c>
      <c r="BK134" s="2">
        <v>3</v>
      </c>
      <c r="BL134" s="2">
        <v>3</v>
      </c>
      <c r="BM134" s="2">
        <v>3</v>
      </c>
      <c r="BN134" s="2">
        <v>3</v>
      </c>
      <c r="BO134" s="2">
        <v>3</v>
      </c>
      <c r="BP134" s="2">
        <v>3</v>
      </c>
      <c r="BQ134" s="2">
        <v>1</v>
      </c>
      <c r="BR134" s="2">
        <v>1</v>
      </c>
      <c r="BS134" s="2">
        <v>1</v>
      </c>
      <c r="BT134" s="2">
        <v>1</v>
      </c>
      <c r="BU134" s="2">
        <v>1</v>
      </c>
      <c r="BV134" s="2">
        <v>1</v>
      </c>
      <c r="BW134" s="1"/>
      <c r="BX134" s="2">
        <v>1</v>
      </c>
      <c r="BY134" s="2">
        <v>1</v>
      </c>
      <c r="BZ134" s="2">
        <v>3</v>
      </c>
      <c r="CA134" s="2">
        <v>1</v>
      </c>
      <c r="CB134" s="2">
        <v>5</v>
      </c>
      <c r="CC134" s="2">
        <v>4</v>
      </c>
      <c r="CD134" s="2">
        <v>2</v>
      </c>
      <c r="CE134" s="2">
        <v>6</v>
      </c>
      <c r="CF134" s="1"/>
      <c r="CG134" s="2">
        <v>7</v>
      </c>
      <c r="CH134" s="2">
        <v>8</v>
      </c>
      <c r="CI134" s="2">
        <v>5</v>
      </c>
      <c r="CJ134" s="2">
        <v>6</v>
      </c>
      <c r="CK134" s="2">
        <v>8</v>
      </c>
      <c r="CL134" s="2">
        <v>2</v>
      </c>
      <c r="CM134" s="2">
        <v>7</v>
      </c>
      <c r="CN134" s="2">
        <v>4</v>
      </c>
      <c r="CO134" s="1"/>
      <c r="CP134" s="2">
        <v>3</v>
      </c>
      <c r="CQ134" s="2">
        <v>1</v>
      </c>
    </row>
    <row r="135" spans="1:95" x14ac:dyDescent="0.15">
      <c r="A135" s="2">
        <v>1268</v>
      </c>
      <c r="B135" s="2">
        <v>475</v>
      </c>
      <c r="C135" t="s">
        <v>30</v>
      </c>
      <c r="D135">
        <v>4</v>
      </c>
      <c r="E135" s="2">
        <v>2</v>
      </c>
      <c r="F135">
        <v>2</v>
      </c>
      <c r="G135" s="2">
        <v>2</v>
      </c>
      <c r="H135" s="2">
        <v>2</v>
      </c>
      <c r="I135" s="2">
        <v>2</v>
      </c>
      <c r="J135" s="2">
        <v>2</v>
      </c>
      <c r="K135" s="2">
        <v>3</v>
      </c>
      <c r="L135" s="2">
        <v>3</v>
      </c>
      <c r="M135" s="2">
        <v>2</v>
      </c>
      <c r="N135" s="2">
        <v>2</v>
      </c>
      <c r="O135">
        <v>3</v>
      </c>
      <c r="P135">
        <v>1</v>
      </c>
      <c r="Q135">
        <v>1</v>
      </c>
      <c r="R135" s="2">
        <v>1</v>
      </c>
      <c r="S135" s="2">
        <v>4</v>
      </c>
      <c r="T135">
        <v>1</v>
      </c>
      <c r="U135">
        <v>1</v>
      </c>
      <c r="Y135">
        <v>1</v>
      </c>
      <c r="AC135">
        <v>1</v>
      </c>
      <c r="AJ135">
        <v>1</v>
      </c>
      <c r="AM135">
        <v>3</v>
      </c>
      <c r="AN135" s="2">
        <v>3</v>
      </c>
      <c r="AO135">
        <v>2</v>
      </c>
      <c r="AP135">
        <v>5</v>
      </c>
      <c r="BK135" s="2">
        <v>3</v>
      </c>
      <c r="BL135" s="2">
        <v>3</v>
      </c>
      <c r="BM135" s="2">
        <v>1</v>
      </c>
      <c r="BN135" s="2">
        <v>2</v>
      </c>
      <c r="BO135" s="2">
        <v>3</v>
      </c>
      <c r="BP135" s="2">
        <v>3</v>
      </c>
      <c r="BQ135" s="2">
        <v>1</v>
      </c>
      <c r="BR135" s="2">
        <v>1</v>
      </c>
      <c r="BS135" s="2">
        <v>1</v>
      </c>
      <c r="BT135" s="2">
        <v>1</v>
      </c>
      <c r="BU135" s="2">
        <v>1</v>
      </c>
      <c r="BV135" s="2">
        <v>1</v>
      </c>
      <c r="BW135" s="1"/>
      <c r="BX135" s="2">
        <v>1</v>
      </c>
      <c r="BY135" s="2">
        <v>1</v>
      </c>
      <c r="BZ135" s="2">
        <v>7</v>
      </c>
      <c r="CA135" s="2">
        <v>6</v>
      </c>
      <c r="CB135" s="2">
        <v>8</v>
      </c>
      <c r="CC135" s="2">
        <v>4</v>
      </c>
      <c r="CD135" s="2">
        <v>3</v>
      </c>
      <c r="CE135" s="2">
        <v>1</v>
      </c>
      <c r="CF135" s="1"/>
      <c r="CG135" s="2">
        <v>5</v>
      </c>
      <c r="CH135" s="2">
        <v>2</v>
      </c>
      <c r="CI135" s="2">
        <v>7</v>
      </c>
      <c r="CJ135" s="2">
        <v>6</v>
      </c>
      <c r="CK135" s="2">
        <v>8</v>
      </c>
      <c r="CL135" s="2">
        <v>1</v>
      </c>
      <c r="CM135" s="2">
        <v>3</v>
      </c>
      <c r="CN135" s="2">
        <v>4</v>
      </c>
      <c r="CO135" s="1"/>
      <c r="CP135" s="2">
        <v>5</v>
      </c>
      <c r="CQ135" s="2">
        <v>2</v>
      </c>
    </row>
    <row r="136" spans="1:95" x14ac:dyDescent="0.15">
      <c r="A136" s="2">
        <v>1267</v>
      </c>
      <c r="B136" s="2">
        <v>101</v>
      </c>
      <c r="C136" t="s">
        <v>30</v>
      </c>
      <c r="D136">
        <v>4</v>
      </c>
      <c r="E136" s="2">
        <v>4</v>
      </c>
      <c r="F136">
        <v>2</v>
      </c>
      <c r="G136" s="2">
        <v>9</v>
      </c>
      <c r="H136" s="2">
        <v>1</v>
      </c>
      <c r="I136" s="2">
        <v>1</v>
      </c>
      <c r="J136" s="1"/>
      <c r="K136" s="2">
        <v>4</v>
      </c>
      <c r="L136" s="2">
        <v>4</v>
      </c>
      <c r="M136" s="2">
        <v>4</v>
      </c>
      <c r="N136" s="2">
        <v>4</v>
      </c>
      <c r="O136">
        <v>3</v>
      </c>
      <c r="P136">
        <v>1</v>
      </c>
      <c r="Q136">
        <v>2</v>
      </c>
      <c r="R136" s="1"/>
      <c r="S136" s="1"/>
      <c r="AN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row>
    <row r="137" spans="1:95" x14ac:dyDescent="0.15">
      <c r="A137" s="2">
        <v>1266</v>
      </c>
      <c r="B137" s="2">
        <v>276</v>
      </c>
      <c r="C137" t="s">
        <v>30</v>
      </c>
      <c r="D137">
        <v>4</v>
      </c>
      <c r="E137" s="2">
        <v>4</v>
      </c>
      <c r="F137">
        <v>2</v>
      </c>
      <c r="G137" s="2">
        <v>8</v>
      </c>
      <c r="H137" s="2">
        <v>2</v>
      </c>
      <c r="I137" s="2">
        <v>2</v>
      </c>
      <c r="J137" s="1"/>
      <c r="K137" s="2">
        <v>3</v>
      </c>
      <c r="L137" s="2">
        <v>4</v>
      </c>
      <c r="M137" s="2">
        <v>3</v>
      </c>
      <c r="N137" s="2">
        <v>3</v>
      </c>
      <c r="O137">
        <v>3</v>
      </c>
      <c r="P137">
        <v>1</v>
      </c>
      <c r="Q137">
        <v>1</v>
      </c>
      <c r="R137" s="2">
        <v>0</v>
      </c>
      <c r="S137" s="1"/>
      <c r="AN137" s="1"/>
      <c r="BK137" s="1"/>
      <c r="BL137" s="1"/>
      <c r="BM137" s="1"/>
      <c r="BN137" s="1"/>
      <c r="BO137" s="1"/>
      <c r="BP137" s="1"/>
      <c r="BQ137" s="2">
        <v>1</v>
      </c>
      <c r="BR137" s="1"/>
      <c r="BS137" s="2">
        <v>1</v>
      </c>
      <c r="BT137" s="2">
        <v>1</v>
      </c>
      <c r="BU137" s="2">
        <v>1</v>
      </c>
      <c r="BV137" s="2">
        <v>1</v>
      </c>
      <c r="BW137" s="1"/>
      <c r="BX137" s="1"/>
      <c r="BY137" s="2">
        <v>1</v>
      </c>
      <c r="BZ137" s="2">
        <v>3</v>
      </c>
      <c r="CA137" s="1"/>
      <c r="CB137" s="2">
        <v>2</v>
      </c>
      <c r="CC137" s="2">
        <v>1</v>
      </c>
      <c r="CD137" s="2">
        <v>4</v>
      </c>
      <c r="CE137" s="2">
        <v>5</v>
      </c>
      <c r="CF137" s="1"/>
      <c r="CG137" s="1"/>
      <c r="CH137" s="2">
        <v>6</v>
      </c>
      <c r="CI137" s="2">
        <v>1</v>
      </c>
      <c r="CJ137" s="1"/>
      <c r="CK137" s="2">
        <v>2</v>
      </c>
      <c r="CL137" s="2">
        <v>3</v>
      </c>
      <c r="CM137" s="2">
        <v>4</v>
      </c>
      <c r="CN137" s="2">
        <v>5</v>
      </c>
      <c r="CO137" s="1"/>
      <c r="CP137" s="1"/>
      <c r="CQ137" s="2">
        <v>6</v>
      </c>
    </row>
    <row r="138" spans="1:95" x14ac:dyDescent="0.15">
      <c r="A138" s="2">
        <v>1265</v>
      </c>
      <c r="B138" s="2">
        <v>490</v>
      </c>
      <c r="C138" t="s">
        <v>0</v>
      </c>
      <c r="D138">
        <v>5</v>
      </c>
      <c r="E138" s="2">
        <v>3</v>
      </c>
      <c r="F138">
        <v>2</v>
      </c>
      <c r="G138" s="2">
        <v>3</v>
      </c>
      <c r="H138" s="2">
        <v>1</v>
      </c>
      <c r="I138" s="2">
        <v>1</v>
      </c>
      <c r="J138" s="2">
        <v>2</v>
      </c>
      <c r="K138" s="2">
        <v>4</v>
      </c>
      <c r="L138" s="2">
        <v>4</v>
      </c>
      <c r="M138" s="2">
        <v>4</v>
      </c>
      <c r="N138" s="2">
        <v>4</v>
      </c>
      <c r="O138">
        <v>1</v>
      </c>
      <c r="P138">
        <v>1</v>
      </c>
      <c r="Q138">
        <v>1</v>
      </c>
      <c r="R138" s="2">
        <v>2</v>
      </c>
      <c r="S138" s="2">
        <v>4</v>
      </c>
      <c r="U138">
        <v>1</v>
      </c>
      <c r="X138">
        <v>1</v>
      </c>
      <c r="AB138">
        <v>1</v>
      </c>
      <c r="AC138">
        <v>1</v>
      </c>
      <c r="AF138">
        <v>1</v>
      </c>
      <c r="AH138">
        <v>1</v>
      </c>
      <c r="AM138">
        <v>1</v>
      </c>
      <c r="AN138" s="2">
        <v>3</v>
      </c>
      <c r="AO138">
        <v>1</v>
      </c>
      <c r="AP138">
        <v>3</v>
      </c>
      <c r="BK138" s="2">
        <v>3</v>
      </c>
      <c r="BL138" s="2">
        <v>3</v>
      </c>
      <c r="BM138" s="2">
        <v>1</v>
      </c>
      <c r="BN138" s="2">
        <v>1</v>
      </c>
      <c r="BO138" s="2">
        <v>3</v>
      </c>
      <c r="BP138" s="2">
        <v>3</v>
      </c>
      <c r="BQ138" s="2">
        <v>1</v>
      </c>
      <c r="BR138" s="2">
        <v>1</v>
      </c>
      <c r="BS138" s="2">
        <v>1</v>
      </c>
      <c r="BT138" s="2">
        <v>1</v>
      </c>
      <c r="BU138" s="2">
        <v>1</v>
      </c>
      <c r="BV138" s="2">
        <v>1</v>
      </c>
      <c r="BW138" s="1"/>
      <c r="BX138" s="2">
        <v>1</v>
      </c>
      <c r="BY138" s="2">
        <v>1</v>
      </c>
      <c r="BZ138" s="2">
        <v>4</v>
      </c>
      <c r="CA138" s="2">
        <v>2</v>
      </c>
      <c r="CB138" s="2">
        <v>7</v>
      </c>
      <c r="CC138" s="2">
        <v>5</v>
      </c>
      <c r="CD138" s="2">
        <v>1</v>
      </c>
      <c r="CE138" s="2">
        <v>3</v>
      </c>
      <c r="CF138" s="1"/>
      <c r="CG138" s="2">
        <v>6</v>
      </c>
      <c r="CH138" s="2">
        <v>8</v>
      </c>
      <c r="CI138" s="2">
        <v>6</v>
      </c>
      <c r="CJ138" s="2">
        <v>5</v>
      </c>
      <c r="CK138" s="2">
        <v>7</v>
      </c>
      <c r="CL138" s="2">
        <v>8</v>
      </c>
      <c r="CM138" s="2">
        <v>4</v>
      </c>
      <c r="CN138" s="2">
        <v>1</v>
      </c>
      <c r="CO138" s="1"/>
      <c r="CP138" s="2">
        <v>3</v>
      </c>
      <c r="CQ138" s="2">
        <v>2</v>
      </c>
    </row>
    <row r="139" spans="1:95" x14ac:dyDescent="0.15">
      <c r="A139" s="2">
        <v>1264</v>
      </c>
      <c r="B139" s="2">
        <v>370</v>
      </c>
      <c r="C139" t="s">
        <v>30</v>
      </c>
      <c r="D139">
        <v>4</v>
      </c>
      <c r="E139" s="2">
        <v>2</v>
      </c>
      <c r="F139">
        <v>2</v>
      </c>
      <c r="G139" s="2">
        <v>4</v>
      </c>
      <c r="H139" s="2">
        <v>2</v>
      </c>
      <c r="I139" s="2">
        <v>2</v>
      </c>
      <c r="J139" s="2">
        <v>3</v>
      </c>
      <c r="K139" s="2">
        <v>4</v>
      </c>
      <c r="L139" s="2">
        <v>4</v>
      </c>
      <c r="M139" s="2">
        <v>4</v>
      </c>
      <c r="N139" s="2">
        <v>4</v>
      </c>
      <c r="O139">
        <v>3</v>
      </c>
      <c r="P139">
        <v>1</v>
      </c>
      <c r="Q139">
        <v>1</v>
      </c>
      <c r="R139" s="2">
        <v>2</v>
      </c>
      <c r="S139" s="2">
        <v>1</v>
      </c>
      <c r="U139">
        <v>1</v>
      </c>
      <c r="AB139">
        <v>1</v>
      </c>
      <c r="AH139">
        <v>1</v>
      </c>
      <c r="AM139">
        <v>1</v>
      </c>
      <c r="AN139" s="2">
        <v>3</v>
      </c>
      <c r="AO139">
        <v>2</v>
      </c>
      <c r="AP139">
        <v>5</v>
      </c>
      <c r="BK139" s="2">
        <v>3</v>
      </c>
      <c r="BL139" s="2">
        <v>3</v>
      </c>
      <c r="BM139" s="2">
        <v>-2</v>
      </c>
      <c r="BN139" s="2">
        <v>0</v>
      </c>
      <c r="BO139" s="2">
        <v>3</v>
      </c>
      <c r="BP139" s="2">
        <v>3</v>
      </c>
      <c r="BQ139" s="2">
        <v>1</v>
      </c>
      <c r="BR139" s="1"/>
      <c r="BS139" s="1"/>
      <c r="BT139" s="2">
        <v>1</v>
      </c>
      <c r="BU139" s="2">
        <v>1</v>
      </c>
      <c r="BV139" s="2">
        <v>1</v>
      </c>
      <c r="BW139" s="1"/>
      <c r="BX139" s="1"/>
      <c r="BY139" s="1"/>
      <c r="BZ139" s="2">
        <v>3</v>
      </c>
      <c r="CA139" s="1"/>
      <c r="CB139" s="1"/>
      <c r="CC139" s="2">
        <v>2</v>
      </c>
      <c r="CD139" s="2">
        <v>1</v>
      </c>
      <c r="CE139" s="2">
        <v>4</v>
      </c>
      <c r="CF139" s="1"/>
      <c r="CG139" s="1"/>
      <c r="CH139" s="1"/>
      <c r="CI139" s="2">
        <v>3</v>
      </c>
      <c r="CJ139" s="1"/>
      <c r="CK139" s="1"/>
      <c r="CL139" s="2">
        <v>4</v>
      </c>
      <c r="CM139" s="2">
        <v>1</v>
      </c>
      <c r="CN139" s="2">
        <v>2</v>
      </c>
      <c r="CO139" s="1"/>
      <c r="CP139" s="1"/>
      <c r="CQ139" s="1"/>
    </row>
    <row r="140" spans="1:95" x14ac:dyDescent="0.15">
      <c r="A140" s="2">
        <v>1263</v>
      </c>
      <c r="B140" s="2">
        <v>663</v>
      </c>
      <c r="C140" t="s">
        <v>0</v>
      </c>
      <c r="D140">
        <v>5</v>
      </c>
      <c r="E140" s="2">
        <v>5</v>
      </c>
      <c r="F140">
        <v>4</v>
      </c>
      <c r="G140" s="2">
        <v>8</v>
      </c>
      <c r="H140" s="2">
        <v>3</v>
      </c>
      <c r="I140" s="2">
        <v>3</v>
      </c>
      <c r="J140" s="2">
        <v>2</v>
      </c>
      <c r="K140" s="2">
        <v>4</v>
      </c>
      <c r="L140" s="2">
        <v>5</v>
      </c>
      <c r="M140" s="2">
        <v>4</v>
      </c>
      <c r="N140" s="2">
        <v>5</v>
      </c>
      <c r="O140">
        <v>2</v>
      </c>
      <c r="P140">
        <v>1</v>
      </c>
      <c r="Q140">
        <v>1</v>
      </c>
      <c r="R140" s="2">
        <v>2</v>
      </c>
      <c r="S140" s="2">
        <v>1</v>
      </c>
      <c r="U140">
        <v>1</v>
      </c>
      <c r="AC140">
        <v>1</v>
      </c>
      <c r="AM140">
        <v>1</v>
      </c>
      <c r="AN140" s="2">
        <v>3</v>
      </c>
      <c r="AO140">
        <v>3</v>
      </c>
      <c r="AP140">
        <v>1</v>
      </c>
      <c r="AT140">
        <v>1</v>
      </c>
      <c r="AU140">
        <v>1</v>
      </c>
      <c r="AX140">
        <v>1</v>
      </c>
      <c r="AZ140">
        <v>1</v>
      </c>
      <c r="BF140">
        <v>1</v>
      </c>
      <c r="BG140">
        <v>1</v>
      </c>
      <c r="BI140">
        <v>2</v>
      </c>
      <c r="BJ140">
        <v>2</v>
      </c>
      <c r="BK140" s="2">
        <v>3</v>
      </c>
      <c r="BL140" s="2">
        <v>3</v>
      </c>
      <c r="BM140" s="2">
        <v>3</v>
      </c>
      <c r="BN140" s="2">
        <v>3</v>
      </c>
      <c r="BO140" s="2">
        <v>3</v>
      </c>
      <c r="BP140" s="2">
        <v>3</v>
      </c>
      <c r="BQ140" s="2">
        <v>1</v>
      </c>
      <c r="BR140" s="2">
        <v>1</v>
      </c>
      <c r="BS140" s="2">
        <v>1</v>
      </c>
      <c r="BT140" s="2">
        <v>1</v>
      </c>
      <c r="BU140" s="2">
        <v>1</v>
      </c>
      <c r="BV140" s="2">
        <v>1</v>
      </c>
      <c r="BW140" s="2">
        <v>1</v>
      </c>
      <c r="BX140" s="2">
        <v>1</v>
      </c>
      <c r="BY140" s="2">
        <v>1</v>
      </c>
      <c r="BZ140" s="2">
        <v>4</v>
      </c>
      <c r="CA140" s="2">
        <v>2</v>
      </c>
      <c r="CB140" s="2">
        <v>3</v>
      </c>
      <c r="CC140" s="2">
        <v>5</v>
      </c>
      <c r="CD140" s="2">
        <v>1</v>
      </c>
      <c r="CE140" s="2">
        <v>6</v>
      </c>
      <c r="CF140" s="2">
        <v>8</v>
      </c>
      <c r="CG140" s="2">
        <v>9</v>
      </c>
      <c r="CH140" s="2">
        <v>7</v>
      </c>
      <c r="CI140" s="2">
        <v>3</v>
      </c>
      <c r="CJ140" s="2">
        <v>1</v>
      </c>
      <c r="CK140" s="2">
        <v>4</v>
      </c>
      <c r="CL140" s="2">
        <v>6</v>
      </c>
      <c r="CM140" s="2">
        <v>2</v>
      </c>
      <c r="CN140" s="2">
        <v>7</v>
      </c>
      <c r="CO140" s="2">
        <v>9</v>
      </c>
      <c r="CP140" s="2">
        <v>8</v>
      </c>
      <c r="CQ140" s="2">
        <v>5</v>
      </c>
    </row>
    <row r="141" spans="1:95" x14ac:dyDescent="0.15">
      <c r="A141" s="2">
        <v>1262</v>
      </c>
      <c r="B141" s="2">
        <v>407</v>
      </c>
      <c r="C141" t="s">
        <v>30</v>
      </c>
      <c r="D141">
        <v>4</v>
      </c>
      <c r="E141" s="2">
        <v>1</v>
      </c>
      <c r="F141">
        <v>1</v>
      </c>
      <c r="G141" s="2">
        <v>1</v>
      </c>
      <c r="H141" s="2">
        <v>3</v>
      </c>
      <c r="I141" s="2">
        <v>3</v>
      </c>
      <c r="J141" s="2">
        <v>2</v>
      </c>
      <c r="K141" s="2">
        <v>5</v>
      </c>
      <c r="L141" s="2">
        <v>5</v>
      </c>
      <c r="M141" s="2">
        <v>5</v>
      </c>
      <c r="N141" s="2">
        <v>5</v>
      </c>
      <c r="O141">
        <v>3</v>
      </c>
      <c r="P141">
        <v>1</v>
      </c>
      <c r="Q141">
        <v>1</v>
      </c>
      <c r="R141" s="2">
        <v>1</v>
      </c>
      <c r="S141" s="2">
        <v>1</v>
      </c>
      <c r="V141">
        <v>1</v>
      </c>
      <c r="AM141">
        <v>3</v>
      </c>
      <c r="AN141" s="2">
        <v>0</v>
      </c>
      <c r="AO141">
        <v>2</v>
      </c>
      <c r="AP141">
        <v>5</v>
      </c>
      <c r="BK141" s="2">
        <v>0</v>
      </c>
      <c r="BL141" s="2">
        <v>0</v>
      </c>
      <c r="BM141" s="2">
        <v>-1</v>
      </c>
      <c r="BN141" s="2">
        <v>-2</v>
      </c>
      <c r="BO141" s="2">
        <v>1</v>
      </c>
      <c r="BP141" s="2">
        <v>2</v>
      </c>
      <c r="BQ141" s="1"/>
      <c r="BR141" s="1"/>
      <c r="BS141" s="1"/>
      <c r="BT141" s="2">
        <v>1</v>
      </c>
      <c r="BU141" s="1"/>
      <c r="BV141" s="2">
        <v>1</v>
      </c>
      <c r="BW141" s="1"/>
      <c r="BX141" s="1"/>
      <c r="BY141" s="2">
        <v>1</v>
      </c>
      <c r="BZ141" s="1"/>
      <c r="CA141" s="1"/>
      <c r="CB141" s="1"/>
      <c r="CC141" s="2">
        <v>3</v>
      </c>
      <c r="CD141" s="1"/>
      <c r="CE141" s="2">
        <v>1</v>
      </c>
      <c r="CF141" s="1"/>
      <c r="CG141" s="1"/>
      <c r="CH141" s="2">
        <v>2</v>
      </c>
      <c r="CI141" s="1"/>
      <c r="CJ141" s="1"/>
      <c r="CK141" s="1"/>
      <c r="CL141" s="2">
        <v>3</v>
      </c>
      <c r="CM141" s="1"/>
      <c r="CN141" s="2">
        <v>2</v>
      </c>
      <c r="CO141" s="1"/>
      <c r="CP141" s="1"/>
      <c r="CQ141" s="2">
        <v>1</v>
      </c>
    </row>
    <row r="142" spans="1:95" x14ac:dyDescent="0.15">
      <c r="A142" s="2">
        <v>1261</v>
      </c>
      <c r="B142" s="2">
        <v>404</v>
      </c>
      <c r="C142" t="s">
        <v>0</v>
      </c>
      <c r="D142">
        <v>4</v>
      </c>
      <c r="E142" s="2">
        <v>1</v>
      </c>
      <c r="F142">
        <v>1</v>
      </c>
      <c r="G142" s="2">
        <v>8</v>
      </c>
      <c r="H142" s="2">
        <v>2</v>
      </c>
      <c r="I142" s="2">
        <v>2</v>
      </c>
      <c r="J142" s="2">
        <v>1</v>
      </c>
      <c r="K142" s="2">
        <v>5</v>
      </c>
      <c r="L142" s="2">
        <v>4</v>
      </c>
      <c r="M142" s="2">
        <v>4</v>
      </c>
      <c r="N142" s="2">
        <v>4</v>
      </c>
      <c r="O142">
        <v>3</v>
      </c>
      <c r="P142">
        <v>1</v>
      </c>
      <c r="Q142">
        <v>1</v>
      </c>
      <c r="R142" s="2">
        <v>3</v>
      </c>
      <c r="S142" s="2">
        <v>4</v>
      </c>
      <c r="V142">
        <v>1</v>
      </c>
      <c r="AA142">
        <v>1</v>
      </c>
      <c r="AB142">
        <v>1</v>
      </c>
      <c r="AC142">
        <v>1</v>
      </c>
      <c r="AE142">
        <v>1</v>
      </c>
      <c r="AM142">
        <v>1</v>
      </c>
      <c r="AN142" s="2">
        <v>1</v>
      </c>
      <c r="AO142">
        <v>1</v>
      </c>
      <c r="AP142">
        <v>2</v>
      </c>
      <c r="BK142" s="2">
        <v>3</v>
      </c>
      <c r="BL142" s="2">
        <v>3</v>
      </c>
      <c r="BM142" s="2">
        <v>2</v>
      </c>
      <c r="BN142" s="2">
        <v>2</v>
      </c>
      <c r="BO142" s="2">
        <v>3</v>
      </c>
      <c r="BP142" s="2">
        <v>3</v>
      </c>
      <c r="BQ142" s="1"/>
      <c r="BR142" s="1"/>
      <c r="BS142" s="1"/>
      <c r="BT142" s="2">
        <v>1</v>
      </c>
      <c r="BU142" s="2">
        <v>1</v>
      </c>
      <c r="BV142" s="2">
        <v>1</v>
      </c>
      <c r="BW142" s="1"/>
      <c r="BX142" s="1"/>
      <c r="BY142" s="2">
        <v>1</v>
      </c>
      <c r="BZ142" s="1"/>
      <c r="CA142" s="1"/>
      <c r="CB142" s="1"/>
      <c r="CC142" s="2">
        <v>2</v>
      </c>
      <c r="CD142" s="2">
        <v>4</v>
      </c>
      <c r="CE142" s="2">
        <v>3</v>
      </c>
      <c r="CF142" s="1"/>
      <c r="CG142" s="1"/>
      <c r="CH142" s="2">
        <v>1</v>
      </c>
      <c r="CI142" s="1"/>
      <c r="CJ142" s="1"/>
      <c r="CK142" s="1"/>
      <c r="CL142" s="2">
        <v>1</v>
      </c>
      <c r="CM142" s="2">
        <v>4</v>
      </c>
      <c r="CN142" s="2">
        <v>3</v>
      </c>
      <c r="CO142" s="1"/>
      <c r="CP142" s="1"/>
      <c r="CQ142" s="2">
        <v>2</v>
      </c>
    </row>
    <row r="143" spans="1:95" x14ac:dyDescent="0.15">
      <c r="A143" s="2">
        <v>1260</v>
      </c>
      <c r="B143" s="2">
        <v>535</v>
      </c>
      <c r="C143" t="s">
        <v>0</v>
      </c>
      <c r="D143">
        <v>4</v>
      </c>
      <c r="E143" s="2">
        <v>1</v>
      </c>
      <c r="F143">
        <v>1</v>
      </c>
      <c r="G143" s="2">
        <v>1</v>
      </c>
      <c r="H143" s="2">
        <v>3</v>
      </c>
      <c r="I143" s="2">
        <v>3</v>
      </c>
      <c r="J143" s="2">
        <v>2</v>
      </c>
      <c r="K143" s="2">
        <v>5</v>
      </c>
      <c r="L143" s="2">
        <v>3</v>
      </c>
      <c r="M143" s="2">
        <v>4</v>
      </c>
      <c r="N143" s="2">
        <v>2</v>
      </c>
      <c r="O143">
        <v>1</v>
      </c>
      <c r="P143">
        <v>1</v>
      </c>
      <c r="Q143">
        <v>1</v>
      </c>
      <c r="R143" s="2">
        <v>3</v>
      </c>
      <c r="S143" s="2">
        <v>2</v>
      </c>
      <c r="AD143">
        <v>1</v>
      </c>
      <c r="AF143">
        <v>1</v>
      </c>
      <c r="AM143">
        <v>3</v>
      </c>
      <c r="AN143" s="2">
        <v>3</v>
      </c>
      <c r="AO143">
        <v>2</v>
      </c>
      <c r="AP143">
        <v>2</v>
      </c>
      <c r="BK143" s="2">
        <v>0</v>
      </c>
      <c r="BL143" s="2">
        <v>1</v>
      </c>
      <c r="BM143" s="2">
        <v>0</v>
      </c>
      <c r="BN143" s="2">
        <v>0</v>
      </c>
      <c r="BO143" s="2">
        <v>2</v>
      </c>
      <c r="BP143" s="2">
        <v>2</v>
      </c>
      <c r="BQ143" s="2">
        <v>1</v>
      </c>
      <c r="BR143" s="2">
        <v>1</v>
      </c>
      <c r="BS143" s="2">
        <v>1</v>
      </c>
      <c r="BT143" s="2">
        <v>1</v>
      </c>
      <c r="BU143" s="2">
        <v>1</v>
      </c>
      <c r="BV143" s="2">
        <v>1</v>
      </c>
      <c r="BW143" s="2">
        <v>1</v>
      </c>
      <c r="BX143" s="2">
        <v>1</v>
      </c>
      <c r="BY143" s="2">
        <v>1</v>
      </c>
      <c r="BZ143" s="2">
        <v>3</v>
      </c>
      <c r="CA143" s="2">
        <v>1</v>
      </c>
      <c r="CB143" s="2">
        <v>4</v>
      </c>
      <c r="CC143" s="2">
        <v>5</v>
      </c>
      <c r="CD143" s="2">
        <v>2</v>
      </c>
      <c r="CE143" s="2">
        <v>8</v>
      </c>
      <c r="CF143" s="2">
        <v>7</v>
      </c>
      <c r="CG143" s="2">
        <v>9</v>
      </c>
      <c r="CH143" s="2">
        <v>6</v>
      </c>
      <c r="CI143" s="2">
        <v>6</v>
      </c>
      <c r="CJ143" s="2">
        <v>7</v>
      </c>
      <c r="CK143" s="2">
        <v>5</v>
      </c>
      <c r="CL143" s="2">
        <v>8</v>
      </c>
      <c r="CM143" s="2">
        <v>9</v>
      </c>
      <c r="CN143" s="2">
        <v>2</v>
      </c>
      <c r="CO143" s="2">
        <v>3</v>
      </c>
      <c r="CP143" s="2">
        <v>4</v>
      </c>
      <c r="CQ143" s="2">
        <v>1</v>
      </c>
    </row>
    <row r="144" spans="1:95" x14ac:dyDescent="0.15">
      <c r="A144" s="2">
        <v>1259</v>
      </c>
      <c r="B144" s="2">
        <v>431</v>
      </c>
      <c r="C144" t="s">
        <v>0</v>
      </c>
      <c r="D144">
        <v>2</v>
      </c>
      <c r="E144" s="2">
        <v>5</v>
      </c>
      <c r="F144">
        <v>2</v>
      </c>
      <c r="G144" s="2">
        <v>10</v>
      </c>
      <c r="H144" s="2">
        <v>2</v>
      </c>
      <c r="I144" s="2">
        <v>2</v>
      </c>
      <c r="J144" s="1"/>
      <c r="K144" s="2">
        <v>1</v>
      </c>
      <c r="L144" s="2">
        <v>5</v>
      </c>
      <c r="M144" s="2">
        <v>5</v>
      </c>
      <c r="N144" s="2">
        <v>5</v>
      </c>
      <c r="O144">
        <v>3</v>
      </c>
      <c r="P144">
        <v>1</v>
      </c>
      <c r="Q144">
        <v>1</v>
      </c>
      <c r="R144" s="2">
        <v>0</v>
      </c>
      <c r="S144" s="1"/>
      <c r="AN144" s="1"/>
      <c r="BK144" s="1"/>
      <c r="BL144" s="1"/>
      <c r="BM144" s="1"/>
      <c r="BN144" s="1"/>
      <c r="BO144" s="1"/>
      <c r="BP144" s="1"/>
      <c r="BQ144" s="2">
        <v>1</v>
      </c>
      <c r="BR144" s="1"/>
      <c r="BS144" s="1"/>
      <c r="BT144" s="1"/>
      <c r="BU144" s="1"/>
      <c r="BV144" s="1"/>
      <c r="BW144" s="1"/>
      <c r="BX144" s="1"/>
      <c r="BY144" s="1"/>
      <c r="BZ144" s="2">
        <v>1</v>
      </c>
      <c r="CA144" s="1"/>
      <c r="CB144" s="1"/>
      <c r="CC144" s="1"/>
      <c r="CD144" s="1"/>
      <c r="CE144" s="1"/>
      <c r="CF144" s="1"/>
      <c r="CG144" s="1"/>
      <c r="CH144" s="1"/>
      <c r="CI144" s="2">
        <v>1</v>
      </c>
      <c r="CJ144" s="1"/>
      <c r="CK144" s="1"/>
      <c r="CL144" s="1"/>
      <c r="CM144" s="1"/>
      <c r="CN144" s="1"/>
      <c r="CO144" s="1"/>
      <c r="CP144" s="1"/>
      <c r="CQ144" s="1"/>
    </row>
    <row r="145" spans="1:95" x14ac:dyDescent="0.15">
      <c r="A145" s="2">
        <v>1258</v>
      </c>
      <c r="B145" s="2">
        <v>239</v>
      </c>
      <c r="C145" t="s">
        <v>0</v>
      </c>
      <c r="D145">
        <v>4</v>
      </c>
      <c r="E145" s="2">
        <v>1</v>
      </c>
      <c r="F145">
        <v>2</v>
      </c>
      <c r="G145" s="2">
        <v>1</v>
      </c>
      <c r="H145" s="2">
        <v>2</v>
      </c>
      <c r="I145" s="2">
        <v>3</v>
      </c>
      <c r="J145" s="1"/>
      <c r="K145" s="2">
        <v>5</v>
      </c>
      <c r="L145" s="2">
        <v>5</v>
      </c>
      <c r="M145" s="2">
        <v>5</v>
      </c>
      <c r="N145" s="2">
        <v>5</v>
      </c>
      <c r="O145">
        <v>1</v>
      </c>
      <c r="P145">
        <v>1</v>
      </c>
      <c r="Q145">
        <v>1</v>
      </c>
      <c r="R145" s="2">
        <v>0</v>
      </c>
      <c r="S145" s="1"/>
      <c r="AN145" s="1"/>
      <c r="BK145" s="1"/>
      <c r="BL145" s="1"/>
      <c r="BM145" s="1"/>
      <c r="BN145" s="1"/>
      <c r="BO145" s="1"/>
      <c r="BP145" s="1"/>
      <c r="BQ145" s="2">
        <v>1</v>
      </c>
      <c r="BR145" s="2">
        <v>1</v>
      </c>
      <c r="BS145" s="2">
        <v>1</v>
      </c>
      <c r="BT145" s="2">
        <v>1</v>
      </c>
      <c r="BU145" s="2">
        <v>1</v>
      </c>
      <c r="BV145" s="2">
        <v>1</v>
      </c>
      <c r="BW145" s="2">
        <v>1</v>
      </c>
      <c r="BX145" s="2">
        <v>1</v>
      </c>
      <c r="BY145" s="2">
        <v>1</v>
      </c>
      <c r="BZ145" s="2">
        <v>2</v>
      </c>
      <c r="CA145" s="2">
        <v>3</v>
      </c>
      <c r="CB145" s="2">
        <v>5</v>
      </c>
      <c r="CC145" s="2">
        <v>4</v>
      </c>
      <c r="CD145" s="2">
        <v>1</v>
      </c>
      <c r="CE145" s="2">
        <v>6</v>
      </c>
      <c r="CF145" s="2">
        <v>7</v>
      </c>
      <c r="CG145" s="2">
        <v>9</v>
      </c>
      <c r="CH145" s="2">
        <v>8</v>
      </c>
      <c r="CI145" s="2">
        <v>2</v>
      </c>
      <c r="CJ145" s="2">
        <v>1</v>
      </c>
      <c r="CK145" s="2">
        <v>3</v>
      </c>
      <c r="CL145" s="2">
        <v>4</v>
      </c>
      <c r="CM145" s="2">
        <v>5</v>
      </c>
      <c r="CN145" s="2">
        <v>6</v>
      </c>
      <c r="CO145" s="2">
        <v>7</v>
      </c>
      <c r="CP145" s="2">
        <v>8</v>
      </c>
      <c r="CQ145" s="2">
        <v>9</v>
      </c>
    </row>
    <row r="146" spans="1:95" x14ac:dyDescent="0.15">
      <c r="A146" s="2">
        <v>1257</v>
      </c>
      <c r="B146" s="2">
        <v>352</v>
      </c>
      <c r="C146" t="s">
        <v>30</v>
      </c>
      <c r="D146">
        <v>4</v>
      </c>
      <c r="E146" s="2">
        <v>1</v>
      </c>
      <c r="F146">
        <v>1</v>
      </c>
      <c r="G146" s="2">
        <v>10</v>
      </c>
      <c r="H146" s="2">
        <v>2</v>
      </c>
      <c r="I146" s="2">
        <v>2</v>
      </c>
      <c r="J146" s="2">
        <v>2</v>
      </c>
      <c r="K146" s="2">
        <v>4</v>
      </c>
      <c r="L146" s="2">
        <v>4</v>
      </c>
      <c r="M146" s="2">
        <v>4</v>
      </c>
      <c r="N146" s="2">
        <v>4</v>
      </c>
      <c r="O146">
        <v>1</v>
      </c>
      <c r="P146">
        <v>1</v>
      </c>
      <c r="Q146">
        <v>1</v>
      </c>
      <c r="R146" s="2">
        <v>3</v>
      </c>
      <c r="S146" s="2">
        <v>3</v>
      </c>
      <c r="V146">
        <v>1</v>
      </c>
      <c r="AB146">
        <v>1</v>
      </c>
      <c r="AC146">
        <v>1</v>
      </c>
      <c r="AM146">
        <v>1</v>
      </c>
      <c r="AN146" s="2">
        <v>1</v>
      </c>
      <c r="AO146">
        <v>1</v>
      </c>
      <c r="AP146">
        <v>2</v>
      </c>
      <c r="BK146" s="2">
        <v>2</v>
      </c>
      <c r="BL146" s="2">
        <v>2</v>
      </c>
      <c r="BM146" s="2">
        <v>0</v>
      </c>
      <c r="BN146" s="2">
        <v>1</v>
      </c>
      <c r="BO146" s="2">
        <v>0</v>
      </c>
      <c r="BP146" s="2">
        <v>0</v>
      </c>
      <c r="BQ146" s="2">
        <v>1</v>
      </c>
      <c r="BR146" s="2">
        <v>1</v>
      </c>
      <c r="BS146" s="2">
        <v>1</v>
      </c>
      <c r="BT146" s="2">
        <v>1</v>
      </c>
      <c r="BU146" s="2">
        <v>1</v>
      </c>
      <c r="BV146" s="2">
        <v>1</v>
      </c>
      <c r="BW146" s="2">
        <v>1</v>
      </c>
      <c r="BX146" s="1"/>
      <c r="BY146" s="2">
        <v>1</v>
      </c>
      <c r="BZ146" s="2">
        <v>4</v>
      </c>
      <c r="CA146" s="2">
        <v>1</v>
      </c>
      <c r="CB146" s="2">
        <v>7</v>
      </c>
      <c r="CC146" s="2">
        <v>3</v>
      </c>
      <c r="CD146" s="2">
        <v>2</v>
      </c>
      <c r="CE146" s="2">
        <v>6</v>
      </c>
      <c r="CF146" s="2">
        <v>5</v>
      </c>
      <c r="CG146" s="1"/>
      <c r="CH146" s="2">
        <v>8</v>
      </c>
      <c r="CI146" s="2">
        <v>7</v>
      </c>
      <c r="CJ146" s="2">
        <v>8</v>
      </c>
      <c r="CK146" s="2">
        <v>6</v>
      </c>
      <c r="CL146" s="2">
        <v>4</v>
      </c>
      <c r="CM146" s="2">
        <v>5</v>
      </c>
      <c r="CN146" s="2">
        <v>2</v>
      </c>
      <c r="CO146" s="2">
        <v>3</v>
      </c>
      <c r="CP146" s="1"/>
      <c r="CQ146" s="2">
        <v>1</v>
      </c>
    </row>
    <row r="147" spans="1:95" x14ac:dyDescent="0.15">
      <c r="A147" s="2">
        <v>1256</v>
      </c>
      <c r="B147" s="2">
        <v>91</v>
      </c>
      <c r="C147" t="s">
        <v>30</v>
      </c>
      <c r="D147">
        <v>2</v>
      </c>
      <c r="E147" s="2">
        <v>1</v>
      </c>
      <c r="F147">
        <v>1</v>
      </c>
      <c r="G147" s="2">
        <v>1</v>
      </c>
      <c r="H147" s="2">
        <v>3</v>
      </c>
      <c r="I147" s="2">
        <v>3</v>
      </c>
      <c r="J147" s="1"/>
      <c r="K147" s="2">
        <v>4</v>
      </c>
      <c r="L147" s="2">
        <v>4</v>
      </c>
      <c r="M147" s="2">
        <v>4</v>
      </c>
      <c r="N147" s="2">
        <v>4</v>
      </c>
      <c r="O147">
        <v>3</v>
      </c>
      <c r="P147">
        <v>2</v>
      </c>
      <c r="R147" s="1"/>
      <c r="S147" s="1"/>
      <c r="AN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row>
    <row r="148" spans="1:95" x14ac:dyDescent="0.15">
      <c r="A148" s="2">
        <v>1255</v>
      </c>
      <c r="B148" s="2">
        <v>382</v>
      </c>
      <c r="C148" t="s">
        <v>0</v>
      </c>
      <c r="D148">
        <v>5</v>
      </c>
      <c r="E148" s="2">
        <v>2</v>
      </c>
      <c r="F148">
        <v>1</v>
      </c>
      <c r="G148" s="2">
        <v>1</v>
      </c>
      <c r="H148" s="2">
        <v>3</v>
      </c>
      <c r="I148" s="2">
        <v>2</v>
      </c>
      <c r="J148" s="2">
        <v>4</v>
      </c>
      <c r="K148" s="2">
        <v>4</v>
      </c>
      <c r="L148" s="2">
        <v>4</v>
      </c>
      <c r="M148" s="2">
        <v>4</v>
      </c>
      <c r="N148" s="2">
        <v>4</v>
      </c>
      <c r="O148">
        <v>4</v>
      </c>
      <c r="P148">
        <v>1</v>
      </c>
      <c r="Q148">
        <v>1</v>
      </c>
      <c r="R148" s="2">
        <v>5</v>
      </c>
      <c r="S148" s="2">
        <v>3</v>
      </c>
      <c r="T148">
        <v>1</v>
      </c>
      <c r="U148">
        <v>1</v>
      </c>
      <c r="Y148">
        <v>1</v>
      </c>
      <c r="Z148">
        <v>1</v>
      </c>
      <c r="AM148">
        <v>1</v>
      </c>
      <c r="AN148" s="2">
        <v>3</v>
      </c>
      <c r="AO148">
        <v>2</v>
      </c>
      <c r="AP148">
        <v>2</v>
      </c>
      <c r="BK148" s="2">
        <v>3</v>
      </c>
      <c r="BL148" s="2">
        <v>3</v>
      </c>
      <c r="BM148" s="2">
        <v>3</v>
      </c>
      <c r="BN148" s="2">
        <v>3</v>
      </c>
      <c r="BO148" s="2">
        <v>3</v>
      </c>
      <c r="BP148" s="2">
        <v>3</v>
      </c>
      <c r="BQ148" s="2">
        <v>1</v>
      </c>
      <c r="BR148" s="2">
        <v>1</v>
      </c>
      <c r="BS148" s="2">
        <v>1</v>
      </c>
      <c r="BT148" s="1"/>
      <c r="BU148" s="1"/>
      <c r="BV148" s="2">
        <v>1</v>
      </c>
      <c r="BW148" s="2">
        <v>1</v>
      </c>
      <c r="BX148" s="2">
        <v>1</v>
      </c>
      <c r="BY148" s="2">
        <v>1</v>
      </c>
      <c r="BZ148" s="2">
        <v>6</v>
      </c>
      <c r="CA148" s="2">
        <v>7</v>
      </c>
      <c r="CB148" s="2">
        <v>3</v>
      </c>
      <c r="CC148" s="1"/>
      <c r="CD148" s="1"/>
      <c r="CE148" s="2">
        <v>1</v>
      </c>
      <c r="CF148" s="2">
        <v>4</v>
      </c>
      <c r="CG148" s="2">
        <v>5</v>
      </c>
      <c r="CH148" s="2">
        <v>2</v>
      </c>
      <c r="CI148" s="2">
        <v>6</v>
      </c>
      <c r="CJ148" s="2">
        <v>5</v>
      </c>
      <c r="CK148" s="2">
        <v>7</v>
      </c>
      <c r="CL148" s="1"/>
      <c r="CM148" s="1"/>
      <c r="CN148" s="2">
        <v>1</v>
      </c>
      <c r="CO148" s="2">
        <v>3</v>
      </c>
      <c r="CP148" s="2">
        <v>4</v>
      </c>
      <c r="CQ148" s="2">
        <v>2</v>
      </c>
    </row>
    <row r="149" spans="1:95" x14ac:dyDescent="0.15">
      <c r="A149" s="2">
        <v>1254</v>
      </c>
      <c r="B149" s="2">
        <v>220</v>
      </c>
      <c r="C149" t="s">
        <v>30</v>
      </c>
      <c r="D149">
        <v>2</v>
      </c>
      <c r="E149" s="2">
        <v>1</v>
      </c>
      <c r="F149">
        <v>1</v>
      </c>
      <c r="G149" s="2">
        <v>1</v>
      </c>
      <c r="H149" s="2">
        <v>1</v>
      </c>
      <c r="I149" s="2">
        <v>1</v>
      </c>
      <c r="J149" s="1"/>
      <c r="K149" s="2">
        <v>5</v>
      </c>
      <c r="L149" s="2">
        <v>5</v>
      </c>
      <c r="M149" s="2">
        <v>5</v>
      </c>
      <c r="N149" s="2">
        <v>5</v>
      </c>
      <c r="O149">
        <v>3</v>
      </c>
      <c r="P149">
        <v>1</v>
      </c>
      <c r="Q149">
        <v>1</v>
      </c>
      <c r="R149" s="2">
        <v>0</v>
      </c>
      <c r="S149" s="1"/>
      <c r="AN149" s="1"/>
      <c r="BK149" s="1"/>
      <c r="BL149" s="1"/>
      <c r="BM149" s="1"/>
      <c r="BN149" s="1"/>
      <c r="BO149" s="1"/>
      <c r="BP149" s="1"/>
      <c r="BQ149" s="2">
        <v>1</v>
      </c>
      <c r="BR149" s="2">
        <v>1</v>
      </c>
      <c r="BS149" s="2">
        <v>1</v>
      </c>
      <c r="BT149" s="2">
        <v>1</v>
      </c>
      <c r="BU149" s="2">
        <v>1</v>
      </c>
      <c r="BV149" s="2">
        <v>1</v>
      </c>
      <c r="BW149" s="2">
        <v>1</v>
      </c>
      <c r="BX149" s="2">
        <v>1</v>
      </c>
      <c r="BY149" s="2">
        <v>1</v>
      </c>
      <c r="BZ149" s="2">
        <v>5</v>
      </c>
      <c r="CA149" s="2">
        <v>2</v>
      </c>
      <c r="CB149" s="2">
        <v>3</v>
      </c>
      <c r="CC149" s="2">
        <v>4</v>
      </c>
      <c r="CD149" s="2">
        <v>1</v>
      </c>
      <c r="CE149" s="2">
        <v>6</v>
      </c>
      <c r="CF149" s="2">
        <v>8</v>
      </c>
      <c r="CG149" s="2">
        <v>7</v>
      </c>
      <c r="CH149" s="2">
        <v>9</v>
      </c>
      <c r="CI149" s="2">
        <v>5</v>
      </c>
      <c r="CJ149" s="2">
        <v>7</v>
      </c>
      <c r="CK149" s="2">
        <v>6</v>
      </c>
      <c r="CL149" s="2">
        <v>8</v>
      </c>
      <c r="CM149" s="2">
        <v>9</v>
      </c>
      <c r="CN149" s="2">
        <v>1</v>
      </c>
      <c r="CO149" s="2">
        <v>3</v>
      </c>
      <c r="CP149" s="2">
        <v>4</v>
      </c>
      <c r="CQ149" s="2">
        <v>2</v>
      </c>
    </row>
    <row r="150" spans="1:95" x14ac:dyDescent="0.15">
      <c r="A150" s="2">
        <v>1253</v>
      </c>
      <c r="B150" s="2">
        <v>467</v>
      </c>
      <c r="C150" t="s">
        <v>0</v>
      </c>
      <c r="D150">
        <v>5</v>
      </c>
      <c r="E150" s="2">
        <v>4</v>
      </c>
      <c r="F150">
        <v>2</v>
      </c>
      <c r="G150" s="2">
        <v>1</v>
      </c>
      <c r="H150" s="2">
        <v>2</v>
      </c>
      <c r="I150" s="2">
        <v>2</v>
      </c>
      <c r="J150" s="2">
        <v>1</v>
      </c>
      <c r="K150" s="2">
        <v>4</v>
      </c>
      <c r="L150" s="2">
        <v>3</v>
      </c>
      <c r="M150" s="2">
        <v>3</v>
      </c>
      <c r="N150" s="2">
        <v>4</v>
      </c>
      <c r="O150">
        <v>2</v>
      </c>
      <c r="P150">
        <v>1</v>
      </c>
      <c r="Q150">
        <v>1</v>
      </c>
      <c r="R150" s="2">
        <v>3</v>
      </c>
      <c r="S150" s="2">
        <v>1</v>
      </c>
      <c r="AA150">
        <v>1</v>
      </c>
      <c r="AC150">
        <v>1</v>
      </c>
      <c r="AH150">
        <v>1</v>
      </c>
      <c r="AL150" t="s">
        <v>595</v>
      </c>
      <c r="AM150">
        <v>2</v>
      </c>
      <c r="AN150" s="2">
        <v>-3</v>
      </c>
      <c r="AO150">
        <v>1</v>
      </c>
      <c r="AP150">
        <v>2</v>
      </c>
      <c r="BK150" s="2">
        <v>2</v>
      </c>
      <c r="BL150" s="2">
        <v>2</v>
      </c>
      <c r="BM150" s="2">
        <v>2</v>
      </c>
      <c r="BN150" s="2">
        <v>2</v>
      </c>
      <c r="BO150" s="2">
        <v>3</v>
      </c>
      <c r="BP150" s="2">
        <v>2</v>
      </c>
      <c r="BQ150" s="1"/>
      <c r="BR150" s="2">
        <v>1</v>
      </c>
      <c r="BS150" s="1"/>
      <c r="BT150" s="1"/>
      <c r="BU150" s="1"/>
      <c r="BV150" s="2">
        <v>1</v>
      </c>
      <c r="BW150" s="1"/>
      <c r="BX150" s="2">
        <v>1</v>
      </c>
      <c r="BY150" s="1"/>
      <c r="BZ150" s="1"/>
      <c r="CA150" s="2">
        <v>1</v>
      </c>
      <c r="CB150" s="1"/>
      <c r="CC150" s="1"/>
      <c r="CD150" s="1"/>
      <c r="CE150" s="2">
        <v>2</v>
      </c>
      <c r="CF150" s="1"/>
      <c r="CG150" s="2">
        <v>3</v>
      </c>
      <c r="CH150" s="1"/>
      <c r="CI150" s="1"/>
      <c r="CJ150" s="2">
        <v>1</v>
      </c>
      <c r="CK150" s="1"/>
      <c r="CL150" s="1"/>
      <c r="CM150" s="1"/>
      <c r="CN150" s="2">
        <v>3</v>
      </c>
      <c r="CO150" s="1"/>
      <c r="CP150" s="2">
        <v>2</v>
      </c>
      <c r="CQ150" s="1"/>
    </row>
    <row r="151" spans="1:95" x14ac:dyDescent="0.15">
      <c r="A151" s="2">
        <v>1252</v>
      </c>
      <c r="B151" s="2">
        <v>96</v>
      </c>
      <c r="C151" t="s">
        <v>30</v>
      </c>
      <c r="D151">
        <v>4</v>
      </c>
      <c r="E151" s="2">
        <v>3</v>
      </c>
      <c r="F151">
        <v>2</v>
      </c>
      <c r="G151" s="2">
        <v>10</v>
      </c>
      <c r="H151" s="2">
        <v>3</v>
      </c>
      <c r="I151" s="2">
        <v>3</v>
      </c>
      <c r="J151" s="1"/>
      <c r="K151" s="2">
        <v>3</v>
      </c>
      <c r="L151" s="2">
        <v>4</v>
      </c>
      <c r="M151" s="2">
        <v>3</v>
      </c>
      <c r="N151" s="2">
        <v>4</v>
      </c>
      <c r="O151">
        <v>3</v>
      </c>
      <c r="P151">
        <v>2</v>
      </c>
      <c r="R151" s="1"/>
      <c r="S151" s="1"/>
      <c r="AN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row>
    <row r="152" spans="1:95" x14ac:dyDescent="0.15">
      <c r="A152" s="2">
        <v>1251</v>
      </c>
      <c r="B152" s="2">
        <v>480</v>
      </c>
      <c r="C152" t="s">
        <v>30</v>
      </c>
      <c r="D152">
        <v>5</v>
      </c>
      <c r="E152" s="2">
        <v>4</v>
      </c>
      <c r="F152">
        <v>2</v>
      </c>
      <c r="G152" s="2">
        <v>1</v>
      </c>
      <c r="H152" s="2">
        <v>3</v>
      </c>
      <c r="I152" s="2">
        <v>3</v>
      </c>
      <c r="J152" s="2">
        <v>7</v>
      </c>
      <c r="K152" s="2">
        <v>4</v>
      </c>
      <c r="L152" s="2">
        <v>4</v>
      </c>
      <c r="M152" s="2">
        <v>3</v>
      </c>
      <c r="N152" s="2">
        <v>3</v>
      </c>
      <c r="O152">
        <v>3</v>
      </c>
      <c r="P152">
        <v>1</v>
      </c>
      <c r="Q152">
        <v>1</v>
      </c>
      <c r="R152" s="2">
        <v>5</v>
      </c>
      <c r="S152" s="2">
        <v>5</v>
      </c>
      <c r="AA152">
        <v>1</v>
      </c>
      <c r="AC152">
        <v>1</v>
      </c>
      <c r="AM152">
        <v>1</v>
      </c>
      <c r="AN152" s="2">
        <v>3</v>
      </c>
      <c r="AO152">
        <v>2</v>
      </c>
      <c r="AP152">
        <v>3</v>
      </c>
      <c r="BK152" s="2">
        <v>3</v>
      </c>
      <c r="BL152" s="2">
        <v>3</v>
      </c>
      <c r="BM152" s="2">
        <v>0</v>
      </c>
      <c r="BN152" s="2">
        <v>0</v>
      </c>
      <c r="BO152" s="2">
        <v>3</v>
      </c>
      <c r="BP152" s="2">
        <v>3</v>
      </c>
      <c r="BQ152" s="1"/>
      <c r="BR152" s="2">
        <v>1</v>
      </c>
      <c r="BS152" s="1"/>
      <c r="BT152" s="1"/>
      <c r="BU152" s="2">
        <v>1</v>
      </c>
      <c r="BV152" s="1"/>
      <c r="BW152" s="1"/>
      <c r="BX152" s="1"/>
      <c r="BY152" s="2">
        <v>1</v>
      </c>
      <c r="BZ152" s="1"/>
      <c r="CA152" s="2">
        <v>1</v>
      </c>
      <c r="CB152" s="1"/>
      <c r="CC152" s="1"/>
      <c r="CD152" s="2">
        <v>2</v>
      </c>
      <c r="CE152" s="1"/>
      <c r="CF152" s="1"/>
      <c r="CG152" s="1"/>
      <c r="CH152" s="2">
        <v>3</v>
      </c>
      <c r="CI152" s="1"/>
      <c r="CJ152" s="2">
        <v>1</v>
      </c>
      <c r="CK152" s="1"/>
      <c r="CL152" s="1"/>
      <c r="CM152" s="2">
        <v>2</v>
      </c>
      <c r="CN152" s="1"/>
      <c r="CO152" s="1"/>
      <c r="CP152" s="1"/>
      <c r="CQ152" s="2">
        <v>3</v>
      </c>
    </row>
    <row r="153" spans="1:95" x14ac:dyDescent="0.15">
      <c r="A153" s="2">
        <v>1250</v>
      </c>
      <c r="B153" s="2">
        <v>107</v>
      </c>
      <c r="C153" t="s">
        <v>0</v>
      </c>
      <c r="D153">
        <v>4</v>
      </c>
      <c r="E153" s="2">
        <v>1</v>
      </c>
      <c r="F153">
        <v>1</v>
      </c>
      <c r="G153" s="2">
        <v>1</v>
      </c>
      <c r="H153" s="2">
        <v>3</v>
      </c>
      <c r="I153" s="2">
        <v>3</v>
      </c>
      <c r="J153" s="1"/>
      <c r="K153" s="2">
        <v>5</v>
      </c>
      <c r="L153" s="2">
        <v>5</v>
      </c>
      <c r="M153" s="2">
        <v>5</v>
      </c>
      <c r="N153" s="2">
        <v>5</v>
      </c>
      <c r="O153">
        <v>4</v>
      </c>
      <c r="P153">
        <v>1</v>
      </c>
      <c r="Q153">
        <v>1</v>
      </c>
      <c r="R153" s="2">
        <v>0</v>
      </c>
      <c r="S153" s="1"/>
      <c r="AN153" s="1"/>
      <c r="BK153" s="1"/>
      <c r="BL153" s="1"/>
      <c r="BM153" s="1"/>
      <c r="BN153" s="1"/>
      <c r="BO153" s="1"/>
      <c r="BP153" s="1"/>
      <c r="BQ153" s="2">
        <v>1</v>
      </c>
      <c r="BR153" s="2">
        <v>1</v>
      </c>
      <c r="BS153" s="2">
        <v>1</v>
      </c>
      <c r="BT153" s="2">
        <v>1</v>
      </c>
      <c r="BU153" s="2">
        <v>1</v>
      </c>
      <c r="BV153" s="2">
        <v>1</v>
      </c>
      <c r="BW153" s="2">
        <v>1</v>
      </c>
      <c r="BX153" s="2">
        <v>1</v>
      </c>
      <c r="BY153" s="2">
        <v>1</v>
      </c>
      <c r="BZ153" s="2">
        <v>1</v>
      </c>
      <c r="CA153" s="2">
        <v>2</v>
      </c>
      <c r="CB153" s="2">
        <v>3</v>
      </c>
      <c r="CC153" s="2">
        <v>4</v>
      </c>
      <c r="CD153" s="2">
        <v>5</v>
      </c>
      <c r="CE153" s="2">
        <v>8</v>
      </c>
      <c r="CF153" s="2">
        <v>6</v>
      </c>
      <c r="CG153" s="2">
        <v>7</v>
      </c>
      <c r="CH153" s="2">
        <v>9</v>
      </c>
      <c r="CI153" s="2">
        <v>1</v>
      </c>
      <c r="CJ153" s="2">
        <v>2</v>
      </c>
      <c r="CK153" s="2">
        <v>3</v>
      </c>
      <c r="CL153" s="2">
        <v>4</v>
      </c>
      <c r="CM153" s="2">
        <v>5</v>
      </c>
      <c r="CN153" s="2">
        <v>6</v>
      </c>
      <c r="CO153" s="2">
        <v>7</v>
      </c>
      <c r="CP153" s="2">
        <v>8</v>
      </c>
      <c r="CQ153" s="2">
        <v>9</v>
      </c>
    </row>
    <row r="154" spans="1:95" x14ac:dyDescent="0.15">
      <c r="A154" s="2">
        <v>1249</v>
      </c>
      <c r="B154" s="2">
        <v>331</v>
      </c>
      <c r="C154" t="s">
        <v>30</v>
      </c>
      <c r="D154">
        <v>4</v>
      </c>
      <c r="E154" s="2">
        <v>2</v>
      </c>
      <c r="F154">
        <v>2</v>
      </c>
      <c r="G154" s="2">
        <v>4</v>
      </c>
      <c r="H154" s="2">
        <v>3</v>
      </c>
      <c r="I154" s="2">
        <v>3</v>
      </c>
      <c r="J154" s="2">
        <v>5</v>
      </c>
      <c r="K154" s="2">
        <v>4</v>
      </c>
      <c r="L154" s="2">
        <v>4</v>
      </c>
      <c r="M154" s="2">
        <v>4</v>
      </c>
      <c r="N154" s="2">
        <v>5</v>
      </c>
      <c r="O154">
        <v>3</v>
      </c>
      <c r="P154">
        <v>1</v>
      </c>
      <c r="Q154">
        <v>1</v>
      </c>
      <c r="R154" s="2">
        <v>3</v>
      </c>
      <c r="S154" s="2">
        <v>3</v>
      </c>
      <c r="V154">
        <v>1</v>
      </c>
      <c r="Y154">
        <v>1</v>
      </c>
      <c r="AB154">
        <v>1</v>
      </c>
      <c r="AF154">
        <v>1</v>
      </c>
      <c r="AM154">
        <v>3</v>
      </c>
      <c r="AN154" s="2">
        <v>0</v>
      </c>
      <c r="AO154">
        <v>2</v>
      </c>
      <c r="AP154">
        <v>5</v>
      </c>
      <c r="BK154" s="2">
        <v>0</v>
      </c>
      <c r="BL154" s="2">
        <v>2</v>
      </c>
      <c r="BM154" s="2">
        <v>3</v>
      </c>
      <c r="BN154" s="2">
        <v>3</v>
      </c>
      <c r="BO154" s="2">
        <v>1</v>
      </c>
      <c r="BP154" s="2">
        <v>3</v>
      </c>
      <c r="BQ154" s="2">
        <v>1</v>
      </c>
      <c r="BR154" s="1"/>
      <c r="BS154" s="2">
        <v>1</v>
      </c>
      <c r="BT154" s="1"/>
      <c r="BU154" s="2">
        <v>1</v>
      </c>
      <c r="BV154" s="2">
        <v>1</v>
      </c>
      <c r="BW154" s="1"/>
      <c r="BX154" s="1"/>
      <c r="BY154" s="2">
        <v>1</v>
      </c>
      <c r="BZ154" s="2">
        <v>2</v>
      </c>
      <c r="CA154" s="1"/>
      <c r="CB154" s="2">
        <v>3</v>
      </c>
      <c r="CC154" s="1"/>
      <c r="CD154" s="2">
        <v>4</v>
      </c>
      <c r="CE154" s="2">
        <v>1</v>
      </c>
      <c r="CF154" s="1"/>
      <c r="CG154" s="1"/>
      <c r="CH154" s="2">
        <v>5</v>
      </c>
      <c r="CI154" s="2">
        <v>2</v>
      </c>
      <c r="CJ154" s="1"/>
      <c r="CK154" s="2">
        <v>3</v>
      </c>
      <c r="CL154" s="1"/>
      <c r="CM154" s="2">
        <v>4</v>
      </c>
      <c r="CN154" s="2">
        <v>5</v>
      </c>
      <c r="CO154" s="1"/>
      <c r="CP154" s="1"/>
      <c r="CQ154" s="2">
        <v>1</v>
      </c>
    </row>
    <row r="155" spans="1:95" x14ac:dyDescent="0.15">
      <c r="A155" s="2">
        <v>1248</v>
      </c>
      <c r="B155" s="2">
        <v>91</v>
      </c>
      <c r="C155" t="s">
        <v>30</v>
      </c>
      <c r="D155">
        <v>5</v>
      </c>
      <c r="E155" s="2">
        <v>2</v>
      </c>
      <c r="F155">
        <v>2</v>
      </c>
      <c r="G155" s="2">
        <v>10</v>
      </c>
      <c r="H155" s="2">
        <v>2</v>
      </c>
      <c r="I155" s="2">
        <v>2</v>
      </c>
      <c r="J155" s="1"/>
      <c r="K155" s="2">
        <v>4</v>
      </c>
      <c r="L155" s="2">
        <v>5</v>
      </c>
      <c r="M155" s="2">
        <v>4</v>
      </c>
      <c r="N155" s="2">
        <v>4</v>
      </c>
      <c r="O155">
        <v>3</v>
      </c>
      <c r="P155">
        <v>2</v>
      </c>
      <c r="R155" s="1"/>
      <c r="S155" s="1"/>
      <c r="AN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row>
    <row r="156" spans="1:95" x14ac:dyDescent="0.15">
      <c r="A156" s="2">
        <v>1247</v>
      </c>
      <c r="B156" s="2">
        <v>76</v>
      </c>
      <c r="C156" t="s">
        <v>0</v>
      </c>
      <c r="D156">
        <v>5</v>
      </c>
      <c r="E156" s="2">
        <v>2</v>
      </c>
      <c r="F156">
        <v>2</v>
      </c>
      <c r="G156" s="2">
        <v>1</v>
      </c>
      <c r="H156" s="2">
        <v>3</v>
      </c>
      <c r="I156" s="2">
        <v>3</v>
      </c>
      <c r="J156" s="1"/>
      <c r="K156" s="2">
        <v>3</v>
      </c>
      <c r="L156" s="2">
        <v>3</v>
      </c>
      <c r="M156" s="2">
        <v>2</v>
      </c>
      <c r="N156" s="2">
        <v>3</v>
      </c>
      <c r="O156">
        <v>2</v>
      </c>
      <c r="P156">
        <v>2</v>
      </c>
      <c r="R156" s="1"/>
      <c r="S156" s="1"/>
      <c r="AN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row>
    <row r="157" spans="1:95" x14ac:dyDescent="0.15">
      <c r="A157" s="2">
        <v>1246</v>
      </c>
      <c r="B157" s="2">
        <v>307</v>
      </c>
      <c r="C157" t="s">
        <v>0</v>
      </c>
      <c r="D157">
        <v>4</v>
      </c>
      <c r="E157" s="2">
        <v>4</v>
      </c>
      <c r="F157">
        <v>2</v>
      </c>
      <c r="G157" s="2">
        <v>1</v>
      </c>
      <c r="H157" s="2">
        <v>3</v>
      </c>
      <c r="I157" s="2">
        <v>3</v>
      </c>
      <c r="J157" s="1"/>
      <c r="K157" s="2">
        <v>4</v>
      </c>
      <c r="L157" s="2">
        <v>3</v>
      </c>
      <c r="M157" s="2">
        <v>2</v>
      </c>
      <c r="N157" s="2">
        <v>4</v>
      </c>
      <c r="O157">
        <v>3</v>
      </c>
      <c r="P157">
        <v>1</v>
      </c>
      <c r="Q157">
        <v>2</v>
      </c>
      <c r="R157" s="1"/>
      <c r="S157" s="1"/>
      <c r="AN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row>
    <row r="158" spans="1:95" x14ac:dyDescent="0.15">
      <c r="A158" s="2">
        <v>1245</v>
      </c>
      <c r="B158" s="2">
        <v>123</v>
      </c>
      <c r="C158" t="s">
        <v>0</v>
      </c>
      <c r="D158">
        <v>4</v>
      </c>
      <c r="E158" s="2">
        <v>3</v>
      </c>
      <c r="F158">
        <v>2</v>
      </c>
      <c r="G158" s="2">
        <v>1</v>
      </c>
      <c r="H158" s="2">
        <v>2</v>
      </c>
      <c r="I158" s="2">
        <v>2</v>
      </c>
      <c r="J158" s="1"/>
      <c r="K158" s="2">
        <v>4</v>
      </c>
      <c r="L158" s="2">
        <v>4</v>
      </c>
      <c r="M158" s="2">
        <v>4</v>
      </c>
      <c r="N158" s="2">
        <v>4</v>
      </c>
      <c r="O158">
        <v>3</v>
      </c>
      <c r="P158">
        <v>2</v>
      </c>
      <c r="R158" s="1"/>
      <c r="S158" s="1"/>
      <c r="AN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row>
    <row r="159" spans="1:95" x14ac:dyDescent="0.15">
      <c r="A159" s="2">
        <v>1244</v>
      </c>
      <c r="B159" s="2">
        <v>60</v>
      </c>
      <c r="C159" t="s">
        <v>30</v>
      </c>
      <c r="D159">
        <v>4</v>
      </c>
      <c r="E159" s="2">
        <v>1</v>
      </c>
      <c r="F159">
        <v>2</v>
      </c>
      <c r="G159" s="2">
        <v>2</v>
      </c>
      <c r="H159" s="2">
        <v>2</v>
      </c>
      <c r="I159" s="2">
        <v>2</v>
      </c>
      <c r="J159" s="1"/>
      <c r="K159" s="2">
        <v>3</v>
      </c>
      <c r="L159" s="2">
        <v>5</v>
      </c>
      <c r="M159" s="2">
        <v>3</v>
      </c>
      <c r="N159" s="2">
        <v>3</v>
      </c>
      <c r="O159">
        <v>3</v>
      </c>
      <c r="P159">
        <v>2</v>
      </c>
      <c r="R159" s="1"/>
      <c r="S159" s="1"/>
      <c r="AN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row>
    <row r="160" spans="1:95" x14ac:dyDescent="0.15">
      <c r="A160" s="2">
        <v>1243</v>
      </c>
      <c r="B160" s="2">
        <v>164</v>
      </c>
      <c r="C160" t="s">
        <v>0</v>
      </c>
      <c r="D160">
        <v>4</v>
      </c>
      <c r="E160" s="2">
        <v>2</v>
      </c>
      <c r="F160">
        <v>2</v>
      </c>
      <c r="G160" s="2">
        <v>2</v>
      </c>
      <c r="H160" s="2">
        <v>1</v>
      </c>
      <c r="I160" s="2">
        <v>1</v>
      </c>
      <c r="J160" s="1"/>
      <c r="K160" s="2">
        <v>5</v>
      </c>
      <c r="L160" s="2">
        <v>5</v>
      </c>
      <c r="M160" s="2">
        <v>5</v>
      </c>
      <c r="N160" s="2">
        <v>5</v>
      </c>
      <c r="O160">
        <v>1</v>
      </c>
      <c r="P160">
        <v>2</v>
      </c>
      <c r="R160" s="1"/>
      <c r="S160" s="1"/>
      <c r="AN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row>
    <row r="161" spans="1:95" x14ac:dyDescent="0.15">
      <c r="A161" s="2">
        <v>1242</v>
      </c>
      <c r="B161" s="2">
        <v>346</v>
      </c>
      <c r="C161" t="s">
        <v>30</v>
      </c>
      <c r="D161">
        <v>4</v>
      </c>
      <c r="E161" s="2">
        <v>1</v>
      </c>
      <c r="F161">
        <v>1</v>
      </c>
      <c r="G161" s="2">
        <v>1</v>
      </c>
      <c r="H161" s="2">
        <v>3</v>
      </c>
      <c r="I161" s="2">
        <v>3</v>
      </c>
      <c r="J161" s="2">
        <v>2</v>
      </c>
      <c r="K161" s="2">
        <v>3</v>
      </c>
      <c r="L161" s="2">
        <v>3</v>
      </c>
      <c r="M161" s="2">
        <v>4</v>
      </c>
      <c r="N161" s="2">
        <v>4</v>
      </c>
      <c r="O161">
        <v>2</v>
      </c>
      <c r="P161">
        <v>1</v>
      </c>
      <c r="Q161">
        <v>1</v>
      </c>
      <c r="R161" s="2">
        <v>1</v>
      </c>
      <c r="S161" s="2">
        <v>2</v>
      </c>
      <c r="U161">
        <v>1</v>
      </c>
      <c r="V161">
        <v>1</v>
      </c>
      <c r="W161">
        <v>1</v>
      </c>
      <c r="Y161">
        <v>1</v>
      </c>
      <c r="AC161">
        <v>1</v>
      </c>
      <c r="AM161">
        <v>1</v>
      </c>
      <c r="AN161" s="2">
        <v>0</v>
      </c>
      <c r="AO161">
        <v>1</v>
      </c>
      <c r="AP161">
        <v>3</v>
      </c>
      <c r="BK161" s="2">
        <v>0</v>
      </c>
      <c r="BL161" s="2">
        <v>0</v>
      </c>
      <c r="BM161" s="2">
        <v>1</v>
      </c>
      <c r="BN161" s="2">
        <v>1</v>
      </c>
      <c r="BO161" s="2">
        <v>2</v>
      </c>
      <c r="BP161" s="2">
        <v>2</v>
      </c>
      <c r="BQ161" s="2">
        <v>1</v>
      </c>
      <c r="BR161" s="2">
        <v>1</v>
      </c>
      <c r="BS161" s="2">
        <v>1</v>
      </c>
      <c r="BT161" s="2">
        <v>1</v>
      </c>
      <c r="BU161" s="2">
        <v>1</v>
      </c>
      <c r="BV161" s="2">
        <v>1</v>
      </c>
      <c r="BW161" s="1"/>
      <c r="BX161" s="2">
        <v>1</v>
      </c>
      <c r="BY161" s="2">
        <v>1</v>
      </c>
      <c r="BZ161" s="2">
        <v>1</v>
      </c>
      <c r="CA161" s="2">
        <v>3</v>
      </c>
      <c r="CB161" s="2">
        <v>4</v>
      </c>
      <c r="CC161" s="2">
        <v>2</v>
      </c>
      <c r="CD161" s="2">
        <v>5</v>
      </c>
      <c r="CE161" s="2">
        <v>6</v>
      </c>
      <c r="CF161" s="1"/>
      <c r="CG161" s="2">
        <v>7</v>
      </c>
      <c r="CH161" s="2">
        <v>8</v>
      </c>
      <c r="CI161" s="2">
        <v>5</v>
      </c>
      <c r="CJ161" s="2">
        <v>6</v>
      </c>
      <c r="CK161" s="2">
        <v>4</v>
      </c>
      <c r="CL161" s="2">
        <v>7</v>
      </c>
      <c r="CM161" s="2">
        <v>8</v>
      </c>
      <c r="CN161" s="2">
        <v>1</v>
      </c>
      <c r="CO161" s="1"/>
      <c r="CP161" s="2">
        <v>3</v>
      </c>
      <c r="CQ161" s="2">
        <v>2</v>
      </c>
    </row>
    <row r="162" spans="1:95" x14ac:dyDescent="0.15">
      <c r="A162" s="2">
        <v>1241</v>
      </c>
      <c r="B162" s="2">
        <v>429</v>
      </c>
      <c r="C162" t="s">
        <v>0</v>
      </c>
      <c r="D162">
        <v>4</v>
      </c>
      <c r="E162" s="2">
        <v>2</v>
      </c>
      <c r="F162">
        <v>2</v>
      </c>
      <c r="G162" s="2">
        <v>1</v>
      </c>
      <c r="H162" s="2">
        <v>2</v>
      </c>
      <c r="I162" s="2">
        <v>2</v>
      </c>
      <c r="J162" s="2">
        <v>2</v>
      </c>
      <c r="K162" s="2">
        <v>5</v>
      </c>
      <c r="L162" s="2">
        <v>4</v>
      </c>
      <c r="M162" s="2">
        <v>5</v>
      </c>
      <c r="N162" s="2">
        <v>5</v>
      </c>
      <c r="O162">
        <v>3</v>
      </c>
      <c r="P162">
        <v>1</v>
      </c>
      <c r="Q162">
        <v>1</v>
      </c>
      <c r="R162" s="2">
        <v>6</v>
      </c>
      <c r="S162" s="2">
        <v>6</v>
      </c>
      <c r="U162">
        <v>1</v>
      </c>
      <c r="W162">
        <v>1</v>
      </c>
      <c r="Y162">
        <v>1</v>
      </c>
      <c r="AA162">
        <v>1</v>
      </c>
      <c r="AB162">
        <v>1</v>
      </c>
      <c r="AC162">
        <v>1</v>
      </c>
      <c r="AD162">
        <v>1</v>
      </c>
      <c r="AE162">
        <v>1</v>
      </c>
      <c r="AM162">
        <v>1</v>
      </c>
      <c r="AN162" s="2">
        <v>3</v>
      </c>
      <c r="AO162">
        <v>1</v>
      </c>
      <c r="AP162">
        <v>2</v>
      </c>
      <c r="BK162" s="2">
        <v>0</v>
      </c>
      <c r="BL162" s="2">
        <v>2</v>
      </c>
      <c r="BM162" s="2">
        <v>1</v>
      </c>
      <c r="BN162" s="2">
        <v>2</v>
      </c>
      <c r="BO162" s="2">
        <v>3</v>
      </c>
      <c r="BP162" s="2">
        <v>3</v>
      </c>
      <c r="BQ162" s="2">
        <v>1</v>
      </c>
      <c r="BR162" s="2">
        <v>1</v>
      </c>
      <c r="BS162" s="2">
        <v>1</v>
      </c>
      <c r="BT162" s="2">
        <v>1</v>
      </c>
      <c r="BU162" s="2">
        <v>1</v>
      </c>
      <c r="BV162" s="2">
        <v>1</v>
      </c>
      <c r="BW162" s="2">
        <v>1</v>
      </c>
      <c r="BX162" s="2">
        <v>1</v>
      </c>
      <c r="BY162" s="2">
        <v>1</v>
      </c>
      <c r="BZ162" s="2">
        <v>3</v>
      </c>
      <c r="CA162" s="2">
        <v>2</v>
      </c>
      <c r="CB162" s="2">
        <v>4</v>
      </c>
      <c r="CC162" s="2">
        <v>5</v>
      </c>
      <c r="CD162" s="2">
        <v>1</v>
      </c>
      <c r="CE162" s="2">
        <v>6</v>
      </c>
      <c r="CF162" s="2">
        <v>9</v>
      </c>
      <c r="CG162" s="2">
        <v>7</v>
      </c>
      <c r="CH162" s="2">
        <v>8</v>
      </c>
      <c r="CI162" s="2">
        <v>4</v>
      </c>
      <c r="CJ162" s="2">
        <v>2</v>
      </c>
      <c r="CK162" s="2">
        <v>8</v>
      </c>
      <c r="CL162" s="2">
        <v>3</v>
      </c>
      <c r="CM162" s="2">
        <v>1</v>
      </c>
      <c r="CN162" s="2">
        <v>7</v>
      </c>
      <c r="CO162" s="2">
        <v>6</v>
      </c>
      <c r="CP162" s="2">
        <v>9</v>
      </c>
      <c r="CQ162" s="2">
        <v>5</v>
      </c>
    </row>
    <row r="163" spans="1:95" x14ac:dyDescent="0.15">
      <c r="A163" s="2">
        <v>1240</v>
      </c>
      <c r="B163" s="2">
        <v>419</v>
      </c>
      <c r="C163" t="s">
        <v>0</v>
      </c>
      <c r="D163">
        <v>5</v>
      </c>
      <c r="E163" s="2">
        <v>2</v>
      </c>
      <c r="F163">
        <v>2</v>
      </c>
      <c r="G163" s="2">
        <v>1</v>
      </c>
      <c r="H163" s="2">
        <v>4</v>
      </c>
      <c r="I163" s="2">
        <v>9999</v>
      </c>
      <c r="J163" s="1"/>
      <c r="K163" s="2">
        <v>5</v>
      </c>
      <c r="L163" s="2">
        <v>5</v>
      </c>
      <c r="M163" s="2">
        <v>5</v>
      </c>
      <c r="N163" s="2">
        <v>5</v>
      </c>
      <c r="O163">
        <v>4</v>
      </c>
      <c r="P163">
        <v>1</v>
      </c>
      <c r="Q163">
        <v>1</v>
      </c>
      <c r="R163" s="2">
        <v>6</v>
      </c>
      <c r="S163" s="2">
        <v>6</v>
      </c>
      <c r="U163">
        <v>1</v>
      </c>
      <c r="W163">
        <v>1</v>
      </c>
      <c r="X163">
        <v>1</v>
      </c>
      <c r="Y163">
        <v>1</v>
      </c>
      <c r="AM163">
        <v>2</v>
      </c>
      <c r="AN163" s="2">
        <v>0</v>
      </c>
      <c r="AO163">
        <v>1</v>
      </c>
      <c r="AP163">
        <v>5</v>
      </c>
      <c r="BK163" s="2">
        <v>3</v>
      </c>
      <c r="BL163" s="2">
        <v>3</v>
      </c>
      <c r="BM163" s="2">
        <v>3</v>
      </c>
      <c r="BN163" s="2">
        <v>3</v>
      </c>
      <c r="BO163" s="2">
        <v>3</v>
      </c>
      <c r="BP163" s="2">
        <v>3</v>
      </c>
      <c r="BQ163" s="2">
        <v>1</v>
      </c>
      <c r="BR163" s="2">
        <v>1</v>
      </c>
      <c r="BS163" s="2">
        <v>1</v>
      </c>
      <c r="BT163" s="1"/>
      <c r="BU163" s="1"/>
      <c r="BV163" s="2">
        <v>1</v>
      </c>
      <c r="BW163" s="1"/>
      <c r="BX163" s="2">
        <v>1</v>
      </c>
      <c r="BY163" s="1"/>
      <c r="BZ163" s="2">
        <v>2</v>
      </c>
      <c r="CA163" s="2">
        <v>4</v>
      </c>
      <c r="CB163" s="2">
        <v>3</v>
      </c>
      <c r="CC163" s="1"/>
      <c r="CD163" s="1"/>
      <c r="CE163" s="2">
        <v>5</v>
      </c>
      <c r="CF163" s="1"/>
      <c r="CG163" s="2">
        <v>1</v>
      </c>
      <c r="CH163" s="1"/>
      <c r="CI163" s="2">
        <v>2</v>
      </c>
      <c r="CJ163" s="2">
        <v>3</v>
      </c>
      <c r="CK163" s="2">
        <v>4</v>
      </c>
      <c r="CL163" s="1"/>
      <c r="CM163" s="1"/>
      <c r="CN163" s="2">
        <v>5</v>
      </c>
      <c r="CO163" s="1"/>
      <c r="CP163" s="2">
        <v>1</v>
      </c>
      <c r="CQ163" s="1"/>
    </row>
    <row r="164" spans="1:95" x14ac:dyDescent="0.15">
      <c r="A164" s="2">
        <v>1239</v>
      </c>
      <c r="B164" s="2">
        <v>322</v>
      </c>
      <c r="C164" t="s">
        <v>0</v>
      </c>
      <c r="D164">
        <v>4</v>
      </c>
      <c r="E164" s="2">
        <v>1</v>
      </c>
      <c r="F164">
        <v>1</v>
      </c>
      <c r="G164" s="2">
        <v>1</v>
      </c>
      <c r="H164" s="2">
        <v>3</v>
      </c>
      <c r="I164" s="2">
        <v>3</v>
      </c>
      <c r="J164" s="2">
        <v>7</v>
      </c>
      <c r="K164" s="2">
        <v>4</v>
      </c>
      <c r="L164" s="2">
        <v>4</v>
      </c>
      <c r="M164" s="2">
        <v>3</v>
      </c>
      <c r="N164" s="2">
        <v>4</v>
      </c>
      <c r="O164">
        <v>2</v>
      </c>
      <c r="P164">
        <v>1</v>
      </c>
      <c r="Q164">
        <v>1</v>
      </c>
      <c r="R164" s="2">
        <v>5</v>
      </c>
      <c r="S164" s="2">
        <v>5</v>
      </c>
      <c r="AA164">
        <v>1</v>
      </c>
      <c r="AB164">
        <v>1</v>
      </c>
      <c r="AC164">
        <v>1</v>
      </c>
      <c r="AM164">
        <v>1</v>
      </c>
      <c r="AN164" s="2">
        <v>1</v>
      </c>
      <c r="AO164">
        <v>1</v>
      </c>
      <c r="AP164">
        <v>3</v>
      </c>
      <c r="BK164" s="2">
        <v>2</v>
      </c>
      <c r="BL164" s="2">
        <v>2</v>
      </c>
      <c r="BM164" s="2">
        <v>3</v>
      </c>
      <c r="BN164" s="2">
        <v>3</v>
      </c>
      <c r="BO164" s="2">
        <v>3</v>
      </c>
      <c r="BP164" s="2">
        <v>3</v>
      </c>
      <c r="BQ164" s="1"/>
      <c r="BR164" s="2">
        <v>1</v>
      </c>
      <c r="BS164" s="1"/>
      <c r="BT164" s="1"/>
      <c r="BU164" s="2">
        <v>1</v>
      </c>
      <c r="BV164" s="2">
        <v>1</v>
      </c>
      <c r="BW164" s="2">
        <v>1</v>
      </c>
      <c r="BX164" s="2">
        <v>1</v>
      </c>
      <c r="BY164" s="2">
        <v>1</v>
      </c>
      <c r="BZ164" s="1"/>
      <c r="CA164" s="2">
        <v>1</v>
      </c>
      <c r="CB164" s="1"/>
      <c r="CC164" s="1"/>
      <c r="CD164" s="2">
        <v>3</v>
      </c>
      <c r="CE164" s="2">
        <v>2</v>
      </c>
      <c r="CF164" s="2">
        <v>4</v>
      </c>
      <c r="CG164" s="2">
        <v>5</v>
      </c>
      <c r="CH164" s="2">
        <v>6</v>
      </c>
      <c r="CI164" s="1"/>
      <c r="CJ164" s="2">
        <v>1</v>
      </c>
      <c r="CK164" s="1"/>
      <c r="CL164" s="1"/>
      <c r="CM164" s="2">
        <v>2</v>
      </c>
      <c r="CN164" s="2">
        <v>3</v>
      </c>
      <c r="CO164" s="2">
        <v>5</v>
      </c>
      <c r="CP164" s="2">
        <v>6</v>
      </c>
      <c r="CQ164" s="2">
        <v>4</v>
      </c>
    </row>
    <row r="165" spans="1:95" x14ac:dyDescent="0.15">
      <c r="A165" s="2">
        <v>1238</v>
      </c>
      <c r="B165" s="2">
        <v>137</v>
      </c>
      <c r="C165" t="s">
        <v>0</v>
      </c>
      <c r="D165">
        <v>5</v>
      </c>
      <c r="E165" s="2">
        <v>2</v>
      </c>
      <c r="F165">
        <v>1</v>
      </c>
      <c r="G165" s="2">
        <v>1</v>
      </c>
      <c r="H165" s="2">
        <v>3</v>
      </c>
      <c r="I165" s="2">
        <v>3</v>
      </c>
      <c r="J165" s="1"/>
      <c r="K165" s="2">
        <v>5</v>
      </c>
      <c r="L165" s="2">
        <v>5</v>
      </c>
      <c r="M165" s="2">
        <v>2</v>
      </c>
      <c r="N165" s="2">
        <v>2</v>
      </c>
      <c r="O165">
        <v>2</v>
      </c>
      <c r="P165">
        <v>2</v>
      </c>
      <c r="R165" s="1"/>
      <c r="S165" s="1"/>
      <c r="AN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row>
    <row r="166" spans="1:95" x14ac:dyDescent="0.15">
      <c r="A166" s="2">
        <v>1237</v>
      </c>
      <c r="B166" s="2">
        <v>389</v>
      </c>
      <c r="C166" t="s">
        <v>0</v>
      </c>
      <c r="D166">
        <v>4</v>
      </c>
      <c r="E166" s="2">
        <v>2</v>
      </c>
      <c r="F166">
        <v>2</v>
      </c>
      <c r="G166" s="2">
        <v>10</v>
      </c>
      <c r="H166" s="2">
        <v>2</v>
      </c>
      <c r="I166" s="2">
        <v>2</v>
      </c>
      <c r="J166" s="2">
        <v>1</v>
      </c>
      <c r="K166" s="2">
        <v>4</v>
      </c>
      <c r="L166" s="2">
        <v>4</v>
      </c>
      <c r="M166" s="2">
        <v>4</v>
      </c>
      <c r="N166" s="2">
        <v>4</v>
      </c>
      <c r="O166">
        <v>3</v>
      </c>
      <c r="P166">
        <v>1</v>
      </c>
      <c r="Q166">
        <v>1</v>
      </c>
      <c r="R166" s="2">
        <v>4</v>
      </c>
      <c r="S166" s="2">
        <v>5</v>
      </c>
      <c r="AA166">
        <v>1</v>
      </c>
      <c r="AM166">
        <v>1</v>
      </c>
      <c r="AN166" s="2">
        <v>0</v>
      </c>
      <c r="AO166">
        <v>2</v>
      </c>
      <c r="AP166">
        <v>1</v>
      </c>
      <c r="AQ166">
        <v>1</v>
      </c>
      <c r="AX166">
        <v>1</v>
      </c>
      <c r="BI166">
        <v>1</v>
      </c>
      <c r="BJ166">
        <v>1</v>
      </c>
      <c r="BK166" s="2">
        <v>1</v>
      </c>
      <c r="BL166" s="2">
        <v>1</v>
      </c>
      <c r="BM166" s="2">
        <v>1</v>
      </c>
      <c r="BN166" s="2">
        <v>1</v>
      </c>
      <c r="BO166" s="2">
        <v>1</v>
      </c>
      <c r="BP166" s="2">
        <v>1</v>
      </c>
      <c r="BQ166" s="2">
        <v>1</v>
      </c>
      <c r="BR166" s="2">
        <v>1</v>
      </c>
      <c r="BS166" s="2">
        <v>1</v>
      </c>
      <c r="BT166" s="1"/>
      <c r="BU166" s="2">
        <v>1</v>
      </c>
      <c r="BV166" s="2">
        <v>1</v>
      </c>
      <c r="BW166" s="1"/>
      <c r="BX166" s="2">
        <v>1</v>
      </c>
      <c r="BY166" s="2">
        <v>1</v>
      </c>
      <c r="BZ166" s="2">
        <v>1</v>
      </c>
      <c r="CA166" s="2">
        <v>6</v>
      </c>
      <c r="CB166" s="2">
        <v>5</v>
      </c>
      <c r="CC166" s="1"/>
      <c r="CD166" s="2">
        <v>3</v>
      </c>
      <c r="CE166" s="2">
        <v>4</v>
      </c>
      <c r="CF166" s="1"/>
      <c r="CG166" s="2">
        <v>7</v>
      </c>
      <c r="CH166" s="2">
        <v>2</v>
      </c>
      <c r="CI166" s="2">
        <v>5</v>
      </c>
      <c r="CJ166" s="2">
        <v>4</v>
      </c>
      <c r="CK166" s="2">
        <v>6</v>
      </c>
      <c r="CL166" s="1"/>
      <c r="CM166" s="2">
        <v>2</v>
      </c>
      <c r="CN166" s="2">
        <v>1</v>
      </c>
      <c r="CO166" s="1"/>
      <c r="CP166" s="2">
        <v>7</v>
      </c>
      <c r="CQ166" s="2">
        <v>3</v>
      </c>
    </row>
    <row r="167" spans="1:95" x14ac:dyDescent="0.15">
      <c r="A167" s="2">
        <v>1236</v>
      </c>
      <c r="B167" s="2">
        <v>314</v>
      </c>
      <c r="C167" t="s">
        <v>30</v>
      </c>
      <c r="D167">
        <v>4</v>
      </c>
      <c r="E167" s="2">
        <v>4</v>
      </c>
      <c r="F167">
        <v>2</v>
      </c>
      <c r="G167" s="2">
        <v>5</v>
      </c>
      <c r="H167" s="2">
        <v>3</v>
      </c>
      <c r="I167" s="2">
        <v>3</v>
      </c>
      <c r="J167" s="2">
        <v>5</v>
      </c>
      <c r="K167" s="2">
        <v>4</v>
      </c>
      <c r="L167" s="2">
        <v>4</v>
      </c>
      <c r="M167" s="2">
        <v>4</v>
      </c>
      <c r="N167" s="2">
        <v>4</v>
      </c>
      <c r="O167">
        <v>3</v>
      </c>
      <c r="P167">
        <v>1</v>
      </c>
      <c r="Q167">
        <v>1</v>
      </c>
      <c r="R167" s="2">
        <v>2</v>
      </c>
      <c r="S167" s="2">
        <v>3</v>
      </c>
      <c r="T167">
        <v>1</v>
      </c>
      <c r="U167">
        <v>1</v>
      </c>
      <c r="V167">
        <v>1</v>
      </c>
      <c r="W167">
        <v>1</v>
      </c>
      <c r="X167">
        <v>1</v>
      </c>
      <c r="Y167">
        <v>1</v>
      </c>
      <c r="AC167">
        <v>1</v>
      </c>
      <c r="AF167">
        <v>1</v>
      </c>
      <c r="AM167">
        <v>1</v>
      </c>
      <c r="AN167" s="2">
        <v>0</v>
      </c>
      <c r="AO167">
        <v>1</v>
      </c>
      <c r="AP167">
        <v>3</v>
      </c>
      <c r="BK167" s="2">
        <v>0</v>
      </c>
      <c r="BL167" s="2">
        <v>0</v>
      </c>
      <c r="BM167" s="2">
        <v>0</v>
      </c>
      <c r="BN167" s="2">
        <v>0</v>
      </c>
      <c r="BO167" s="2">
        <v>0</v>
      </c>
      <c r="BP167" s="2">
        <v>0</v>
      </c>
      <c r="BQ167" s="2">
        <v>1</v>
      </c>
      <c r="BR167" s="2">
        <v>1</v>
      </c>
      <c r="BS167" s="2">
        <v>1</v>
      </c>
      <c r="BT167" s="2">
        <v>1</v>
      </c>
      <c r="BU167" s="2">
        <v>1</v>
      </c>
      <c r="BV167" s="2">
        <v>1</v>
      </c>
      <c r="BW167" s="1"/>
      <c r="BX167" s="2">
        <v>1</v>
      </c>
      <c r="BY167" s="2">
        <v>1</v>
      </c>
      <c r="BZ167" s="2">
        <v>2</v>
      </c>
      <c r="CA167" s="2">
        <v>1</v>
      </c>
      <c r="CB167" s="2">
        <v>3</v>
      </c>
      <c r="CC167" s="2">
        <v>5</v>
      </c>
      <c r="CD167" s="2">
        <v>4</v>
      </c>
      <c r="CE167" s="2">
        <v>6</v>
      </c>
      <c r="CF167" s="1"/>
      <c r="CG167" s="2">
        <v>8</v>
      </c>
      <c r="CH167" s="2">
        <v>7</v>
      </c>
      <c r="CI167" s="2">
        <v>4</v>
      </c>
      <c r="CJ167" s="2">
        <v>5</v>
      </c>
      <c r="CK167" s="2">
        <v>8</v>
      </c>
      <c r="CL167" s="2">
        <v>6</v>
      </c>
      <c r="CM167" s="2">
        <v>7</v>
      </c>
      <c r="CN167" s="2">
        <v>2</v>
      </c>
      <c r="CO167" s="1"/>
      <c r="CP167" s="2">
        <v>3</v>
      </c>
      <c r="CQ167" s="2">
        <v>1</v>
      </c>
    </row>
    <row r="168" spans="1:95" x14ac:dyDescent="0.15">
      <c r="A168" s="2">
        <v>1235</v>
      </c>
      <c r="B168" s="2">
        <v>130</v>
      </c>
      <c r="C168" t="s">
        <v>30</v>
      </c>
      <c r="D168">
        <v>4</v>
      </c>
      <c r="E168" s="2">
        <v>1</v>
      </c>
      <c r="F168">
        <v>2</v>
      </c>
      <c r="G168" s="2">
        <v>2</v>
      </c>
      <c r="H168" s="2">
        <v>3</v>
      </c>
      <c r="I168" s="2">
        <v>3</v>
      </c>
      <c r="J168" s="1"/>
      <c r="K168" s="2">
        <v>5</v>
      </c>
      <c r="L168" s="2">
        <v>4</v>
      </c>
      <c r="M168" s="2">
        <v>4</v>
      </c>
      <c r="N168" s="2">
        <v>4</v>
      </c>
      <c r="O168">
        <v>1</v>
      </c>
      <c r="P168">
        <v>1</v>
      </c>
      <c r="Q168">
        <v>2</v>
      </c>
      <c r="R168" s="1"/>
      <c r="S168" s="1"/>
      <c r="AN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row>
    <row r="169" spans="1:95" x14ac:dyDescent="0.15">
      <c r="A169" s="2">
        <v>1234</v>
      </c>
      <c r="B169" s="2">
        <v>116</v>
      </c>
      <c r="C169" t="s">
        <v>30</v>
      </c>
      <c r="D169">
        <v>4</v>
      </c>
      <c r="E169" s="2">
        <v>1</v>
      </c>
      <c r="F169">
        <v>1</v>
      </c>
      <c r="G169" s="2">
        <v>1</v>
      </c>
      <c r="H169" s="2">
        <v>3</v>
      </c>
      <c r="I169" s="2">
        <v>3</v>
      </c>
      <c r="J169" s="1"/>
      <c r="K169" s="2">
        <v>4</v>
      </c>
      <c r="L169" s="2">
        <v>3</v>
      </c>
      <c r="M169" s="2">
        <v>3</v>
      </c>
      <c r="N169" s="2">
        <v>2</v>
      </c>
      <c r="O169">
        <v>3</v>
      </c>
      <c r="P169">
        <v>2</v>
      </c>
      <c r="R169" s="1"/>
      <c r="S169" s="1"/>
      <c r="AN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row>
    <row r="170" spans="1:95" x14ac:dyDescent="0.15">
      <c r="A170" s="2">
        <v>1233</v>
      </c>
      <c r="B170" s="2">
        <v>434</v>
      </c>
      <c r="C170" t="s">
        <v>30</v>
      </c>
      <c r="D170">
        <v>5</v>
      </c>
      <c r="E170" s="2">
        <v>2</v>
      </c>
      <c r="F170">
        <v>2</v>
      </c>
      <c r="G170" s="2">
        <v>1</v>
      </c>
      <c r="H170" s="2">
        <v>2</v>
      </c>
      <c r="I170" s="2">
        <v>2</v>
      </c>
      <c r="J170" s="1"/>
      <c r="K170" s="2">
        <v>2</v>
      </c>
      <c r="L170" s="2">
        <v>4</v>
      </c>
      <c r="M170" s="2">
        <v>2</v>
      </c>
      <c r="N170" s="2">
        <v>2</v>
      </c>
      <c r="O170">
        <v>3</v>
      </c>
      <c r="P170">
        <v>1</v>
      </c>
      <c r="Q170">
        <v>1</v>
      </c>
      <c r="R170" s="2">
        <v>1</v>
      </c>
      <c r="S170" s="2">
        <v>3</v>
      </c>
      <c r="Y170">
        <v>1</v>
      </c>
      <c r="AA170">
        <v>1</v>
      </c>
      <c r="AB170">
        <v>1</v>
      </c>
      <c r="AC170">
        <v>1</v>
      </c>
      <c r="AE170">
        <v>1</v>
      </c>
      <c r="AM170">
        <v>3</v>
      </c>
      <c r="AN170" s="2">
        <v>3</v>
      </c>
      <c r="AO170">
        <v>1</v>
      </c>
      <c r="AP170">
        <v>5</v>
      </c>
      <c r="BK170" s="2">
        <v>3</v>
      </c>
      <c r="BL170" s="2">
        <v>3</v>
      </c>
      <c r="BM170" s="2">
        <v>0</v>
      </c>
      <c r="BN170" s="2">
        <v>0</v>
      </c>
      <c r="BO170" s="2">
        <v>3</v>
      </c>
      <c r="BP170" s="2">
        <v>3</v>
      </c>
      <c r="BQ170" s="2">
        <v>1</v>
      </c>
      <c r="BR170" s="2">
        <v>1</v>
      </c>
      <c r="BS170" s="2">
        <v>1</v>
      </c>
      <c r="BT170" s="2">
        <v>1</v>
      </c>
      <c r="BU170" s="2">
        <v>1</v>
      </c>
      <c r="BV170" s="2">
        <v>1</v>
      </c>
      <c r="BW170" s="2">
        <v>1</v>
      </c>
      <c r="BX170" s="2">
        <v>1</v>
      </c>
      <c r="BY170" s="2">
        <v>1</v>
      </c>
      <c r="BZ170" s="2">
        <v>1</v>
      </c>
      <c r="CA170" s="2">
        <v>3</v>
      </c>
      <c r="CB170" s="2">
        <v>2</v>
      </c>
      <c r="CC170" s="2">
        <v>9</v>
      </c>
      <c r="CD170" s="2">
        <v>4</v>
      </c>
      <c r="CE170" s="2">
        <v>5</v>
      </c>
      <c r="CF170" s="2">
        <v>6</v>
      </c>
      <c r="CG170" s="2">
        <v>7</v>
      </c>
      <c r="CH170" s="2">
        <v>8</v>
      </c>
      <c r="CI170" s="2">
        <v>1</v>
      </c>
      <c r="CJ170" s="2">
        <v>3</v>
      </c>
      <c r="CK170" s="2">
        <v>2</v>
      </c>
      <c r="CL170" s="2">
        <v>9</v>
      </c>
      <c r="CM170" s="2">
        <v>4</v>
      </c>
      <c r="CN170" s="2">
        <v>5</v>
      </c>
      <c r="CO170" s="2">
        <v>6</v>
      </c>
      <c r="CP170" s="2">
        <v>7</v>
      </c>
      <c r="CQ170" s="2">
        <v>8</v>
      </c>
    </row>
    <row r="171" spans="1:95" x14ac:dyDescent="0.15">
      <c r="A171" s="2">
        <v>1232</v>
      </c>
      <c r="B171" s="2">
        <v>138</v>
      </c>
      <c r="C171" t="s">
        <v>30</v>
      </c>
      <c r="D171">
        <v>4</v>
      </c>
      <c r="E171" s="2">
        <v>1</v>
      </c>
      <c r="F171">
        <v>1</v>
      </c>
      <c r="G171" s="2">
        <v>1</v>
      </c>
      <c r="H171" s="2">
        <v>3</v>
      </c>
      <c r="I171" s="2">
        <v>3</v>
      </c>
      <c r="J171" s="1"/>
      <c r="K171" s="2">
        <v>5</v>
      </c>
      <c r="L171" s="2">
        <v>3</v>
      </c>
      <c r="M171" s="2">
        <v>5</v>
      </c>
      <c r="N171" s="2">
        <v>5</v>
      </c>
      <c r="O171">
        <v>4</v>
      </c>
      <c r="P171">
        <v>1</v>
      </c>
      <c r="Q171">
        <v>1</v>
      </c>
      <c r="R171" s="2">
        <v>0</v>
      </c>
      <c r="S171" s="1"/>
      <c r="AN171" s="1"/>
      <c r="BK171" s="1"/>
      <c r="BL171" s="1"/>
      <c r="BM171" s="1"/>
      <c r="BN171" s="1"/>
      <c r="BO171" s="1"/>
      <c r="BP171" s="1"/>
      <c r="BQ171" s="2">
        <v>1</v>
      </c>
      <c r="BR171" s="1"/>
      <c r="BS171" s="1"/>
      <c r="BT171" s="1"/>
      <c r="BU171" s="1"/>
      <c r="BV171" s="2">
        <v>1</v>
      </c>
      <c r="BW171" s="1"/>
      <c r="BX171" s="2">
        <v>1</v>
      </c>
      <c r="BY171" s="2">
        <v>1</v>
      </c>
      <c r="BZ171" s="2">
        <v>1</v>
      </c>
      <c r="CA171" s="1"/>
      <c r="CB171" s="1"/>
      <c r="CC171" s="1"/>
      <c r="CD171" s="1"/>
      <c r="CE171" s="2">
        <v>2</v>
      </c>
      <c r="CF171" s="1"/>
      <c r="CG171" s="2">
        <v>3</v>
      </c>
      <c r="CH171" s="2">
        <v>4</v>
      </c>
      <c r="CI171" s="2">
        <v>1</v>
      </c>
      <c r="CJ171" s="1"/>
      <c r="CK171" s="1"/>
      <c r="CL171" s="1"/>
      <c r="CM171" s="1"/>
      <c r="CN171" s="2">
        <v>3</v>
      </c>
      <c r="CO171" s="1"/>
      <c r="CP171" s="2">
        <v>2</v>
      </c>
      <c r="CQ171" s="2">
        <v>4</v>
      </c>
    </row>
    <row r="172" spans="1:95" x14ac:dyDescent="0.15">
      <c r="A172" s="2">
        <v>1231</v>
      </c>
      <c r="B172" s="2">
        <v>90</v>
      </c>
      <c r="C172" t="s">
        <v>0</v>
      </c>
      <c r="D172">
        <v>5</v>
      </c>
      <c r="E172" s="2">
        <v>2</v>
      </c>
      <c r="F172">
        <v>2</v>
      </c>
      <c r="G172" s="2">
        <v>1</v>
      </c>
      <c r="H172" s="2">
        <v>1</v>
      </c>
      <c r="I172" s="2">
        <v>1</v>
      </c>
      <c r="J172" s="1"/>
      <c r="K172" s="2">
        <v>5</v>
      </c>
      <c r="L172" s="2">
        <v>5</v>
      </c>
      <c r="M172" s="2">
        <v>5</v>
      </c>
      <c r="N172" s="2">
        <v>5</v>
      </c>
      <c r="O172">
        <v>1</v>
      </c>
      <c r="P172">
        <v>2</v>
      </c>
      <c r="R172" s="1"/>
      <c r="S172" s="1"/>
      <c r="AN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row>
    <row r="173" spans="1:95" x14ac:dyDescent="0.15">
      <c r="A173" s="2">
        <v>1230</v>
      </c>
      <c r="B173" s="2">
        <v>545</v>
      </c>
      <c r="C173" t="s">
        <v>0</v>
      </c>
      <c r="D173">
        <v>2</v>
      </c>
      <c r="E173" s="2">
        <v>4</v>
      </c>
      <c r="F173">
        <v>2</v>
      </c>
      <c r="G173" s="2">
        <v>10</v>
      </c>
      <c r="H173" s="2">
        <v>2</v>
      </c>
      <c r="I173" s="2">
        <v>2</v>
      </c>
      <c r="J173" s="2">
        <v>2</v>
      </c>
      <c r="K173" s="2">
        <v>3</v>
      </c>
      <c r="L173" s="2">
        <v>3</v>
      </c>
      <c r="M173" s="2">
        <v>4</v>
      </c>
      <c r="N173" s="2">
        <v>3</v>
      </c>
      <c r="O173">
        <v>3</v>
      </c>
      <c r="P173">
        <v>1</v>
      </c>
      <c r="Q173">
        <v>1</v>
      </c>
      <c r="R173" s="2">
        <v>1</v>
      </c>
      <c r="S173" s="2">
        <v>1</v>
      </c>
      <c r="AC173">
        <v>1</v>
      </c>
      <c r="AM173">
        <v>1</v>
      </c>
      <c r="AN173" s="2">
        <v>3</v>
      </c>
      <c r="AO173">
        <v>1</v>
      </c>
      <c r="AP173">
        <v>3</v>
      </c>
      <c r="BK173" s="2">
        <v>3</v>
      </c>
      <c r="BL173" s="2">
        <v>3</v>
      </c>
      <c r="BM173" s="2">
        <v>3</v>
      </c>
      <c r="BN173" s="2">
        <v>3</v>
      </c>
      <c r="BO173" s="2">
        <v>3</v>
      </c>
      <c r="BP173" s="2">
        <v>3</v>
      </c>
      <c r="BQ173" s="1"/>
      <c r="BR173" s="2">
        <v>1</v>
      </c>
      <c r="BS173" s="1"/>
      <c r="BT173" s="2">
        <v>1</v>
      </c>
      <c r="BU173" s="2">
        <v>1</v>
      </c>
      <c r="BV173" s="2">
        <v>1</v>
      </c>
      <c r="BW173" s="1"/>
      <c r="BX173" s="1"/>
      <c r="BY173" s="2">
        <v>1</v>
      </c>
      <c r="BZ173" s="1"/>
      <c r="CA173" s="2">
        <v>1</v>
      </c>
      <c r="CB173" s="1"/>
      <c r="CC173" s="2">
        <v>2</v>
      </c>
      <c r="CD173" s="2">
        <v>3</v>
      </c>
      <c r="CE173" s="2">
        <v>4</v>
      </c>
      <c r="CF173" s="1"/>
      <c r="CG173" s="1"/>
      <c r="CH173" s="2">
        <v>5</v>
      </c>
      <c r="CI173" s="1"/>
      <c r="CJ173" s="2">
        <v>2</v>
      </c>
      <c r="CK173" s="1"/>
      <c r="CL173" s="2">
        <v>3</v>
      </c>
      <c r="CM173" s="2">
        <v>1</v>
      </c>
      <c r="CN173" s="2">
        <v>4</v>
      </c>
      <c r="CO173" s="1"/>
      <c r="CP173" s="1"/>
      <c r="CQ173" s="2">
        <v>5</v>
      </c>
    </row>
    <row r="174" spans="1:95" x14ac:dyDescent="0.15">
      <c r="A174" s="2">
        <v>1229</v>
      </c>
      <c r="B174" s="2">
        <v>181</v>
      </c>
      <c r="C174" t="s">
        <v>0</v>
      </c>
      <c r="D174">
        <v>4</v>
      </c>
      <c r="E174" s="2">
        <v>1</v>
      </c>
      <c r="F174">
        <v>1</v>
      </c>
      <c r="G174" s="2">
        <v>1</v>
      </c>
      <c r="H174" s="2">
        <v>3</v>
      </c>
      <c r="I174" s="2">
        <v>3</v>
      </c>
      <c r="J174" s="2">
        <v>5</v>
      </c>
      <c r="K174" s="2">
        <v>5</v>
      </c>
      <c r="L174" s="2">
        <v>5</v>
      </c>
      <c r="M174" s="2">
        <v>5</v>
      </c>
      <c r="N174" s="2">
        <v>5</v>
      </c>
      <c r="O174">
        <v>3</v>
      </c>
      <c r="P174">
        <v>1</v>
      </c>
      <c r="Q174">
        <v>1</v>
      </c>
      <c r="R174" s="2">
        <v>1</v>
      </c>
      <c r="S174" s="2">
        <v>3</v>
      </c>
      <c r="AB174">
        <v>1</v>
      </c>
      <c r="AC174">
        <v>1</v>
      </c>
      <c r="AM174">
        <v>1</v>
      </c>
      <c r="AN174" s="2">
        <v>3</v>
      </c>
      <c r="AO174">
        <v>3</v>
      </c>
      <c r="AP174">
        <v>5</v>
      </c>
      <c r="BK174" s="2">
        <v>0</v>
      </c>
      <c r="BL174" s="2">
        <v>0</v>
      </c>
      <c r="BM174" s="2">
        <v>0</v>
      </c>
      <c r="BN174" s="2">
        <v>0</v>
      </c>
      <c r="BO174" s="2">
        <v>0</v>
      </c>
      <c r="BP174" s="2">
        <v>0</v>
      </c>
      <c r="BQ174" s="2">
        <v>1</v>
      </c>
      <c r="BR174" s="2">
        <v>1</v>
      </c>
      <c r="BS174" s="2">
        <v>1</v>
      </c>
      <c r="BT174" s="1"/>
      <c r="BU174" s="2">
        <v>1</v>
      </c>
      <c r="BV174" s="2">
        <v>1</v>
      </c>
      <c r="BW174" s="1"/>
      <c r="BX174" s="1"/>
      <c r="BY174" s="1"/>
      <c r="BZ174" s="2">
        <v>1</v>
      </c>
      <c r="CA174" s="2">
        <v>3</v>
      </c>
      <c r="CB174" s="2">
        <v>4</v>
      </c>
      <c r="CC174" s="1"/>
      <c r="CD174" s="2">
        <v>5</v>
      </c>
      <c r="CE174" s="2">
        <v>2</v>
      </c>
      <c r="CF174" s="1"/>
      <c r="CG174" s="1"/>
      <c r="CH174" s="1"/>
      <c r="CI174" s="2">
        <v>1</v>
      </c>
      <c r="CJ174" s="2">
        <v>3</v>
      </c>
      <c r="CK174" s="2">
        <v>5</v>
      </c>
      <c r="CL174" s="1"/>
      <c r="CM174" s="2">
        <v>2</v>
      </c>
      <c r="CN174" s="2">
        <v>4</v>
      </c>
      <c r="CO174" s="1"/>
      <c r="CP174" s="1"/>
      <c r="CQ174" s="1"/>
    </row>
    <row r="175" spans="1:95" x14ac:dyDescent="0.15">
      <c r="A175" s="2">
        <v>1228</v>
      </c>
      <c r="B175" s="2">
        <v>67</v>
      </c>
      <c r="C175" t="s">
        <v>0</v>
      </c>
      <c r="D175">
        <v>4</v>
      </c>
      <c r="E175" s="2">
        <v>1</v>
      </c>
      <c r="F175">
        <v>1</v>
      </c>
      <c r="G175" s="2">
        <v>1</v>
      </c>
      <c r="H175" s="2">
        <v>3</v>
      </c>
      <c r="I175" s="2">
        <v>3</v>
      </c>
      <c r="J175" s="1"/>
      <c r="K175" s="2">
        <v>5</v>
      </c>
      <c r="L175" s="2">
        <v>5</v>
      </c>
      <c r="M175" s="2">
        <v>5</v>
      </c>
      <c r="N175" s="2">
        <v>5</v>
      </c>
      <c r="O175">
        <v>3</v>
      </c>
      <c r="P175">
        <v>2</v>
      </c>
      <c r="R175" s="1"/>
      <c r="S175" s="1"/>
      <c r="AN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row>
    <row r="176" spans="1:95" x14ac:dyDescent="0.15">
      <c r="A176" s="2">
        <v>1227</v>
      </c>
      <c r="B176" s="2">
        <v>54</v>
      </c>
      <c r="C176" t="s">
        <v>0</v>
      </c>
      <c r="D176">
        <v>4</v>
      </c>
      <c r="E176" s="2">
        <v>1</v>
      </c>
      <c r="F176">
        <v>1</v>
      </c>
      <c r="G176" s="2">
        <v>1</v>
      </c>
      <c r="H176" s="2">
        <v>3</v>
      </c>
      <c r="I176" s="2">
        <v>3</v>
      </c>
      <c r="J176" s="1"/>
      <c r="K176" s="2">
        <v>1</v>
      </c>
      <c r="L176" s="2">
        <v>5</v>
      </c>
      <c r="M176" s="2">
        <v>1</v>
      </c>
      <c r="N176" s="2">
        <v>5</v>
      </c>
      <c r="O176">
        <v>3</v>
      </c>
      <c r="P176">
        <v>2</v>
      </c>
      <c r="R176" s="1"/>
      <c r="S176" s="1"/>
      <c r="AN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row>
    <row r="177" spans="1:95" x14ac:dyDescent="0.15">
      <c r="A177" s="2">
        <v>1226</v>
      </c>
      <c r="B177" s="2">
        <v>431</v>
      </c>
      <c r="C177" t="s">
        <v>0</v>
      </c>
      <c r="D177">
        <v>4</v>
      </c>
      <c r="E177" s="2">
        <v>4</v>
      </c>
      <c r="F177">
        <v>2</v>
      </c>
      <c r="G177" s="2">
        <v>10</v>
      </c>
      <c r="H177" s="2">
        <v>2</v>
      </c>
      <c r="I177" s="2">
        <v>2</v>
      </c>
      <c r="J177" s="2">
        <v>3</v>
      </c>
      <c r="K177" s="2">
        <v>4</v>
      </c>
      <c r="L177" s="2">
        <v>4</v>
      </c>
      <c r="M177" s="2">
        <v>3</v>
      </c>
      <c r="N177" s="2">
        <v>4</v>
      </c>
      <c r="O177">
        <v>1</v>
      </c>
      <c r="P177">
        <v>1</v>
      </c>
      <c r="Q177">
        <v>1</v>
      </c>
      <c r="R177" s="2">
        <v>1</v>
      </c>
      <c r="S177" s="2">
        <v>4</v>
      </c>
      <c r="U177">
        <v>1</v>
      </c>
      <c r="AM177">
        <v>1</v>
      </c>
      <c r="AN177" s="2">
        <v>0</v>
      </c>
      <c r="AO177">
        <v>1</v>
      </c>
      <c r="AP177">
        <v>3</v>
      </c>
      <c r="BK177" s="2">
        <v>0</v>
      </c>
      <c r="BL177" s="2">
        <v>0</v>
      </c>
      <c r="BM177" s="2">
        <v>0</v>
      </c>
      <c r="BN177" s="2">
        <v>0</v>
      </c>
      <c r="BO177" s="2">
        <v>1</v>
      </c>
      <c r="BP177" s="2">
        <v>0</v>
      </c>
      <c r="BQ177" s="2">
        <v>1</v>
      </c>
      <c r="BR177" s="1"/>
      <c r="BS177" s="1"/>
      <c r="BT177" s="2">
        <v>1</v>
      </c>
      <c r="BU177" s="2">
        <v>1</v>
      </c>
      <c r="BV177" s="2">
        <v>1</v>
      </c>
      <c r="BW177" s="1"/>
      <c r="BX177" s="1"/>
      <c r="BY177" s="2">
        <v>1</v>
      </c>
      <c r="BZ177" s="2">
        <v>2</v>
      </c>
      <c r="CA177" s="1"/>
      <c r="CB177" s="1"/>
      <c r="CC177" s="2">
        <v>3</v>
      </c>
      <c r="CD177" s="2">
        <v>1</v>
      </c>
      <c r="CE177" s="2">
        <v>4</v>
      </c>
      <c r="CF177" s="1"/>
      <c r="CG177" s="1"/>
      <c r="CH177" s="2">
        <v>5</v>
      </c>
      <c r="CI177" s="2">
        <v>1</v>
      </c>
      <c r="CJ177" s="1"/>
      <c r="CK177" s="1"/>
      <c r="CL177" s="2">
        <v>2</v>
      </c>
      <c r="CM177" s="2">
        <v>3</v>
      </c>
      <c r="CN177" s="2">
        <v>4</v>
      </c>
      <c r="CO177" s="1"/>
      <c r="CP177" s="1"/>
      <c r="CQ177" s="2">
        <v>5</v>
      </c>
    </row>
    <row r="178" spans="1:95" x14ac:dyDescent="0.15">
      <c r="A178" s="2">
        <v>1225</v>
      </c>
      <c r="B178" s="2">
        <v>214</v>
      </c>
      <c r="C178" t="s">
        <v>30</v>
      </c>
      <c r="D178">
        <v>4</v>
      </c>
      <c r="E178" s="2">
        <v>1</v>
      </c>
      <c r="F178">
        <v>1</v>
      </c>
      <c r="G178" s="2">
        <v>1</v>
      </c>
      <c r="H178" s="2">
        <v>1</v>
      </c>
      <c r="I178" s="2">
        <v>1</v>
      </c>
      <c r="J178" s="2">
        <v>2</v>
      </c>
      <c r="K178" s="2">
        <v>5</v>
      </c>
      <c r="L178" s="2">
        <v>5</v>
      </c>
      <c r="M178" s="2">
        <v>5</v>
      </c>
      <c r="N178" s="2">
        <v>5</v>
      </c>
      <c r="O178">
        <v>1</v>
      </c>
      <c r="P178">
        <v>1</v>
      </c>
      <c r="Q178">
        <v>1</v>
      </c>
      <c r="R178" s="2">
        <v>3</v>
      </c>
      <c r="S178" s="2">
        <v>3</v>
      </c>
      <c r="U178">
        <v>1</v>
      </c>
      <c r="Y178">
        <v>1</v>
      </c>
      <c r="AA178">
        <v>1</v>
      </c>
      <c r="AF178">
        <v>1</v>
      </c>
      <c r="AM178">
        <v>3</v>
      </c>
      <c r="AN178" s="2">
        <v>3</v>
      </c>
      <c r="AO178">
        <v>2</v>
      </c>
      <c r="AP178">
        <v>3</v>
      </c>
      <c r="BK178" s="2">
        <v>1</v>
      </c>
      <c r="BL178" s="2">
        <v>1</v>
      </c>
      <c r="BM178" s="2">
        <v>1</v>
      </c>
      <c r="BN178" s="2">
        <v>1</v>
      </c>
      <c r="BO178" s="2">
        <v>1</v>
      </c>
      <c r="BP178" s="2">
        <v>1</v>
      </c>
      <c r="BQ178" s="2">
        <v>1</v>
      </c>
      <c r="BR178" s="2">
        <v>1</v>
      </c>
      <c r="BS178" s="1"/>
      <c r="BT178" s="1"/>
      <c r="BU178" s="2">
        <v>1</v>
      </c>
      <c r="BV178" s="1"/>
      <c r="BW178" s="1"/>
      <c r="BX178" s="2">
        <v>1</v>
      </c>
      <c r="BY178" s="2">
        <v>1</v>
      </c>
      <c r="BZ178" s="2">
        <v>3</v>
      </c>
      <c r="CA178" s="2">
        <v>2</v>
      </c>
      <c r="CB178" s="1"/>
      <c r="CC178" s="1"/>
      <c r="CD178" s="2">
        <v>1</v>
      </c>
      <c r="CE178" s="1"/>
      <c r="CF178" s="1"/>
      <c r="CG178" s="2">
        <v>4</v>
      </c>
      <c r="CH178" s="2">
        <v>5</v>
      </c>
      <c r="CI178" s="2">
        <v>3</v>
      </c>
      <c r="CJ178" s="2">
        <v>2</v>
      </c>
      <c r="CK178" s="1"/>
      <c r="CL178" s="1"/>
      <c r="CM178" s="2">
        <v>1</v>
      </c>
      <c r="CN178" s="1"/>
      <c r="CO178" s="1"/>
      <c r="CP178" s="2">
        <v>4</v>
      </c>
      <c r="CQ178" s="2">
        <v>5</v>
      </c>
    </row>
    <row r="179" spans="1:95" x14ac:dyDescent="0.15">
      <c r="A179" s="2">
        <v>1224</v>
      </c>
      <c r="B179" s="2">
        <v>396</v>
      </c>
      <c r="C179" t="s">
        <v>0</v>
      </c>
      <c r="D179">
        <v>4</v>
      </c>
      <c r="E179" s="2">
        <v>1</v>
      </c>
      <c r="F179">
        <v>3</v>
      </c>
      <c r="G179" s="2">
        <v>1</v>
      </c>
      <c r="H179" s="2">
        <v>1</v>
      </c>
      <c r="I179" s="2">
        <v>1</v>
      </c>
      <c r="J179" s="2">
        <v>5</v>
      </c>
      <c r="K179" s="2">
        <v>4</v>
      </c>
      <c r="L179" s="2">
        <v>4</v>
      </c>
      <c r="M179" s="2">
        <v>4</v>
      </c>
      <c r="N179" s="2">
        <v>4</v>
      </c>
      <c r="O179">
        <v>2</v>
      </c>
      <c r="P179">
        <v>1</v>
      </c>
      <c r="Q179">
        <v>1</v>
      </c>
      <c r="R179" s="2">
        <v>3</v>
      </c>
      <c r="S179" s="2">
        <v>3</v>
      </c>
      <c r="U179">
        <v>1</v>
      </c>
      <c r="AA179">
        <v>1</v>
      </c>
      <c r="AC179">
        <v>1</v>
      </c>
      <c r="AM179">
        <v>3</v>
      </c>
      <c r="AN179" s="2">
        <v>0</v>
      </c>
      <c r="AO179">
        <v>1</v>
      </c>
      <c r="AP179">
        <v>3</v>
      </c>
      <c r="BK179" s="2">
        <v>0</v>
      </c>
      <c r="BL179" s="2">
        <v>0</v>
      </c>
      <c r="BM179" s="2">
        <v>0</v>
      </c>
      <c r="BN179" s="2">
        <v>0</v>
      </c>
      <c r="BO179" s="2">
        <v>2</v>
      </c>
      <c r="BP179" s="2">
        <v>2</v>
      </c>
      <c r="BQ179" s="2">
        <v>1</v>
      </c>
      <c r="BR179" s="2">
        <v>1</v>
      </c>
      <c r="BS179" s="2">
        <v>1</v>
      </c>
      <c r="BT179" s="2">
        <v>1</v>
      </c>
      <c r="BU179" s="2">
        <v>1</v>
      </c>
      <c r="BV179" s="2">
        <v>1</v>
      </c>
      <c r="BW179" s="2">
        <v>1</v>
      </c>
      <c r="BX179" s="1"/>
      <c r="BY179" s="1"/>
      <c r="BZ179" s="2">
        <v>2</v>
      </c>
      <c r="CA179" s="2">
        <v>4</v>
      </c>
      <c r="CB179" s="2">
        <v>3</v>
      </c>
      <c r="CC179" s="2">
        <v>5</v>
      </c>
      <c r="CD179" s="2">
        <v>1</v>
      </c>
      <c r="CE179" s="2">
        <v>6</v>
      </c>
      <c r="CF179" s="2">
        <v>7</v>
      </c>
      <c r="CG179" s="1"/>
      <c r="CH179" s="1"/>
      <c r="CI179" s="2">
        <v>4</v>
      </c>
      <c r="CJ179" s="2">
        <v>7</v>
      </c>
      <c r="CK179" s="2">
        <v>6</v>
      </c>
      <c r="CL179" s="2">
        <v>3</v>
      </c>
      <c r="CM179" s="2">
        <v>5</v>
      </c>
      <c r="CN179" s="2">
        <v>1</v>
      </c>
      <c r="CO179" s="2">
        <v>2</v>
      </c>
      <c r="CP179" s="1"/>
      <c r="CQ179" s="1"/>
    </row>
    <row r="180" spans="1:95" x14ac:dyDescent="0.15">
      <c r="A180" s="2">
        <v>1223</v>
      </c>
      <c r="B180" s="2">
        <v>356</v>
      </c>
      <c r="C180" t="s">
        <v>30</v>
      </c>
      <c r="D180">
        <v>4</v>
      </c>
      <c r="E180" s="2">
        <v>1</v>
      </c>
      <c r="F180">
        <v>1</v>
      </c>
      <c r="G180" s="2">
        <v>1</v>
      </c>
      <c r="H180" s="2">
        <v>3</v>
      </c>
      <c r="I180" s="2">
        <v>3</v>
      </c>
      <c r="J180" s="2">
        <v>5</v>
      </c>
      <c r="K180" s="2">
        <v>4</v>
      </c>
      <c r="L180" s="2">
        <v>4</v>
      </c>
      <c r="M180" s="2">
        <v>4</v>
      </c>
      <c r="N180" s="2">
        <v>4</v>
      </c>
      <c r="O180">
        <v>3</v>
      </c>
      <c r="P180">
        <v>1</v>
      </c>
      <c r="Q180">
        <v>1</v>
      </c>
      <c r="R180" s="2">
        <v>5</v>
      </c>
      <c r="S180" s="2">
        <v>4</v>
      </c>
      <c r="AA180">
        <v>1</v>
      </c>
      <c r="AC180">
        <v>1</v>
      </c>
      <c r="AM180">
        <v>3</v>
      </c>
      <c r="AN180" s="2">
        <v>2</v>
      </c>
      <c r="AO180">
        <v>2</v>
      </c>
      <c r="AP180">
        <v>2</v>
      </c>
      <c r="BK180" s="2">
        <v>2</v>
      </c>
      <c r="BL180" s="2">
        <v>3</v>
      </c>
      <c r="BM180" s="2">
        <v>2</v>
      </c>
      <c r="BN180" s="2">
        <v>2</v>
      </c>
      <c r="BO180" s="2">
        <v>2</v>
      </c>
      <c r="BP180" s="2">
        <v>2</v>
      </c>
      <c r="BQ180" s="2">
        <v>1</v>
      </c>
      <c r="BR180" s="2">
        <v>1</v>
      </c>
      <c r="BS180" s="2">
        <v>1</v>
      </c>
      <c r="BT180" s="2">
        <v>1</v>
      </c>
      <c r="BU180" s="2">
        <v>1</v>
      </c>
      <c r="BV180" s="2">
        <v>1</v>
      </c>
      <c r="BW180" s="2">
        <v>1</v>
      </c>
      <c r="BX180" s="2">
        <v>1</v>
      </c>
      <c r="BY180" s="2">
        <v>1</v>
      </c>
      <c r="BZ180" s="2">
        <v>8</v>
      </c>
      <c r="CA180" s="2">
        <v>2</v>
      </c>
      <c r="CB180" s="2">
        <v>4</v>
      </c>
      <c r="CC180" s="2">
        <v>3</v>
      </c>
      <c r="CD180" s="2">
        <v>1</v>
      </c>
      <c r="CE180" s="2">
        <v>6</v>
      </c>
      <c r="CF180" s="2">
        <v>9</v>
      </c>
      <c r="CG180" s="2">
        <v>7</v>
      </c>
      <c r="CH180" s="2">
        <v>5</v>
      </c>
      <c r="CI180" s="2">
        <v>6</v>
      </c>
      <c r="CJ180" s="2">
        <v>3</v>
      </c>
      <c r="CK180" s="2">
        <v>8</v>
      </c>
      <c r="CL180" s="2">
        <v>1</v>
      </c>
      <c r="CM180" s="2">
        <v>2</v>
      </c>
      <c r="CN180" s="2">
        <v>5</v>
      </c>
      <c r="CO180" s="2">
        <v>9</v>
      </c>
      <c r="CP180" s="2">
        <v>7</v>
      </c>
      <c r="CQ180" s="2">
        <v>4</v>
      </c>
    </row>
    <row r="181" spans="1:95" x14ac:dyDescent="0.15">
      <c r="A181" s="2">
        <v>1222</v>
      </c>
      <c r="B181" s="2">
        <v>144</v>
      </c>
      <c r="C181" t="s">
        <v>30</v>
      </c>
      <c r="D181">
        <v>5</v>
      </c>
      <c r="E181" s="2">
        <v>1</v>
      </c>
      <c r="F181">
        <v>1</v>
      </c>
      <c r="G181" s="2">
        <v>10</v>
      </c>
      <c r="H181" s="2">
        <v>3</v>
      </c>
      <c r="I181" s="2">
        <v>3</v>
      </c>
      <c r="J181" s="1"/>
      <c r="K181" s="2">
        <v>5</v>
      </c>
      <c r="L181" s="2">
        <v>5</v>
      </c>
      <c r="M181" s="2">
        <v>5</v>
      </c>
      <c r="N181" s="2">
        <v>5</v>
      </c>
      <c r="O181">
        <v>4</v>
      </c>
      <c r="P181">
        <v>2</v>
      </c>
      <c r="R181" s="1"/>
      <c r="S181" s="1"/>
      <c r="AN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row>
    <row r="182" spans="1:95" x14ac:dyDescent="0.15">
      <c r="A182" s="2">
        <v>1221</v>
      </c>
      <c r="B182" s="2">
        <v>311</v>
      </c>
      <c r="C182" t="s">
        <v>0</v>
      </c>
      <c r="D182">
        <v>4</v>
      </c>
      <c r="E182" s="2">
        <v>2</v>
      </c>
      <c r="F182">
        <v>2</v>
      </c>
      <c r="G182" s="2">
        <v>1</v>
      </c>
      <c r="H182" s="2">
        <v>2</v>
      </c>
      <c r="I182" s="2">
        <v>2</v>
      </c>
      <c r="J182" s="2">
        <v>4</v>
      </c>
      <c r="K182" s="2">
        <v>3</v>
      </c>
      <c r="L182" s="2">
        <v>4</v>
      </c>
      <c r="M182" s="2">
        <v>3</v>
      </c>
      <c r="N182" s="2">
        <v>2</v>
      </c>
      <c r="O182">
        <v>2</v>
      </c>
      <c r="P182">
        <v>1</v>
      </c>
      <c r="Q182">
        <v>1</v>
      </c>
      <c r="R182" s="2">
        <v>1</v>
      </c>
      <c r="S182" s="2">
        <v>1</v>
      </c>
      <c r="AA182">
        <v>1</v>
      </c>
      <c r="AC182">
        <v>1</v>
      </c>
      <c r="AM182">
        <v>1</v>
      </c>
      <c r="AN182" s="2">
        <v>2</v>
      </c>
      <c r="AO182">
        <v>2</v>
      </c>
      <c r="AP182">
        <v>3</v>
      </c>
      <c r="BK182" s="2">
        <v>0</v>
      </c>
      <c r="BL182" s="2">
        <v>1</v>
      </c>
      <c r="BM182" s="2">
        <v>2</v>
      </c>
      <c r="BN182" s="2">
        <v>2</v>
      </c>
      <c r="BO182" s="2">
        <v>1</v>
      </c>
      <c r="BP182" s="2">
        <v>2</v>
      </c>
      <c r="BQ182" s="2">
        <v>1</v>
      </c>
      <c r="BR182" s="2">
        <v>1</v>
      </c>
      <c r="BS182" s="2">
        <v>1</v>
      </c>
      <c r="BT182" s="2">
        <v>1</v>
      </c>
      <c r="BU182" s="2">
        <v>1</v>
      </c>
      <c r="BV182" s="2">
        <v>1</v>
      </c>
      <c r="BW182" s="1"/>
      <c r="BX182" s="1"/>
      <c r="BY182" s="2">
        <v>1</v>
      </c>
      <c r="BZ182" s="2">
        <v>5</v>
      </c>
      <c r="CA182" s="2">
        <v>6</v>
      </c>
      <c r="CB182" s="2">
        <v>7</v>
      </c>
      <c r="CC182" s="2">
        <v>3</v>
      </c>
      <c r="CD182" s="2">
        <v>4</v>
      </c>
      <c r="CE182" s="2">
        <v>2</v>
      </c>
      <c r="CF182" s="1"/>
      <c r="CG182" s="1"/>
      <c r="CH182" s="2">
        <v>1</v>
      </c>
      <c r="CI182" s="2">
        <v>4</v>
      </c>
      <c r="CJ182" s="2">
        <v>5</v>
      </c>
      <c r="CK182" s="2">
        <v>7</v>
      </c>
      <c r="CL182" s="2">
        <v>3</v>
      </c>
      <c r="CM182" s="2">
        <v>6</v>
      </c>
      <c r="CN182" s="2">
        <v>2</v>
      </c>
      <c r="CO182" s="1"/>
      <c r="CP182" s="1"/>
      <c r="CQ182" s="2">
        <v>1</v>
      </c>
    </row>
    <row r="183" spans="1:95" x14ac:dyDescent="0.15">
      <c r="A183" s="2">
        <v>1220</v>
      </c>
      <c r="B183" s="2">
        <v>282</v>
      </c>
      <c r="C183" t="s">
        <v>30</v>
      </c>
      <c r="D183">
        <v>4</v>
      </c>
      <c r="E183" s="2">
        <v>2</v>
      </c>
      <c r="F183">
        <v>2</v>
      </c>
      <c r="G183" s="2">
        <v>2</v>
      </c>
      <c r="H183" s="2">
        <v>2</v>
      </c>
      <c r="I183" s="2">
        <v>2</v>
      </c>
      <c r="J183" s="2">
        <v>7</v>
      </c>
      <c r="K183" s="2">
        <v>5</v>
      </c>
      <c r="L183" s="2">
        <v>4</v>
      </c>
      <c r="M183" s="2">
        <v>5</v>
      </c>
      <c r="N183" s="2">
        <v>5</v>
      </c>
      <c r="O183">
        <v>1</v>
      </c>
      <c r="P183">
        <v>1</v>
      </c>
      <c r="Q183">
        <v>1</v>
      </c>
      <c r="R183" s="2">
        <v>4</v>
      </c>
      <c r="S183" s="2">
        <v>4</v>
      </c>
      <c r="V183">
        <v>1</v>
      </c>
      <c r="AB183">
        <v>1</v>
      </c>
      <c r="AC183">
        <v>1</v>
      </c>
      <c r="AM183">
        <v>3</v>
      </c>
      <c r="AN183" s="2">
        <v>0</v>
      </c>
      <c r="AO183">
        <v>2</v>
      </c>
      <c r="AP183">
        <v>5</v>
      </c>
      <c r="BK183" s="2">
        <v>0</v>
      </c>
      <c r="BL183" s="2">
        <v>0</v>
      </c>
      <c r="BM183" s="2">
        <v>0</v>
      </c>
      <c r="BN183" s="2">
        <v>0</v>
      </c>
      <c r="BO183" s="2">
        <v>0</v>
      </c>
      <c r="BP183" s="2">
        <v>2</v>
      </c>
      <c r="BQ183" s="2">
        <v>1</v>
      </c>
      <c r="BR183" s="1"/>
      <c r="BS183" s="1"/>
      <c r="BT183" s="1"/>
      <c r="BU183" s="2">
        <v>1</v>
      </c>
      <c r="BV183" s="2">
        <v>1</v>
      </c>
      <c r="BW183" s="2">
        <v>1</v>
      </c>
      <c r="BX183" s="2">
        <v>1</v>
      </c>
      <c r="BY183" s="2">
        <v>1</v>
      </c>
      <c r="BZ183" s="2">
        <v>1</v>
      </c>
      <c r="CA183" s="1"/>
      <c r="CB183" s="1"/>
      <c r="CC183" s="1"/>
      <c r="CD183" s="2">
        <v>2</v>
      </c>
      <c r="CE183" s="2">
        <v>3</v>
      </c>
      <c r="CF183" s="2">
        <v>4</v>
      </c>
      <c r="CG183" s="2">
        <v>6</v>
      </c>
      <c r="CH183" s="2">
        <v>5</v>
      </c>
      <c r="CI183" s="2">
        <v>6</v>
      </c>
      <c r="CJ183" s="1"/>
      <c r="CK183" s="1"/>
      <c r="CL183" s="1"/>
      <c r="CM183" s="2">
        <v>2</v>
      </c>
      <c r="CN183" s="2">
        <v>4</v>
      </c>
      <c r="CO183" s="2">
        <v>5</v>
      </c>
      <c r="CP183" s="2">
        <v>3</v>
      </c>
      <c r="CQ183" s="2">
        <v>1</v>
      </c>
    </row>
    <row r="184" spans="1:95" x14ac:dyDescent="0.15">
      <c r="A184" s="2">
        <v>1219</v>
      </c>
      <c r="B184" s="2">
        <v>82</v>
      </c>
      <c r="C184" t="s">
        <v>0</v>
      </c>
      <c r="D184">
        <v>4</v>
      </c>
      <c r="E184" s="2">
        <v>1</v>
      </c>
      <c r="F184">
        <v>1</v>
      </c>
      <c r="G184" s="2">
        <v>1</v>
      </c>
      <c r="H184" s="2">
        <v>3</v>
      </c>
      <c r="I184" s="2">
        <v>3</v>
      </c>
      <c r="J184" s="1"/>
      <c r="K184" s="2">
        <v>2</v>
      </c>
      <c r="L184" s="2">
        <v>5</v>
      </c>
      <c r="M184" s="2">
        <v>4</v>
      </c>
      <c r="N184" s="2">
        <v>4</v>
      </c>
      <c r="O184">
        <v>3</v>
      </c>
      <c r="P184">
        <v>2</v>
      </c>
      <c r="R184" s="1"/>
      <c r="S184" s="1"/>
      <c r="AN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row>
    <row r="185" spans="1:95" x14ac:dyDescent="0.15">
      <c r="A185" s="2">
        <v>1218</v>
      </c>
      <c r="B185" s="2">
        <v>183</v>
      </c>
      <c r="C185" t="s">
        <v>0</v>
      </c>
      <c r="D185">
        <v>4</v>
      </c>
      <c r="E185" s="2">
        <v>1</v>
      </c>
      <c r="F185">
        <v>1</v>
      </c>
      <c r="G185" s="2">
        <v>1</v>
      </c>
      <c r="H185" s="2">
        <v>2</v>
      </c>
      <c r="I185" s="2">
        <v>2</v>
      </c>
      <c r="J185" s="1"/>
      <c r="K185" s="2">
        <v>5</v>
      </c>
      <c r="L185" s="2">
        <v>5</v>
      </c>
      <c r="M185" s="2">
        <v>5</v>
      </c>
      <c r="N185" s="2">
        <v>5</v>
      </c>
      <c r="O185">
        <v>1</v>
      </c>
      <c r="P185">
        <v>1</v>
      </c>
      <c r="Q185">
        <v>2</v>
      </c>
      <c r="R185" s="1"/>
      <c r="S185" s="1"/>
      <c r="AN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row>
    <row r="186" spans="1:95" x14ac:dyDescent="0.15">
      <c r="A186" s="2">
        <v>1217</v>
      </c>
      <c r="B186" s="2">
        <v>540</v>
      </c>
      <c r="C186" t="s">
        <v>30</v>
      </c>
      <c r="D186">
        <v>2</v>
      </c>
      <c r="E186" s="2">
        <v>4</v>
      </c>
      <c r="F186">
        <v>2</v>
      </c>
      <c r="G186" s="2">
        <v>2</v>
      </c>
      <c r="H186" s="2">
        <v>2</v>
      </c>
      <c r="I186" s="2">
        <v>2</v>
      </c>
      <c r="J186" s="2">
        <v>4</v>
      </c>
      <c r="K186" s="2">
        <v>4</v>
      </c>
      <c r="L186" s="2">
        <v>5</v>
      </c>
      <c r="M186" s="2">
        <v>5</v>
      </c>
      <c r="N186" s="2">
        <v>4</v>
      </c>
      <c r="O186">
        <v>1</v>
      </c>
      <c r="P186">
        <v>1</v>
      </c>
      <c r="Q186">
        <v>1</v>
      </c>
      <c r="R186" s="2">
        <v>5</v>
      </c>
      <c r="S186" s="2">
        <v>3</v>
      </c>
      <c r="T186">
        <v>1</v>
      </c>
      <c r="AB186">
        <v>1</v>
      </c>
      <c r="AC186">
        <v>1</v>
      </c>
      <c r="AG186">
        <v>1</v>
      </c>
      <c r="AM186">
        <v>1</v>
      </c>
      <c r="AN186" s="2">
        <v>3</v>
      </c>
      <c r="AO186">
        <v>2</v>
      </c>
      <c r="AP186">
        <v>3</v>
      </c>
      <c r="BK186" s="2">
        <v>3</v>
      </c>
      <c r="BL186" s="2">
        <v>3</v>
      </c>
      <c r="BM186" s="2">
        <v>3</v>
      </c>
      <c r="BN186" s="2">
        <v>3</v>
      </c>
      <c r="BO186" s="2">
        <v>3</v>
      </c>
      <c r="BP186" s="2">
        <v>3</v>
      </c>
      <c r="BQ186" s="1"/>
      <c r="BR186" s="1"/>
      <c r="BS186" s="1"/>
      <c r="BT186" s="1"/>
      <c r="BU186" s="2">
        <v>1</v>
      </c>
      <c r="BV186" s="2">
        <v>1</v>
      </c>
      <c r="BW186" s="1"/>
      <c r="BX186" s="1"/>
      <c r="BY186" s="2">
        <v>1</v>
      </c>
      <c r="BZ186" s="1"/>
      <c r="CA186" s="1"/>
      <c r="CB186" s="1"/>
      <c r="CC186" s="1"/>
      <c r="CD186" s="2">
        <v>1</v>
      </c>
      <c r="CE186" s="2">
        <v>2</v>
      </c>
      <c r="CF186" s="1"/>
      <c r="CG186" s="1"/>
      <c r="CH186" s="2">
        <v>3</v>
      </c>
      <c r="CI186" s="1"/>
      <c r="CJ186" s="1"/>
      <c r="CK186" s="1"/>
      <c r="CL186" s="1"/>
      <c r="CM186" s="2">
        <v>1</v>
      </c>
      <c r="CN186" s="2">
        <v>2</v>
      </c>
      <c r="CO186" s="1"/>
      <c r="CP186" s="1"/>
      <c r="CQ186" s="2">
        <v>3</v>
      </c>
    </row>
    <row r="187" spans="1:95" x14ac:dyDescent="0.15">
      <c r="A187" s="2">
        <v>1216</v>
      </c>
      <c r="B187" s="2">
        <v>214</v>
      </c>
      <c r="C187" t="s">
        <v>0</v>
      </c>
      <c r="D187">
        <v>4</v>
      </c>
      <c r="E187" s="2">
        <v>5</v>
      </c>
      <c r="F187">
        <v>2</v>
      </c>
      <c r="G187" s="2">
        <v>1</v>
      </c>
      <c r="H187" s="2">
        <v>3</v>
      </c>
      <c r="I187" s="2">
        <v>3</v>
      </c>
      <c r="J187" s="1"/>
      <c r="K187" s="2">
        <v>4</v>
      </c>
      <c r="L187" s="2">
        <v>4</v>
      </c>
      <c r="M187" s="2">
        <v>4</v>
      </c>
      <c r="N187" s="2">
        <v>3</v>
      </c>
      <c r="O187">
        <v>4</v>
      </c>
      <c r="P187">
        <v>2</v>
      </c>
      <c r="R187" s="1"/>
      <c r="S187" s="1"/>
      <c r="AN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row>
    <row r="188" spans="1:95" x14ac:dyDescent="0.15">
      <c r="A188" s="2">
        <v>1215</v>
      </c>
      <c r="B188" s="2">
        <v>399</v>
      </c>
      <c r="C188" t="s">
        <v>0</v>
      </c>
      <c r="D188">
        <v>4</v>
      </c>
      <c r="E188" s="2">
        <v>1</v>
      </c>
      <c r="F188">
        <v>1</v>
      </c>
      <c r="G188" s="2">
        <v>1</v>
      </c>
      <c r="H188" s="2">
        <v>2</v>
      </c>
      <c r="I188" s="2">
        <v>2</v>
      </c>
      <c r="J188" s="2">
        <v>1</v>
      </c>
      <c r="K188" s="2">
        <v>5</v>
      </c>
      <c r="L188" s="2">
        <v>4</v>
      </c>
      <c r="M188" s="2">
        <v>5</v>
      </c>
      <c r="N188" s="2">
        <v>3</v>
      </c>
      <c r="O188">
        <v>4</v>
      </c>
      <c r="P188">
        <v>1</v>
      </c>
      <c r="Q188">
        <v>1</v>
      </c>
      <c r="R188" s="2">
        <v>1</v>
      </c>
      <c r="S188" s="2">
        <v>3</v>
      </c>
      <c r="U188">
        <v>1</v>
      </c>
      <c r="V188">
        <v>1</v>
      </c>
      <c r="AB188">
        <v>1</v>
      </c>
      <c r="AC188">
        <v>1</v>
      </c>
      <c r="AM188">
        <v>3</v>
      </c>
      <c r="AN188" s="2">
        <v>1</v>
      </c>
      <c r="AO188">
        <v>1</v>
      </c>
      <c r="AP188">
        <v>5</v>
      </c>
      <c r="BK188" s="2">
        <v>3</v>
      </c>
      <c r="BL188" s="2">
        <v>3</v>
      </c>
      <c r="BM188" s="2">
        <v>3</v>
      </c>
      <c r="BN188" s="2">
        <v>3</v>
      </c>
      <c r="BO188" s="2">
        <v>3</v>
      </c>
      <c r="BP188" s="2">
        <v>3</v>
      </c>
      <c r="BQ188" s="2">
        <v>1</v>
      </c>
      <c r="BR188" s="2">
        <v>1</v>
      </c>
      <c r="BS188" s="2">
        <v>1</v>
      </c>
      <c r="BT188" s="2">
        <v>1</v>
      </c>
      <c r="BU188" s="2">
        <v>1</v>
      </c>
      <c r="BV188" s="2">
        <v>1</v>
      </c>
      <c r="BW188" s="1"/>
      <c r="BX188" s="2">
        <v>1</v>
      </c>
      <c r="BY188" s="2">
        <v>1</v>
      </c>
      <c r="BZ188" s="2">
        <v>1</v>
      </c>
      <c r="CA188" s="2">
        <v>2</v>
      </c>
      <c r="CB188" s="2">
        <v>6</v>
      </c>
      <c r="CC188" s="2">
        <v>5</v>
      </c>
      <c r="CD188" s="2">
        <v>3</v>
      </c>
      <c r="CE188" s="2">
        <v>8</v>
      </c>
      <c r="CF188" s="1"/>
      <c r="CG188" s="2">
        <v>7</v>
      </c>
      <c r="CH188" s="2">
        <v>4</v>
      </c>
      <c r="CI188" s="2">
        <v>1</v>
      </c>
      <c r="CJ188" s="2">
        <v>3</v>
      </c>
      <c r="CK188" s="2">
        <v>2</v>
      </c>
      <c r="CL188" s="2">
        <v>4</v>
      </c>
      <c r="CM188" s="2">
        <v>5</v>
      </c>
      <c r="CN188" s="2">
        <v>7</v>
      </c>
      <c r="CO188" s="1"/>
      <c r="CP188" s="2">
        <v>6</v>
      </c>
      <c r="CQ188" s="2">
        <v>8</v>
      </c>
    </row>
    <row r="189" spans="1:95" x14ac:dyDescent="0.15">
      <c r="A189" s="2">
        <v>1214</v>
      </c>
      <c r="B189" s="2">
        <v>217</v>
      </c>
      <c r="C189" t="s">
        <v>30</v>
      </c>
      <c r="D189">
        <v>4</v>
      </c>
      <c r="E189" s="2">
        <v>4</v>
      </c>
      <c r="F189">
        <v>2</v>
      </c>
      <c r="G189" s="2">
        <v>10</v>
      </c>
      <c r="H189" s="2">
        <v>3</v>
      </c>
      <c r="I189" s="2">
        <v>3</v>
      </c>
      <c r="J189" s="1"/>
      <c r="K189" s="2">
        <v>3</v>
      </c>
      <c r="L189" s="2">
        <v>3</v>
      </c>
      <c r="M189" s="2">
        <v>3</v>
      </c>
      <c r="N189" s="2">
        <v>3</v>
      </c>
      <c r="O189">
        <v>2</v>
      </c>
      <c r="P189">
        <v>2</v>
      </c>
      <c r="R189" s="1"/>
      <c r="S189" s="1"/>
      <c r="AN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row>
    <row r="190" spans="1:95" x14ac:dyDescent="0.15">
      <c r="A190" s="2">
        <v>1213</v>
      </c>
      <c r="B190" s="2">
        <v>199</v>
      </c>
      <c r="C190" t="s">
        <v>0</v>
      </c>
      <c r="D190">
        <v>4</v>
      </c>
      <c r="E190" s="2">
        <v>4</v>
      </c>
      <c r="F190">
        <v>2</v>
      </c>
      <c r="G190" s="2">
        <v>1</v>
      </c>
      <c r="H190" s="2">
        <v>3</v>
      </c>
      <c r="I190" s="2">
        <v>3</v>
      </c>
      <c r="J190" s="2">
        <v>2</v>
      </c>
      <c r="K190" s="2">
        <v>4</v>
      </c>
      <c r="L190" s="2">
        <v>3</v>
      </c>
      <c r="M190" s="2">
        <v>3</v>
      </c>
      <c r="N190" s="2">
        <v>3</v>
      </c>
      <c r="O190">
        <v>3</v>
      </c>
      <c r="P190">
        <v>1</v>
      </c>
      <c r="Q190">
        <v>1</v>
      </c>
      <c r="R190" s="2">
        <v>3</v>
      </c>
      <c r="S190" s="2">
        <v>3</v>
      </c>
      <c r="AA190">
        <v>1</v>
      </c>
      <c r="AM190">
        <v>1</v>
      </c>
      <c r="AN190" s="2">
        <v>0</v>
      </c>
      <c r="AO190">
        <v>2</v>
      </c>
      <c r="AP190">
        <v>5</v>
      </c>
      <c r="BK190" s="2">
        <v>0</v>
      </c>
      <c r="BL190" s="2">
        <v>0</v>
      </c>
      <c r="BM190" s="2">
        <v>0</v>
      </c>
      <c r="BN190" s="2">
        <v>0</v>
      </c>
      <c r="BO190" s="2">
        <v>0</v>
      </c>
      <c r="BP190" s="2">
        <v>0</v>
      </c>
      <c r="BQ190" s="1"/>
      <c r="BR190" s="2">
        <v>1</v>
      </c>
      <c r="BS190" s="1"/>
      <c r="BT190" s="1"/>
      <c r="BU190" s="1"/>
      <c r="BV190" s="1"/>
      <c r="BW190" s="1"/>
      <c r="BX190" s="1"/>
      <c r="BY190" s="1"/>
      <c r="BZ190" s="1"/>
      <c r="CA190" s="2">
        <v>1</v>
      </c>
      <c r="CB190" s="1"/>
      <c r="CC190" s="1"/>
      <c r="CD190" s="1"/>
      <c r="CE190" s="1"/>
      <c r="CF190" s="1"/>
      <c r="CG190" s="1"/>
      <c r="CH190" s="1"/>
      <c r="CI190" s="1"/>
      <c r="CJ190" s="2">
        <v>1</v>
      </c>
      <c r="CK190" s="1"/>
      <c r="CL190" s="1"/>
      <c r="CM190" s="1"/>
      <c r="CN190" s="1"/>
      <c r="CO190" s="1"/>
      <c r="CP190" s="1"/>
      <c r="CQ190" s="1"/>
    </row>
    <row r="191" spans="1:95" x14ac:dyDescent="0.15">
      <c r="A191" s="2">
        <v>1212</v>
      </c>
      <c r="B191" s="2">
        <v>128</v>
      </c>
      <c r="C191" t="s">
        <v>0</v>
      </c>
      <c r="D191">
        <v>4</v>
      </c>
      <c r="E191" s="2">
        <v>1</v>
      </c>
      <c r="F191">
        <v>1</v>
      </c>
      <c r="G191" s="2">
        <v>1</v>
      </c>
      <c r="H191" s="2">
        <v>1</v>
      </c>
      <c r="I191" s="2">
        <v>1</v>
      </c>
      <c r="J191" s="1"/>
      <c r="K191" s="2">
        <v>5</v>
      </c>
      <c r="L191" s="2">
        <v>5</v>
      </c>
      <c r="M191" s="2">
        <v>5</v>
      </c>
      <c r="N191" s="2">
        <v>5</v>
      </c>
      <c r="O191">
        <v>3</v>
      </c>
      <c r="P191">
        <v>1</v>
      </c>
      <c r="Q191">
        <v>1</v>
      </c>
      <c r="R191" s="2">
        <v>0</v>
      </c>
      <c r="S191" s="1"/>
      <c r="AN191" s="1"/>
      <c r="BK191" s="1"/>
      <c r="BL191" s="1"/>
      <c r="BM191" s="1"/>
      <c r="BN191" s="1"/>
      <c r="BO191" s="1"/>
      <c r="BP191" s="1"/>
      <c r="BQ191" s="2">
        <v>1</v>
      </c>
      <c r="BR191" s="2">
        <v>1</v>
      </c>
      <c r="BS191" s="2">
        <v>1</v>
      </c>
      <c r="BT191" s="2">
        <v>1</v>
      </c>
      <c r="BU191" s="2">
        <v>1</v>
      </c>
      <c r="BV191" s="2">
        <v>1</v>
      </c>
      <c r="BW191" s="2">
        <v>1</v>
      </c>
      <c r="BX191" s="2">
        <v>1</v>
      </c>
      <c r="BY191" s="2">
        <v>1</v>
      </c>
      <c r="BZ191" s="2">
        <v>5</v>
      </c>
      <c r="CA191" s="2">
        <v>6</v>
      </c>
      <c r="CB191" s="2">
        <v>7</v>
      </c>
      <c r="CC191" s="2">
        <v>9</v>
      </c>
      <c r="CD191" s="2">
        <v>8</v>
      </c>
      <c r="CE191" s="2">
        <v>4</v>
      </c>
      <c r="CF191" s="2">
        <v>1</v>
      </c>
      <c r="CG191" s="2">
        <v>3</v>
      </c>
      <c r="CH191" s="2">
        <v>2</v>
      </c>
      <c r="CI191" s="2">
        <v>1</v>
      </c>
      <c r="CJ191" s="2">
        <v>2</v>
      </c>
      <c r="CK191" s="2">
        <v>3</v>
      </c>
      <c r="CL191" s="2">
        <v>5</v>
      </c>
      <c r="CM191" s="2">
        <v>4</v>
      </c>
      <c r="CN191" s="2">
        <v>6</v>
      </c>
      <c r="CO191" s="2">
        <v>7</v>
      </c>
      <c r="CP191" s="2">
        <v>8</v>
      </c>
      <c r="CQ191" s="2">
        <v>9</v>
      </c>
    </row>
    <row r="192" spans="1:95" x14ac:dyDescent="0.15">
      <c r="A192" s="2">
        <v>1211</v>
      </c>
      <c r="B192" s="2">
        <v>399</v>
      </c>
      <c r="C192" t="s">
        <v>30</v>
      </c>
      <c r="D192">
        <v>4</v>
      </c>
      <c r="E192" s="2">
        <v>2</v>
      </c>
      <c r="F192">
        <v>2</v>
      </c>
      <c r="G192" s="2">
        <v>10</v>
      </c>
      <c r="H192" s="2">
        <v>1</v>
      </c>
      <c r="I192" s="2">
        <v>1</v>
      </c>
      <c r="J192" s="2">
        <v>1</v>
      </c>
      <c r="K192" s="2">
        <v>5</v>
      </c>
      <c r="L192" s="2">
        <v>5</v>
      </c>
      <c r="M192" s="2">
        <v>5</v>
      </c>
      <c r="N192" s="2">
        <v>5</v>
      </c>
      <c r="O192">
        <v>2</v>
      </c>
      <c r="P192">
        <v>1</v>
      </c>
      <c r="Q192">
        <v>1</v>
      </c>
      <c r="R192" s="2">
        <v>4</v>
      </c>
      <c r="S192" s="2">
        <v>1</v>
      </c>
      <c r="U192">
        <v>1</v>
      </c>
      <c r="AB192">
        <v>1</v>
      </c>
      <c r="AC192">
        <v>1</v>
      </c>
      <c r="AM192">
        <v>3</v>
      </c>
      <c r="AN192" s="2">
        <v>0</v>
      </c>
      <c r="AO192">
        <v>3</v>
      </c>
      <c r="AP192">
        <v>5</v>
      </c>
      <c r="BK192" s="2">
        <v>3</v>
      </c>
      <c r="BL192" s="2">
        <v>3</v>
      </c>
      <c r="BM192" s="2">
        <v>3</v>
      </c>
      <c r="BN192" s="2">
        <v>3</v>
      </c>
      <c r="BO192" s="2">
        <v>3</v>
      </c>
      <c r="BP192" s="2">
        <v>3</v>
      </c>
      <c r="BQ192" s="2">
        <v>1</v>
      </c>
      <c r="BR192" s="2">
        <v>1</v>
      </c>
      <c r="BS192" s="2">
        <v>1</v>
      </c>
      <c r="BT192" s="2">
        <v>1</v>
      </c>
      <c r="BU192" s="2">
        <v>1</v>
      </c>
      <c r="BV192" s="2">
        <v>1</v>
      </c>
      <c r="BW192" s="2">
        <v>1</v>
      </c>
      <c r="BX192" s="2">
        <v>1</v>
      </c>
      <c r="BY192" s="2">
        <v>1</v>
      </c>
      <c r="BZ192" s="2">
        <v>1</v>
      </c>
      <c r="CA192" s="2">
        <v>2</v>
      </c>
      <c r="CB192" s="2">
        <v>3</v>
      </c>
      <c r="CC192" s="2">
        <v>4</v>
      </c>
      <c r="CD192" s="2">
        <v>5</v>
      </c>
      <c r="CE192" s="2">
        <v>6</v>
      </c>
      <c r="CF192" s="2">
        <v>7</v>
      </c>
      <c r="CG192" s="2">
        <v>8</v>
      </c>
      <c r="CH192" s="2">
        <v>9</v>
      </c>
      <c r="CI192" s="2">
        <v>1</v>
      </c>
      <c r="CJ192" s="2">
        <v>3</v>
      </c>
      <c r="CK192" s="2">
        <v>2</v>
      </c>
      <c r="CL192" s="2">
        <v>4</v>
      </c>
      <c r="CM192" s="2">
        <v>5</v>
      </c>
      <c r="CN192" s="2">
        <v>6</v>
      </c>
      <c r="CO192" s="2">
        <v>7</v>
      </c>
      <c r="CP192" s="2">
        <v>8</v>
      </c>
      <c r="CQ192" s="2">
        <v>9</v>
      </c>
    </row>
    <row r="193" spans="1:95" x14ac:dyDescent="0.15">
      <c r="A193" s="2">
        <v>1210</v>
      </c>
      <c r="B193" s="2">
        <v>111</v>
      </c>
      <c r="C193" t="s">
        <v>0</v>
      </c>
      <c r="D193">
        <v>3</v>
      </c>
      <c r="E193" s="2">
        <v>1</v>
      </c>
      <c r="F193">
        <v>1</v>
      </c>
      <c r="G193" s="2">
        <v>3</v>
      </c>
      <c r="H193" s="2">
        <v>2</v>
      </c>
      <c r="I193" s="2">
        <v>1</v>
      </c>
      <c r="J193" s="2">
        <v>1</v>
      </c>
      <c r="K193" s="2">
        <v>4</v>
      </c>
      <c r="L193" s="2">
        <v>4</v>
      </c>
      <c r="M193" s="2">
        <v>4</v>
      </c>
      <c r="N193" s="2">
        <v>4</v>
      </c>
      <c r="O193">
        <v>2</v>
      </c>
      <c r="P193">
        <v>1</v>
      </c>
      <c r="Q193">
        <v>1</v>
      </c>
      <c r="R193" s="2">
        <v>3</v>
      </c>
      <c r="S193" s="2">
        <v>6</v>
      </c>
      <c r="W193">
        <v>1</v>
      </c>
      <c r="AM193">
        <v>1</v>
      </c>
      <c r="AN193" s="2">
        <v>3</v>
      </c>
      <c r="AO193">
        <v>1</v>
      </c>
      <c r="AP193">
        <v>2</v>
      </c>
      <c r="BK193" s="2">
        <v>3</v>
      </c>
      <c r="BL193" s="2">
        <v>3</v>
      </c>
      <c r="BM193" s="2">
        <v>3</v>
      </c>
      <c r="BN193" s="2">
        <v>3</v>
      </c>
      <c r="BO193" s="2">
        <v>3</v>
      </c>
      <c r="BP193" s="2">
        <v>3</v>
      </c>
      <c r="BQ193" s="1"/>
      <c r="BR193" s="2">
        <v>1</v>
      </c>
      <c r="BS193" s="1"/>
      <c r="BT193" s="1"/>
      <c r="BU193" s="1"/>
      <c r="BV193" s="2">
        <v>1</v>
      </c>
      <c r="BW193" s="1"/>
      <c r="BX193" s="1"/>
      <c r="BY193" s="1"/>
      <c r="BZ193" s="1"/>
      <c r="CA193" s="2">
        <v>1</v>
      </c>
      <c r="CB193" s="1"/>
      <c r="CC193" s="1"/>
      <c r="CD193" s="1"/>
      <c r="CE193" s="2">
        <v>2</v>
      </c>
      <c r="CF193" s="1"/>
      <c r="CG193" s="1"/>
      <c r="CH193" s="1"/>
      <c r="CI193" s="1"/>
      <c r="CJ193" s="2">
        <v>1</v>
      </c>
      <c r="CK193" s="1"/>
      <c r="CL193" s="1"/>
      <c r="CM193" s="1"/>
      <c r="CN193" s="2">
        <v>2</v>
      </c>
      <c r="CO193" s="1"/>
      <c r="CP193" s="1"/>
      <c r="CQ193" s="1"/>
    </row>
    <row r="194" spans="1:95" x14ac:dyDescent="0.15">
      <c r="A194" s="2">
        <v>1209</v>
      </c>
      <c r="B194" s="2">
        <v>210</v>
      </c>
      <c r="C194" t="s">
        <v>30</v>
      </c>
      <c r="D194">
        <v>5</v>
      </c>
      <c r="E194" s="2">
        <v>1</v>
      </c>
      <c r="F194">
        <v>1</v>
      </c>
      <c r="G194" s="2">
        <v>1</v>
      </c>
      <c r="H194" s="2">
        <v>1</v>
      </c>
      <c r="I194" s="2">
        <v>1</v>
      </c>
      <c r="J194" s="1"/>
      <c r="K194" s="2">
        <v>4</v>
      </c>
      <c r="L194" s="2">
        <v>4</v>
      </c>
      <c r="M194" s="2">
        <v>4</v>
      </c>
      <c r="N194" s="2">
        <v>3</v>
      </c>
      <c r="O194">
        <v>3</v>
      </c>
      <c r="P194">
        <v>1</v>
      </c>
      <c r="Q194">
        <v>1</v>
      </c>
      <c r="R194" s="2">
        <v>0</v>
      </c>
      <c r="S194" s="1"/>
      <c r="AN194" s="1"/>
      <c r="BK194" s="1"/>
      <c r="BL194" s="1"/>
      <c r="BM194" s="1"/>
      <c r="BN194" s="1"/>
      <c r="BO194" s="1"/>
      <c r="BP194" s="1"/>
      <c r="BQ194" s="2">
        <v>1</v>
      </c>
      <c r="BR194" s="2">
        <v>1</v>
      </c>
      <c r="BS194" s="2">
        <v>1</v>
      </c>
      <c r="BT194" s="1"/>
      <c r="BU194" s="2">
        <v>1</v>
      </c>
      <c r="BV194" s="2">
        <v>1</v>
      </c>
      <c r="BW194" s="1"/>
      <c r="BX194" s="2">
        <v>1</v>
      </c>
      <c r="BY194" s="2">
        <v>1</v>
      </c>
      <c r="BZ194" s="2">
        <v>1</v>
      </c>
      <c r="CA194" s="2">
        <v>3</v>
      </c>
      <c r="CB194" s="2">
        <v>2</v>
      </c>
      <c r="CC194" s="1"/>
      <c r="CD194" s="2">
        <v>4</v>
      </c>
      <c r="CE194" s="2">
        <v>5</v>
      </c>
      <c r="CF194" s="1"/>
      <c r="CG194" s="2">
        <v>6</v>
      </c>
      <c r="CH194" s="2">
        <v>7</v>
      </c>
      <c r="CI194" s="2">
        <v>4</v>
      </c>
      <c r="CJ194" s="2">
        <v>5</v>
      </c>
      <c r="CK194" s="2">
        <v>6</v>
      </c>
      <c r="CL194" s="1"/>
      <c r="CM194" s="2">
        <v>7</v>
      </c>
      <c r="CN194" s="2">
        <v>1</v>
      </c>
      <c r="CO194" s="1"/>
      <c r="CP194" s="2">
        <v>3</v>
      </c>
      <c r="CQ194" s="2">
        <v>2</v>
      </c>
    </row>
    <row r="195" spans="1:95" x14ac:dyDescent="0.15">
      <c r="A195" s="2">
        <v>1208</v>
      </c>
      <c r="B195" s="2">
        <v>524</v>
      </c>
      <c r="C195" t="s">
        <v>30</v>
      </c>
      <c r="D195">
        <v>5</v>
      </c>
      <c r="E195" s="2">
        <v>2</v>
      </c>
      <c r="F195">
        <v>2</v>
      </c>
      <c r="G195" s="2">
        <v>1</v>
      </c>
      <c r="H195" s="2">
        <v>2</v>
      </c>
      <c r="I195" s="2">
        <v>2</v>
      </c>
      <c r="J195" s="2">
        <v>5</v>
      </c>
      <c r="K195" s="2">
        <v>4</v>
      </c>
      <c r="L195" s="2">
        <v>4</v>
      </c>
      <c r="M195" s="2">
        <v>4</v>
      </c>
      <c r="N195" s="2">
        <v>4</v>
      </c>
      <c r="O195">
        <v>4</v>
      </c>
      <c r="P195">
        <v>1</v>
      </c>
      <c r="Q195">
        <v>1</v>
      </c>
      <c r="R195" s="2">
        <v>3</v>
      </c>
      <c r="S195" s="2">
        <v>3</v>
      </c>
      <c r="AA195">
        <v>1</v>
      </c>
      <c r="AE195">
        <v>1</v>
      </c>
      <c r="AM195">
        <v>1</v>
      </c>
      <c r="AN195" s="2">
        <v>2</v>
      </c>
      <c r="AO195">
        <v>2</v>
      </c>
      <c r="AP195">
        <v>2</v>
      </c>
      <c r="BK195" s="2">
        <v>3</v>
      </c>
      <c r="BL195" s="2">
        <v>3</v>
      </c>
      <c r="BM195" s="2">
        <v>0</v>
      </c>
      <c r="BN195" s="2">
        <v>0</v>
      </c>
      <c r="BO195" s="2">
        <v>3</v>
      </c>
      <c r="BP195" s="2">
        <v>3</v>
      </c>
      <c r="BQ195" s="2">
        <v>1</v>
      </c>
      <c r="BR195" s="2">
        <v>1</v>
      </c>
      <c r="BS195" s="2">
        <v>1</v>
      </c>
      <c r="BT195" s="1"/>
      <c r="BU195" s="2">
        <v>1</v>
      </c>
      <c r="BV195" s="2">
        <v>1</v>
      </c>
      <c r="BW195" s="1"/>
      <c r="BX195" s="2">
        <v>1</v>
      </c>
      <c r="BY195" s="2">
        <v>1</v>
      </c>
      <c r="BZ195" s="2">
        <v>2</v>
      </c>
      <c r="CA195" s="2">
        <v>1</v>
      </c>
      <c r="CB195" s="2">
        <v>3</v>
      </c>
      <c r="CC195" s="1"/>
      <c r="CD195" s="2">
        <v>4</v>
      </c>
      <c r="CE195" s="2">
        <v>7</v>
      </c>
      <c r="CF195" s="1"/>
      <c r="CG195" s="2">
        <v>5</v>
      </c>
      <c r="CH195" s="2">
        <v>6</v>
      </c>
      <c r="CI195" s="2">
        <v>1</v>
      </c>
      <c r="CJ195" s="2">
        <v>2</v>
      </c>
      <c r="CK195" s="2">
        <v>7</v>
      </c>
      <c r="CL195" s="1"/>
      <c r="CM195" s="2">
        <v>3</v>
      </c>
      <c r="CN195" s="2">
        <v>6</v>
      </c>
      <c r="CO195" s="1"/>
      <c r="CP195" s="2">
        <v>4</v>
      </c>
      <c r="CQ195" s="2">
        <v>5</v>
      </c>
    </row>
    <row r="196" spans="1:95" x14ac:dyDescent="0.15">
      <c r="A196" s="2">
        <v>1207</v>
      </c>
      <c r="B196" s="2">
        <v>227</v>
      </c>
      <c r="C196" t="s">
        <v>0</v>
      </c>
      <c r="D196">
        <v>4</v>
      </c>
      <c r="E196" s="2">
        <v>1</v>
      </c>
      <c r="F196">
        <v>1</v>
      </c>
      <c r="G196" s="2">
        <v>1</v>
      </c>
      <c r="H196" s="2">
        <v>2</v>
      </c>
      <c r="I196" s="2">
        <v>2</v>
      </c>
      <c r="J196" s="2">
        <v>2</v>
      </c>
      <c r="K196" s="2">
        <v>5</v>
      </c>
      <c r="L196" s="2">
        <v>5</v>
      </c>
      <c r="M196" s="2">
        <v>5</v>
      </c>
      <c r="N196" s="2">
        <v>5</v>
      </c>
      <c r="O196">
        <v>2</v>
      </c>
      <c r="P196">
        <v>1</v>
      </c>
      <c r="Q196">
        <v>1</v>
      </c>
      <c r="R196" s="2">
        <v>4</v>
      </c>
      <c r="S196" s="2">
        <v>4</v>
      </c>
      <c r="AA196">
        <v>1</v>
      </c>
      <c r="AB196">
        <v>1</v>
      </c>
      <c r="AH196">
        <v>1</v>
      </c>
      <c r="AM196">
        <v>3</v>
      </c>
      <c r="AN196" s="2">
        <v>0</v>
      </c>
      <c r="AO196">
        <v>1</v>
      </c>
      <c r="AP196">
        <v>3</v>
      </c>
      <c r="BK196" s="2">
        <v>2</v>
      </c>
      <c r="BL196" s="2">
        <v>1</v>
      </c>
      <c r="BM196" s="2">
        <v>1</v>
      </c>
      <c r="BN196" s="2">
        <v>1</v>
      </c>
      <c r="BO196" s="2">
        <v>1</v>
      </c>
      <c r="BP196" s="2">
        <v>2</v>
      </c>
      <c r="BQ196" s="2">
        <v>1</v>
      </c>
      <c r="BR196" s="2">
        <v>1</v>
      </c>
      <c r="BS196" s="2">
        <v>1</v>
      </c>
      <c r="BT196" s="2">
        <v>1</v>
      </c>
      <c r="BU196" s="2">
        <v>1</v>
      </c>
      <c r="BV196" s="2">
        <v>1</v>
      </c>
      <c r="BW196" s="1"/>
      <c r="BX196" s="2">
        <v>1</v>
      </c>
      <c r="BY196" s="1"/>
      <c r="BZ196" s="2">
        <v>1</v>
      </c>
      <c r="CA196" s="2">
        <v>3</v>
      </c>
      <c r="CB196" s="2">
        <v>2</v>
      </c>
      <c r="CC196" s="2">
        <v>6</v>
      </c>
      <c r="CD196" s="2">
        <v>4</v>
      </c>
      <c r="CE196" s="2">
        <v>5</v>
      </c>
      <c r="CF196" s="1"/>
      <c r="CG196" s="2">
        <v>7</v>
      </c>
      <c r="CH196" s="1"/>
      <c r="CI196" s="2">
        <v>1</v>
      </c>
      <c r="CJ196" s="2">
        <v>2</v>
      </c>
      <c r="CK196" s="2">
        <v>3</v>
      </c>
      <c r="CL196" s="2">
        <v>4</v>
      </c>
      <c r="CM196" s="2">
        <v>5</v>
      </c>
      <c r="CN196" s="2">
        <v>6</v>
      </c>
      <c r="CO196" s="1"/>
      <c r="CP196" s="2">
        <v>7</v>
      </c>
      <c r="CQ196" s="1"/>
    </row>
    <row r="197" spans="1:95" x14ac:dyDescent="0.15">
      <c r="A197" s="2">
        <v>1206</v>
      </c>
      <c r="B197" s="2">
        <v>75</v>
      </c>
      <c r="C197" t="s">
        <v>0</v>
      </c>
      <c r="D197">
        <v>4</v>
      </c>
      <c r="E197" s="2">
        <v>2</v>
      </c>
      <c r="F197">
        <v>2</v>
      </c>
      <c r="G197" s="2">
        <v>6</v>
      </c>
      <c r="H197" s="2">
        <v>3</v>
      </c>
      <c r="I197" s="2">
        <v>3</v>
      </c>
      <c r="J197" s="1"/>
      <c r="K197" s="2">
        <v>3</v>
      </c>
      <c r="L197" s="2">
        <v>4</v>
      </c>
      <c r="M197" s="2">
        <v>3</v>
      </c>
      <c r="N197" s="2">
        <v>4</v>
      </c>
      <c r="O197">
        <v>2</v>
      </c>
      <c r="P197">
        <v>2</v>
      </c>
      <c r="R197" s="1"/>
      <c r="S197" s="1"/>
      <c r="AN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row>
    <row r="198" spans="1:95" x14ac:dyDescent="0.15">
      <c r="A198" s="2">
        <v>1205</v>
      </c>
      <c r="B198" s="2">
        <v>390</v>
      </c>
      <c r="C198" t="s">
        <v>30</v>
      </c>
      <c r="D198">
        <v>4</v>
      </c>
      <c r="E198" s="2">
        <v>1</v>
      </c>
      <c r="F198">
        <v>1</v>
      </c>
      <c r="G198" s="2">
        <v>1</v>
      </c>
      <c r="H198" s="2">
        <v>2</v>
      </c>
      <c r="I198" s="2">
        <v>2</v>
      </c>
      <c r="J198" s="2">
        <v>5</v>
      </c>
      <c r="K198" s="2">
        <v>3</v>
      </c>
      <c r="L198" s="2">
        <v>2</v>
      </c>
      <c r="M198" s="2">
        <v>2</v>
      </c>
      <c r="N198" s="2">
        <v>2</v>
      </c>
      <c r="O198">
        <v>3</v>
      </c>
      <c r="P198">
        <v>1</v>
      </c>
      <c r="Q198">
        <v>1</v>
      </c>
      <c r="R198" s="2">
        <v>1</v>
      </c>
      <c r="S198" s="2">
        <v>2</v>
      </c>
      <c r="AL198" t="s">
        <v>618</v>
      </c>
      <c r="AM198">
        <v>3</v>
      </c>
      <c r="AN198" s="2">
        <v>2</v>
      </c>
      <c r="AO198">
        <v>2</v>
      </c>
      <c r="AP198">
        <v>5</v>
      </c>
      <c r="BK198" s="2">
        <v>2</v>
      </c>
      <c r="BL198" s="2">
        <v>2</v>
      </c>
      <c r="BM198" s="2">
        <v>2</v>
      </c>
      <c r="BN198" s="2">
        <v>2</v>
      </c>
      <c r="BO198" s="2">
        <v>2</v>
      </c>
      <c r="BP198" s="2">
        <v>2</v>
      </c>
      <c r="BQ198" s="1"/>
      <c r="BR198" s="1"/>
      <c r="BS198" s="1"/>
      <c r="BT198" s="1"/>
      <c r="BU198" s="2">
        <v>1</v>
      </c>
      <c r="BV198" s="2">
        <v>1</v>
      </c>
      <c r="BW198" s="1"/>
      <c r="BX198" s="1"/>
      <c r="BY198" s="2">
        <v>1</v>
      </c>
      <c r="BZ198" s="1"/>
      <c r="CA198" s="1"/>
      <c r="CB198" s="1"/>
      <c r="CC198" s="1"/>
      <c r="CD198" s="2">
        <v>1</v>
      </c>
      <c r="CE198" s="2">
        <v>2</v>
      </c>
      <c r="CF198" s="1"/>
      <c r="CG198" s="1"/>
      <c r="CH198" s="2">
        <v>3</v>
      </c>
      <c r="CI198" s="1"/>
      <c r="CJ198" s="1"/>
      <c r="CK198" s="1"/>
      <c r="CL198" s="1"/>
      <c r="CM198" s="2">
        <v>2</v>
      </c>
      <c r="CN198" s="2">
        <v>3</v>
      </c>
      <c r="CO198" s="1"/>
      <c r="CP198" s="1"/>
      <c r="CQ198" s="2">
        <v>1</v>
      </c>
    </row>
    <row r="199" spans="1:95" x14ac:dyDescent="0.15">
      <c r="A199" s="2">
        <v>1204</v>
      </c>
      <c r="B199" s="2">
        <v>904</v>
      </c>
      <c r="C199" t="s">
        <v>0</v>
      </c>
      <c r="D199">
        <v>4</v>
      </c>
      <c r="E199" s="2">
        <v>1</v>
      </c>
      <c r="F199">
        <v>1</v>
      </c>
      <c r="G199" s="2">
        <v>1</v>
      </c>
      <c r="H199" s="2">
        <v>3</v>
      </c>
      <c r="I199" s="2">
        <v>3</v>
      </c>
      <c r="J199" s="2">
        <v>2</v>
      </c>
      <c r="K199" s="2">
        <v>4</v>
      </c>
      <c r="L199" s="2">
        <v>4</v>
      </c>
      <c r="M199" s="2">
        <v>4</v>
      </c>
      <c r="N199" s="2">
        <v>4</v>
      </c>
      <c r="O199">
        <v>3</v>
      </c>
      <c r="P199">
        <v>1</v>
      </c>
      <c r="Q199">
        <v>1</v>
      </c>
      <c r="R199" s="2">
        <v>2</v>
      </c>
      <c r="S199" s="2">
        <v>4</v>
      </c>
      <c r="AC199">
        <v>1</v>
      </c>
      <c r="AM199">
        <v>1</v>
      </c>
      <c r="AN199" s="2">
        <v>3</v>
      </c>
      <c r="AO199">
        <v>1</v>
      </c>
      <c r="AP199">
        <v>1</v>
      </c>
      <c r="AX199">
        <v>1</v>
      </c>
      <c r="BI199">
        <v>1</v>
      </c>
      <c r="BJ199">
        <v>2</v>
      </c>
      <c r="BK199" s="2">
        <v>3</v>
      </c>
      <c r="BL199" s="2">
        <v>3</v>
      </c>
      <c r="BM199" s="2">
        <v>3</v>
      </c>
      <c r="BN199" s="2">
        <v>3</v>
      </c>
      <c r="BO199" s="2">
        <v>3</v>
      </c>
      <c r="BP199" s="2">
        <v>3</v>
      </c>
      <c r="BQ199" s="2">
        <v>1</v>
      </c>
      <c r="BR199" s="2">
        <v>1</v>
      </c>
      <c r="BS199" s="2">
        <v>1</v>
      </c>
      <c r="BT199" s="2">
        <v>1</v>
      </c>
      <c r="BU199" s="2">
        <v>1</v>
      </c>
      <c r="BV199" s="1"/>
      <c r="BW199" s="1"/>
      <c r="BX199" s="2">
        <v>1</v>
      </c>
      <c r="BY199" s="2">
        <v>1</v>
      </c>
      <c r="BZ199" s="2">
        <v>1</v>
      </c>
      <c r="CA199" s="2">
        <v>2</v>
      </c>
      <c r="CB199" s="2">
        <v>4</v>
      </c>
      <c r="CC199" s="2">
        <v>3</v>
      </c>
      <c r="CD199" s="2">
        <v>5</v>
      </c>
      <c r="CE199" s="1"/>
      <c r="CF199" s="1"/>
      <c r="CG199" s="2">
        <v>6</v>
      </c>
      <c r="CH199" s="2">
        <v>7</v>
      </c>
      <c r="CI199" s="2">
        <v>2</v>
      </c>
      <c r="CJ199" s="2">
        <v>4</v>
      </c>
      <c r="CK199" s="2">
        <v>3</v>
      </c>
      <c r="CL199" s="2">
        <v>5</v>
      </c>
      <c r="CM199" s="2">
        <v>6</v>
      </c>
      <c r="CN199" s="1"/>
      <c r="CO199" s="1"/>
      <c r="CP199" s="2">
        <v>7</v>
      </c>
      <c r="CQ199" s="2">
        <v>1</v>
      </c>
    </row>
    <row r="200" spans="1:95" x14ac:dyDescent="0.15">
      <c r="A200" s="2">
        <v>1203</v>
      </c>
      <c r="B200" s="2">
        <v>208</v>
      </c>
      <c r="C200" t="s">
        <v>30</v>
      </c>
      <c r="D200">
        <v>4</v>
      </c>
      <c r="E200" s="2">
        <v>1</v>
      </c>
      <c r="F200">
        <v>1</v>
      </c>
      <c r="G200" s="2">
        <v>1</v>
      </c>
      <c r="H200" s="2">
        <v>3</v>
      </c>
      <c r="I200" s="2">
        <v>3</v>
      </c>
      <c r="J200" s="2">
        <v>4</v>
      </c>
      <c r="K200" s="2">
        <v>5</v>
      </c>
      <c r="L200" s="2">
        <v>4</v>
      </c>
      <c r="M200" s="2">
        <v>5</v>
      </c>
      <c r="N200" s="2">
        <v>3</v>
      </c>
      <c r="O200">
        <v>3</v>
      </c>
      <c r="P200">
        <v>1</v>
      </c>
      <c r="Q200">
        <v>1</v>
      </c>
      <c r="R200" s="2">
        <v>1</v>
      </c>
      <c r="S200" s="2">
        <v>1</v>
      </c>
      <c r="AA200">
        <v>1</v>
      </c>
      <c r="AF200">
        <v>1</v>
      </c>
      <c r="AM200">
        <v>3</v>
      </c>
      <c r="AN200" s="2">
        <v>3</v>
      </c>
      <c r="AO200">
        <v>2</v>
      </c>
      <c r="AP200">
        <v>3</v>
      </c>
      <c r="BK200" s="2">
        <v>1</v>
      </c>
      <c r="BL200" s="2">
        <v>1</v>
      </c>
      <c r="BM200" s="2">
        <v>2</v>
      </c>
      <c r="BN200" s="2">
        <v>2</v>
      </c>
      <c r="BO200" s="2">
        <v>3</v>
      </c>
      <c r="BP200" s="2">
        <v>3</v>
      </c>
      <c r="BQ200" s="2">
        <v>1</v>
      </c>
      <c r="BR200" s="2">
        <v>1</v>
      </c>
      <c r="BS200" s="2">
        <v>1</v>
      </c>
      <c r="BT200" s="1"/>
      <c r="BU200" s="2">
        <v>1</v>
      </c>
      <c r="BV200" s="2">
        <v>1</v>
      </c>
      <c r="BW200" s="1"/>
      <c r="BX200" s="2">
        <v>1</v>
      </c>
      <c r="BY200" s="2">
        <v>1</v>
      </c>
      <c r="BZ200" s="2">
        <v>1</v>
      </c>
      <c r="CA200" s="2">
        <v>2</v>
      </c>
      <c r="CB200" s="2">
        <v>4</v>
      </c>
      <c r="CC200" s="1"/>
      <c r="CD200" s="2">
        <v>3</v>
      </c>
      <c r="CE200" s="2">
        <v>6</v>
      </c>
      <c r="CF200" s="1"/>
      <c r="CG200" s="2">
        <v>7</v>
      </c>
      <c r="CH200" s="2">
        <v>5</v>
      </c>
      <c r="CI200" s="2">
        <v>1</v>
      </c>
      <c r="CJ200" s="2">
        <v>3</v>
      </c>
      <c r="CK200" s="2">
        <v>4</v>
      </c>
      <c r="CL200" s="1"/>
      <c r="CM200" s="2">
        <v>2</v>
      </c>
      <c r="CN200" s="2">
        <v>5</v>
      </c>
      <c r="CO200" s="1"/>
      <c r="CP200" s="2">
        <v>6</v>
      </c>
      <c r="CQ200" s="2">
        <v>7</v>
      </c>
    </row>
    <row r="201" spans="1:95" x14ac:dyDescent="0.15">
      <c r="A201" s="2">
        <v>1202</v>
      </c>
      <c r="B201" s="2">
        <v>639</v>
      </c>
      <c r="C201" t="s">
        <v>0</v>
      </c>
      <c r="D201">
        <v>4</v>
      </c>
      <c r="E201" s="2">
        <v>1</v>
      </c>
      <c r="F201">
        <v>1</v>
      </c>
      <c r="G201" s="2">
        <v>1</v>
      </c>
      <c r="H201" s="2">
        <v>1</v>
      </c>
      <c r="I201" s="2">
        <v>1</v>
      </c>
      <c r="J201" s="2">
        <v>1</v>
      </c>
      <c r="K201" s="2">
        <v>5</v>
      </c>
      <c r="L201" s="2">
        <v>5</v>
      </c>
      <c r="M201" s="2">
        <v>5</v>
      </c>
      <c r="N201" s="2">
        <v>5</v>
      </c>
      <c r="O201">
        <v>2</v>
      </c>
      <c r="P201">
        <v>1</v>
      </c>
      <c r="Q201">
        <v>1</v>
      </c>
      <c r="R201" s="2">
        <v>4</v>
      </c>
      <c r="S201" s="2">
        <v>3</v>
      </c>
      <c r="V201">
        <v>1</v>
      </c>
      <c r="AC201">
        <v>1</v>
      </c>
      <c r="AJ201">
        <v>1</v>
      </c>
      <c r="AM201">
        <v>1</v>
      </c>
      <c r="AN201" s="2">
        <v>3</v>
      </c>
      <c r="AO201">
        <v>2</v>
      </c>
      <c r="AP201">
        <v>3</v>
      </c>
      <c r="BK201" s="2">
        <v>2</v>
      </c>
      <c r="BL201" s="2">
        <v>1</v>
      </c>
      <c r="BM201" s="2">
        <v>-3</v>
      </c>
      <c r="BN201" s="2">
        <v>-3</v>
      </c>
      <c r="BO201" s="2">
        <v>-1</v>
      </c>
      <c r="BP201" s="2">
        <v>-1</v>
      </c>
      <c r="BQ201" s="2">
        <v>1</v>
      </c>
      <c r="BR201" s="2">
        <v>1</v>
      </c>
      <c r="BS201" s="2">
        <v>1</v>
      </c>
      <c r="BT201" s="2">
        <v>1</v>
      </c>
      <c r="BU201" s="2">
        <v>1</v>
      </c>
      <c r="BV201" s="2">
        <v>1</v>
      </c>
      <c r="BW201" s="2">
        <v>1</v>
      </c>
      <c r="BX201" s="2">
        <v>1</v>
      </c>
      <c r="BY201" s="2">
        <v>1</v>
      </c>
      <c r="BZ201" s="2">
        <v>1</v>
      </c>
      <c r="CA201" s="2">
        <v>2</v>
      </c>
      <c r="CB201" s="2">
        <v>4</v>
      </c>
      <c r="CC201" s="2">
        <v>6</v>
      </c>
      <c r="CD201" s="2">
        <v>3</v>
      </c>
      <c r="CE201" s="2">
        <v>5</v>
      </c>
      <c r="CF201" s="2">
        <v>8</v>
      </c>
      <c r="CG201" s="2">
        <v>7</v>
      </c>
      <c r="CH201" s="2">
        <v>9</v>
      </c>
      <c r="CI201" s="2">
        <v>1</v>
      </c>
      <c r="CJ201" s="2">
        <v>3</v>
      </c>
      <c r="CK201" s="2">
        <v>2</v>
      </c>
      <c r="CL201" s="2">
        <v>4</v>
      </c>
      <c r="CM201" s="2">
        <v>5</v>
      </c>
      <c r="CN201" s="2">
        <v>6</v>
      </c>
      <c r="CO201" s="2">
        <v>7</v>
      </c>
      <c r="CP201" s="2">
        <v>8</v>
      </c>
      <c r="CQ201" s="2">
        <v>9</v>
      </c>
    </row>
    <row r="202" spans="1:95" x14ac:dyDescent="0.15">
      <c r="A202" s="2">
        <v>1201</v>
      </c>
      <c r="B202" s="2">
        <v>483</v>
      </c>
      <c r="C202" t="s">
        <v>30</v>
      </c>
      <c r="D202">
        <v>4</v>
      </c>
      <c r="E202" s="2">
        <v>2</v>
      </c>
      <c r="F202">
        <v>2</v>
      </c>
      <c r="G202" s="2">
        <v>10</v>
      </c>
      <c r="H202" s="2">
        <v>1</v>
      </c>
      <c r="I202" s="2">
        <v>1</v>
      </c>
      <c r="J202" s="2">
        <v>5</v>
      </c>
      <c r="K202" s="2">
        <v>4</v>
      </c>
      <c r="L202" s="2">
        <v>3</v>
      </c>
      <c r="M202" s="2">
        <v>4</v>
      </c>
      <c r="N202" s="2">
        <v>4</v>
      </c>
      <c r="O202">
        <v>3</v>
      </c>
      <c r="P202">
        <v>1</v>
      </c>
      <c r="Q202">
        <v>1</v>
      </c>
      <c r="R202" s="2">
        <v>2</v>
      </c>
      <c r="S202" s="2">
        <v>1</v>
      </c>
      <c r="Y202">
        <v>1</v>
      </c>
      <c r="AC202">
        <v>1</v>
      </c>
      <c r="AM202">
        <v>3</v>
      </c>
      <c r="AN202" s="2">
        <v>2</v>
      </c>
      <c r="AO202">
        <v>2</v>
      </c>
      <c r="AP202">
        <v>5</v>
      </c>
      <c r="BK202" s="2">
        <v>2</v>
      </c>
      <c r="BL202" s="2">
        <v>2</v>
      </c>
      <c r="BM202" s="2">
        <v>1</v>
      </c>
      <c r="BN202" s="2">
        <v>2</v>
      </c>
      <c r="BO202" s="2">
        <v>2</v>
      </c>
      <c r="BP202" s="2">
        <v>2</v>
      </c>
      <c r="BQ202" s="2">
        <v>1</v>
      </c>
      <c r="BR202" s="2">
        <v>1</v>
      </c>
      <c r="BS202" s="1"/>
      <c r="BT202" s="1"/>
      <c r="BU202" s="2">
        <v>1</v>
      </c>
      <c r="BV202" s="2">
        <v>1</v>
      </c>
      <c r="BW202" s="1"/>
      <c r="BX202" s="1"/>
      <c r="BY202" s="2">
        <v>1</v>
      </c>
      <c r="BZ202" s="2">
        <v>3</v>
      </c>
      <c r="CA202" s="2">
        <v>4</v>
      </c>
      <c r="CB202" s="1"/>
      <c r="CC202" s="1"/>
      <c r="CD202" s="2">
        <v>5</v>
      </c>
      <c r="CE202" s="2">
        <v>2</v>
      </c>
      <c r="CF202" s="1"/>
      <c r="CG202" s="1"/>
      <c r="CH202" s="2">
        <v>1</v>
      </c>
      <c r="CI202" s="2">
        <v>2</v>
      </c>
      <c r="CJ202" s="2">
        <v>3</v>
      </c>
      <c r="CK202" s="1"/>
      <c r="CL202" s="1"/>
      <c r="CM202" s="2">
        <v>4</v>
      </c>
      <c r="CN202" s="2">
        <v>5</v>
      </c>
      <c r="CO202" s="1"/>
      <c r="CP202" s="1"/>
      <c r="CQ202" s="2">
        <v>1</v>
      </c>
    </row>
    <row r="203" spans="1:95" x14ac:dyDescent="0.15">
      <c r="A203" s="2">
        <v>1200</v>
      </c>
      <c r="B203" s="2">
        <v>220</v>
      </c>
      <c r="C203" t="s">
        <v>0</v>
      </c>
      <c r="D203">
        <v>4</v>
      </c>
      <c r="E203" s="2">
        <v>2</v>
      </c>
      <c r="F203">
        <v>2</v>
      </c>
      <c r="G203" s="2">
        <v>10</v>
      </c>
      <c r="H203" s="2">
        <v>1</v>
      </c>
      <c r="I203" s="2">
        <v>1</v>
      </c>
      <c r="J203" s="1"/>
      <c r="K203" s="2">
        <v>4</v>
      </c>
      <c r="L203" s="2">
        <v>4</v>
      </c>
      <c r="M203" s="2">
        <v>4</v>
      </c>
      <c r="N203" s="2">
        <v>4</v>
      </c>
      <c r="O203">
        <v>3</v>
      </c>
      <c r="P203">
        <v>1</v>
      </c>
      <c r="Q203">
        <v>1</v>
      </c>
      <c r="R203" s="2">
        <v>1</v>
      </c>
      <c r="S203" s="2">
        <v>1</v>
      </c>
      <c r="V203">
        <v>1</v>
      </c>
      <c r="AM203">
        <v>1</v>
      </c>
      <c r="AN203" s="2">
        <v>3</v>
      </c>
      <c r="AO203">
        <v>2</v>
      </c>
      <c r="AP203">
        <v>5</v>
      </c>
      <c r="BK203" s="2">
        <v>-2</v>
      </c>
      <c r="BL203" s="2">
        <v>2</v>
      </c>
      <c r="BM203" s="2">
        <v>0</v>
      </c>
      <c r="BN203" s="2">
        <v>0</v>
      </c>
      <c r="BO203" s="2">
        <v>0</v>
      </c>
      <c r="BP203" s="2">
        <v>0</v>
      </c>
      <c r="BQ203" s="1"/>
      <c r="BR203" s="1"/>
      <c r="BS203" s="1"/>
      <c r="BT203" s="1"/>
      <c r="BU203" s="1"/>
      <c r="BV203" s="2">
        <v>1</v>
      </c>
      <c r="BW203" s="1"/>
      <c r="BX203" s="1"/>
      <c r="BY203" s="1"/>
      <c r="BZ203" s="1"/>
      <c r="CA203" s="1"/>
      <c r="CB203" s="1"/>
      <c r="CC203" s="1"/>
      <c r="CD203" s="1"/>
      <c r="CE203" s="2">
        <v>1</v>
      </c>
      <c r="CF203" s="1"/>
      <c r="CG203" s="1"/>
      <c r="CH203" s="1"/>
      <c r="CI203" s="1"/>
      <c r="CJ203" s="1"/>
      <c r="CK203" s="1"/>
      <c r="CL203" s="1"/>
      <c r="CM203" s="1"/>
      <c r="CN203" s="2">
        <v>1</v>
      </c>
      <c r="CO203" s="1"/>
      <c r="CP203" s="1"/>
      <c r="CQ203" s="1"/>
    </row>
    <row r="204" spans="1:95" x14ac:dyDescent="0.15">
      <c r="A204" s="2">
        <v>1199</v>
      </c>
      <c r="B204" s="2">
        <v>185</v>
      </c>
      <c r="C204" t="s">
        <v>0</v>
      </c>
      <c r="D204">
        <v>4</v>
      </c>
      <c r="E204" s="2">
        <v>2</v>
      </c>
      <c r="F204">
        <v>2</v>
      </c>
      <c r="G204" s="2">
        <v>10</v>
      </c>
      <c r="H204" s="2">
        <v>1</v>
      </c>
      <c r="I204" s="2">
        <v>3</v>
      </c>
      <c r="J204" s="1"/>
      <c r="K204" s="2">
        <v>3</v>
      </c>
      <c r="L204" s="2">
        <v>3</v>
      </c>
      <c r="M204" s="2">
        <v>3</v>
      </c>
      <c r="N204" s="2">
        <v>3</v>
      </c>
      <c r="O204">
        <v>2</v>
      </c>
      <c r="P204">
        <v>2</v>
      </c>
      <c r="R204" s="1"/>
      <c r="S204" s="1"/>
      <c r="AN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row>
    <row r="205" spans="1:95" x14ac:dyDescent="0.15">
      <c r="A205" s="2">
        <v>1198</v>
      </c>
      <c r="B205" s="2">
        <v>271</v>
      </c>
      <c r="C205" t="s">
        <v>30</v>
      </c>
      <c r="D205">
        <v>4</v>
      </c>
      <c r="E205" s="2">
        <v>1</v>
      </c>
      <c r="F205">
        <v>1</v>
      </c>
      <c r="G205" s="2">
        <v>1</v>
      </c>
      <c r="H205" s="2">
        <v>3</v>
      </c>
      <c r="I205" s="2">
        <v>3</v>
      </c>
      <c r="J205" s="2">
        <v>1</v>
      </c>
      <c r="K205" s="2">
        <v>3</v>
      </c>
      <c r="L205" s="2">
        <v>4</v>
      </c>
      <c r="M205" s="2">
        <v>4</v>
      </c>
      <c r="N205" s="2">
        <v>4</v>
      </c>
      <c r="O205">
        <v>3</v>
      </c>
      <c r="P205">
        <v>1</v>
      </c>
      <c r="Q205">
        <v>1</v>
      </c>
      <c r="R205" s="2">
        <v>1</v>
      </c>
      <c r="S205" s="2">
        <v>1</v>
      </c>
      <c r="V205">
        <v>1</v>
      </c>
      <c r="AA205">
        <v>1</v>
      </c>
      <c r="AC205">
        <v>1</v>
      </c>
      <c r="AM205">
        <v>3</v>
      </c>
      <c r="AN205" s="2">
        <v>3</v>
      </c>
      <c r="AO205">
        <v>2</v>
      </c>
      <c r="AP205">
        <v>5</v>
      </c>
      <c r="BK205" s="2">
        <v>2</v>
      </c>
      <c r="BL205" s="2">
        <v>1</v>
      </c>
      <c r="BM205" s="2">
        <v>1</v>
      </c>
      <c r="BN205" s="2">
        <v>1</v>
      </c>
      <c r="BO205" s="2">
        <v>1</v>
      </c>
      <c r="BP205" s="2">
        <v>1</v>
      </c>
      <c r="BQ205" s="1"/>
      <c r="BR205" s="1"/>
      <c r="BS205" s="2">
        <v>1</v>
      </c>
      <c r="BT205" s="1"/>
      <c r="BU205" s="2">
        <v>1</v>
      </c>
      <c r="BV205" s="2">
        <v>1</v>
      </c>
      <c r="BW205" s="1"/>
      <c r="BX205" s="2">
        <v>1</v>
      </c>
      <c r="BY205" s="1"/>
      <c r="BZ205" s="1"/>
      <c r="CA205" s="1"/>
      <c r="CB205" s="2">
        <v>2</v>
      </c>
      <c r="CC205" s="1"/>
      <c r="CD205" s="2">
        <v>1</v>
      </c>
      <c r="CE205" s="2">
        <v>3</v>
      </c>
      <c r="CF205" s="1"/>
      <c r="CG205" s="2">
        <v>4</v>
      </c>
      <c r="CH205" s="1"/>
      <c r="CI205" s="1"/>
      <c r="CJ205" s="1"/>
      <c r="CK205" s="2">
        <v>3</v>
      </c>
      <c r="CL205" s="1"/>
      <c r="CM205" s="2">
        <v>2</v>
      </c>
      <c r="CN205" s="2">
        <v>1</v>
      </c>
      <c r="CO205" s="1"/>
      <c r="CP205" s="2">
        <v>4</v>
      </c>
      <c r="CQ205" s="1"/>
    </row>
    <row r="206" spans="1:95" x14ac:dyDescent="0.15">
      <c r="A206" s="2">
        <v>1197</v>
      </c>
      <c r="B206" s="2">
        <v>297</v>
      </c>
      <c r="C206" t="s">
        <v>0</v>
      </c>
      <c r="D206">
        <v>5</v>
      </c>
      <c r="E206" s="2">
        <v>3</v>
      </c>
      <c r="F206">
        <v>2</v>
      </c>
      <c r="G206" s="2">
        <v>10</v>
      </c>
      <c r="H206" s="2">
        <v>3</v>
      </c>
      <c r="I206" s="2">
        <v>3</v>
      </c>
      <c r="J206" s="2">
        <v>2</v>
      </c>
      <c r="K206" s="2">
        <v>5</v>
      </c>
      <c r="L206" s="2">
        <v>5</v>
      </c>
      <c r="M206" s="2">
        <v>5</v>
      </c>
      <c r="N206" s="2">
        <v>5</v>
      </c>
      <c r="O206">
        <v>2</v>
      </c>
      <c r="P206">
        <v>1</v>
      </c>
      <c r="Q206">
        <v>1</v>
      </c>
      <c r="R206" s="2">
        <v>5</v>
      </c>
      <c r="S206" s="2">
        <v>1</v>
      </c>
      <c r="AC206">
        <v>1</v>
      </c>
      <c r="AM206">
        <v>1</v>
      </c>
      <c r="AN206" s="2">
        <v>0</v>
      </c>
      <c r="AO206">
        <v>1</v>
      </c>
      <c r="AP206">
        <v>1</v>
      </c>
      <c r="AV206">
        <v>1</v>
      </c>
      <c r="BB206">
        <v>1</v>
      </c>
      <c r="BF206">
        <v>1</v>
      </c>
      <c r="BI206">
        <v>1</v>
      </c>
      <c r="BJ206">
        <v>1</v>
      </c>
      <c r="BK206" s="2">
        <v>-1</v>
      </c>
      <c r="BL206" s="2">
        <v>0</v>
      </c>
      <c r="BM206" s="2">
        <v>-1</v>
      </c>
      <c r="BN206" s="2">
        <v>0</v>
      </c>
      <c r="BO206" s="2">
        <v>0</v>
      </c>
      <c r="BP206" s="2">
        <v>0</v>
      </c>
      <c r="BQ206" s="2">
        <v>1</v>
      </c>
      <c r="BR206" s="2">
        <v>1</v>
      </c>
      <c r="BS206" s="2">
        <v>1</v>
      </c>
      <c r="BT206" s="1"/>
      <c r="BU206" s="1"/>
      <c r="BV206" s="2">
        <v>1</v>
      </c>
      <c r="BW206" s="1"/>
      <c r="BX206" s="1"/>
      <c r="BY206" s="2">
        <v>1</v>
      </c>
      <c r="BZ206" s="2">
        <v>2</v>
      </c>
      <c r="CA206" s="2">
        <v>1</v>
      </c>
      <c r="CB206" s="2">
        <v>3</v>
      </c>
      <c r="CC206" s="1"/>
      <c r="CD206" s="1"/>
      <c r="CE206" s="2">
        <v>4</v>
      </c>
      <c r="CF206" s="1"/>
      <c r="CG206" s="1"/>
      <c r="CH206" s="2">
        <v>5</v>
      </c>
      <c r="CI206" s="2">
        <v>1</v>
      </c>
      <c r="CJ206" s="2">
        <v>2</v>
      </c>
      <c r="CK206" s="2">
        <v>4</v>
      </c>
      <c r="CL206" s="1"/>
      <c r="CM206" s="1"/>
      <c r="CN206" s="2">
        <v>5</v>
      </c>
      <c r="CO206" s="1"/>
      <c r="CP206" s="1"/>
      <c r="CQ206" s="2">
        <v>3</v>
      </c>
    </row>
    <row r="207" spans="1:95" x14ac:dyDescent="0.15">
      <c r="A207" s="2">
        <v>1196</v>
      </c>
      <c r="B207" s="2">
        <v>69</v>
      </c>
      <c r="C207" t="s">
        <v>0</v>
      </c>
      <c r="D207">
        <v>4</v>
      </c>
      <c r="E207" s="2">
        <v>1</v>
      </c>
      <c r="F207">
        <v>1</v>
      </c>
      <c r="G207" s="2">
        <v>1</v>
      </c>
      <c r="H207" s="2">
        <v>1</v>
      </c>
      <c r="I207" s="2">
        <v>1</v>
      </c>
      <c r="J207" s="1"/>
      <c r="K207" s="2">
        <v>5</v>
      </c>
      <c r="L207" s="2">
        <v>5</v>
      </c>
      <c r="M207" s="2">
        <v>4</v>
      </c>
      <c r="N207" s="2">
        <v>4</v>
      </c>
      <c r="O207">
        <v>1</v>
      </c>
      <c r="P207">
        <v>1</v>
      </c>
      <c r="Q207">
        <v>2</v>
      </c>
      <c r="R207" s="1"/>
      <c r="S207" s="1"/>
      <c r="AN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row>
    <row r="208" spans="1:95" x14ac:dyDescent="0.15">
      <c r="A208" s="2">
        <v>1195</v>
      </c>
      <c r="B208" s="2">
        <v>638</v>
      </c>
      <c r="C208" t="s">
        <v>0</v>
      </c>
      <c r="D208">
        <v>3</v>
      </c>
      <c r="E208" s="2">
        <v>2</v>
      </c>
      <c r="F208">
        <v>2</v>
      </c>
      <c r="G208" s="2">
        <v>2</v>
      </c>
      <c r="H208" s="2">
        <v>3</v>
      </c>
      <c r="I208" s="2">
        <v>3</v>
      </c>
      <c r="J208" s="1"/>
      <c r="K208" s="2">
        <v>5</v>
      </c>
      <c r="L208" s="2">
        <v>4</v>
      </c>
      <c r="M208" s="2">
        <v>4</v>
      </c>
      <c r="N208" s="2">
        <v>3</v>
      </c>
      <c r="O208">
        <v>3</v>
      </c>
      <c r="P208">
        <v>2</v>
      </c>
      <c r="R208" s="1"/>
      <c r="S208" s="1"/>
      <c r="AN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row>
    <row r="209" spans="1:95" x14ac:dyDescent="0.15">
      <c r="A209" s="2">
        <v>1194</v>
      </c>
      <c r="B209" s="2">
        <v>270</v>
      </c>
      <c r="C209" t="s">
        <v>30</v>
      </c>
      <c r="D209">
        <v>3</v>
      </c>
      <c r="E209" s="2">
        <v>4</v>
      </c>
      <c r="F209">
        <v>2</v>
      </c>
      <c r="G209" s="2">
        <v>10</v>
      </c>
      <c r="H209" s="2">
        <v>3</v>
      </c>
      <c r="I209" s="2">
        <v>3</v>
      </c>
      <c r="J209" s="1"/>
      <c r="K209" s="2">
        <v>5</v>
      </c>
      <c r="L209" s="2">
        <v>5</v>
      </c>
      <c r="M209" s="2">
        <v>5</v>
      </c>
      <c r="N209" s="2">
        <v>5</v>
      </c>
      <c r="O209">
        <v>3</v>
      </c>
      <c r="P209">
        <v>1</v>
      </c>
      <c r="Q209">
        <v>1</v>
      </c>
      <c r="R209" s="2">
        <v>0</v>
      </c>
      <c r="S209" s="1"/>
      <c r="AN209" s="1"/>
      <c r="BK209" s="1"/>
      <c r="BL209" s="1"/>
      <c r="BM209" s="1"/>
      <c r="BN209" s="1"/>
      <c r="BO209" s="1"/>
      <c r="BP209" s="1"/>
      <c r="BQ209" s="1"/>
      <c r="BR209" s="2">
        <v>1</v>
      </c>
      <c r="BS209" s="1"/>
      <c r="BT209" s="1"/>
      <c r="BU209" s="1"/>
      <c r="BV209" s="2">
        <v>1</v>
      </c>
      <c r="BW209" s="1"/>
      <c r="BX209" s="1"/>
      <c r="BY209" s="2">
        <v>1</v>
      </c>
      <c r="BZ209" s="1"/>
      <c r="CA209" s="2">
        <v>1</v>
      </c>
      <c r="CB209" s="1"/>
      <c r="CC209" s="1"/>
      <c r="CD209" s="1"/>
      <c r="CE209" s="2">
        <v>2</v>
      </c>
      <c r="CF209" s="1"/>
      <c r="CG209" s="1"/>
      <c r="CH209" s="2">
        <v>3</v>
      </c>
      <c r="CI209" s="1"/>
      <c r="CJ209" s="2">
        <v>1</v>
      </c>
      <c r="CK209" s="1"/>
      <c r="CL209" s="1"/>
      <c r="CM209" s="1"/>
      <c r="CN209" s="2">
        <v>2</v>
      </c>
      <c r="CO209" s="1"/>
      <c r="CP209" s="1"/>
      <c r="CQ209" s="2">
        <v>3</v>
      </c>
    </row>
    <row r="210" spans="1:95" x14ac:dyDescent="0.15">
      <c r="A210" s="2">
        <v>1193</v>
      </c>
      <c r="B210" s="2">
        <v>361</v>
      </c>
      <c r="C210" t="s">
        <v>30</v>
      </c>
      <c r="D210">
        <v>5</v>
      </c>
      <c r="E210" s="2">
        <v>2</v>
      </c>
      <c r="F210">
        <v>2</v>
      </c>
      <c r="G210" s="2">
        <v>1</v>
      </c>
      <c r="H210" s="2">
        <v>3</v>
      </c>
      <c r="I210" s="2">
        <v>3</v>
      </c>
      <c r="J210" s="2">
        <v>5</v>
      </c>
      <c r="K210" s="2">
        <v>4</v>
      </c>
      <c r="L210" s="2">
        <v>4</v>
      </c>
      <c r="M210" s="2">
        <v>4</v>
      </c>
      <c r="N210" s="2">
        <v>4</v>
      </c>
      <c r="O210">
        <v>3</v>
      </c>
      <c r="P210">
        <v>1</v>
      </c>
      <c r="Q210">
        <v>1</v>
      </c>
      <c r="R210" s="2">
        <v>2</v>
      </c>
      <c r="S210" s="2">
        <v>2</v>
      </c>
      <c r="W210">
        <v>1</v>
      </c>
      <c r="AB210">
        <v>1</v>
      </c>
      <c r="AC210">
        <v>1</v>
      </c>
      <c r="AM210">
        <v>3</v>
      </c>
      <c r="AN210" s="2">
        <v>0</v>
      </c>
      <c r="AO210">
        <v>1</v>
      </c>
      <c r="AP210">
        <v>5</v>
      </c>
      <c r="BK210" s="2">
        <v>0</v>
      </c>
      <c r="BL210" s="2">
        <v>0</v>
      </c>
      <c r="BM210" s="2">
        <v>1</v>
      </c>
      <c r="BN210" s="2">
        <v>1</v>
      </c>
      <c r="BO210" s="2">
        <v>1</v>
      </c>
      <c r="BP210" s="2">
        <v>1</v>
      </c>
      <c r="BQ210" s="2">
        <v>1</v>
      </c>
      <c r="BR210" s="2">
        <v>1</v>
      </c>
      <c r="BS210" s="1"/>
      <c r="BT210" s="1"/>
      <c r="BU210" s="1"/>
      <c r="BV210" s="1"/>
      <c r="BW210" s="1"/>
      <c r="BX210" s="2">
        <v>1</v>
      </c>
      <c r="BY210" s="1"/>
      <c r="BZ210" s="2">
        <v>2</v>
      </c>
      <c r="CA210" s="2">
        <v>1</v>
      </c>
      <c r="CB210" s="1"/>
      <c r="CC210" s="1"/>
      <c r="CD210" s="1"/>
      <c r="CE210" s="1"/>
      <c r="CF210" s="1"/>
      <c r="CG210" s="2">
        <v>3</v>
      </c>
      <c r="CH210" s="1"/>
      <c r="CI210" s="2">
        <v>2</v>
      </c>
      <c r="CJ210" s="2">
        <v>1</v>
      </c>
      <c r="CK210" s="1"/>
      <c r="CL210" s="1"/>
      <c r="CM210" s="1"/>
      <c r="CN210" s="1"/>
      <c r="CO210" s="1"/>
      <c r="CP210" s="2">
        <v>3</v>
      </c>
      <c r="CQ210" s="1"/>
    </row>
    <row r="211" spans="1:95" x14ac:dyDescent="0.15">
      <c r="A211" s="2">
        <v>1192</v>
      </c>
      <c r="B211" s="2">
        <v>220</v>
      </c>
      <c r="C211" t="s">
        <v>30</v>
      </c>
      <c r="D211">
        <v>4</v>
      </c>
      <c r="E211" s="2">
        <v>1</v>
      </c>
      <c r="F211">
        <v>1</v>
      </c>
      <c r="G211" s="2">
        <v>1</v>
      </c>
      <c r="H211" s="2">
        <v>1</v>
      </c>
      <c r="I211" s="2">
        <v>1</v>
      </c>
      <c r="J211" s="2">
        <v>1</v>
      </c>
      <c r="K211" s="2">
        <v>5</v>
      </c>
      <c r="L211" s="2">
        <v>5</v>
      </c>
      <c r="M211" s="2">
        <v>5</v>
      </c>
      <c r="N211" s="2">
        <v>4</v>
      </c>
      <c r="O211">
        <v>2</v>
      </c>
      <c r="P211">
        <v>1</v>
      </c>
      <c r="Q211">
        <v>1</v>
      </c>
      <c r="R211" s="2">
        <v>1</v>
      </c>
      <c r="S211" s="2">
        <v>1</v>
      </c>
      <c r="AB211">
        <v>1</v>
      </c>
      <c r="AC211">
        <v>1</v>
      </c>
      <c r="AM211">
        <v>3</v>
      </c>
      <c r="AN211" s="2">
        <v>0</v>
      </c>
      <c r="AO211">
        <v>3</v>
      </c>
      <c r="AP211">
        <v>5</v>
      </c>
      <c r="BK211" s="2">
        <v>0</v>
      </c>
      <c r="BL211" s="2">
        <v>0</v>
      </c>
      <c r="BM211" s="2">
        <v>0</v>
      </c>
      <c r="BN211" s="2">
        <v>0</v>
      </c>
      <c r="BO211" s="2">
        <v>0</v>
      </c>
      <c r="BP211" s="2">
        <v>0</v>
      </c>
      <c r="BQ211" s="2">
        <v>1</v>
      </c>
      <c r="BR211" s="2">
        <v>1</v>
      </c>
      <c r="BS211" s="2">
        <v>1</v>
      </c>
      <c r="BT211" s="2">
        <v>1</v>
      </c>
      <c r="BU211" s="2">
        <v>1</v>
      </c>
      <c r="BV211" s="2">
        <v>1</v>
      </c>
      <c r="BW211" s="2">
        <v>1</v>
      </c>
      <c r="BX211" s="2">
        <v>1</v>
      </c>
      <c r="BY211" s="2">
        <v>1</v>
      </c>
      <c r="BZ211" s="2">
        <v>3</v>
      </c>
      <c r="CA211" s="2">
        <v>2</v>
      </c>
      <c r="CB211" s="2">
        <v>4</v>
      </c>
      <c r="CC211" s="2">
        <v>5</v>
      </c>
      <c r="CD211" s="2">
        <v>6</v>
      </c>
      <c r="CE211" s="2">
        <v>1</v>
      </c>
      <c r="CF211" s="2">
        <v>9</v>
      </c>
      <c r="CG211" s="2">
        <v>7</v>
      </c>
      <c r="CH211" s="2">
        <v>8</v>
      </c>
      <c r="CI211" s="2">
        <v>7</v>
      </c>
      <c r="CJ211" s="2">
        <v>5</v>
      </c>
      <c r="CK211" s="2">
        <v>6</v>
      </c>
      <c r="CL211" s="2">
        <v>4</v>
      </c>
      <c r="CM211" s="2">
        <v>8</v>
      </c>
      <c r="CN211" s="2">
        <v>2</v>
      </c>
      <c r="CO211" s="2">
        <v>1</v>
      </c>
      <c r="CP211" s="2">
        <v>9</v>
      </c>
      <c r="CQ211" s="2">
        <v>3</v>
      </c>
    </row>
    <row r="212" spans="1:95" x14ac:dyDescent="0.15">
      <c r="A212" s="2">
        <v>1191</v>
      </c>
      <c r="B212" s="2">
        <v>275</v>
      </c>
      <c r="C212" t="s">
        <v>0</v>
      </c>
      <c r="D212">
        <v>4</v>
      </c>
      <c r="E212" s="2">
        <v>1</v>
      </c>
      <c r="F212">
        <v>1</v>
      </c>
      <c r="G212" s="2">
        <v>1</v>
      </c>
      <c r="H212" s="2">
        <v>2</v>
      </c>
      <c r="I212" s="2">
        <v>2</v>
      </c>
      <c r="J212" s="2">
        <v>5</v>
      </c>
      <c r="K212" s="2">
        <v>1</v>
      </c>
      <c r="L212" s="2">
        <v>1</v>
      </c>
      <c r="M212" s="2">
        <v>1</v>
      </c>
      <c r="N212" s="2">
        <v>1</v>
      </c>
      <c r="O212">
        <v>3</v>
      </c>
      <c r="P212">
        <v>1</v>
      </c>
      <c r="Q212">
        <v>1</v>
      </c>
      <c r="R212" s="2">
        <v>6</v>
      </c>
      <c r="S212" s="2">
        <v>5</v>
      </c>
      <c r="AB212">
        <v>1</v>
      </c>
      <c r="AC212">
        <v>1</v>
      </c>
      <c r="AH212">
        <v>1</v>
      </c>
      <c r="AM212">
        <v>1</v>
      </c>
      <c r="AN212" s="2">
        <v>2</v>
      </c>
      <c r="AO212">
        <v>2</v>
      </c>
      <c r="AP212">
        <v>1</v>
      </c>
      <c r="AV212">
        <v>1</v>
      </c>
      <c r="AW212">
        <v>1</v>
      </c>
      <c r="AX212">
        <v>1</v>
      </c>
      <c r="AY212">
        <v>1</v>
      </c>
      <c r="AZ212">
        <v>1</v>
      </c>
      <c r="BF212">
        <v>1</v>
      </c>
      <c r="BI212">
        <v>4</v>
      </c>
      <c r="BJ212">
        <v>2</v>
      </c>
      <c r="BK212" s="2">
        <v>2</v>
      </c>
      <c r="BL212" s="2">
        <v>3</v>
      </c>
      <c r="BM212" s="2">
        <v>1</v>
      </c>
      <c r="BN212" s="2">
        <v>2</v>
      </c>
      <c r="BO212" s="2">
        <v>3</v>
      </c>
      <c r="BP212" s="2">
        <v>3</v>
      </c>
      <c r="BQ212" s="2">
        <v>1</v>
      </c>
      <c r="BR212" s="2">
        <v>1</v>
      </c>
      <c r="BS212" s="2">
        <v>1</v>
      </c>
      <c r="BT212" s="2">
        <v>1</v>
      </c>
      <c r="BU212" s="2">
        <v>1</v>
      </c>
      <c r="BV212" s="2">
        <v>1</v>
      </c>
      <c r="BW212" s="2">
        <v>1</v>
      </c>
      <c r="BX212" s="2">
        <v>1</v>
      </c>
      <c r="BY212" s="2">
        <v>1</v>
      </c>
      <c r="BZ212" s="2">
        <v>4</v>
      </c>
      <c r="CA212" s="2">
        <v>3</v>
      </c>
      <c r="CB212" s="2">
        <v>8</v>
      </c>
      <c r="CC212" s="2">
        <v>5</v>
      </c>
      <c r="CD212" s="2">
        <v>2</v>
      </c>
      <c r="CE212" s="2">
        <v>7</v>
      </c>
      <c r="CF212" s="2">
        <v>9</v>
      </c>
      <c r="CG212" s="2">
        <v>6</v>
      </c>
      <c r="CH212" s="2">
        <v>1</v>
      </c>
      <c r="CI212" s="2">
        <v>7</v>
      </c>
      <c r="CJ212" s="2">
        <v>5</v>
      </c>
      <c r="CK212" s="2">
        <v>8</v>
      </c>
      <c r="CL212" s="2">
        <v>9</v>
      </c>
      <c r="CM212" s="2">
        <v>4</v>
      </c>
      <c r="CN212" s="2">
        <v>2</v>
      </c>
      <c r="CO212" s="2">
        <v>3</v>
      </c>
      <c r="CP212" s="2">
        <v>6</v>
      </c>
      <c r="CQ212" s="2">
        <v>1</v>
      </c>
    </row>
    <row r="213" spans="1:95" x14ac:dyDescent="0.15">
      <c r="A213" s="2">
        <v>1190</v>
      </c>
      <c r="B213" s="2">
        <v>75</v>
      </c>
      <c r="C213" t="s">
        <v>30</v>
      </c>
      <c r="D213">
        <v>5</v>
      </c>
      <c r="E213" s="2">
        <v>2</v>
      </c>
      <c r="F213">
        <v>1</v>
      </c>
      <c r="G213" s="2">
        <v>1</v>
      </c>
      <c r="H213" s="2">
        <v>2</v>
      </c>
      <c r="I213" s="2">
        <v>2</v>
      </c>
      <c r="J213" s="1"/>
      <c r="K213" s="2">
        <v>3</v>
      </c>
      <c r="L213" s="2">
        <v>3</v>
      </c>
      <c r="M213" s="2">
        <v>3</v>
      </c>
      <c r="N213" s="2">
        <v>3</v>
      </c>
      <c r="O213">
        <v>3</v>
      </c>
      <c r="P213">
        <v>2</v>
      </c>
      <c r="R213" s="1"/>
      <c r="S213" s="1"/>
      <c r="AN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row>
    <row r="214" spans="1:95" x14ac:dyDescent="0.15">
      <c r="A214" s="2">
        <v>1189</v>
      </c>
      <c r="B214" s="2">
        <v>123</v>
      </c>
      <c r="C214" t="s">
        <v>0</v>
      </c>
      <c r="D214">
        <v>4</v>
      </c>
      <c r="E214" s="2">
        <v>1</v>
      </c>
      <c r="F214">
        <v>1</v>
      </c>
      <c r="G214" s="2">
        <v>1</v>
      </c>
      <c r="H214" s="2">
        <v>1</v>
      </c>
      <c r="I214" s="2">
        <v>1</v>
      </c>
      <c r="J214" s="1"/>
      <c r="K214" s="2">
        <v>5</v>
      </c>
      <c r="L214" s="2">
        <v>5</v>
      </c>
      <c r="M214" s="2">
        <v>5</v>
      </c>
      <c r="N214" s="2">
        <v>5</v>
      </c>
      <c r="O214">
        <v>3</v>
      </c>
      <c r="P214">
        <v>1</v>
      </c>
      <c r="Q214">
        <v>1</v>
      </c>
      <c r="R214" s="2">
        <v>0</v>
      </c>
      <c r="S214" s="1"/>
      <c r="AN214" s="1"/>
      <c r="BK214" s="1"/>
      <c r="BL214" s="1"/>
      <c r="BM214" s="1"/>
      <c r="BN214" s="1"/>
      <c r="BO214" s="1"/>
      <c r="BP214" s="1"/>
      <c r="BQ214" s="2">
        <v>1</v>
      </c>
      <c r="BR214" s="2">
        <v>1</v>
      </c>
      <c r="BS214" s="2">
        <v>1</v>
      </c>
      <c r="BT214" s="2">
        <v>1</v>
      </c>
      <c r="BU214" s="2">
        <v>1</v>
      </c>
      <c r="BV214" s="2">
        <v>1</v>
      </c>
      <c r="BW214" s="2">
        <v>1</v>
      </c>
      <c r="BX214" s="2">
        <v>1</v>
      </c>
      <c r="BY214" s="2">
        <v>1</v>
      </c>
      <c r="BZ214" s="2">
        <v>3</v>
      </c>
      <c r="CA214" s="2">
        <v>1</v>
      </c>
      <c r="CB214" s="2">
        <v>4</v>
      </c>
      <c r="CC214" s="2">
        <v>5</v>
      </c>
      <c r="CD214" s="2">
        <v>2</v>
      </c>
      <c r="CE214" s="2">
        <v>7</v>
      </c>
      <c r="CF214" s="2">
        <v>6</v>
      </c>
      <c r="CG214" s="2">
        <v>8</v>
      </c>
      <c r="CH214" s="2">
        <v>9</v>
      </c>
      <c r="CI214" s="2">
        <v>1</v>
      </c>
      <c r="CJ214" s="2">
        <v>3</v>
      </c>
      <c r="CK214" s="2">
        <v>5</v>
      </c>
      <c r="CL214" s="2">
        <v>4</v>
      </c>
      <c r="CM214" s="2">
        <v>2</v>
      </c>
      <c r="CN214" s="2">
        <v>6</v>
      </c>
      <c r="CO214" s="2">
        <v>7</v>
      </c>
      <c r="CP214" s="2">
        <v>8</v>
      </c>
      <c r="CQ214" s="2">
        <v>9</v>
      </c>
    </row>
    <row r="215" spans="1:95" x14ac:dyDescent="0.15">
      <c r="A215" s="2">
        <v>1188</v>
      </c>
      <c r="B215" s="2">
        <v>511</v>
      </c>
      <c r="C215" t="s">
        <v>30</v>
      </c>
      <c r="D215">
        <v>4</v>
      </c>
      <c r="E215" s="2">
        <v>1</v>
      </c>
      <c r="F215">
        <v>1</v>
      </c>
      <c r="G215" s="2">
        <v>1</v>
      </c>
      <c r="H215" s="2">
        <v>3</v>
      </c>
      <c r="I215" s="2">
        <v>3</v>
      </c>
      <c r="J215" s="2">
        <v>5</v>
      </c>
      <c r="K215" s="2">
        <v>4</v>
      </c>
      <c r="L215" s="2">
        <v>5</v>
      </c>
      <c r="M215" s="2">
        <v>4</v>
      </c>
      <c r="N215" s="2">
        <v>4</v>
      </c>
      <c r="O215">
        <v>4</v>
      </c>
      <c r="P215">
        <v>1</v>
      </c>
      <c r="Q215">
        <v>1</v>
      </c>
      <c r="R215" s="2">
        <v>1</v>
      </c>
      <c r="S215" s="2">
        <v>1</v>
      </c>
      <c r="U215">
        <v>1</v>
      </c>
      <c r="AM215">
        <v>3</v>
      </c>
      <c r="AN215" s="2">
        <v>3</v>
      </c>
      <c r="AO215">
        <v>3</v>
      </c>
      <c r="AP215">
        <v>2</v>
      </c>
      <c r="BK215" s="2">
        <v>3</v>
      </c>
      <c r="BL215" s="2">
        <v>3</v>
      </c>
      <c r="BM215" s="2">
        <v>-1</v>
      </c>
      <c r="BN215" s="2">
        <v>1</v>
      </c>
      <c r="BO215" s="2">
        <v>3</v>
      </c>
      <c r="BP215" s="2">
        <v>3</v>
      </c>
      <c r="BQ215" s="2">
        <v>1</v>
      </c>
      <c r="BR215" s="2">
        <v>1</v>
      </c>
      <c r="BS215" s="2">
        <v>1</v>
      </c>
      <c r="BT215" s="2">
        <v>1</v>
      </c>
      <c r="BU215" s="2">
        <v>1</v>
      </c>
      <c r="BV215" s="2">
        <v>1</v>
      </c>
      <c r="BW215" s="1"/>
      <c r="BX215" s="1"/>
      <c r="BY215" s="2">
        <v>1</v>
      </c>
      <c r="BZ215" s="2">
        <v>1</v>
      </c>
      <c r="CA215" s="2">
        <v>3</v>
      </c>
      <c r="CB215" s="2">
        <v>2</v>
      </c>
      <c r="CC215" s="2">
        <v>7</v>
      </c>
      <c r="CD215" s="2">
        <v>4</v>
      </c>
      <c r="CE215" s="2">
        <v>5</v>
      </c>
      <c r="CF215" s="1"/>
      <c r="CG215" s="1"/>
      <c r="CH215" s="2">
        <v>6</v>
      </c>
      <c r="CI215" s="2">
        <v>1</v>
      </c>
      <c r="CJ215" s="2">
        <v>2</v>
      </c>
      <c r="CK215" s="2">
        <v>3</v>
      </c>
      <c r="CL215" s="2">
        <v>7</v>
      </c>
      <c r="CM215" s="2">
        <v>4</v>
      </c>
      <c r="CN215" s="2">
        <v>5</v>
      </c>
      <c r="CO215" s="1"/>
      <c r="CP215" s="1"/>
      <c r="CQ215" s="2">
        <v>6</v>
      </c>
    </row>
    <row r="216" spans="1:95" x14ac:dyDescent="0.15">
      <c r="A216" s="2">
        <v>1187</v>
      </c>
      <c r="B216" s="2">
        <v>382</v>
      </c>
      <c r="C216" t="s">
        <v>30</v>
      </c>
      <c r="D216">
        <v>4</v>
      </c>
      <c r="E216" s="2">
        <v>1</v>
      </c>
      <c r="F216">
        <v>1</v>
      </c>
      <c r="G216" s="2">
        <v>1</v>
      </c>
      <c r="H216" s="2">
        <v>3</v>
      </c>
      <c r="I216" s="2">
        <v>3</v>
      </c>
      <c r="J216" s="2">
        <v>2</v>
      </c>
      <c r="K216" s="2">
        <v>5</v>
      </c>
      <c r="L216" s="2">
        <v>5</v>
      </c>
      <c r="M216" s="2">
        <v>5</v>
      </c>
      <c r="N216" s="2">
        <v>5</v>
      </c>
      <c r="O216">
        <v>3</v>
      </c>
      <c r="P216">
        <v>1</v>
      </c>
      <c r="Q216">
        <v>1</v>
      </c>
      <c r="R216" s="2">
        <v>1</v>
      </c>
      <c r="S216" s="2">
        <v>1</v>
      </c>
      <c r="T216">
        <v>1</v>
      </c>
      <c r="U216">
        <v>1</v>
      </c>
      <c r="AC216">
        <v>1</v>
      </c>
      <c r="AD216">
        <v>1</v>
      </c>
      <c r="AM216">
        <v>3</v>
      </c>
      <c r="AN216" s="2">
        <v>3</v>
      </c>
      <c r="AO216">
        <v>2</v>
      </c>
      <c r="AP216">
        <v>5</v>
      </c>
      <c r="BK216" s="2">
        <v>3</v>
      </c>
      <c r="BL216" s="2">
        <v>3</v>
      </c>
      <c r="BM216" s="2">
        <v>-1</v>
      </c>
      <c r="BN216" s="2">
        <v>0</v>
      </c>
      <c r="BO216" s="2">
        <v>1</v>
      </c>
      <c r="BP216" s="2">
        <v>3</v>
      </c>
      <c r="BQ216" s="2">
        <v>1</v>
      </c>
      <c r="BR216" s="2">
        <v>1</v>
      </c>
      <c r="BS216" s="2">
        <v>1</v>
      </c>
      <c r="BT216" s="2">
        <v>1</v>
      </c>
      <c r="BU216" s="2">
        <v>1</v>
      </c>
      <c r="BV216" s="2">
        <v>1</v>
      </c>
      <c r="BW216" s="1"/>
      <c r="BX216" s="2">
        <v>1</v>
      </c>
      <c r="BY216" s="2">
        <v>1</v>
      </c>
      <c r="BZ216" s="2">
        <v>3</v>
      </c>
      <c r="CA216" s="2">
        <v>1</v>
      </c>
      <c r="CB216" s="2">
        <v>4</v>
      </c>
      <c r="CC216" s="2">
        <v>5</v>
      </c>
      <c r="CD216" s="2">
        <v>2</v>
      </c>
      <c r="CE216" s="2">
        <v>8</v>
      </c>
      <c r="CF216" s="1"/>
      <c r="CG216" s="2">
        <v>7</v>
      </c>
      <c r="CH216" s="2">
        <v>6</v>
      </c>
      <c r="CI216" s="2">
        <v>4</v>
      </c>
      <c r="CJ216" s="2">
        <v>3</v>
      </c>
      <c r="CK216" s="2">
        <v>7</v>
      </c>
      <c r="CL216" s="2">
        <v>6</v>
      </c>
      <c r="CM216" s="2">
        <v>5</v>
      </c>
      <c r="CN216" s="2">
        <v>8</v>
      </c>
      <c r="CO216" s="1"/>
      <c r="CP216" s="2">
        <v>2</v>
      </c>
      <c r="CQ216" s="2">
        <v>1</v>
      </c>
    </row>
    <row r="217" spans="1:95" x14ac:dyDescent="0.15">
      <c r="A217" s="2">
        <v>1186</v>
      </c>
      <c r="B217" s="2">
        <v>350</v>
      </c>
      <c r="C217" t="s">
        <v>30</v>
      </c>
      <c r="D217">
        <v>5</v>
      </c>
      <c r="E217" s="2">
        <v>1</v>
      </c>
      <c r="F217">
        <v>1</v>
      </c>
      <c r="G217" s="2">
        <v>1</v>
      </c>
      <c r="H217" s="2">
        <v>3</v>
      </c>
      <c r="I217" s="2">
        <v>3</v>
      </c>
      <c r="J217" s="2">
        <v>2</v>
      </c>
      <c r="K217" s="2">
        <v>4</v>
      </c>
      <c r="L217" s="2">
        <v>4</v>
      </c>
      <c r="M217" s="2">
        <v>4</v>
      </c>
      <c r="N217" s="2">
        <v>4</v>
      </c>
      <c r="O217">
        <v>3</v>
      </c>
      <c r="P217">
        <v>1</v>
      </c>
      <c r="Q217">
        <v>1</v>
      </c>
      <c r="R217" s="2">
        <v>3</v>
      </c>
      <c r="S217" s="2">
        <v>3</v>
      </c>
      <c r="AA217">
        <v>1</v>
      </c>
      <c r="AC217">
        <v>1</v>
      </c>
      <c r="AH217">
        <v>1</v>
      </c>
      <c r="AM217">
        <v>1</v>
      </c>
      <c r="AN217" s="2">
        <v>3</v>
      </c>
      <c r="AO217">
        <v>2</v>
      </c>
      <c r="AP217">
        <v>2</v>
      </c>
      <c r="BK217" s="2">
        <v>3</v>
      </c>
      <c r="BL217" s="2">
        <v>2</v>
      </c>
      <c r="BM217" s="2">
        <v>0</v>
      </c>
      <c r="BN217" s="2">
        <v>1</v>
      </c>
      <c r="BO217" s="2">
        <v>3</v>
      </c>
      <c r="BP217" s="2">
        <v>3</v>
      </c>
      <c r="BQ217" s="2">
        <v>1</v>
      </c>
      <c r="BR217" s="2">
        <v>1</v>
      </c>
      <c r="BS217" s="2">
        <v>1</v>
      </c>
      <c r="BT217" s="2">
        <v>1</v>
      </c>
      <c r="BU217" s="2">
        <v>1</v>
      </c>
      <c r="BV217" s="2">
        <v>1</v>
      </c>
      <c r="BW217" s="2">
        <v>1</v>
      </c>
      <c r="BX217" s="1"/>
      <c r="BY217" s="2">
        <v>1</v>
      </c>
      <c r="BZ217" s="2">
        <v>2</v>
      </c>
      <c r="CA217" s="2">
        <v>3</v>
      </c>
      <c r="CB217" s="2">
        <v>8</v>
      </c>
      <c r="CC217" s="2">
        <v>6</v>
      </c>
      <c r="CD217" s="2">
        <v>5</v>
      </c>
      <c r="CE217" s="2">
        <v>1</v>
      </c>
      <c r="CF217" s="2">
        <v>4</v>
      </c>
      <c r="CG217" s="1"/>
      <c r="CH217" s="2">
        <v>7</v>
      </c>
      <c r="CI217" s="2">
        <v>7</v>
      </c>
      <c r="CJ217" s="2">
        <v>6</v>
      </c>
      <c r="CK217" s="2">
        <v>5</v>
      </c>
      <c r="CL217" s="2">
        <v>8</v>
      </c>
      <c r="CM217" s="2">
        <v>2</v>
      </c>
      <c r="CN217" s="2">
        <v>3</v>
      </c>
      <c r="CO217" s="2">
        <v>4</v>
      </c>
      <c r="CP217" s="1"/>
      <c r="CQ217" s="2">
        <v>1</v>
      </c>
    </row>
    <row r="218" spans="1:95" x14ac:dyDescent="0.15">
      <c r="A218" s="2">
        <v>1185</v>
      </c>
      <c r="B218" s="2">
        <v>548</v>
      </c>
      <c r="C218" t="s">
        <v>30</v>
      </c>
      <c r="D218">
        <v>4</v>
      </c>
      <c r="E218" s="2">
        <v>1</v>
      </c>
      <c r="F218">
        <v>1</v>
      </c>
      <c r="G218" s="2">
        <v>1</v>
      </c>
      <c r="H218" s="2">
        <v>1</v>
      </c>
      <c r="I218" s="2">
        <v>1</v>
      </c>
      <c r="J218" s="2">
        <v>7</v>
      </c>
      <c r="K218" s="2">
        <v>5</v>
      </c>
      <c r="L218" s="2">
        <v>5</v>
      </c>
      <c r="M218" s="2">
        <v>5</v>
      </c>
      <c r="N218" s="2">
        <v>5</v>
      </c>
      <c r="O218">
        <v>1</v>
      </c>
      <c r="P218">
        <v>1</v>
      </c>
      <c r="Q218">
        <v>1</v>
      </c>
      <c r="R218" s="2">
        <v>4</v>
      </c>
      <c r="S218" s="2">
        <v>5</v>
      </c>
      <c r="AC218">
        <v>1</v>
      </c>
      <c r="AM218">
        <v>1</v>
      </c>
      <c r="AN218" s="2">
        <v>3</v>
      </c>
      <c r="AO218">
        <v>3</v>
      </c>
      <c r="AP218">
        <v>3</v>
      </c>
      <c r="BK218" s="2">
        <v>2</v>
      </c>
      <c r="BL218" s="2">
        <v>2</v>
      </c>
      <c r="BM218" s="2">
        <v>-1</v>
      </c>
      <c r="BN218" s="2">
        <v>0</v>
      </c>
      <c r="BO218" s="2">
        <v>2</v>
      </c>
      <c r="BP218" s="2">
        <v>2</v>
      </c>
      <c r="BQ218" s="2">
        <v>1</v>
      </c>
      <c r="BR218" s="2">
        <v>1</v>
      </c>
      <c r="BS218" s="2">
        <v>1</v>
      </c>
      <c r="BT218" s="2">
        <v>1</v>
      </c>
      <c r="BU218" s="2">
        <v>1</v>
      </c>
      <c r="BV218" s="2">
        <v>1</v>
      </c>
      <c r="BW218" s="1"/>
      <c r="BX218" s="1"/>
      <c r="BY218" s="2">
        <v>1</v>
      </c>
      <c r="BZ218" s="2">
        <v>1</v>
      </c>
      <c r="CA218" s="2">
        <v>3</v>
      </c>
      <c r="CB218" s="2">
        <v>2</v>
      </c>
      <c r="CC218" s="2">
        <v>7</v>
      </c>
      <c r="CD218" s="2">
        <v>5</v>
      </c>
      <c r="CE218" s="2">
        <v>4</v>
      </c>
      <c r="CF218" s="1"/>
      <c r="CG218" s="1"/>
      <c r="CH218" s="2">
        <v>6</v>
      </c>
      <c r="CI218" s="2">
        <v>4</v>
      </c>
      <c r="CJ218" s="2">
        <v>7</v>
      </c>
      <c r="CK218" s="2">
        <v>6</v>
      </c>
      <c r="CL218" s="2">
        <v>3</v>
      </c>
      <c r="CM218" s="2">
        <v>5</v>
      </c>
      <c r="CN218" s="2">
        <v>1</v>
      </c>
      <c r="CO218" s="1"/>
      <c r="CP218" s="1"/>
      <c r="CQ218" s="2">
        <v>2</v>
      </c>
    </row>
    <row r="219" spans="1:95" x14ac:dyDescent="0.15">
      <c r="A219" s="2">
        <v>1184</v>
      </c>
      <c r="B219" s="2">
        <v>416</v>
      </c>
      <c r="C219" t="s">
        <v>30</v>
      </c>
      <c r="D219">
        <v>4</v>
      </c>
      <c r="E219" s="2">
        <v>1</v>
      </c>
      <c r="F219">
        <v>1</v>
      </c>
      <c r="G219" s="2">
        <v>1</v>
      </c>
      <c r="H219" s="2">
        <v>2</v>
      </c>
      <c r="I219" s="2">
        <v>2</v>
      </c>
      <c r="J219" s="2">
        <v>5</v>
      </c>
      <c r="K219" s="2">
        <v>5</v>
      </c>
      <c r="L219" s="2">
        <v>5</v>
      </c>
      <c r="M219" s="2">
        <v>5</v>
      </c>
      <c r="N219" s="2">
        <v>5</v>
      </c>
      <c r="O219">
        <v>3</v>
      </c>
      <c r="P219">
        <v>1</v>
      </c>
      <c r="Q219">
        <v>1</v>
      </c>
      <c r="R219" s="2">
        <v>1</v>
      </c>
      <c r="S219" s="2">
        <v>2</v>
      </c>
      <c r="V219">
        <v>1</v>
      </c>
      <c r="Y219">
        <v>1</v>
      </c>
      <c r="AA219">
        <v>1</v>
      </c>
      <c r="AC219">
        <v>1</v>
      </c>
      <c r="AF219">
        <v>1</v>
      </c>
      <c r="AJ219">
        <v>1</v>
      </c>
      <c r="AM219">
        <v>1</v>
      </c>
      <c r="AN219" s="2">
        <v>0</v>
      </c>
      <c r="AO219">
        <v>2</v>
      </c>
      <c r="AP219">
        <v>5</v>
      </c>
      <c r="BK219" s="2">
        <v>3</v>
      </c>
      <c r="BL219" s="2">
        <v>3</v>
      </c>
      <c r="BM219" s="2">
        <v>-2</v>
      </c>
      <c r="BN219" s="2">
        <v>0</v>
      </c>
      <c r="BO219" s="2">
        <v>3</v>
      </c>
      <c r="BP219" s="2">
        <v>3</v>
      </c>
      <c r="BQ219" s="2">
        <v>1</v>
      </c>
      <c r="BR219" s="2">
        <v>1</v>
      </c>
      <c r="BS219" s="1"/>
      <c r="BT219" s="2">
        <v>1</v>
      </c>
      <c r="BU219" s="2">
        <v>1</v>
      </c>
      <c r="BV219" s="2">
        <v>1</v>
      </c>
      <c r="BW219" s="1"/>
      <c r="BX219" s="2">
        <v>1</v>
      </c>
      <c r="BY219" s="2">
        <v>1</v>
      </c>
      <c r="BZ219" s="2">
        <v>2</v>
      </c>
      <c r="CA219" s="2">
        <v>4</v>
      </c>
      <c r="CB219" s="1"/>
      <c r="CC219" s="2">
        <v>5</v>
      </c>
      <c r="CD219" s="2">
        <v>1</v>
      </c>
      <c r="CE219" s="2">
        <v>6</v>
      </c>
      <c r="CF219" s="1"/>
      <c r="CG219" s="2">
        <v>7</v>
      </c>
      <c r="CH219" s="2">
        <v>3</v>
      </c>
      <c r="CI219" s="2">
        <v>1</v>
      </c>
      <c r="CJ219" s="2">
        <v>6</v>
      </c>
      <c r="CK219" s="1"/>
      <c r="CL219" s="2">
        <v>7</v>
      </c>
      <c r="CM219" s="2">
        <v>5</v>
      </c>
      <c r="CN219" s="2">
        <v>3</v>
      </c>
      <c r="CO219" s="1"/>
      <c r="CP219" s="2">
        <v>4</v>
      </c>
      <c r="CQ219" s="2">
        <v>2</v>
      </c>
    </row>
    <row r="220" spans="1:95" x14ac:dyDescent="0.15">
      <c r="A220" s="2">
        <v>1183</v>
      </c>
      <c r="B220" s="2">
        <v>71</v>
      </c>
      <c r="C220" t="s">
        <v>30</v>
      </c>
      <c r="D220">
        <v>4</v>
      </c>
      <c r="E220" s="2">
        <v>1</v>
      </c>
      <c r="F220">
        <v>1</v>
      </c>
      <c r="G220" s="2">
        <v>1</v>
      </c>
      <c r="H220" s="2">
        <v>3</v>
      </c>
      <c r="I220" s="2">
        <v>3</v>
      </c>
      <c r="J220" s="1"/>
      <c r="K220" s="2">
        <v>5</v>
      </c>
      <c r="L220" s="2">
        <v>5</v>
      </c>
      <c r="M220" s="2">
        <v>5</v>
      </c>
      <c r="N220" s="2">
        <v>5</v>
      </c>
      <c r="O220">
        <v>2</v>
      </c>
      <c r="P220">
        <v>2</v>
      </c>
      <c r="R220" s="1"/>
      <c r="S220" s="1"/>
      <c r="AN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row>
    <row r="221" spans="1:95" x14ac:dyDescent="0.15">
      <c r="A221" s="2">
        <v>1182</v>
      </c>
      <c r="B221" s="2">
        <v>196</v>
      </c>
      <c r="C221" t="s">
        <v>30</v>
      </c>
      <c r="D221">
        <v>3</v>
      </c>
      <c r="E221" s="2">
        <v>1</v>
      </c>
      <c r="F221">
        <v>1</v>
      </c>
      <c r="G221" s="2">
        <v>1</v>
      </c>
      <c r="H221" s="2">
        <v>3</v>
      </c>
      <c r="I221" s="2">
        <v>3</v>
      </c>
      <c r="J221" s="1"/>
      <c r="K221" s="2">
        <v>4</v>
      </c>
      <c r="L221" s="2">
        <v>3</v>
      </c>
      <c r="M221" s="2">
        <v>4</v>
      </c>
      <c r="N221" s="2">
        <v>3</v>
      </c>
      <c r="O221">
        <v>4</v>
      </c>
      <c r="P221">
        <v>1</v>
      </c>
      <c r="Q221">
        <v>1</v>
      </c>
      <c r="R221" s="2">
        <v>0</v>
      </c>
      <c r="S221" s="1"/>
      <c r="AN221" s="1"/>
      <c r="BK221" s="1"/>
      <c r="BL221" s="1"/>
      <c r="BM221" s="1"/>
      <c r="BN221" s="1"/>
      <c r="BO221" s="1"/>
      <c r="BP221" s="1"/>
      <c r="BQ221" s="2">
        <v>1</v>
      </c>
      <c r="BR221" s="2">
        <v>1</v>
      </c>
      <c r="BS221" s="2">
        <v>1</v>
      </c>
      <c r="BT221" s="2">
        <v>1</v>
      </c>
      <c r="BU221" s="2">
        <v>1</v>
      </c>
      <c r="BV221" s="2">
        <v>1</v>
      </c>
      <c r="BW221" s="1"/>
      <c r="BX221" s="2">
        <v>1</v>
      </c>
      <c r="BY221" s="2">
        <v>1</v>
      </c>
      <c r="BZ221" s="2">
        <v>1</v>
      </c>
      <c r="CA221" s="2">
        <v>5</v>
      </c>
      <c r="CB221" s="2">
        <v>4</v>
      </c>
      <c r="CC221" s="2">
        <v>7</v>
      </c>
      <c r="CD221" s="2">
        <v>8</v>
      </c>
      <c r="CE221" s="2">
        <v>3</v>
      </c>
      <c r="CF221" s="1"/>
      <c r="CG221" s="2">
        <v>6</v>
      </c>
      <c r="CH221" s="2">
        <v>2</v>
      </c>
      <c r="CI221" s="2">
        <v>4</v>
      </c>
      <c r="CJ221" s="2">
        <v>5</v>
      </c>
      <c r="CK221" s="2">
        <v>6</v>
      </c>
      <c r="CL221" s="2">
        <v>7</v>
      </c>
      <c r="CM221" s="2">
        <v>3</v>
      </c>
      <c r="CN221" s="2">
        <v>2</v>
      </c>
      <c r="CO221" s="1"/>
      <c r="CP221" s="2">
        <v>8</v>
      </c>
      <c r="CQ221" s="2">
        <v>1</v>
      </c>
    </row>
    <row r="222" spans="1:95" x14ac:dyDescent="0.15">
      <c r="A222" s="2">
        <v>1181</v>
      </c>
      <c r="B222" s="2">
        <v>158</v>
      </c>
      <c r="C222" t="s">
        <v>30</v>
      </c>
      <c r="D222">
        <v>4</v>
      </c>
      <c r="E222" s="2">
        <v>1</v>
      </c>
      <c r="F222">
        <v>1</v>
      </c>
      <c r="G222" s="2">
        <v>1</v>
      </c>
      <c r="H222" s="2">
        <v>3</v>
      </c>
      <c r="I222" s="2">
        <v>3</v>
      </c>
      <c r="J222" s="1"/>
      <c r="K222" s="2">
        <v>4</v>
      </c>
      <c r="L222" s="2">
        <v>5</v>
      </c>
      <c r="M222" s="2">
        <v>5</v>
      </c>
      <c r="N222" s="2">
        <v>5</v>
      </c>
      <c r="O222">
        <v>4</v>
      </c>
      <c r="P222">
        <v>2</v>
      </c>
      <c r="R222" s="1"/>
      <c r="S222" s="1"/>
      <c r="AN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row>
    <row r="223" spans="1:95" x14ac:dyDescent="0.15">
      <c r="A223" s="2">
        <v>1180</v>
      </c>
      <c r="B223" s="2">
        <v>275</v>
      </c>
      <c r="C223" t="s">
        <v>30</v>
      </c>
      <c r="D223">
        <v>4</v>
      </c>
      <c r="E223" s="2">
        <v>1</v>
      </c>
      <c r="F223">
        <v>1</v>
      </c>
      <c r="G223" s="2">
        <v>1</v>
      </c>
      <c r="H223" s="2">
        <v>2</v>
      </c>
      <c r="I223" s="2">
        <v>2</v>
      </c>
      <c r="J223" s="2">
        <v>1</v>
      </c>
      <c r="K223" s="2">
        <v>5</v>
      </c>
      <c r="L223" s="2">
        <v>5</v>
      </c>
      <c r="M223" s="2">
        <v>5</v>
      </c>
      <c r="N223" s="2">
        <v>5</v>
      </c>
      <c r="O223">
        <v>3</v>
      </c>
      <c r="P223">
        <v>1</v>
      </c>
      <c r="Q223">
        <v>1</v>
      </c>
      <c r="R223" s="2">
        <v>2</v>
      </c>
      <c r="S223" s="2">
        <v>1</v>
      </c>
      <c r="V223">
        <v>1</v>
      </c>
      <c r="Y223">
        <v>1</v>
      </c>
      <c r="AA223">
        <v>1</v>
      </c>
      <c r="AC223">
        <v>1</v>
      </c>
      <c r="AF223">
        <v>1</v>
      </c>
      <c r="AK223">
        <v>1</v>
      </c>
      <c r="AM223">
        <v>1</v>
      </c>
      <c r="AN223" s="2">
        <v>2</v>
      </c>
      <c r="AO223">
        <v>2</v>
      </c>
      <c r="AP223">
        <v>2</v>
      </c>
      <c r="BK223" s="2">
        <v>2</v>
      </c>
      <c r="BL223" s="2">
        <v>2</v>
      </c>
      <c r="BM223" s="2">
        <v>0</v>
      </c>
      <c r="BN223" s="2">
        <v>0</v>
      </c>
      <c r="BO223" s="2">
        <v>3</v>
      </c>
      <c r="BP223" s="2">
        <v>3</v>
      </c>
      <c r="BQ223" s="2">
        <v>1</v>
      </c>
      <c r="BR223" s="2">
        <v>1</v>
      </c>
      <c r="BS223" s="1"/>
      <c r="BT223" s="2">
        <v>1</v>
      </c>
      <c r="BU223" s="2">
        <v>1</v>
      </c>
      <c r="BV223" s="2">
        <v>1</v>
      </c>
      <c r="BW223" s="1"/>
      <c r="BX223" s="2">
        <v>1</v>
      </c>
      <c r="BY223" s="2">
        <v>1</v>
      </c>
      <c r="BZ223" s="2">
        <v>1</v>
      </c>
      <c r="CA223" s="2">
        <v>5</v>
      </c>
      <c r="CB223" s="1"/>
      <c r="CC223" s="2">
        <v>3</v>
      </c>
      <c r="CD223" s="2">
        <v>2</v>
      </c>
      <c r="CE223" s="2">
        <v>7</v>
      </c>
      <c r="CF223" s="1"/>
      <c r="CG223" s="2">
        <v>4</v>
      </c>
      <c r="CH223" s="2">
        <v>6</v>
      </c>
      <c r="CI223" s="2">
        <v>1</v>
      </c>
      <c r="CJ223" s="2">
        <v>6</v>
      </c>
      <c r="CK223" s="1"/>
      <c r="CL223" s="2">
        <v>3</v>
      </c>
      <c r="CM223" s="2">
        <v>2</v>
      </c>
      <c r="CN223" s="2">
        <v>7</v>
      </c>
      <c r="CO223" s="1"/>
      <c r="CP223" s="2">
        <v>5</v>
      </c>
      <c r="CQ223" s="2">
        <v>4</v>
      </c>
    </row>
    <row r="224" spans="1:95" x14ac:dyDescent="0.15">
      <c r="A224" s="2">
        <v>1179</v>
      </c>
      <c r="B224" s="2">
        <v>339</v>
      </c>
      <c r="C224" t="s">
        <v>0</v>
      </c>
      <c r="D224">
        <v>4</v>
      </c>
      <c r="E224" s="2">
        <v>1</v>
      </c>
      <c r="F224">
        <v>1</v>
      </c>
      <c r="G224" s="2">
        <v>1</v>
      </c>
      <c r="H224" s="2">
        <v>3</v>
      </c>
      <c r="I224" s="2">
        <v>3</v>
      </c>
      <c r="J224" s="2">
        <v>2</v>
      </c>
      <c r="K224" s="2">
        <v>4</v>
      </c>
      <c r="L224" s="2">
        <v>3</v>
      </c>
      <c r="M224" s="2">
        <v>4</v>
      </c>
      <c r="N224" s="2">
        <v>3</v>
      </c>
      <c r="O224">
        <v>3</v>
      </c>
      <c r="P224">
        <v>1</v>
      </c>
      <c r="Q224">
        <v>1</v>
      </c>
      <c r="R224" s="2">
        <v>5</v>
      </c>
      <c r="S224" s="2">
        <v>5</v>
      </c>
      <c r="V224">
        <v>1</v>
      </c>
      <c r="W224">
        <v>1</v>
      </c>
      <c r="AB224">
        <v>1</v>
      </c>
      <c r="AC224">
        <v>1</v>
      </c>
      <c r="AF224">
        <v>1</v>
      </c>
      <c r="AH224">
        <v>1</v>
      </c>
      <c r="AM224">
        <v>1</v>
      </c>
      <c r="AN224" s="2">
        <v>3</v>
      </c>
      <c r="AO224">
        <v>1</v>
      </c>
      <c r="AP224">
        <v>3</v>
      </c>
      <c r="BK224" s="2">
        <v>1</v>
      </c>
      <c r="BL224" s="2">
        <v>1</v>
      </c>
      <c r="BM224" s="2">
        <v>1</v>
      </c>
      <c r="BN224" s="2">
        <v>1</v>
      </c>
      <c r="BO224" s="2">
        <v>1</v>
      </c>
      <c r="BP224" s="2">
        <v>1</v>
      </c>
      <c r="BQ224" s="2">
        <v>1</v>
      </c>
      <c r="BR224" s="2">
        <v>1</v>
      </c>
      <c r="BS224" s="2">
        <v>1</v>
      </c>
      <c r="BT224" s="1"/>
      <c r="BU224" s="2">
        <v>1</v>
      </c>
      <c r="BV224" s="2">
        <v>1</v>
      </c>
      <c r="BW224" s="2">
        <v>1</v>
      </c>
      <c r="BX224" s="2">
        <v>1</v>
      </c>
      <c r="BY224" s="2">
        <v>1</v>
      </c>
      <c r="BZ224" s="2">
        <v>1</v>
      </c>
      <c r="CA224" s="2">
        <v>2</v>
      </c>
      <c r="CB224" s="2">
        <v>3</v>
      </c>
      <c r="CC224" s="1"/>
      <c r="CD224" s="2">
        <v>4</v>
      </c>
      <c r="CE224" s="2">
        <v>5</v>
      </c>
      <c r="CF224" s="2">
        <v>6</v>
      </c>
      <c r="CG224" s="2">
        <v>7</v>
      </c>
      <c r="CH224" s="2">
        <v>8</v>
      </c>
      <c r="CI224" s="2">
        <v>2</v>
      </c>
      <c r="CJ224" s="2">
        <v>4</v>
      </c>
      <c r="CK224" s="2">
        <v>7</v>
      </c>
      <c r="CL224" s="1"/>
      <c r="CM224" s="2">
        <v>6</v>
      </c>
      <c r="CN224" s="2">
        <v>1</v>
      </c>
      <c r="CO224" s="2">
        <v>5</v>
      </c>
      <c r="CP224" s="2">
        <v>3</v>
      </c>
      <c r="CQ224" s="2">
        <v>8</v>
      </c>
    </row>
    <row r="225" spans="1:95" x14ac:dyDescent="0.15">
      <c r="A225" s="2">
        <v>1178</v>
      </c>
      <c r="B225" s="2">
        <v>422</v>
      </c>
      <c r="C225" t="s">
        <v>30</v>
      </c>
      <c r="D225">
        <v>4</v>
      </c>
      <c r="E225" s="2">
        <v>1</v>
      </c>
      <c r="F225">
        <v>1</v>
      </c>
      <c r="G225" s="2">
        <v>1</v>
      </c>
      <c r="H225" s="2">
        <v>3</v>
      </c>
      <c r="I225" s="2">
        <v>3</v>
      </c>
      <c r="J225" s="2">
        <v>2</v>
      </c>
      <c r="K225" s="2">
        <v>5</v>
      </c>
      <c r="L225" s="2">
        <v>5</v>
      </c>
      <c r="M225" s="2">
        <v>5</v>
      </c>
      <c r="N225" s="2">
        <v>5</v>
      </c>
      <c r="O225">
        <v>3</v>
      </c>
      <c r="P225">
        <v>1</v>
      </c>
      <c r="Q225">
        <v>1</v>
      </c>
      <c r="R225" s="2">
        <v>1</v>
      </c>
      <c r="S225" s="2">
        <v>3</v>
      </c>
      <c r="V225">
        <v>1</v>
      </c>
      <c r="AB225">
        <v>1</v>
      </c>
      <c r="AC225">
        <v>1</v>
      </c>
      <c r="AF225">
        <v>1</v>
      </c>
      <c r="AM225">
        <v>1</v>
      </c>
      <c r="AN225" s="2">
        <v>3</v>
      </c>
      <c r="AO225">
        <v>2</v>
      </c>
      <c r="AP225">
        <v>2</v>
      </c>
      <c r="BK225" s="2">
        <v>2</v>
      </c>
      <c r="BL225" s="2">
        <v>3</v>
      </c>
      <c r="BM225" s="2">
        <v>-1</v>
      </c>
      <c r="BN225" s="2">
        <v>-1</v>
      </c>
      <c r="BO225" s="2">
        <v>0</v>
      </c>
      <c r="BP225" s="2">
        <v>0</v>
      </c>
      <c r="BQ225" s="2">
        <v>1</v>
      </c>
      <c r="BR225" s="1"/>
      <c r="BS225" s="2">
        <v>1</v>
      </c>
      <c r="BT225" s="2">
        <v>1</v>
      </c>
      <c r="BU225" s="1"/>
      <c r="BV225" s="1"/>
      <c r="BW225" s="1"/>
      <c r="BX225" s="2">
        <v>1</v>
      </c>
      <c r="BY225" s="2">
        <v>1</v>
      </c>
      <c r="BZ225" s="2">
        <v>3</v>
      </c>
      <c r="CA225" s="1"/>
      <c r="CB225" s="2">
        <v>4</v>
      </c>
      <c r="CC225" s="2">
        <v>5</v>
      </c>
      <c r="CD225" s="1"/>
      <c r="CE225" s="1"/>
      <c r="CF225" s="1"/>
      <c r="CG225" s="2">
        <v>1</v>
      </c>
      <c r="CH225" s="2">
        <v>2</v>
      </c>
      <c r="CI225" s="2">
        <v>3</v>
      </c>
      <c r="CJ225" s="1"/>
      <c r="CK225" s="2">
        <v>4</v>
      </c>
      <c r="CL225" s="2">
        <v>5</v>
      </c>
      <c r="CM225" s="1"/>
      <c r="CN225" s="1"/>
      <c r="CO225" s="1"/>
      <c r="CP225" s="2">
        <v>1</v>
      </c>
      <c r="CQ225" s="2">
        <v>2</v>
      </c>
    </row>
    <row r="226" spans="1:95" x14ac:dyDescent="0.15">
      <c r="A226" s="2">
        <v>1177</v>
      </c>
      <c r="B226" s="2">
        <v>309</v>
      </c>
      <c r="C226" t="s">
        <v>30</v>
      </c>
      <c r="D226">
        <v>4</v>
      </c>
      <c r="E226" s="2">
        <v>1</v>
      </c>
      <c r="F226">
        <v>1</v>
      </c>
      <c r="G226" s="2">
        <v>1</v>
      </c>
      <c r="H226" s="2">
        <v>2</v>
      </c>
      <c r="I226" s="2">
        <v>2</v>
      </c>
      <c r="J226" s="2">
        <v>5</v>
      </c>
      <c r="K226" s="2">
        <v>5</v>
      </c>
      <c r="L226" s="2">
        <v>5</v>
      </c>
      <c r="M226" s="2">
        <v>5</v>
      </c>
      <c r="N226" s="2">
        <v>5</v>
      </c>
      <c r="O226">
        <v>3</v>
      </c>
      <c r="P226">
        <v>1</v>
      </c>
      <c r="Q226">
        <v>1</v>
      </c>
      <c r="R226" s="2">
        <v>1</v>
      </c>
      <c r="S226" s="2">
        <v>6</v>
      </c>
      <c r="AA226">
        <v>1</v>
      </c>
      <c r="AB226">
        <v>1</v>
      </c>
      <c r="AF226">
        <v>1</v>
      </c>
      <c r="AM226">
        <v>3</v>
      </c>
      <c r="AN226" s="2">
        <v>3</v>
      </c>
      <c r="AO226">
        <v>2</v>
      </c>
      <c r="AP226">
        <v>2</v>
      </c>
      <c r="BK226" s="2">
        <v>3</v>
      </c>
      <c r="BL226" s="2">
        <v>3</v>
      </c>
      <c r="BM226" s="2">
        <v>-1</v>
      </c>
      <c r="BN226" s="2">
        <v>0</v>
      </c>
      <c r="BO226" s="2">
        <v>3</v>
      </c>
      <c r="BP226" s="2">
        <v>3</v>
      </c>
      <c r="BQ226" s="2">
        <v>1</v>
      </c>
      <c r="BR226" s="2">
        <v>1</v>
      </c>
      <c r="BS226" s="2">
        <v>1</v>
      </c>
      <c r="BT226" s="2">
        <v>1</v>
      </c>
      <c r="BU226" s="2">
        <v>1</v>
      </c>
      <c r="BV226" s="2">
        <v>1</v>
      </c>
      <c r="BW226" s="2">
        <v>1</v>
      </c>
      <c r="BX226" s="2">
        <v>1</v>
      </c>
      <c r="BY226" s="2">
        <v>1</v>
      </c>
      <c r="BZ226" s="2">
        <v>1</v>
      </c>
      <c r="CA226" s="2">
        <v>5</v>
      </c>
      <c r="CB226" s="2">
        <v>7</v>
      </c>
      <c r="CC226" s="2">
        <v>4</v>
      </c>
      <c r="CD226" s="2">
        <v>6</v>
      </c>
      <c r="CE226" s="2">
        <v>2</v>
      </c>
      <c r="CF226" s="2">
        <v>8</v>
      </c>
      <c r="CG226" s="2">
        <v>3</v>
      </c>
      <c r="CH226" s="2">
        <v>9</v>
      </c>
      <c r="CI226" s="2">
        <v>4</v>
      </c>
      <c r="CJ226" s="2">
        <v>3</v>
      </c>
      <c r="CK226" s="2">
        <v>5</v>
      </c>
      <c r="CL226" s="2">
        <v>6</v>
      </c>
      <c r="CM226" s="2">
        <v>7</v>
      </c>
      <c r="CN226" s="2">
        <v>1</v>
      </c>
      <c r="CO226" s="2">
        <v>2</v>
      </c>
      <c r="CP226" s="2">
        <v>8</v>
      </c>
      <c r="CQ226" s="2">
        <v>9</v>
      </c>
    </row>
    <row r="227" spans="1:95" x14ac:dyDescent="0.15">
      <c r="A227" s="2">
        <v>1176</v>
      </c>
      <c r="B227" s="2">
        <v>352</v>
      </c>
      <c r="C227" t="s">
        <v>30</v>
      </c>
      <c r="D227">
        <v>4</v>
      </c>
      <c r="E227" s="2">
        <v>1</v>
      </c>
      <c r="F227">
        <v>1</v>
      </c>
      <c r="G227" s="2">
        <v>1</v>
      </c>
      <c r="H227" s="2">
        <v>2</v>
      </c>
      <c r="I227" s="2">
        <v>2</v>
      </c>
      <c r="J227" s="1"/>
      <c r="K227" s="2">
        <v>5</v>
      </c>
      <c r="L227" s="2">
        <v>5</v>
      </c>
      <c r="M227" s="2">
        <v>5</v>
      </c>
      <c r="N227" s="2">
        <v>5</v>
      </c>
      <c r="O227">
        <v>3</v>
      </c>
      <c r="P227">
        <v>1</v>
      </c>
      <c r="Q227">
        <v>1</v>
      </c>
      <c r="R227" s="2">
        <v>5</v>
      </c>
      <c r="S227" s="2">
        <v>6</v>
      </c>
      <c r="AA227">
        <v>1</v>
      </c>
      <c r="AB227">
        <v>1</v>
      </c>
      <c r="AC227">
        <v>1</v>
      </c>
      <c r="AH227">
        <v>1</v>
      </c>
      <c r="AJ227">
        <v>1</v>
      </c>
      <c r="AM227">
        <v>1</v>
      </c>
      <c r="AN227" s="2">
        <v>2</v>
      </c>
      <c r="AO227">
        <v>1</v>
      </c>
      <c r="AP227">
        <v>3</v>
      </c>
      <c r="BK227" s="2">
        <v>2</v>
      </c>
      <c r="BL227" s="2">
        <v>3</v>
      </c>
      <c r="BM227" s="2">
        <v>1</v>
      </c>
      <c r="BN227" s="2">
        <v>1</v>
      </c>
      <c r="BO227" s="2">
        <v>2</v>
      </c>
      <c r="BP227" s="2">
        <v>2</v>
      </c>
      <c r="BQ227" s="2">
        <v>1</v>
      </c>
      <c r="BR227" s="2">
        <v>1</v>
      </c>
      <c r="BS227" s="2">
        <v>1</v>
      </c>
      <c r="BT227" s="2">
        <v>1</v>
      </c>
      <c r="BU227" s="2">
        <v>1</v>
      </c>
      <c r="BV227" s="2">
        <v>1</v>
      </c>
      <c r="BW227" s="2">
        <v>1</v>
      </c>
      <c r="BX227" s="2">
        <v>1</v>
      </c>
      <c r="BY227" s="2">
        <v>1</v>
      </c>
      <c r="BZ227" s="2">
        <v>2</v>
      </c>
      <c r="CA227" s="2">
        <v>3</v>
      </c>
      <c r="CB227" s="2">
        <v>4</v>
      </c>
      <c r="CC227" s="2">
        <v>5</v>
      </c>
      <c r="CD227" s="2">
        <v>1</v>
      </c>
      <c r="CE227" s="2">
        <v>8</v>
      </c>
      <c r="CF227" s="2">
        <v>9</v>
      </c>
      <c r="CG227" s="2">
        <v>7</v>
      </c>
      <c r="CH227" s="2">
        <v>6</v>
      </c>
      <c r="CI227" s="2">
        <v>3</v>
      </c>
      <c r="CJ227" s="2">
        <v>4</v>
      </c>
      <c r="CK227" s="2">
        <v>5</v>
      </c>
      <c r="CL227" s="2">
        <v>2</v>
      </c>
      <c r="CM227" s="2">
        <v>1</v>
      </c>
      <c r="CN227" s="2">
        <v>9</v>
      </c>
      <c r="CO227" s="2">
        <v>6</v>
      </c>
      <c r="CP227" s="2">
        <v>7</v>
      </c>
      <c r="CQ227" s="2">
        <v>8</v>
      </c>
    </row>
    <row r="228" spans="1:95" x14ac:dyDescent="0.15">
      <c r="A228" s="2">
        <v>1175</v>
      </c>
      <c r="B228" s="2">
        <v>376</v>
      </c>
      <c r="C228" t="s">
        <v>0</v>
      </c>
      <c r="D228">
        <v>4</v>
      </c>
      <c r="E228" s="2">
        <v>2</v>
      </c>
      <c r="F228">
        <v>2</v>
      </c>
      <c r="G228" s="2">
        <v>4</v>
      </c>
      <c r="H228" s="2">
        <v>1</v>
      </c>
      <c r="I228" s="2">
        <v>1</v>
      </c>
      <c r="J228" s="2">
        <v>2</v>
      </c>
      <c r="K228" s="2">
        <v>4</v>
      </c>
      <c r="L228" s="2">
        <v>4</v>
      </c>
      <c r="M228" s="2">
        <v>4</v>
      </c>
      <c r="N228" s="2">
        <v>4</v>
      </c>
      <c r="O228">
        <v>3</v>
      </c>
      <c r="P228">
        <v>1</v>
      </c>
      <c r="Q228">
        <v>1</v>
      </c>
      <c r="R228" s="2">
        <v>3</v>
      </c>
      <c r="S228" s="2">
        <v>4</v>
      </c>
      <c r="AA228">
        <v>1</v>
      </c>
      <c r="AC228">
        <v>1</v>
      </c>
      <c r="AF228">
        <v>1</v>
      </c>
      <c r="AH228">
        <v>1</v>
      </c>
      <c r="AJ228">
        <v>1</v>
      </c>
      <c r="AM228">
        <v>3</v>
      </c>
      <c r="AN228" s="2">
        <v>0</v>
      </c>
      <c r="AO228">
        <v>1</v>
      </c>
      <c r="AP228">
        <v>2</v>
      </c>
      <c r="BK228" s="2">
        <v>2</v>
      </c>
      <c r="BL228" s="2">
        <v>2</v>
      </c>
      <c r="BM228" s="2">
        <v>2</v>
      </c>
      <c r="BN228" s="2">
        <v>2</v>
      </c>
      <c r="BO228" s="2">
        <v>2</v>
      </c>
      <c r="BP228" s="2">
        <v>2</v>
      </c>
      <c r="BQ228" s="2">
        <v>1</v>
      </c>
      <c r="BR228" s="2">
        <v>1</v>
      </c>
      <c r="BS228" s="1"/>
      <c r="BT228" s="2">
        <v>1</v>
      </c>
      <c r="BU228" s="2">
        <v>1</v>
      </c>
      <c r="BV228" s="1"/>
      <c r="BW228" s="1"/>
      <c r="BX228" s="2">
        <v>1</v>
      </c>
      <c r="BY228" s="2">
        <v>1</v>
      </c>
      <c r="BZ228" s="2">
        <v>1</v>
      </c>
      <c r="CA228" s="2">
        <v>2</v>
      </c>
      <c r="CB228" s="1"/>
      <c r="CC228" s="2">
        <v>4</v>
      </c>
      <c r="CD228" s="2">
        <v>3</v>
      </c>
      <c r="CE228" s="1"/>
      <c r="CF228" s="1"/>
      <c r="CG228" s="2">
        <v>5</v>
      </c>
      <c r="CH228" s="2">
        <v>6</v>
      </c>
      <c r="CI228" s="2">
        <v>1</v>
      </c>
      <c r="CJ228" s="2">
        <v>2</v>
      </c>
      <c r="CK228" s="1"/>
      <c r="CL228" s="2">
        <v>3</v>
      </c>
      <c r="CM228" s="2">
        <v>4</v>
      </c>
      <c r="CN228" s="1"/>
      <c r="CO228" s="1"/>
      <c r="CP228" s="2">
        <v>5</v>
      </c>
      <c r="CQ228" s="2">
        <v>6</v>
      </c>
    </row>
    <row r="229" spans="1:95" x14ac:dyDescent="0.15">
      <c r="A229" s="2">
        <v>1174</v>
      </c>
      <c r="B229" s="2">
        <v>197</v>
      </c>
      <c r="C229" t="s">
        <v>0</v>
      </c>
      <c r="D229">
        <v>4</v>
      </c>
      <c r="E229" s="2">
        <v>1</v>
      </c>
      <c r="F229">
        <v>1</v>
      </c>
      <c r="G229" s="2">
        <v>1</v>
      </c>
      <c r="H229" s="2">
        <v>2</v>
      </c>
      <c r="I229" s="2">
        <v>2</v>
      </c>
      <c r="J229" s="1"/>
      <c r="K229" s="2">
        <v>4</v>
      </c>
      <c r="L229" s="2">
        <v>5</v>
      </c>
      <c r="M229" s="2">
        <v>5</v>
      </c>
      <c r="N229" s="2">
        <v>5</v>
      </c>
      <c r="O229">
        <v>3</v>
      </c>
      <c r="P229">
        <v>1</v>
      </c>
      <c r="Q229">
        <v>1</v>
      </c>
      <c r="R229" s="2">
        <v>0</v>
      </c>
      <c r="S229" s="1"/>
      <c r="AN229" s="1"/>
      <c r="BK229" s="1"/>
      <c r="BL229" s="1"/>
      <c r="BM229" s="1"/>
      <c r="BN229" s="1"/>
      <c r="BO229" s="1"/>
      <c r="BP229" s="1"/>
      <c r="BQ229" s="2">
        <v>1</v>
      </c>
      <c r="BR229" s="2">
        <v>1</v>
      </c>
      <c r="BS229" s="2">
        <v>1</v>
      </c>
      <c r="BT229" s="2">
        <v>1</v>
      </c>
      <c r="BU229" s="2">
        <v>1</v>
      </c>
      <c r="BV229" s="2">
        <v>1</v>
      </c>
      <c r="BW229" s="2">
        <v>1</v>
      </c>
      <c r="BX229" s="2">
        <v>1</v>
      </c>
      <c r="BY229" s="2">
        <v>1</v>
      </c>
      <c r="BZ229" s="2">
        <v>2</v>
      </c>
      <c r="CA229" s="2">
        <v>5</v>
      </c>
      <c r="CB229" s="2">
        <v>9</v>
      </c>
      <c r="CC229" s="2">
        <v>7</v>
      </c>
      <c r="CD229" s="2">
        <v>4</v>
      </c>
      <c r="CE229" s="2">
        <v>8</v>
      </c>
      <c r="CF229" s="2">
        <v>6</v>
      </c>
      <c r="CG229" s="2">
        <v>3</v>
      </c>
      <c r="CH229" s="2">
        <v>1</v>
      </c>
      <c r="CI229" s="2">
        <v>2</v>
      </c>
      <c r="CJ229" s="2">
        <v>7</v>
      </c>
      <c r="CK229" s="2">
        <v>8</v>
      </c>
      <c r="CL229" s="2">
        <v>9</v>
      </c>
      <c r="CM229" s="2">
        <v>6</v>
      </c>
      <c r="CN229" s="2">
        <v>3</v>
      </c>
      <c r="CO229" s="2">
        <v>4</v>
      </c>
      <c r="CP229" s="2">
        <v>5</v>
      </c>
      <c r="CQ229" s="2">
        <v>1</v>
      </c>
    </row>
    <row r="230" spans="1:95" x14ac:dyDescent="0.15">
      <c r="A230" s="2">
        <v>1173</v>
      </c>
      <c r="B230" s="2">
        <v>83</v>
      </c>
      <c r="C230" t="s">
        <v>30</v>
      </c>
      <c r="D230">
        <v>4</v>
      </c>
      <c r="E230" s="2">
        <v>1</v>
      </c>
      <c r="F230">
        <v>1</v>
      </c>
      <c r="G230" s="2">
        <v>1</v>
      </c>
      <c r="H230" s="2">
        <v>3</v>
      </c>
      <c r="I230" s="2">
        <v>3</v>
      </c>
      <c r="J230" s="1"/>
      <c r="K230" s="2">
        <v>4</v>
      </c>
      <c r="L230" s="2">
        <v>4</v>
      </c>
      <c r="M230" s="2">
        <v>4</v>
      </c>
      <c r="N230" s="2">
        <v>4</v>
      </c>
      <c r="O230">
        <v>3</v>
      </c>
      <c r="P230">
        <v>1</v>
      </c>
      <c r="Q230">
        <v>2</v>
      </c>
      <c r="R230" s="1"/>
      <c r="S230" s="1"/>
      <c r="AN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row>
    <row r="231" spans="1:95" x14ac:dyDescent="0.15">
      <c r="A231" s="2">
        <v>1172</v>
      </c>
      <c r="B231" s="2">
        <v>82</v>
      </c>
      <c r="C231" t="s">
        <v>30</v>
      </c>
      <c r="D231">
        <v>4</v>
      </c>
      <c r="E231" s="2">
        <v>1</v>
      </c>
      <c r="F231">
        <v>1</v>
      </c>
      <c r="G231" s="2">
        <v>1</v>
      </c>
      <c r="H231" s="2">
        <v>1</v>
      </c>
      <c r="I231" s="2">
        <v>1</v>
      </c>
      <c r="J231" s="1"/>
      <c r="K231" s="2">
        <v>4</v>
      </c>
      <c r="L231" s="2">
        <v>4</v>
      </c>
      <c r="M231" s="2">
        <v>4</v>
      </c>
      <c r="N231" s="2">
        <v>4</v>
      </c>
      <c r="O231">
        <v>4</v>
      </c>
      <c r="P231">
        <v>2</v>
      </c>
      <c r="R231" s="1"/>
      <c r="S231" s="1"/>
      <c r="AN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row>
    <row r="232" spans="1:95" x14ac:dyDescent="0.15">
      <c r="A232" s="2">
        <v>1171</v>
      </c>
      <c r="B232" s="2">
        <v>123</v>
      </c>
      <c r="C232" t="s">
        <v>30</v>
      </c>
      <c r="D232">
        <v>4</v>
      </c>
      <c r="E232" s="2">
        <v>1</v>
      </c>
      <c r="F232">
        <v>1</v>
      </c>
      <c r="G232" s="2">
        <v>1</v>
      </c>
      <c r="H232" s="2">
        <v>3</v>
      </c>
      <c r="I232" s="2">
        <v>3</v>
      </c>
      <c r="J232" s="1"/>
      <c r="K232" s="2">
        <v>4</v>
      </c>
      <c r="L232" s="2">
        <v>4</v>
      </c>
      <c r="M232" s="2">
        <v>4</v>
      </c>
      <c r="N232" s="2">
        <v>4</v>
      </c>
      <c r="O232">
        <v>3</v>
      </c>
      <c r="P232">
        <v>1</v>
      </c>
      <c r="Q232">
        <v>1</v>
      </c>
      <c r="R232" s="2">
        <v>0</v>
      </c>
      <c r="S232" s="1"/>
      <c r="AN232" s="1"/>
      <c r="BK232" s="1"/>
      <c r="BL232" s="1"/>
      <c r="BM232" s="1"/>
      <c r="BN232" s="1"/>
      <c r="BO232" s="1"/>
      <c r="BP232" s="1"/>
      <c r="BQ232" s="2">
        <v>1</v>
      </c>
      <c r="BR232" s="2">
        <v>1</v>
      </c>
      <c r="BS232" s="2">
        <v>1</v>
      </c>
      <c r="BT232" s="2">
        <v>1</v>
      </c>
      <c r="BU232" s="2">
        <v>1</v>
      </c>
      <c r="BV232" s="2">
        <v>1</v>
      </c>
      <c r="BW232" s="2">
        <v>1</v>
      </c>
      <c r="BX232" s="2">
        <v>1</v>
      </c>
      <c r="BY232" s="2">
        <v>1</v>
      </c>
      <c r="BZ232" s="2">
        <v>1</v>
      </c>
      <c r="CA232" s="2">
        <v>2</v>
      </c>
      <c r="CB232" s="2">
        <v>3</v>
      </c>
      <c r="CC232" s="2">
        <v>4</v>
      </c>
      <c r="CD232" s="2">
        <v>6</v>
      </c>
      <c r="CE232" s="2">
        <v>7</v>
      </c>
      <c r="CF232" s="2">
        <v>8</v>
      </c>
      <c r="CG232" s="2">
        <v>9</v>
      </c>
      <c r="CH232" s="2">
        <v>5</v>
      </c>
      <c r="CI232" s="2">
        <v>1</v>
      </c>
      <c r="CJ232" s="2">
        <v>4</v>
      </c>
      <c r="CK232" s="2">
        <v>2</v>
      </c>
      <c r="CL232" s="2">
        <v>5</v>
      </c>
      <c r="CM232" s="2">
        <v>3</v>
      </c>
      <c r="CN232" s="2">
        <v>6</v>
      </c>
      <c r="CO232" s="2">
        <v>7</v>
      </c>
      <c r="CP232" s="2">
        <v>8</v>
      </c>
      <c r="CQ232" s="2">
        <v>9</v>
      </c>
    </row>
    <row r="233" spans="1:95" x14ac:dyDescent="0.15">
      <c r="A233" s="2">
        <v>1170</v>
      </c>
      <c r="B233" s="2">
        <v>303</v>
      </c>
      <c r="C233" t="s">
        <v>30</v>
      </c>
      <c r="D233">
        <v>5</v>
      </c>
      <c r="E233" s="2">
        <v>2</v>
      </c>
      <c r="F233">
        <v>2</v>
      </c>
      <c r="G233" s="2">
        <v>1</v>
      </c>
      <c r="H233" s="2">
        <v>3</v>
      </c>
      <c r="I233" s="2">
        <v>3</v>
      </c>
      <c r="J233" s="2">
        <v>2</v>
      </c>
      <c r="K233" s="2">
        <v>3</v>
      </c>
      <c r="L233" s="2">
        <v>4</v>
      </c>
      <c r="M233" s="2">
        <v>3</v>
      </c>
      <c r="N233" s="2">
        <v>4</v>
      </c>
      <c r="O233">
        <v>3</v>
      </c>
      <c r="P233">
        <v>1</v>
      </c>
      <c r="Q233">
        <v>1</v>
      </c>
      <c r="R233" s="2">
        <v>2</v>
      </c>
      <c r="S233" s="2">
        <v>3</v>
      </c>
      <c r="AC233">
        <v>1</v>
      </c>
      <c r="AM233">
        <v>3</v>
      </c>
      <c r="AN233" s="2">
        <v>3</v>
      </c>
      <c r="AO233">
        <v>2</v>
      </c>
      <c r="AP233">
        <v>5</v>
      </c>
      <c r="BK233" s="2">
        <v>3</v>
      </c>
      <c r="BL233" s="2">
        <v>3</v>
      </c>
      <c r="BM233" s="2">
        <v>3</v>
      </c>
      <c r="BN233" s="2">
        <v>3</v>
      </c>
      <c r="BO233" s="2">
        <v>3</v>
      </c>
      <c r="BP233" s="2">
        <v>3</v>
      </c>
      <c r="BQ233" s="2">
        <v>1</v>
      </c>
      <c r="BR233" s="2">
        <v>1</v>
      </c>
      <c r="BS233" s="2">
        <v>1</v>
      </c>
      <c r="BT233" s="2">
        <v>1</v>
      </c>
      <c r="BU233" s="2">
        <v>1</v>
      </c>
      <c r="BV233" s="2">
        <v>1</v>
      </c>
      <c r="BW233" s="2">
        <v>1</v>
      </c>
      <c r="BX233" s="2">
        <v>1</v>
      </c>
      <c r="BY233" s="2">
        <v>1</v>
      </c>
      <c r="BZ233" s="2">
        <v>1</v>
      </c>
      <c r="CA233" s="2">
        <v>2</v>
      </c>
      <c r="CB233" s="2">
        <v>3</v>
      </c>
      <c r="CC233" s="2">
        <v>4</v>
      </c>
      <c r="CD233" s="2">
        <v>5</v>
      </c>
      <c r="CE233" s="2">
        <v>6</v>
      </c>
      <c r="CF233" s="2">
        <v>7</v>
      </c>
      <c r="CG233" s="2">
        <v>8</v>
      </c>
      <c r="CH233" s="2">
        <v>9</v>
      </c>
      <c r="CI233" s="2">
        <v>2</v>
      </c>
      <c r="CJ233" s="2">
        <v>1</v>
      </c>
      <c r="CK233" s="2">
        <v>3</v>
      </c>
      <c r="CL233" s="2">
        <v>4</v>
      </c>
      <c r="CM233" s="2">
        <v>5</v>
      </c>
      <c r="CN233" s="2">
        <v>6</v>
      </c>
      <c r="CO233" s="2">
        <v>7</v>
      </c>
      <c r="CP233" s="2">
        <v>8</v>
      </c>
      <c r="CQ233" s="2">
        <v>9</v>
      </c>
    </row>
    <row r="234" spans="1:95" x14ac:dyDescent="0.15">
      <c r="A234" s="2">
        <v>1169</v>
      </c>
      <c r="B234" s="2">
        <v>601</v>
      </c>
      <c r="C234" t="s">
        <v>30</v>
      </c>
      <c r="D234">
        <v>2</v>
      </c>
      <c r="E234" s="2">
        <v>4</v>
      </c>
      <c r="F234">
        <v>4</v>
      </c>
      <c r="G234" s="2">
        <v>10</v>
      </c>
      <c r="H234" s="2">
        <v>2</v>
      </c>
      <c r="I234" s="2">
        <v>2</v>
      </c>
      <c r="J234" s="1"/>
      <c r="K234" s="2">
        <v>5</v>
      </c>
      <c r="L234" s="2">
        <v>4</v>
      </c>
      <c r="M234" s="2">
        <v>5</v>
      </c>
      <c r="N234" s="2">
        <v>5</v>
      </c>
      <c r="O234">
        <v>3</v>
      </c>
      <c r="P234">
        <v>2</v>
      </c>
      <c r="R234" s="1"/>
      <c r="S234" s="1"/>
      <c r="AN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row>
    <row r="235" spans="1:95" x14ac:dyDescent="0.15">
      <c r="A235" s="2">
        <v>1168</v>
      </c>
      <c r="B235" s="2">
        <v>334</v>
      </c>
      <c r="C235" t="s">
        <v>30</v>
      </c>
      <c r="D235">
        <v>5</v>
      </c>
      <c r="E235" s="2">
        <v>2</v>
      </c>
      <c r="F235">
        <v>1</v>
      </c>
      <c r="G235" s="2">
        <v>1</v>
      </c>
      <c r="H235" s="2">
        <v>3</v>
      </c>
      <c r="I235" s="2">
        <v>3</v>
      </c>
      <c r="J235" s="2">
        <v>5</v>
      </c>
      <c r="K235" s="2">
        <v>5</v>
      </c>
      <c r="L235" s="2">
        <v>5</v>
      </c>
      <c r="M235" s="2">
        <v>4</v>
      </c>
      <c r="N235" s="2">
        <v>4</v>
      </c>
      <c r="O235">
        <v>4</v>
      </c>
      <c r="P235">
        <v>1</v>
      </c>
      <c r="Q235">
        <v>1</v>
      </c>
      <c r="R235" s="2">
        <v>5</v>
      </c>
      <c r="S235" s="2">
        <v>5</v>
      </c>
      <c r="Y235">
        <v>1</v>
      </c>
      <c r="AA235">
        <v>1</v>
      </c>
      <c r="AB235">
        <v>1</v>
      </c>
      <c r="AC235">
        <v>1</v>
      </c>
      <c r="AI235" t="s">
        <v>133</v>
      </c>
      <c r="AM235">
        <v>1</v>
      </c>
      <c r="AN235" s="2">
        <v>0</v>
      </c>
      <c r="AO235">
        <v>1</v>
      </c>
      <c r="AP235">
        <v>1</v>
      </c>
      <c r="AQ235">
        <v>1</v>
      </c>
      <c r="AU235">
        <v>1</v>
      </c>
      <c r="AV235">
        <v>1</v>
      </c>
      <c r="AX235">
        <v>1</v>
      </c>
      <c r="AY235">
        <v>1</v>
      </c>
      <c r="AZ235">
        <v>1</v>
      </c>
      <c r="BG235">
        <v>1</v>
      </c>
      <c r="BI235">
        <v>1</v>
      </c>
      <c r="BJ235">
        <v>1</v>
      </c>
      <c r="BK235" s="2">
        <v>3</v>
      </c>
      <c r="BL235" s="2">
        <v>3</v>
      </c>
      <c r="BM235" s="2">
        <v>3</v>
      </c>
      <c r="BN235" s="2">
        <v>3</v>
      </c>
      <c r="BO235" s="2">
        <v>3</v>
      </c>
      <c r="BP235" s="2">
        <v>3</v>
      </c>
      <c r="BQ235" s="2">
        <v>1</v>
      </c>
      <c r="BR235" s="2">
        <v>1</v>
      </c>
      <c r="BS235" s="2">
        <v>1</v>
      </c>
      <c r="BT235" s="2">
        <v>1</v>
      </c>
      <c r="BU235" s="2">
        <v>1</v>
      </c>
      <c r="BV235" s="2">
        <v>1</v>
      </c>
      <c r="BW235" s="1"/>
      <c r="BX235" s="2">
        <v>1</v>
      </c>
      <c r="BY235" s="2">
        <v>1</v>
      </c>
      <c r="BZ235" s="2">
        <v>4</v>
      </c>
      <c r="CA235" s="2">
        <v>2</v>
      </c>
      <c r="CB235" s="2">
        <v>5</v>
      </c>
      <c r="CC235" s="2">
        <v>6</v>
      </c>
      <c r="CD235" s="2">
        <v>3</v>
      </c>
      <c r="CE235" s="2">
        <v>8</v>
      </c>
      <c r="CF235" s="1"/>
      <c r="CG235" s="2">
        <v>7</v>
      </c>
      <c r="CH235" s="2">
        <v>1</v>
      </c>
      <c r="CI235" s="2">
        <v>6</v>
      </c>
      <c r="CJ235" s="2">
        <v>3</v>
      </c>
      <c r="CK235" s="2">
        <v>8</v>
      </c>
      <c r="CL235" s="2">
        <v>7</v>
      </c>
      <c r="CM235" s="2">
        <v>1</v>
      </c>
      <c r="CN235" s="2">
        <v>5</v>
      </c>
      <c r="CO235" s="1"/>
      <c r="CP235" s="2">
        <v>4</v>
      </c>
      <c r="CQ235" s="2">
        <v>2</v>
      </c>
    </row>
    <row r="236" spans="1:95" x14ac:dyDescent="0.15">
      <c r="A236" s="2">
        <v>1167</v>
      </c>
      <c r="B236" s="2">
        <v>275</v>
      </c>
      <c r="C236" t="s">
        <v>30</v>
      </c>
      <c r="D236">
        <v>5</v>
      </c>
      <c r="E236" s="2">
        <v>2</v>
      </c>
      <c r="F236">
        <v>2</v>
      </c>
      <c r="G236" s="2">
        <v>1</v>
      </c>
      <c r="H236" s="2">
        <v>2</v>
      </c>
      <c r="I236" s="2">
        <v>2</v>
      </c>
      <c r="J236" s="2">
        <v>3</v>
      </c>
      <c r="K236" s="2">
        <v>5</v>
      </c>
      <c r="L236" s="2">
        <v>5</v>
      </c>
      <c r="M236" s="2">
        <v>5</v>
      </c>
      <c r="N236" s="2">
        <v>5</v>
      </c>
      <c r="O236">
        <v>2</v>
      </c>
      <c r="P236">
        <v>1</v>
      </c>
      <c r="Q236">
        <v>1</v>
      </c>
      <c r="R236" s="2">
        <v>1</v>
      </c>
      <c r="S236" s="2">
        <v>1</v>
      </c>
      <c r="AC236">
        <v>1</v>
      </c>
      <c r="AM236">
        <v>1</v>
      </c>
      <c r="AN236" s="2">
        <v>0</v>
      </c>
      <c r="AO236">
        <v>1</v>
      </c>
      <c r="AP236">
        <v>2</v>
      </c>
      <c r="BK236" s="2">
        <v>3</v>
      </c>
      <c r="BL236" s="2">
        <v>2</v>
      </c>
      <c r="BM236" s="2">
        <v>2</v>
      </c>
      <c r="BN236" s="2">
        <v>2</v>
      </c>
      <c r="BO236" s="2">
        <v>2</v>
      </c>
      <c r="BP236" s="2">
        <v>2</v>
      </c>
      <c r="BQ236" s="2">
        <v>1</v>
      </c>
      <c r="BR236" s="1"/>
      <c r="BS236" s="2">
        <v>1</v>
      </c>
      <c r="BT236" s="1"/>
      <c r="BU236" s="2">
        <v>1</v>
      </c>
      <c r="BV236" s="1"/>
      <c r="BW236" s="1"/>
      <c r="BX236" s="1"/>
      <c r="BY236" s="1"/>
      <c r="BZ236" s="2">
        <v>1</v>
      </c>
      <c r="CA236" s="1"/>
      <c r="CB236" s="2">
        <v>2</v>
      </c>
      <c r="CC236" s="1"/>
      <c r="CD236" s="2">
        <v>3</v>
      </c>
      <c r="CE236" s="1"/>
      <c r="CF236" s="1"/>
      <c r="CG236" s="1"/>
      <c r="CH236" s="1"/>
      <c r="CI236" s="2">
        <v>1</v>
      </c>
      <c r="CJ236" s="1"/>
      <c r="CK236" s="2">
        <v>2</v>
      </c>
      <c r="CL236" s="1"/>
      <c r="CM236" s="2">
        <v>3</v>
      </c>
      <c r="CN236" s="1"/>
      <c r="CO236" s="1"/>
      <c r="CP236" s="1"/>
      <c r="CQ236" s="1"/>
    </row>
    <row r="237" spans="1:95" x14ac:dyDescent="0.15">
      <c r="A237" s="2">
        <v>1166</v>
      </c>
      <c r="B237" s="2">
        <v>345</v>
      </c>
      <c r="C237" t="s">
        <v>30</v>
      </c>
      <c r="D237">
        <v>5</v>
      </c>
      <c r="E237" s="2">
        <v>4</v>
      </c>
      <c r="F237">
        <v>2</v>
      </c>
      <c r="G237" s="2">
        <v>5</v>
      </c>
      <c r="H237" s="2">
        <v>3</v>
      </c>
      <c r="I237" s="2">
        <v>3</v>
      </c>
      <c r="J237" s="2">
        <v>2</v>
      </c>
      <c r="K237" s="2">
        <v>5</v>
      </c>
      <c r="L237" s="2">
        <v>5</v>
      </c>
      <c r="M237" s="2">
        <v>5</v>
      </c>
      <c r="N237" s="2">
        <v>5</v>
      </c>
      <c r="O237">
        <v>3</v>
      </c>
      <c r="P237">
        <v>1</v>
      </c>
      <c r="Q237">
        <v>1</v>
      </c>
      <c r="R237" s="2">
        <v>1</v>
      </c>
      <c r="S237" s="2">
        <v>6</v>
      </c>
      <c r="AC237">
        <v>1</v>
      </c>
      <c r="AM237">
        <v>3</v>
      </c>
      <c r="AN237" s="2">
        <v>3</v>
      </c>
      <c r="AO237">
        <v>3</v>
      </c>
      <c r="AP237">
        <v>4</v>
      </c>
      <c r="BK237" s="2">
        <v>3</v>
      </c>
      <c r="BL237" s="2">
        <v>3</v>
      </c>
      <c r="BM237" s="2">
        <v>3</v>
      </c>
      <c r="BN237" s="2">
        <v>3</v>
      </c>
      <c r="BO237" s="2">
        <v>3</v>
      </c>
      <c r="BP237" s="2">
        <v>3</v>
      </c>
      <c r="BQ237" s="1"/>
      <c r="BR237" s="1"/>
      <c r="BS237" s="1"/>
      <c r="BT237" s="1"/>
      <c r="BU237" s="1"/>
      <c r="BV237" s="1"/>
      <c r="BW237" s="1"/>
      <c r="BX237" s="1"/>
      <c r="BY237" s="2">
        <v>1</v>
      </c>
      <c r="BZ237" s="1"/>
      <c r="CA237" s="1"/>
      <c r="CB237" s="1"/>
      <c r="CC237" s="1"/>
      <c r="CD237" s="1"/>
      <c r="CE237" s="1"/>
      <c r="CF237" s="1"/>
      <c r="CG237" s="1"/>
      <c r="CH237" s="2">
        <v>1</v>
      </c>
      <c r="CI237" s="1"/>
      <c r="CJ237" s="1"/>
      <c r="CK237" s="1"/>
      <c r="CL237" s="1"/>
      <c r="CM237" s="1"/>
      <c r="CN237" s="1"/>
      <c r="CO237" s="1"/>
      <c r="CP237" s="1"/>
      <c r="CQ237" s="2">
        <v>1</v>
      </c>
    </row>
    <row r="238" spans="1:95" x14ac:dyDescent="0.15">
      <c r="A238" s="2">
        <v>1165</v>
      </c>
      <c r="B238" s="2">
        <v>728</v>
      </c>
      <c r="C238" t="s">
        <v>30</v>
      </c>
      <c r="D238">
        <v>5</v>
      </c>
      <c r="E238" s="2">
        <v>2</v>
      </c>
      <c r="F238">
        <v>2</v>
      </c>
      <c r="G238" s="2">
        <v>1</v>
      </c>
      <c r="H238" s="2">
        <v>2</v>
      </c>
      <c r="I238" s="2">
        <v>2</v>
      </c>
      <c r="J238" s="2">
        <v>5</v>
      </c>
      <c r="K238" s="2">
        <v>5</v>
      </c>
      <c r="L238" s="2">
        <v>4</v>
      </c>
      <c r="M238" s="2">
        <v>4</v>
      </c>
      <c r="N238" s="2">
        <v>4</v>
      </c>
      <c r="O238">
        <v>3</v>
      </c>
      <c r="P238">
        <v>1</v>
      </c>
      <c r="Q238">
        <v>1</v>
      </c>
      <c r="R238" s="2">
        <v>2</v>
      </c>
      <c r="S238" s="2">
        <v>2</v>
      </c>
      <c r="AC238">
        <v>1</v>
      </c>
      <c r="AM238">
        <v>3</v>
      </c>
      <c r="AN238" s="2">
        <v>3</v>
      </c>
      <c r="AO238">
        <v>2</v>
      </c>
      <c r="AP238">
        <v>5</v>
      </c>
      <c r="BK238" s="2">
        <v>3</v>
      </c>
      <c r="BL238" s="2">
        <v>3</v>
      </c>
      <c r="BM238" s="2">
        <v>-1</v>
      </c>
      <c r="BN238" s="2">
        <v>-1</v>
      </c>
      <c r="BO238" s="2">
        <v>3</v>
      </c>
      <c r="BP238" s="2">
        <v>3</v>
      </c>
      <c r="BQ238" s="2">
        <v>1</v>
      </c>
      <c r="BR238" s="2">
        <v>1</v>
      </c>
      <c r="BS238" s="2">
        <v>1</v>
      </c>
      <c r="BT238" s="2">
        <v>1</v>
      </c>
      <c r="BU238" s="1"/>
      <c r="BV238" s="1"/>
      <c r="BW238" s="1"/>
      <c r="BX238" s="1"/>
      <c r="BY238" s="1"/>
      <c r="BZ238" s="2">
        <v>3</v>
      </c>
      <c r="CA238" s="2">
        <v>1</v>
      </c>
      <c r="CB238" s="2">
        <v>2</v>
      </c>
      <c r="CC238" s="2">
        <v>4</v>
      </c>
      <c r="CD238" s="1"/>
      <c r="CE238" s="1"/>
      <c r="CF238" s="1"/>
      <c r="CG238" s="1"/>
      <c r="CH238" s="1"/>
      <c r="CI238" s="2">
        <v>3</v>
      </c>
      <c r="CJ238" s="2">
        <v>1</v>
      </c>
      <c r="CK238" s="2">
        <v>2</v>
      </c>
      <c r="CL238" s="2">
        <v>4</v>
      </c>
      <c r="CM238" s="1"/>
      <c r="CN238" s="1"/>
      <c r="CO238" s="1"/>
      <c r="CP238" s="1"/>
      <c r="CQ238" s="1"/>
    </row>
    <row r="239" spans="1:95" x14ac:dyDescent="0.15">
      <c r="A239" s="2">
        <v>1164</v>
      </c>
      <c r="B239" s="2">
        <v>234</v>
      </c>
      <c r="C239" t="s">
        <v>0</v>
      </c>
      <c r="D239">
        <v>5</v>
      </c>
      <c r="E239" s="2">
        <v>2</v>
      </c>
      <c r="F239">
        <v>2</v>
      </c>
      <c r="G239" s="2">
        <v>6</v>
      </c>
      <c r="H239" s="2">
        <v>3</v>
      </c>
      <c r="I239" s="2">
        <v>3</v>
      </c>
      <c r="J239" s="2">
        <v>2</v>
      </c>
      <c r="K239" s="2">
        <v>4</v>
      </c>
      <c r="L239" s="2">
        <v>4</v>
      </c>
      <c r="M239" s="2">
        <v>4</v>
      </c>
      <c r="N239" s="2">
        <v>4</v>
      </c>
      <c r="O239">
        <v>3</v>
      </c>
      <c r="P239">
        <v>1</v>
      </c>
      <c r="Q239">
        <v>1</v>
      </c>
      <c r="R239" s="2">
        <v>1</v>
      </c>
      <c r="S239" s="2">
        <v>1</v>
      </c>
      <c r="AC239">
        <v>1</v>
      </c>
      <c r="AH239">
        <v>1</v>
      </c>
      <c r="AM239">
        <v>1</v>
      </c>
      <c r="AN239" s="2">
        <v>2</v>
      </c>
      <c r="AO239">
        <v>2</v>
      </c>
      <c r="AP239">
        <v>5</v>
      </c>
      <c r="BK239" s="2">
        <v>1</v>
      </c>
      <c r="BL239" s="2">
        <v>1</v>
      </c>
      <c r="BM239" s="2">
        <v>1</v>
      </c>
      <c r="BN239" s="2">
        <v>1</v>
      </c>
      <c r="BO239" s="2">
        <v>1</v>
      </c>
      <c r="BP239" s="2">
        <v>1</v>
      </c>
      <c r="BQ239" s="2">
        <v>1</v>
      </c>
      <c r="BR239" s="2">
        <v>1</v>
      </c>
      <c r="BS239" s="1"/>
      <c r="BT239" s="1"/>
      <c r="BU239" s="2">
        <v>1</v>
      </c>
      <c r="BV239" s="2">
        <v>1</v>
      </c>
      <c r="BW239" s="1"/>
      <c r="BX239" s="2">
        <v>1</v>
      </c>
      <c r="BY239" s="1"/>
      <c r="BZ239" s="2">
        <v>3</v>
      </c>
      <c r="CA239" s="2">
        <v>2</v>
      </c>
      <c r="CB239" s="1"/>
      <c r="CC239" s="1"/>
      <c r="CD239" s="2">
        <v>1</v>
      </c>
      <c r="CE239" s="2">
        <v>4</v>
      </c>
      <c r="CF239" s="1"/>
      <c r="CG239" s="2">
        <v>5</v>
      </c>
      <c r="CH239" s="1"/>
      <c r="CI239" s="2">
        <v>4</v>
      </c>
      <c r="CJ239" s="2">
        <v>5</v>
      </c>
      <c r="CK239" s="1"/>
      <c r="CL239" s="1"/>
      <c r="CM239" s="2">
        <v>3</v>
      </c>
      <c r="CN239" s="2">
        <v>1</v>
      </c>
      <c r="CO239" s="1"/>
      <c r="CP239" s="2">
        <v>2</v>
      </c>
      <c r="CQ239" s="1"/>
    </row>
    <row r="240" spans="1:95" x14ac:dyDescent="0.15">
      <c r="A240" s="2">
        <v>1163</v>
      </c>
      <c r="B240" s="2">
        <v>498</v>
      </c>
      <c r="C240" t="s">
        <v>30</v>
      </c>
      <c r="D240">
        <v>4</v>
      </c>
      <c r="E240" s="2">
        <v>3</v>
      </c>
      <c r="F240">
        <v>2</v>
      </c>
      <c r="G240" s="2">
        <v>10</v>
      </c>
      <c r="H240" s="2">
        <v>2</v>
      </c>
      <c r="I240" s="2">
        <v>2</v>
      </c>
      <c r="J240" s="2">
        <v>5</v>
      </c>
      <c r="K240" s="2">
        <v>4</v>
      </c>
      <c r="L240" s="2">
        <v>5</v>
      </c>
      <c r="M240" s="2">
        <v>4</v>
      </c>
      <c r="N240" s="2">
        <v>5</v>
      </c>
      <c r="O240">
        <v>3</v>
      </c>
      <c r="P240">
        <v>1</v>
      </c>
      <c r="Q240">
        <v>1</v>
      </c>
      <c r="R240" s="2">
        <v>2</v>
      </c>
      <c r="S240" s="2">
        <v>2</v>
      </c>
      <c r="W240">
        <v>1</v>
      </c>
      <c r="AA240">
        <v>1</v>
      </c>
      <c r="AB240">
        <v>1</v>
      </c>
      <c r="AF240">
        <v>1</v>
      </c>
      <c r="AM240">
        <v>3</v>
      </c>
      <c r="AN240" s="2">
        <v>0</v>
      </c>
      <c r="AO240">
        <v>1</v>
      </c>
      <c r="AP240">
        <v>5</v>
      </c>
      <c r="BK240" s="2">
        <v>3</v>
      </c>
      <c r="BL240" s="2">
        <v>3</v>
      </c>
      <c r="BM240" s="2">
        <v>3</v>
      </c>
      <c r="BN240" s="2">
        <v>3</v>
      </c>
      <c r="BO240" s="2">
        <v>3</v>
      </c>
      <c r="BP240" s="2">
        <v>3</v>
      </c>
      <c r="BQ240" s="2">
        <v>1</v>
      </c>
      <c r="BR240" s="2">
        <v>1</v>
      </c>
      <c r="BS240" s="2">
        <v>1</v>
      </c>
      <c r="BT240" s="1"/>
      <c r="BU240" s="2">
        <v>1</v>
      </c>
      <c r="BV240" s="2">
        <v>1</v>
      </c>
      <c r="BW240" s="1"/>
      <c r="BX240" s="2">
        <v>1</v>
      </c>
      <c r="BY240" s="2">
        <v>1</v>
      </c>
      <c r="BZ240" s="2">
        <v>3</v>
      </c>
      <c r="CA240" s="2">
        <v>2</v>
      </c>
      <c r="CB240" s="2">
        <v>4</v>
      </c>
      <c r="CC240" s="1"/>
      <c r="CD240" s="2">
        <v>1</v>
      </c>
      <c r="CE240" s="2">
        <v>6</v>
      </c>
      <c r="CF240" s="1"/>
      <c r="CG240" s="2">
        <v>5</v>
      </c>
      <c r="CH240" s="2">
        <v>7</v>
      </c>
      <c r="CI240" s="2">
        <v>3</v>
      </c>
      <c r="CJ240" s="2">
        <v>2</v>
      </c>
      <c r="CK240" s="2">
        <v>4</v>
      </c>
      <c r="CL240" s="1"/>
      <c r="CM240" s="2">
        <v>1</v>
      </c>
      <c r="CN240" s="2">
        <v>5</v>
      </c>
      <c r="CO240" s="1"/>
      <c r="CP240" s="2">
        <v>6</v>
      </c>
      <c r="CQ240" s="2">
        <v>7</v>
      </c>
    </row>
    <row r="241" spans="1:95" x14ac:dyDescent="0.15">
      <c r="A241" s="2">
        <v>1162</v>
      </c>
      <c r="B241" s="2">
        <v>268</v>
      </c>
      <c r="C241" t="s">
        <v>30</v>
      </c>
      <c r="D241">
        <v>4</v>
      </c>
      <c r="E241" s="2">
        <v>4</v>
      </c>
      <c r="F241">
        <v>2</v>
      </c>
      <c r="G241" s="2">
        <v>5</v>
      </c>
      <c r="H241" s="2">
        <v>2</v>
      </c>
      <c r="I241" s="2">
        <v>2</v>
      </c>
      <c r="J241" s="1"/>
      <c r="K241" s="2">
        <v>1</v>
      </c>
      <c r="L241" s="2">
        <v>5</v>
      </c>
      <c r="M241" s="2">
        <v>5</v>
      </c>
      <c r="N241" s="2">
        <v>5</v>
      </c>
      <c r="O241">
        <v>3</v>
      </c>
      <c r="P241">
        <v>1</v>
      </c>
      <c r="Q241">
        <v>1</v>
      </c>
      <c r="R241" s="2">
        <v>0</v>
      </c>
      <c r="S241" s="1"/>
      <c r="AN241" s="1"/>
      <c r="BK241" s="1"/>
      <c r="BL241" s="1"/>
      <c r="BM241" s="1"/>
      <c r="BN241" s="1"/>
      <c r="BO241" s="1"/>
      <c r="BP241" s="1"/>
      <c r="BQ241" s="2">
        <v>1</v>
      </c>
      <c r="BR241" s="2">
        <v>1</v>
      </c>
      <c r="BS241" s="1"/>
      <c r="BT241" s="2">
        <v>1</v>
      </c>
      <c r="BU241" s="2">
        <v>1</v>
      </c>
      <c r="BV241" s="2">
        <v>1</v>
      </c>
      <c r="BW241" s="1"/>
      <c r="BX241" s="2">
        <v>1</v>
      </c>
      <c r="BY241" s="2">
        <v>1</v>
      </c>
      <c r="BZ241" s="2">
        <v>1</v>
      </c>
      <c r="CA241" s="2">
        <v>2</v>
      </c>
      <c r="CB241" s="1"/>
      <c r="CC241" s="2">
        <v>3</v>
      </c>
      <c r="CD241" s="2">
        <v>4</v>
      </c>
      <c r="CE241" s="2">
        <v>5</v>
      </c>
      <c r="CF241" s="1"/>
      <c r="CG241" s="2">
        <v>6</v>
      </c>
      <c r="CH241" s="2">
        <v>7</v>
      </c>
      <c r="CI241" s="2">
        <v>1</v>
      </c>
      <c r="CJ241" s="2">
        <v>2</v>
      </c>
      <c r="CK241" s="1"/>
      <c r="CL241" s="2">
        <v>3</v>
      </c>
      <c r="CM241" s="2">
        <v>4</v>
      </c>
      <c r="CN241" s="2">
        <v>5</v>
      </c>
      <c r="CO241" s="1"/>
      <c r="CP241" s="2">
        <v>6</v>
      </c>
      <c r="CQ241" s="2">
        <v>7</v>
      </c>
    </row>
    <row r="242" spans="1:95" x14ac:dyDescent="0.15">
      <c r="A242" s="2">
        <v>1161</v>
      </c>
      <c r="B242" s="2">
        <v>290</v>
      </c>
      <c r="C242" t="s">
        <v>0</v>
      </c>
      <c r="D242">
        <v>5</v>
      </c>
      <c r="E242" s="2">
        <v>3</v>
      </c>
      <c r="F242">
        <v>2</v>
      </c>
      <c r="G242" s="2">
        <v>2</v>
      </c>
      <c r="H242" s="2">
        <v>3</v>
      </c>
      <c r="I242" s="2">
        <v>3</v>
      </c>
      <c r="J242" s="2">
        <v>2</v>
      </c>
      <c r="K242" s="2">
        <v>5</v>
      </c>
      <c r="L242" s="2">
        <v>5</v>
      </c>
      <c r="M242" s="2">
        <v>5</v>
      </c>
      <c r="N242" s="2">
        <v>5</v>
      </c>
      <c r="O242">
        <v>3</v>
      </c>
      <c r="P242">
        <v>1</v>
      </c>
      <c r="Q242">
        <v>1</v>
      </c>
      <c r="R242" s="2">
        <v>3</v>
      </c>
      <c r="S242" s="2">
        <v>1</v>
      </c>
      <c r="AA242">
        <v>1</v>
      </c>
      <c r="AC242">
        <v>1</v>
      </c>
      <c r="AM242">
        <v>1</v>
      </c>
      <c r="AN242" s="2">
        <v>0</v>
      </c>
      <c r="AO242">
        <v>1</v>
      </c>
      <c r="AP242">
        <v>2</v>
      </c>
      <c r="BK242" s="2">
        <v>3</v>
      </c>
      <c r="BL242" s="2">
        <v>3</v>
      </c>
      <c r="BM242" s="2">
        <v>3</v>
      </c>
      <c r="BN242" s="2">
        <v>3</v>
      </c>
      <c r="BO242" s="2">
        <v>3</v>
      </c>
      <c r="BP242" s="2">
        <v>3</v>
      </c>
      <c r="BQ242" s="2">
        <v>1</v>
      </c>
      <c r="BR242" s="2">
        <v>1</v>
      </c>
      <c r="BS242" s="2">
        <v>1</v>
      </c>
      <c r="BT242" s="2">
        <v>1</v>
      </c>
      <c r="BU242" s="2">
        <v>1</v>
      </c>
      <c r="BV242" s="2">
        <v>1</v>
      </c>
      <c r="BW242" s="2">
        <v>1</v>
      </c>
      <c r="BX242" s="2">
        <v>1</v>
      </c>
      <c r="BY242" s="2">
        <v>1</v>
      </c>
      <c r="BZ242" s="2">
        <v>1</v>
      </c>
      <c r="CA242" s="2">
        <v>2</v>
      </c>
      <c r="CB242" s="2">
        <v>4</v>
      </c>
      <c r="CC242" s="2">
        <v>3</v>
      </c>
      <c r="CD242" s="2">
        <v>5</v>
      </c>
      <c r="CE242" s="2">
        <v>6</v>
      </c>
      <c r="CF242" s="2">
        <v>7</v>
      </c>
      <c r="CG242" s="2">
        <v>8</v>
      </c>
      <c r="CH242" s="2">
        <v>9</v>
      </c>
      <c r="CI242" s="2">
        <v>3</v>
      </c>
      <c r="CJ242" s="2">
        <v>4</v>
      </c>
      <c r="CK242" s="2">
        <v>5</v>
      </c>
      <c r="CL242" s="2">
        <v>6</v>
      </c>
      <c r="CM242" s="2">
        <v>7</v>
      </c>
      <c r="CN242" s="2">
        <v>2</v>
      </c>
      <c r="CO242" s="2">
        <v>8</v>
      </c>
      <c r="CP242" s="2">
        <v>1</v>
      </c>
      <c r="CQ242" s="2">
        <v>9</v>
      </c>
    </row>
    <row r="243" spans="1:95" x14ac:dyDescent="0.15">
      <c r="A243" s="2">
        <v>1160</v>
      </c>
      <c r="B243" s="2">
        <v>626</v>
      </c>
      <c r="C243" t="s">
        <v>30</v>
      </c>
      <c r="D243">
        <v>4</v>
      </c>
      <c r="E243" s="2">
        <v>4</v>
      </c>
      <c r="F243">
        <v>2</v>
      </c>
      <c r="G243" s="2">
        <v>10</v>
      </c>
      <c r="H243" s="2">
        <v>3</v>
      </c>
      <c r="I243" s="2">
        <v>3</v>
      </c>
      <c r="J243" s="2">
        <v>2</v>
      </c>
      <c r="K243" s="2">
        <v>3</v>
      </c>
      <c r="L243" s="2">
        <v>4</v>
      </c>
      <c r="M243" s="2">
        <v>3</v>
      </c>
      <c r="N243" s="2">
        <v>4</v>
      </c>
      <c r="O243">
        <v>3</v>
      </c>
      <c r="P243">
        <v>1</v>
      </c>
      <c r="Q243">
        <v>1</v>
      </c>
      <c r="R243" s="2">
        <v>3</v>
      </c>
      <c r="S243" s="2">
        <v>3</v>
      </c>
      <c r="U243">
        <v>1</v>
      </c>
      <c r="V243">
        <v>1</v>
      </c>
      <c r="Y243">
        <v>1</v>
      </c>
      <c r="AL243" t="s">
        <v>933</v>
      </c>
      <c r="AM243">
        <v>3</v>
      </c>
      <c r="AN243" s="2">
        <v>3</v>
      </c>
      <c r="AO243">
        <v>2</v>
      </c>
      <c r="AP243">
        <v>5</v>
      </c>
      <c r="BK243" s="2">
        <v>3</v>
      </c>
      <c r="BL243" s="2">
        <v>3</v>
      </c>
      <c r="BM243" s="2">
        <v>-1</v>
      </c>
      <c r="BN243" s="2">
        <v>3</v>
      </c>
      <c r="BO243" s="2">
        <v>3</v>
      </c>
      <c r="BP243" s="2">
        <v>3</v>
      </c>
      <c r="BQ243" s="2">
        <v>1</v>
      </c>
      <c r="BR243" s="2">
        <v>1</v>
      </c>
      <c r="BS243" s="1"/>
      <c r="BT243" s="2">
        <v>1</v>
      </c>
      <c r="BU243" s="2">
        <v>1</v>
      </c>
      <c r="BV243" s="2">
        <v>1</v>
      </c>
      <c r="BW243" s="1"/>
      <c r="BX243" s="2">
        <v>1</v>
      </c>
      <c r="BY243" s="2">
        <v>1</v>
      </c>
      <c r="BZ243" s="2">
        <v>2</v>
      </c>
      <c r="CA243" s="2">
        <v>3</v>
      </c>
      <c r="CB243" s="1"/>
      <c r="CC243" s="2">
        <v>4</v>
      </c>
      <c r="CD243" s="2">
        <v>5</v>
      </c>
      <c r="CE243" s="2">
        <v>6</v>
      </c>
      <c r="CF243" s="1"/>
      <c r="CG243" s="2">
        <v>7</v>
      </c>
      <c r="CH243" s="2">
        <v>1</v>
      </c>
      <c r="CI243" s="2">
        <v>2</v>
      </c>
      <c r="CJ243" s="2">
        <v>3</v>
      </c>
      <c r="CK243" s="1"/>
      <c r="CL243" s="2">
        <v>4</v>
      </c>
      <c r="CM243" s="2">
        <v>5</v>
      </c>
      <c r="CN243" s="2">
        <v>6</v>
      </c>
      <c r="CO243" s="1"/>
      <c r="CP243" s="2">
        <v>7</v>
      </c>
      <c r="CQ243" s="2">
        <v>1</v>
      </c>
    </row>
    <row r="244" spans="1:95" x14ac:dyDescent="0.15">
      <c r="A244" s="2">
        <v>1159</v>
      </c>
      <c r="B244" s="2">
        <v>242</v>
      </c>
      <c r="C244" t="s">
        <v>30</v>
      </c>
      <c r="D244">
        <v>5</v>
      </c>
      <c r="E244" s="2">
        <v>4</v>
      </c>
      <c r="F244">
        <v>2</v>
      </c>
      <c r="G244" s="2">
        <v>1</v>
      </c>
      <c r="H244" s="2">
        <v>1</v>
      </c>
      <c r="I244" s="2">
        <v>1</v>
      </c>
      <c r="J244" s="1"/>
      <c r="K244" s="2">
        <v>5</v>
      </c>
      <c r="L244" s="2">
        <v>3</v>
      </c>
      <c r="M244" s="2">
        <v>4</v>
      </c>
      <c r="N244" s="2">
        <v>5</v>
      </c>
      <c r="O244">
        <v>3</v>
      </c>
      <c r="P244">
        <v>2</v>
      </c>
      <c r="R244" s="1"/>
      <c r="S244" s="1"/>
      <c r="AN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row>
    <row r="245" spans="1:95" x14ac:dyDescent="0.15">
      <c r="A245" s="2">
        <v>1158</v>
      </c>
      <c r="B245" s="2">
        <v>522</v>
      </c>
      <c r="C245" t="s">
        <v>30</v>
      </c>
      <c r="D245">
        <v>5</v>
      </c>
      <c r="E245" s="2">
        <v>3</v>
      </c>
      <c r="F245">
        <v>2</v>
      </c>
      <c r="G245" s="2">
        <v>6</v>
      </c>
      <c r="H245" s="2">
        <v>3</v>
      </c>
      <c r="I245" s="2">
        <v>3</v>
      </c>
      <c r="J245" s="2">
        <v>6</v>
      </c>
      <c r="K245" s="2">
        <v>3</v>
      </c>
      <c r="L245" s="2">
        <v>3</v>
      </c>
      <c r="M245" s="2">
        <v>3</v>
      </c>
      <c r="N245" s="2">
        <v>3</v>
      </c>
      <c r="O245">
        <v>4</v>
      </c>
      <c r="P245">
        <v>1</v>
      </c>
      <c r="Q245">
        <v>1</v>
      </c>
      <c r="R245" s="2">
        <v>1</v>
      </c>
      <c r="S245" s="2">
        <v>1</v>
      </c>
      <c r="U245">
        <v>1</v>
      </c>
      <c r="V245">
        <v>1</v>
      </c>
      <c r="AM245">
        <v>3</v>
      </c>
      <c r="AN245" s="2">
        <v>2</v>
      </c>
      <c r="AO245">
        <v>2</v>
      </c>
      <c r="AP245">
        <v>5</v>
      </c>
      <c r="BK245" s="2">
        <v>3</v>
      </c>
      <c r="BL245" s="2">
        <v>3</v>
      </c>
      <c r="BM245" s="2">
        <v>1</v>
      </c>
      <c r="BN245" s="2">
        <v>-1</v>
      </c>
      <c r="BO245" s="2">
        <v>3</v>
      </c>
      <c r="BP245" s="2">
        <v>3</v>
      </c>
      <c r="BQ245" s="2">
        <v>1</v>
      </c>
      <c r="BR245" s="2">
        <v>1</v>
      </c>
      <c r="BS245" s="2">
        <v>1</v>
      </c>
      <c r="BT245" s="1"/>
      <c r="BU245" s="2">
        <v>1</v>
      </c>
      <c r="BV245" s="2">
        <v>1</v>
      </c>
      <c r="BW245" s="1"/>
      <c r="BX245" s="2">
        <v>1</v>
      </c>
      <c r="BY245" s="2">
        <v>1</v>
      </c>
      <c r="BZ245" s="2">
        <v>1</v>
      </c>
      <c r="CA245" s="2">
        <v>2</v>
      </c>
      <c r="CB245" s="2">
        <v>3</v>
      </c>
      <c r="CC245" s="1"/>
      <c r="CD245" s="2">
        <v>4</v>
      </c>
      <c r="CE245" s="2">
        <v>5</v>
      </c>
      <c r="CF245" s="1"/>
      <c r="CG245" s="2">
        <v>7</v>
      </c>
      <c r="CH245" s="2">
        <v>6</v>
      </c>
      <c r="CI245" s="2">
        <v>2</v>
      </c>
      <c r="CJ245" s="2">
        <v>3</v>
      </c>
      <c r="CK245" s="2">
        <v>4</v>
      </c>
      <c r="CL245" s="1"/>
      <c r="CM245" s="2">
        <v>5</v>
      </c>
      <c r="CN245" s="2">
        <v>1</v>
      </c>
      <c r="CO245" s="1"/>
      <c r="CP245" s="2">
        <v>6</v>
      </c>
      <c r="CQ245" s="2">
        <v>7</v>
      </c>
    </row>
    <row r="246" spans="1:95" x14ac:dyDescent="0.15">
      <c r="A246" s="2">
        <v>1157</v>
      </c>
      <c r="B246" s="2">
        <v>236</v>
      </c>
      <c r="C246" t="s">
        <v>0</v>
      </c>
      <c r="D246">
        <v>4</v>
      </c>
      <c r="E246" s="2">
        <v>2</v>
      </c>
      <c r="F246">
        <v>2</v>
      </c>
      <c r="G246" s="2">
        <v>6</v>
      </c>
      <c r="H246" s="2">
        <v>3</v>
      </c>
      <c r="I246" s="2">
        <v>3</v>
      </c>
      <c r="J246" s="2">
        <v>5</v>
      </c>
      <c r="K246" s="2">
        <v>4</v>
      </c>
      <c r="L246" s="2">
        <v>4</v>
      </c>
      <c r="M246" s="2">
        <v>4</v>
      </c>
      <c r="N246" s="2">
        <v>4</v>
      </c>
      <c r="O246">
        <v>4</v>
      </c>
      <c r="P246">
        <v>1</v>
      </c>
      <c r="Q246">
        <v>1</v>
      </c>
      <c r="R246" s="2">
        <v>1</v>
      </c>
      <c r="S246" s="2">
        <v>1</v>
      </c>
      <c r="T246">
        <v>1</v>
      </c>
      <c r="AM246">
        <v>1</v>
      </c>
      <c r="AN246" s="2">
        <v>3</v>
      </c>
      <c r="AO246">
        <v>2</v>
      </c>
      <c r="AP246">
        <v>2</v>
      </c>
      <c r="BK246" s="2">
        <v>2</v>
      </c>
      <c r="BL246" s="2">
        <v>2</v>
      </c>
      <c r="BM246" s="2">
        <v>2</v>
      </c>
      <c r="BN246" s="2">
        <v>2</v>
      </c>
      <c r="BO246" s="2">
        <v>2</v>
      </c>
      <c r="BP246" s="2">
        <v>2</v>
      </c>
      <c r="BQ246" s="2">
        <v>1</v>
      </c>
      <c r="BR246" s="2">
        <v>1</v>
      </c>
      <c r="BS246" s="2">
        <v>1</v>
      </c>
      <c r="BT246" s="2">
        <v>1</v>
      </c>
      <c r="BU246" s="2">
        <v>1</v>
      </c>
      <c r="BV246" s="2">
        <v>1</v>
      </c>
      <c r="BW246" s="2">
        <v>1</v>
      </c>
      <c r="BX246" s="2">
        <v>1</v>
      </c>
      <c r="BY246" s="2">
        <v>1</v>
      </c>
      <c r="BZ246" s="2">
        <v>4</v>
      </c>
      <c r="CA246" s="2">
        <v>2</v>
      </c>
      <c r="CB246" s="2">
        <v>3</v>
      </c>
      <c r="CC246" s="2">
        <v>7</v>
      </c>
      <c r="CD246" s="2">
        <v>1</v>
      </c>
      <c r="CE246" s="2">
        <v>5</v>
      </c>
      <c r="CF246" s="2">
        <v>6</v>
      </c>
      <c r="CG246" s="2">
        <v>8</v>
      </c>
      <c r="CH246" s="2">
        <v>9</v>
      </c>
      <c r="CI246" s="2">
        <v>1</v>
      </c>
      <c r="CJ246" s="2">
        <v>2</v>
      </c>
      <c r="CK246" s="2">
        <v>5</v>
      </c>
      <c r="CL246" s="2">
        <v>3</v>
      </c>
      <c r="CM246" s="2">
        <v>4</v>
      </c>
      <c r="CN246" s="2">
        <v>6</v>
      </c>
      <c r="CO246" s="2">
        <v>7</v>
      </c>
      <c r="CP246" s="2">
        <v>8</v>
      </c>
      <c r="CQ246" s="2">
        <v>9</v>
      </c>
    </row>
    <row r="247" spans="1:95" x14ac:dyDescent="0.15">
      <c r="A247" s="2">
        <v>1156</v>
      </c>
      <c r="B247" s="2">
        <v>505</v>
      </c>
      <c r="C247" t="s">
        <v>30</v>
      </c>
      <c r="D247">
        <v>5</v>
      </c>
      <c r="E247" s="2">
        <v>5</v>
      </c>
      <c r="F247">
        <v>4</v>
      </c>
      <c r="G247" s="2">
        <v>5</v>
      </c>
      <c r="H247" s="2">
        <v>3</v>
      </c>
      <c r="I247" s="2">
        <v>3</v>
      </c>
      <c r="J247" s="2">
        <v>2</v>
      </c>
      <c r="K247" s="2">
        <v>4</v>
      </c>
      <c r="L247" s="2">
        <v>4</v>
      </c>
      <c r="M247" s="2">
        <v>4</v>
      </c>
      <c r="N247" s="2">
        <v>4</v>
      </c>
      <c r="O247">
        <v>3</v>
      </c>
      <c r="P247">
        <v>1</v>
      </c>
      <c r="Q247">
        <v>1</v>
      </c>
      <c r="R247" s="2">
        <v>1</v>
      </c>
      <c r="S247" s="2">
        <v>2</v>
      </c>
      <c r="AA247">
        <v>1</v>
      </c>
      <c r="AM247">
        <v>3</v>
      </c>
      <c r="AN247" s="2">
        <v>3</v>
      </c>
      <c r="AO247">
        <v>2</v>
      </c>
      <c r="AP247">
        <v>5</v>
      </c>
      <c r="BK247" s="2">
        <v>3</v>
      </c>
      <c r="BL247" s="2">
        <v>0</v>
      </c>
      <c r="BM247" s="2">
        <v>0</v>
      </c>
      <c r="BN247" s="2">
        <v>0</v>
      </c>
      <c r="BO247" s="2">
        <v>3</v>
      </c>
      <c r="BP247" s="2">
        <v>0</v>
      </c>
      <c r="BQ247" s="1"/>
      <c r="BR247" s="2">
        <v>1</v>
      </c>
      <c r="BS247" s="1"/>
      <c r="BT247" s="1"/>
      <c r="BU247" s="2">
        <v>1</v>
      </c>
      <c r="BV247" s="2">
        <v>1</v>
      </c>
      <c r="BW247" s="1"/>
      <c r="BX247" s="2">
        <v>1</v>
      </c>
      <c r="BY247" s="2">
        <v>1</v>
      </c>
      <c r="BZ247" s="1"/>
      <c r="CA247" s="2">
        <v>1</v>
      </c>
      <c r="CB247" s="1"/>
      <c r="CC247" s="1"/>
      <c r="CD247" s="2">
        <v>2</v>
      </c>
      <c r="CE247" s="2">
        <v>3</v>
      </c>
      <c r="CF247" s="1"/>
      <c r="CG247" s="2">
        <v>4</v>
      </c>
      <c r="CH247" s="2">
        <v>5</v>
      </c>
      <c r="CI247" s="1"/>
      <c r="CJ247" s="2">
        <v>1</v>
      </c>
      <c r="CK247" s="1"/>
      <c r="CL247" s="1"/>
      <c r="CM247" s="2">
        <v>2</v>
      </c>
      <c r="CN247" s="2">
        <v>4</v>
      </c>
      <c r="CO247" s="1"/>
      <c r="CP247" s="2">
        <v>3</v>
      </c>
      <c r="CQ247" s="2">
        <v>5</v>
      </c>
    </row>
    <row r="248" spans="1:95" x14ac:dyDescent="0.15">
      <c r="A248" s="2">
        <v>1155</v>
      </c>
      <c r="B248" s="2">
        <v>6502</v>
      </c>
      <c r="C248" t="s">
        <v>30</v>
      </c>
      <c r="D248">
        <v>4</v>
      </c>
      <c r="E248" s="2">
        <v>2</v>
      </c>
      <c r="F248">
        <v>2</v>
      </c>
      <c r="G248" s="2">
        <v>10</v>
      </c>
      <c r="H248" s="2">
        <v>3</v>
      </c>
      <c r="I248" s="2">
        <v>3</v>
      </c>
      <c r="J248" s="2">
        <v>2</v>
      </c>
      <c r="K248" s="2">
        <v>5</v>
      </c>
      <c r="L248" s="2">
        <v>4</v>
      </c>
      <c r="M248" s="2">
        <v>5</v>
      </c>
      <c r="N248" s="2">
        <v>4</v>
      </c>
      <c r="O248">
        <v>1</v>
      </c>
      <c r="P248">
        <v>1</v>
      </c>
      <c r="Q248">
        <v>1</v>
      </c>
      <c r="R248" s="2">
        <v>5</v>
      </c>
      <c r="S248" s="2">
        <v>4</v>
      </c>
      <c r="U248">
        <v>1</v>
      </c>
      <c r="AA248">
        <v>1</v>
      </c>
      <c r="AM248">
        <v>1</v>
      </c>
      <c r="AN248" s="2">
        <v>3</v>
      </c>
      <c r="AO248">
        <v>2</v>
      </c>
      <c r="AP248">
        <v>3</v>
      </c>
      <c r="BK248" s="2">
        <v>3</v>
      </c>
      <c r="BL248" s="2">
        <v>3</v>
      </c>
      <c r="BM248" s="2">
        <v>3</v>
      </c>
      <c r="BN248" s="2">
        <v>3</v>
      </c>
      <c r="BO248" s="2">
        <v>3</v>
      </c>
      <c r="BP248" s="2">
        <v>3</v>
      </c>
      <c r="BQ248" s="2">
        <v>1</v>
      </c>
      <c r="BR248" s="1"/>
      <c r="BS248" s="1"/>
      <c r="BT248" s="1"/>
      <c r="BU248" s="2">
        <v>1</v>
      </c>
      <c r="BV248" s="1"/>
      <c r="BW248" s="2">
        <v>1</v>
      </c>
      <c r="BX248" s="2">
        <v>1</v>
      </c>
      <c r="BY248" s="1"/>
      <c r="BZ248" s="2">
        <v>2</v>
      </c>
      <c r="CA248" s="1"/>
      <c r="CB248" s="1"/>
      <c r="CC248" s="1"/>
      <c r="CD248" s="2">
        <v>1</v>
      </c>
      <c r="CE248" s="1"/>
      <c r="CF248" s="2">
        <v>4</v>
      </c>
      <c r="CG248" s="2">
        <v>3</v>
      </c>
      <c r="CH248" s="1"/>
      <c r="CI248" s="2">
        <v>2</v>
      </c>
      <c r="CJ248" s="1"/>
      <c r="CK248" s="1"/>
      <c r="CL248" s="1"/>
      <c r="CM248" s="2">
        <v>1</v>
      </c>
      <c r="CN248" s="1"/>
      <c r="CO248" s="2">
        <v>4</v>
      </c>
      <c r="CP248" s="2">
        <v>3</v>
      </c>
      <c r="CQ248" s="1"/>
    </row>
    <row r="249" spans="1:95" x14ac:dyDescent="0.15">
      <c r="A249" s="2">
        <v>1154</v>
      </c>
      <c r="B249" s="2">
        <v>297</v>
      </c>
      <c r="C249" t="s">
        <v>0</v>
      </c>
      <c r="D249">
        <v>4</v>
      </c>
      <c r="E249" s="2">
        <v>3</v>
      </c>
      <c r="F249">
        <v>2</v>
      </c>
      <c r="G249" s="2">
        <v>1</v>
      </c>
      <c r="H249" s="2">
        <v>3</v>
      </c>
      <c r="I249" s="2">
        <v>3</v>
      </c>
      <c r="J249" s="2">
        <v>5</v>
      </c>
      <c r="K249" s="2">
        <v>5</v>
      </c>
      <c r="L249" s="2">
        <v>5</v>
      </c>
      <c r="M249" s="2">
        <v>5</v>
      </c>
      <c r="N249" s="2">
        <v>3</v>
      </c>
      <c r="O249">
        <v>3</v>
      </c>
      <c r="P249">
        <v>1</v>
      </c>
      <c r="Q249">
        <v>1</v>
      </c>
      <c r="R249" s="2">
        <v>5</v>
      </c>
      <c r="S249" s="2">
        <v>5</v>
      </c>
      <c r="V249">
        <v>1</v>
      </c>
      <c r="AM249">
        <v>1</v>
      </c>
      <c r="AN249" s="2">
        <v>2</v>
      </c>
      <c r="AO249">
        <v>1</v>
      </c>
      <c r="AP249">
        <v>3</v>
      </c>
      <c r="BK249" s="2">
        <v>3</v>
      </c>
      <c r="BL249" s="2">
        <v>3</v>
      </c>
      <c r="BM249" s="2">
        <v>1</v>
      </c>
      <c r="BN249" s="2">
        <v>1</v>
      </c>
      <c r="BO249" s="2">
        <v>3</v>
      </c>
      <c r="BP249" s="2">
        <v>3</v>
      </c>
      <c r="BQ249" s="2">
        <v>1</v>
      </c>
      <c r="BR249" s="2">
        <v>1</v>
      </c>
      <c r="BS249" s="1"/>
      <c r="BT249" s="1"/>
      <c r="BU249" s="2">
        <v>1</v>
      </c>
      <c r="BV249" s="1"/>
      <c r="BW249" s="1"/>
      <c r="BX249" s="1"/>
      <c r="BY249" s="1"/>
      <c r="BZ249" s="2">
        <v>1</v>
      </c>
      <c r="CA249" s="2">
        <v>2</v>
      </c>
      <c r="CB249" s="1"/>
      <c r="CC249" s="1"/>
      <c r="CD249" s="2">
        <v>3</v>
      </c>
      <c r="CE249" s="1"/>
      <c r="CF249" s="1"/>
      <c r="CG249" s="1"/>
      <c r="CH249" s="1"/>
      <c r="CI249" s="2">
        <v>2</v>
      </c>
      <c r="CJ249" s="2">
        <v>1</v>
      </c>
      <c r="CK249" s="1"/>
      <c r="CL249" s="1"/>
      <c r="CM249" s="2">
        <v>3</v>
      </c>
      <c r="CN249" s="1"/>
      <c r="CO249" s="1"/>
      <c r="CP249" s="1"/>
      <c r="CQ249" s="1"/>
    </row>
    <row r="250" spans="1:95" x14ac:dyDescent="0.15">
      <c r="A250" s="2">
        <v>1153</v>
      </c>
      <c r="B250" s="2">
        <v>92</v>
      </c>
      <c r="C250" t="s">
        <v>30</v>
      </c>
      <c r="D250">
        <v>4</v>
      </c>
      <c r="E250" s="2">
        <v>1</v>
      </c>
      <c r="F250">
        <v>1</v>
      </c>
      <c r="G250" s="2">
        <v>10</v>
      </c>
      <c r="H250" s="2">
        <v>2</v>
      </c>
      <c r="I250" s="2">
        <v>2</v>
      </c>
      <c r="J250" s="1"/>
      <c r="K250" s="2">
        <v>4</v>
      </c>
      <c r="L250" s="2">
        <v>4</v>
      </c>
      <c r="M250" s="2">
        <v>4</v>
      </c>
      <c r="N250" s="2">
        <v>4</v>
      </c>
      <c r="O250">
        <v>3</v>
      </c>
      <c r="P250">
        <v>2</v>
      </c>
      <c r="R250" s="1"/>
      <c r="S250" s="1"/>
      <c r="AN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row>
    <row r="251" spans="1:95" x14ac:dyDescent="0.15">
      <c r="A251" s="2">
        <v>1152</v>
      </c>
      <c r="B251" s="2">
        <v>351</v>
      </c>
      <c r="C251" t="s">
        <v>0</v>
      </c>
      <c r="D251">
        <v>4</v>
      </c>
      <c r="E251" s="2">
        <v>4</v>
      </c>
      <c r="F251">
        <v>2</v>
      </c>
      <c r="G251" s="2">
        <v>6</v>
      </c>
      <c r="H251" s="2">
        <v>3</v>
      </c>
      <c r="I251" s="2">
        <v>3</v>
      </c>
      <c r="J251" s="2">
        <v>2</v>
      </c>
      <c r="K251" s="2">
        <v>4</v>
      </c>
      <c r="L251" s="2">
        <v>5</v>
      </c>
      <c r="M251" s="2">
        <v>5</v>
      </c>
      <c r="N251" s="2">
        <v>5</v>
      </c>
      <c r="O251">
        <v>1</v>
      </c>
      <c r="P251">
        <v>1</v>
      </c>
      <c r="Q251">
        <v>1</v>
      </c>
      <c r="R251" s="2">
        <v>5</v>
      </c>
      <c r="S251" s="2">
        <v>5</v>
      </c>
      <c r="AC251">
        <v>1</v>
      </c>
      <c r="AM251">
        <v>2</v>
      </c>
      <c r="AN251" s="2">
        <v>-3</v>
      </c>
      <c r="AO251">
        <v>1</v>
      </c>
      <c r="AP251">
        <v>1</v>
      </c>
      <c r="AV251">
        <v>1</v>
      </c>
      <c r="BI251">
        <v>1</v>
      </c>
      <c r="BJ251">
        <v>1</v>
      </c>
      <c r="BK251" s="2">
        <v>0</v>
      </c>
      <c r="BL251" s="2">
        <v>0</v>
      </c>
      <c r="BM251" s="2">
        <v>0</v>
      </c>
      <c r="BN251" s="2">
        <v>0</v>
      </c>
      <c r="BO251" s="2">
        <v>0</v>
      </c>
      <c r="BP251" s="2">
        <v>0</v>
      </c>
      <c r="BQ251" s="2">
        <v>1</v>
      </c>
      <c r="BR251" s="1"/>
      <c r="BS251" s="1"/>
      <c r="BT251" s="1"/>
      <c r="BU251" s="1"/>
      <c r="BV251" s="1"/>
      <c r="BW251" s="1"/>
      <c r="BX251" s="1"/>
      <c r="BY251" s="1"/>
      <c r="BZ251" s="2">
        <v>1</v>
      </c>
      <c r="CA251" s="1"/>
      <c r="CB251" s="1"/>
      <c r="CC251" s="1"/>
      <c r="CD251" s="1"/>
      <c r="CE251" s="1"/>
      <c r="CF251" s="1"/>
      <c r="CG251" s="1"/>
      <c r="CH251" s="1"/>
      <c r="CI251" s="2">
        <v>1</v>
      </c>
      <c r="CJ251" s="1"/>
      <c r="CK251" s="1"/>
      <c r="CL251" s="1"/>
      <c r="CM251" s="1"/>
      <c r="CN251" s="1"/>
      <c r="CO251" s="1"/>
      <c r="CP251" s="1"/>
      <c r="CQ251" s="1"/>
    </row>
    <row r="252" spans="1:95" x14ac:dyDescent="0.15">
      <c r="A252" s="2">
        <v>1151</v>
      </c>
      <c r="B252" s="2">
        <v>287</v>
      </c>
      <c r="C252" t="s">
        <v>30</v>
      </c>
      <c r="D252">
        <v>4</v>
      </c>
      <c r="E252" s="2">
        <v>4</v>
      </c>
      <c r="F252">
        <v>2</v>
      </c>
      <c r="G252" s="2">
        <v>1</v>
      </c>
      <c r="H252" s="2">
        <v>3</v>
      </c>
      <c r="I252" s="2">
        <v>3</v>
      </c>
      <c r="J252" s="2">
        <v>5</v>
      </c>
      <c r="K252" s="2">
        <v>5</v>
      </c>
      <c r="L252" s="2">
        <v>5</v>
      </c>
      <c r="M252" s="2">
        <v>5</v>
      </c>
      <c r="N252" s="2">
        <v>5</v>
      </c>
      <c r="O252">
        <v>3</v>
      </c>
      <c r="P252">
        <v>1</v>
      </c>
      <c r="Q252">
        <v>1</v>
      </c>
      <c r="R252" s="2">
        <v>2</v>
      </c>
      <c r="S252" s="2">
        <v>3</v>
      </c>
      <c r="T252">
        <v>1</v>
      </c>
      <c r="AB252">
        <v>1</v>
      </c>
      <c r="AC252">
        <v>1</v>
      </c>
      <c r="AG252">
        <v>1</v>
      </c>
      <c r="AH252">
        <v>1</v>
      </c>
      <c r="AK252">
        <v>1</v>
      </c>
      <c r="AM252">
        <v>1</v>
      </c>
      <c r="AN252" s="2">
        <v>3</v>
      </c>
      <c r="AO252">
        <v>2</v>
      </c>
      <c r="AP252">
        <v>3</v>
      </c>
      <c r="BK252" s="2">
        <v>3</v>
      </c>
      <c r="BL252" s="2">
        <v>3</v>
      </c>
      <c r="BM252" s="2">
        <v>0</v>
      </c>
      <c r="BN252" s="2">
        <v>0</v>
      </c>
      <c r="BO252" s="2">
        <v>3</v>
      </c>
      <c r="BP252" s="2">
        <v>3</v>
      </c>
      <c r="BQ252" s="2">
        <v>1</v>
      </c>
      <c r="BR252" s="2">
        <v>1</v>
      </c>
      <c r="BS252" s="2">
        <v>1</v>
      </c>
      <c r="BT252" s="2">
        <v>1</v>
      </c>
      <c r="BU252" s="2">
        <v>1</v>
      </c>
      <c r="BV252" s="2">
        <v>1</v>
      </c>
      <c r="BW252" s="2">
        <v>1</v>
      </c>
      <c r="BX252" s="2">
        <v>1</v>
      </c>
      <c r="BY252" s="2">
        <v>1</v>
      </c>
      <c r="BZ252" s="2">
        <v>6</v>
      </c>
      <c r="CA252" s="2">
        <v>3</v>
      </c>
      <c r="CB252" s="2">
        <v>7</v>
      </c>
      <c r="CC252" s="2">
        <v>4</v>
      </c>
      <c r="CD252" s="2">
        <v>5</v>
      </c>
      <c r="CE252" s="2">
        <v>1</v>
      </c>
      <c r="CF252" s="2">
        <v>9</v>
      </c>
      <c r="CG252" s="2">
        <v>8</v>
      </c>
      <c r="CH252" s="2">
        <v>2</v>
      </c>
      <c r="CI252" s="2">
        <v>7</v>
      </c>
      <c r="CJ252" s="2">
        <v>6</v>
      </c>
      <c r="CK252" s="2">
        <v>8</v>
      </c>
      <c r="CL252" s="2">
        <v>5</v>
      </c>
      <c r="CM252" s="2">
        <v>9</v>
      </c>
      <c r="CN252" s="2">
        <v>2</v>
      </c>
      <c r="CO252" s="2">
        <v>4</v>
      </c>
      <c r="CP252" s="2">
        <v>3</v>
      </c>
      <c r="CQ252" s="2">
        <v>1</v>
      </c>
    </row>
    <row r="253" spans="1:95" x14ac:dyDescent="0.15">
      <c r="A253" s="2">
        <v>1150</v>
      </c>
      <c r="B253" s="2">
        <v>248</v>
      </c>
      <c r="C253" t="s">
        <v>0</v>
      </c>
      <c r="D253">
        <v>4</v>
      </c>
      <c r="E253" s="2">
        <v>2</v>
      </c>
      <c r="F253">
        <v>2</v>
      </c>
      <c r="G253" s="2">
        <v>5</v>
      </c>
      <c r="H253" s="2">
        <v>2</v>
      </c>
      <c r="I253" s="2">
        <v>2</v>
      </c>
      <c r="J253" s="2">
        <v>3</v>
      </c>
      <c r="K253" s="2">
        <v>5</v>
      </c>
      <c r="L253" s="2">
        <v>5</v>
      </c>
      <c r="M253" s="2">
        <v>5</v>
      </c>
      <c r="N253" s="2">
        <v>5</v>
      </c>
      <c r="O253">
        <v>3</v>
      </c>
      <c r="P253">
        <v>1</v>
      </c>
      <c r="Q253">
        <v>1</v>
      </c>
      <c r="R253" s="2">
        <v>2</v>
      </c>
      <c r="S253" s="2">
        <v>3</v>
      </c>
      <c r="AC253">
        <v>1</v>
      </c>
      <c r="AM253">
        <v>1</v>
      </c>
      <c r="AN253" s="2">
        <v>3</v>
      </c>
      <c r="AO253">
        <v>2</v>
      </c>
      <c r="AP253">
        <v>5</v>
      </c>
      <c r="BK253" s="2">
        <v>3</v>
      </c>
      <c r="BL253" s="2">
        <v>3</v>
      </c>
      <c r="BM253" s="2">
        <v>3</v>
      </c>
      <c r="BN253" s="2">
        <v>3</v>
      </c>
      <c r="BO253" s="2">
        <v>3</v>
      </c>
      <c r="BP253" s="2">
        <v>3</v>
      </c>
      <c r="BQ253" s="2">
        <v>1</v>
      </c>
      <c r="BR253" s="2">
        <v>1</v>
      </c>
      <c r="BS253" s="2">
        <v>1</v>
      </c>
      <c r="BT253" s="1"/>
      <c r="BU253" s="2">
        <v>1</v>
      </c>
      <c r="BV253" s="2">
        <v>1</v>
      </c>
      <c r="BW253" s="1"/>
      <c r="BX253" s="2">
        <v>1</v>
      </c>
      <c r="BY253" s="2">
        <v>1</v>
      </c>
      <c r="BZ253" s="2">
        <v>1</v>
      </c>
      <c r="CA253" s="2">
        <v>2</v>
      </c>
      <c r="CB253" s="2">
        <v>4</v>
      </c>
      <c r="CC253" s="1"/>
      <c r="CD253" s="2">
        <v>3</v>
      </c>
      <c r="CE253" s="2">
        <v>5</v>
      </c>
      <c r="CF253" s="1"/>
      <c r="CG253" s="2">
        <v>6</v>
      </c>
      <c r="CH253" s="2">
        <v>7</v>
      </c>
      <c r="CI253" s="2">
        <v>4</v>
      </c>
      <c r="CJ253" s="2">
        <v>5</v>
      </c>
      <c r="CK253" s="2">
        <v>6</v>
      </c>
      <c r="CL253" s="1"/>
      <c r="CM253" s="2">
        <v>7</v>
      </c>
      <c r="CN253" s="2">
        <v>1</v>
      </c>
      <c r="CO253" s="1"/>
      <c r="CP253" s="2">
        <v>2</v>
      </c>
      <c r="CQ253" s="2">
        <v>3</v>
      </c>
    </row>
    <row r="254" spans="1:95" x14ac:dyDescent="0.15">
      <c r="A254" s="2">
        <v>1149</v>
      </c>
      <c r="B254" s="2">
        <v>71</v>
      </c>
      <c r="C254" t="s">
        <v>30</v>
      </c>
      <c r="D254">
        <v>5</v>
      </c>
      <c r="E254" s="2">
        <v>2</v>
      </c>
      <c r="F254">
        <v>2</v>
      </c>
      <c r="G254" s="2">
        <v>5</v>
      </c>
      <c r="H254" s="2">
        <v>1</v>
      </c>
      <c r="I254" s="2">
        <v>1</v>
      </c>
      <c r="J254" s="1"/>
      <c r="K254" s="2">
        <v>4</v>
      </c>
      <c r="L254" s="2">
        <v>4</v>
      </c>
      <c r="M254" s="2">
        <v>4</v>
      </c>
      <c r="N254" s="2">
        <v>4</v>
      </c>
      <c r="O254">
        <v>3</v>
      </c>
      <c r="P254">
        <v>2</v>
      </c>
      <c r="R254" s="1"/>
      <c r="S254" s="1"/>
      <c r="AN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row>
    <row r="255" spans="1:95" x14ac:dyDescent="0.15">
      <c r="A255" s="2">
        <v>1148</v>
      </c>
      <c r="B255" s="2">
        <v>242</v>
      </c>
      <c r="C255" t="s">
        <v>30</v>
      </c>
      <c r="D255">
        <v>5</v>
      </c>
      <c r="E255" s="2">
        <v>2</v>
      </c>
      <c r="F255">
        <v>1</v>
      </c>
      <c r="G255" s="2">
        <v>1</v>
      </c>
      <c r="H255" s="2">
        <v>3</v>
      </c>
      <c r="I255" s="2">
        <v>3</v>
      </c>
      <c r="J255" s="2">
        <v>2</v>
      </c>
      <c r="K255" s="2">
        <v>4</v>
      </c>
      <c r="L255" s="2">
        <v>4</v>
      </c>
      <c r="M255" s="2">
        <v>4</v>
      </c>
      <c r="N255" s="2">
        <v>4</v>
      </c>
      <c r="O255">
        <v>3</v>
      </c>
      <c r="P255">
        <v>1</v>
      </c>
      <c r="Q255">
        <v>1</v>
      </c>
      <c r="R255" s="2">
        <v>2</v>
      </c>
      <c r="S255" s="2">
        <v>4</v>
      </c>
      <c r="V255">
        <v>1</v>
      </c>
      <c r="AM255">
        <v>3</v>
      </c>
      <c r="AN255" s="2">
        <v>3</v>
      </c>
      <c r="AO255">
        <v>2</v>
      </c>
      <c r="AP255">
        <v>5</v>
      </c>
      <c r="BK255" s="2">
        <v>3</v>
      </c>
      <c r="BL255" s="2">
        <v>3</v>
      </c>
      <c r="BM255" s="2">
        <v>-1</v>
      </c>
      <c r="BN255" s="2">
        <v>1</v>
      </c>
      <c r="BO255" s="2">
        <v>2</v>
      </c>
      <c r="BP255" s="2">
        <v>2</v>
      </c>
      <c r="BQ255" s="2">
        <v>1</v>
      </c>
      <c r="BR255" s="2">
        <v>1</v>
      </c>
      <c r="BS255" s="2">
        <v>1</v>
      </c>
      <c r="BT255" s="2">
        <v>1</v>
      </c>
      <c r="BU255" s="2">
        <v>1</v>
      </c>
      <c r="BV255" s="2">
        <v>1</v>
      </c>
      <c r="BW255" s="1"/>
      <c r="BX255" s="2">
        <v>1</v>
      </c>
      <c r="BY255" s="2">
        <v>1</v>
      </c>
      <c r="BZ255" s="2">
        <v>1</v>
      </c>
      <c r="CA255" s="2">
        <v>3</v>
      </c>
      <c r="CB255" s="2">
        <v>6</v>
      </c>
      <c r="CC255" s="2">
        <v>7</v>
      </c>
      <c r="CD255" s="2">
        <v>2</v>
      </c>
      <c r="CE255" s="2">
        <v>5</v>
      </c>
      <c r="CF255" s="1"/>
      <c r="CG255" s="2">
        <v>8</v>
      </c>
      <c r="CH255" s="2">
        <v>4</v>
      </c>
      <c r="CI255" s="2">
        <v>6</v>
      </c>
      <c r="CJ255" s="2">
        <v>7</v>
      </c>
      <c r="CK255" s="2">
        <v>8</v>
      </c>
      <c r="CL255" s="2">
        <v>5</v>
      </c>
      <c r="CM255" s="2">
        <v>4</v>
      </c>
      <c r="CN255" s="2">
        <v>1</v>
      </c>
      <c r="CO255" s="1"/>
      <c r="CP255" s="2">
        <v>3</v>
      </c>
      <c r="CQ255" s="2">
        <v>2</v>
      </c>
    </row>
    <row r="256" spans="1:95" x14ac:dyDescent="0.15">
      <c r="A256" s="2">
        <v>1147</v>
      </c>
      <c r="B256" s="2">
        <v>859</v>
      </c>
      <c r="C256" t="s">
        <v>0</v>
      </c>
      <c r="D256">
        <v>3</v>
      </c>
      <c r="E256" s="2">
        <v>5</v>
      </c>
      <c r="F256">
        <v>4</v>
      </c>
      <c r="G256" s="2">
        <v>10</v>
      </c>
      <c r="H256" s="2">
        <v>3</v>
      </c>
      <c r="I256" s="2">
        <v>3</v>
      </c>
      <c r="J256" s="2">
        <v>2</v>
      </c>
      <c r="K256" s="2">
        <v>4</v>
      </c>
      <c r="L256" s="2">
        <v>4</v>
      </c>
      <c r="M256" s="2">
        <v>4</v>
      </c>
      <c r="N256" s="2">
        <v>4</v>
      </c>
      <c r="O256">
        <v>3</v>
      </c>
      <c r="P256">
        <v>1</v>
      </c>
      <c r="Q256">
        <v>1</v>
      </c>
      <c r="R256" s="2">
        <v>2</v>
      </c>
      <c r="S256" s="2">
        <v>1</v>
      </c>
      <c r="U256">
        <v>1</v>
      </c>
      <c r="AC256">
        <v>1</v>
      </c>
      <c r="AM256">
        <v>1</v>
      </c>
      <c r="AN256" s="2">
        <v>2</v>
      </c>
      <c r="AO256">
        <v>2</v>
      </c>
      <c r="AP256">
        <v>4</v>
      </c>
      <c r="BK256" s="2">
        <v>0</v>
      </c>
      <c r="BL256" s="2">
        <v>0</v>
      </c>
      <c r="BM256" s="2">
        <v>0</v>
      </c>
      <c r="BN256" s="2">
        <v>0</v>
      </c>
      <c r="BO256" s="2">
        <v>0</v>
      </c>
      <c r="BP256" s="2">
        <v>0</v>
      </c>
      <c r="BQ256" s="1"/>
      <c r="BR256" s="2">
        <v>1</v>
      </c>
      <c r="BS256" s="1"/>
      <c r="BT256" s="1"/>
      <c r="BU256" s="2">
        <v>1</v>
      </c>
      <c r="BV256" s="1"/>
      <c r="BW256" s="1"/>
      <c r="BX256" s="1"/>
      <c r="BY256" s="1"/>
      <c r="BZ256" s="1"/>
      <c r="CA256" s="2">
        <v>1</v>
      </c>
      <c r="CB256" s="1"/>
      <c r="CC256" s="1"/>
      <c r="CD256" s="2">
        <v>2</v>
      </c>
      <c r="CE256" s="1"/>
      <c r="CF256" s="1"/>
      <c r="CG256" s="1"/>
      <c r="CH256" s="1"/>
      <c r="CI256" s="1"/>
      <c r="CJ256" s="2">
        <v>1</v>
      </c>
      <c r="CK256" s="1"/>
      <c r="CL256" s="1"/>
      <c r="CM256" s="2">
        <v>2</v>
      </c>
      <c r="CN256" s="1"/>
      <c r="CO256" s="1"/>
      <c r="CP256" s="1"/>
      <c r="CQ256" s="1"/>
    </row>
    <row r="257" spans="1:95" x14ac:dyDescent="0.15">
      <c r="A257" s="2">
        <v>1146</v>
      </c>
      <c r="B257" s="2">
        <v>76</v>
      </c>
      <c r="C257" t="s">
        <v>30</v>
      </c>
      <c r="D257">
        <v>4</v>
      </c>
      <c r="E257" s="2">
        <v>1</v>
      </c>
      <c r="F257">
        <v>1</v>
      </c>
      <c r="G257" s="2">
        <v>1</v>
      </c>
      <c r="H257" s="2">
        <v>3</v>
      </c>
      <c r="I257" s="2">
        <v>3</v>
      </c>
      <c r="J257" s="1"/>
      <c r="K257" s="2">
        <v>5</v>
      </c>
      <c r="L257" s="2">
        <v>5</v>
      </c>
      <c r="M257" s="2">
        <v>5</v>
      </c>
      <c r="N257" s="2">
        <v>5</v>
      </c>
      <c r="O257">
        <v>1</v>
      </c>
      <c r="P257">
        <v>2</v>
      </c>
      <c r="R257" s="1"/>
      <c r="S257" s="1"/>
      <c r="AN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row>
    <row r="258" spans="1:95" x14ac:dyDescent="0.15">
      <c r="A258" s="2">
        <v>1145</v>
      </c>
      <c r="B258" s="2">
        <v>537</v>
      </c>
      <c r="C258" t="s">
        <v>0</v>
      </c>
      <c r="D258">
        <v>4</v>
      </c>
      <c r="E258" s="2">
        <v>4</v>
      </c>
      <c r="F258">
        <v>2</v>
      </c>
      <c r="G258" s="2">
        <v>1</v>
      </c>
      <c r="H258" s="2">
        <v>3</v>
      </c>
      <c r="I258" s="2">
        <v>3</v>
      </c>
      <c r="J258" s="2">
        <v>5</v>
      </c>
      <c r="K258" s="2">
        <v>3</v>
      </c>
      <c r="L258" s="2">
        <v>4</v>
      </c>
      <c r="M258" s="2">
        <v>3</v>
      </c>
      <c r="N258" s="2">
        <v>4</v>
      </c>
      <c r="O258">
        <v>3</v>
      </c>
      <c r="P258">
        <v>1</v>
      </c>
      <c r="Q258">
        <v>1</v>
      </c>
      <c r="R258" s="2">
        <v>1</v>
      </c>
      <c r="S258" s="2">
        <v>3</v>
      </c>
      <c r="V258">
        <v>1</v>
      </c>
      <c r="AA258">
        <v>1</v>
      </c>
      <c r="AB258">
        <v>1</v>
      </c>
      <c r="AM258">
        <v>1</v>
      </c>
      <c r="AN258" s="2">
        <v>0</v>
      </c>
      <c r="AO258">
        <v>1</v>
      </c>
      <c r="AP258">
        <v>3</v>
      </c>
      <c r="BK258" s="2">
        <v>1</v>
      </c>
      <c r="BL258" s="2">
        <v>2</v>
      </c>
      <c r="BM258" s="2">
        <v>1</v>
      </c>
      <c r="BN258" s="2">
        <v>1</v>
      </c>
      <c r="BO258" s="2">
        <v>1</v>
      </c>
      <c r="BP258" s="2">
        <v>1</v>
      </c>
      <c r="BQ258" s="2">
        <v>1</v>
      </c>
      <c r="BR258" s="2">
        <v>1</v>
      </c>
      <c r="BS258" s="2">
        <v>1</v>
      </c>
      <c r="BT258" s="1"/>
      <c r="BU258" s="1"/>
      <c r="BV258" s="2">
        <v>1</v>
      </c>
      <c r="BW258" s="1"/>
      <c r="BX258" s="1"/>
      <c r="BY258" s="2">
        <v>1</v>
      </c>
      <c r="BZ258" s="2">
        <v>2</v>
      </c>
      <c r="CA258" s="2">
        <v>1</v>
      </c>
      <c r="CB258" s="2">
        <v>3</v>
      </c>
      <c r="CC258" s="1"/>
      <c r="CD258" s="1"/>
      <c r="CE258" s="2">
        <v>5</v>
      </c>
      <c r="CF258" s="1"/>
      <c r="CG258" s="1"/>
      <c r="CH258" s="2">
        <v>4</v>
      </c>
      <c r="CI258" s="2">
        <v>2</v>
      </c>
      <c r="CJ258" s="2">
        <v>1</v>
      </c>
      <c r="CK258" s="2">
        <v>3</v>
      </c>
      <c r="CL258" s="1"/>
      <c r="CM258" s="1"/>
      <c r="CN258" s="2">
        <v>5</v>
      </c>
      <c r="CO258" s="1"/>
      <c r="CP258" s="1"/>
      <c r="CQ258" s="2">
        <v>4</v>
      </c>
    </row>
    <row r="259" spans="1:95" x14ac:dyDescent="0.15">
      <c r="A259" s="2">
        <v>1144</v>
      </c>
      <c r="B259" s="2">
        <v>1188</v>
      </c>
      <c r="C259" t="s">
        <v>30</v>
      </c>
      <c r="D259">
        <v>4</v>
      </c>
      <c r="E259" s="2">
        <v>1</v>
      </c>
      <c r="F259">
        <v>1</v>
      </c>
      <c r="G259" s="2">
        <v>1</v>
      </c>
      <c r="H259" s="2">
        <v>3</v>
      </c>
      <c r="I259" s="2">
        <v>3</v>
      </c>
      <c r="J259" s="2">
        <v>2</v>
      </c>
      <c r="K259" s="2">
        <v>4</v>
      </c>
      <c r="L259" s="2">
        <v>4</v>
      </c>
      <c r="M259" s="2">
        <v>4</v>
      </c>
      <c r="N259" s="2">
        <v>4</v>
      </c>
      <c r="O259">
        <v>1</v>
      </c>
      <c r="P259">
        <v>1</v>
      </c>
      <c r="Q259">
        <v>1</v>
      </c>
      <c r="R259" s="2">
        <v>1</v>
      </c>
      <c r="S259" s="2">
        <v>1</v>
      </c>
      <c r="U259">
        <v>1</v>
      </c>
      <c r="V259">
        <v>1</v>
      </c>
      <c r="AC259">
        <v>1</v>
      </c>
      <c r="AM259">
        <v>3</v>
      </c>
      <c r="AN259" s="2">
        <v>2</v>
      </c>
      <c r="AO259">
        <v>3</v>
      </c>
      <c r="AP259">
        <v>5</v>
      </c>
      <c r="BK259" s="2">
        <v>2</v>
      </c>
      <c r="BL259" s="2">
        <v>1</v>
      </c>
      <c r="BM259" s="2">
        <v>-3</v>
      </c>
      <c r="BN259" s="2">
        <v>0</v>
      </c>
      <c r="BO259" s="2">
        <v>1</v>
      </c>
      <c r="BP259" s="2">
        <v>1</v>
      </c>
      <c r="BQ259" s="2">
        <v>1</v>
      </c>
      <c r="BR259" s="2">
        <v>1</v>
      </c>
      <c r="BS259" s="2">
        <v>1</v>
      </c>
      <c r="BT259" s="2">
        <v>1</v>
      </c>
      <c r="BU259" s="2">
        <v>1</v>
      </c>
      <c r="BV259" s="2">
        <v>1</v>
      </c>
      <c r="BW259" s="2">
        <v>1</v>
      </c>
      <c r="BX259" s="2">
        <v>1</v>
      </c>
      <c r="BY259" s="2">
        <v>1</v>
      </c>
      <c r="BZ259" s="2">
        <v>2</v>
      </c>
      <c r="CA259" s="2">
        <v>3</v>
      </c>
      <c r="CB259" s="2">
        <v>1</v>
      </c>
      <c r="CC259" s="2">
        <v>5</v>
      </c>
      <c r="CD259" s="2">
        <v>4</v>
      </c>
      <c r="CE259" s="2">
        <v>7</v>
      </c>
      <c r="CF259" s="2">
        <v>8</v>
      </c>
      <c r="CG259" s="2">
        <v>9</v>
      </c>
      <c r="CH259" s="2">
        <v>6</v>
      </c>
      <c r="CI259" s="2">
        <v>5</v>
      </c>
      <c r="CJ259" s="2">
        <v>6</v>
      </c>
      <c r="CK259" s="2">
        <v>7</v>
      </c>
      <c r="CL259" s="2">
        <v>8</v>
      </c>
      <c r="CM259" s="2">
        <v>9</v>
      </c>
      <c r="CN259" s="2">
        <v>1</v>
      </c>
      <c r="CO259" s="2">
        <v>3</v>
      </c>
      <c r="CP259" s="2">
        <v>4</v>
      </c>
      <c r="CQ259" s="2">
        <v>2</v>
      </c>
    </row>
    <row r="260" spans="1:95" x14ac:dyDescent="0.15">
      <c r="A260" s="2">
        <v>1143</v>
      </c>
      <c r="B260" s="2">
        <v>277</v>
      </c>
      <c r="C260" t="s">
        <v>30</v>
      </c>
      <c r="D260">
        <v>4</v>
      </c>
      <c r="E260" s="2">
        <v>4</v>
      </c>
      <c r="F260">
        <v>2</v>
      </c>
      <c r="G260" s="2">
        <v>1</v>
      </c>
      <c r="H260" s="2">
        <v>1</v>
      </c>
      <c r="I260" s="2">
        <v>1</v>
      </c>
      <c r="J260" s="2">
        <v>2</v>
      </c>
      <c r="K260" s="2">
        <v>4</v>
      </c>
      <c r="L260" s="2">
        <v>4</v>
      </c>
      <c r="M260" s="2">
        <v>4</v>
      </c>
      <c r="N260" s="2">
        <v>4</v>
      </c>
      <c r="O260">
        <v>3</v>
      </c>
      <c r="P260">
        <v>1</v>
      </c>
      <c r="Q260">
        <v>1</v>
      </c>
      <c r="R260" s="2">
        <v>1</v>
      </c>
      <c r="S260" s="2">
        <v>1</v>
      </c>
      <c r="AA260">
        <v>1</v>
      </c>
      <c r="AC260">
        <v>1</v>
      </c>
      <c r="AM260">
        <v>3</v>
      </c>
      <c r="AN260" s="2">
        <v>1</v>
      </c>
      <c r="AO260">
        <v>3</v>
      </c>
      <c r="AP260">
        <v>5</v>
      </c>
      <c r="BK260" s="2">
        <v>3</v>
      </c>
      <c r="BL260" s="2">
        <v>2</v>
      </c>
      <c r="BM260" s="2">
        <v>2</v>
      </c>
      <c r="BN260" s="2">
        <v>1</v>
      </c>
      <c r="BO260" s="2">
        <v>1</v>
      </c>
      <c r="BP260" s="2">
        <v>1</v>
      </c>
      <c r="BQ260" s="1"/>
      <c r="BR260" s="2">
        <v>1</v>
      </c>
      <c r="BS260" s="1"/>
      <c r="BT260" s="1"/>
      <c r="BU260" s="2">
        <v>1</v>
      </c>
      <c r="BV260" s="2">
        <v>1</v>
      </c>
      <c r="BW260" s="1"/>
      <c r="BX260" s="1"/>
      <c r="BY260" s="1"/>
      <c r="BZ260" s="1"/>
      <c r="CA260" s="2">
        <v>2</v>
      </c>
      <c r="CB260" s="1"/>
      <c r="CC260" s="1"/>
      <c r="CD260" s="2">
        <v>3</v>
      </c>
      <c r="CE260" s="2">
        <v>1</v>
      </c>
      <c r="CF260" s="1"/>
      <c r="CG260" s="1"/>
      <c r="CH260" s="1"/>
      <c r="CI260" s="1"/>
      <c r="CJ260" s="2">
        <v>1</v>
      </c>
      <c r="CK260" s="1"/>
      <c r="CL260" s="1"/>
      <c r="CM260" s="2">
        <v>2</v>
      </c>
      <c r="CN260" s="2">
        <v>3</v>
      </c>
      <c r="CO260" s="1"/>
      <c r="CP260" s="1"/>
      <c r="CQ260" s="1"/>
    </row>
    <row r="261" spans="1:95" x14ac:dyDescent="0.15">
      <c r="A261" s="2">
        <v>1142</v>
      </c>
      <c r="B261" s="2">
        <v>4994</v>
      </c>
      <c r="C261" t="s">
        <v>30</v>
      </c>
      <c r="D261">
        <v>2</v>
      </c>
      <c r="E261" s="2">
        <v>4</v>
      </c>
      <c r="F261">
        <v>3</v>
      </c>
      <c r="G261" s="2">
        <v>10</v>
      </c>
      <c r="H261" s="2">
        <v>3</v>
      </c>
      <c r="I261" s="2">
        <v>3</v>
      </c>
      <c r="J261" s="2">
        <v>5</v>
      </c>
      <c r="K261" s="2">
        <v>3</v>
      </c>
      <c r="L261" s="2">
        <v>4</v>
      </c>
      <c r="M261" s="2">
        <v>3</v>
      </c>
      <c r="N261" s="2">
        <v>3</v>
      </c>
      <c r="O261">
        <v>3</v>
      </c>
      <c r="P261">
        <v>1</v>
      </c>
      <c r="Q261">
        <v>1</v>
      </c>
      <c r="R261" s="2">
        <v>1</v>
      </c>
      <c r="S261" s="2">
        <v>1</v>
      </c>
      <c r="V261">
        <v>1</v>
      </c>
      <c r="Y261">
        <v>1</v>
      </c>
      <c r="AB261">
        <v>1</v>
      </c>
      <c r="AM261">
        <v>1</v>
      </c>
      <c r="AN261" s="2">
        <v>3</v>
      </c>
      <c r="AO261">
        <v>2</v>
      </c>
      <c r="AP261">
        <v>2</v>
      </c>
      <c r="BK261" s="2">
        <v>0</v>
      </c>
      <c r="BL261" s="2">
        <v>3</v>
      </c>
      <c r="BM261" s="2">
        <v>3</v>
      </c>
      <c r="BN261" s="2">
        <v>3</v>
      </c>
      <c r="BO261" s="2">
        <v>3</v>
      </c>
      <c r="BP261" s="2">
        <v>3</v>
      </c>
      <c r="BQ261" s="1"/>
      <c r="BR261" s="2">
        <v>1</v>
      </c>
      <c r="BS261" s="1"/>
      <c r="BT261" s="2">
        <v>1</v>
      </c>
      <c r="BU261" s="2">
        <v>1</v>
      </c>
      <c r="BV261" s="2">
        <v>1</v>
      </c>
      <c r="BW261" s="1"/>
      <c r="BX261" s="1"/>
      <c r="BY261" s="2">
        <v>1</v>
      </c>
      <c r="BZ261" s="1"/>
      <c r="CA261" s="2">
        <v>1</v>
      </c>
      <c r="CB261" s="1"/>
      <c r="CC261" s="2">
        <v>3</v>
      </c>
      <c r="CD261" s="2">
        <v>2</v>
      </c>
      <c r="CE261" s="2">
        <v>4</v>
      </c>
      <c r="CF261" s="1"/>
      <c r="CG261" s="1"/>
      <c r="CH261" s="2">
        <v>5</v>
      </c>
      <c r="CI261" s="1"/>
      <c r="CJ261" s="2">
        <v>3</v>
      </c>
      <c r="CK261" s="1"/>
      <c r="CL261" s="2">
        <v>2</v>
      </c>
      <c r="CM261" s="2">
        <v>1</v>
      </c>
      <c r="CN261" s="2">
        <v>4</v>
      </c>
      <c r="CO261" s="1"/>
      <c r="CP261" s="1"/>
      <c r="CQ261" s="2">
        <v>5</v>
      </c>
    </row>
    <row r="262" spans="1:95" x14ac:dyDescent="0.15">
      <c r="A262" s="2">
        <v>1141</v>
      </c>
      <c r="B262" s="2">
        <v>485</v>
      </c>
      <c r="C262" t="s">
        <v>30</v>
      </c>
      <c r="D262">
        <v>4</v>
      </c>
      <c r="E262" s="2">
        <v>6</v>
      </c>
      <c r="F262">
        <v>4</v>
      </c>
      <c r="G262" s="2">
        <v>10</v>
      </c>
      <c r="H262" s="2">
        <v>3</v>
      </c>
      <c r="I262" s="2">
        <v>3</v>
      </c>
      <c r="J262" s="2">
        <v>2</v>
      </c>
      <c r="K262" s="2">
        <v>4</v>
      </c>
      <c r="L262" s="2">
        <v>5</v>
      </c>
      <c r="M262" s="2">
        <v>4</v>
      </c>
      <c r="N262" s="2">
        <v>5</v>
      </c>
      <c r="O262">
        <v>3</v>
      </c>
      <c r="P262">
        <v>1</v>
      </c>
      <c r="Q262">
        <v>1</v>
      </c>
      <c r="R262" s="2">
        <v>2</v>
      </c>
      <c r="S262" s="2">
        <v>2</v>
      </c>
      <c r="V262">
        <v>1</v>
      </c>
      <c r="AB262">
        <v>1</v>
      </c>
      <c r="AC262">
        <v>1</v>
      </c>
      <c r="AF262">
        <v>1</v>
      </c>
      <c r="AM262">
        <v>2</v>
      </c>
      <c r="AN262" s="2">
        <v>-2</v>
      </c>
      <c r="AO262">
        <v>1</v>
      </c>
      <c r="AP262">
        <v>2</v>
      </c>
      <c r="BK262" s="2">
        <v>3</v>
      </c>
      <c r="BL262" s="2">
        <v>3</v>
      </c>
      <c r="BM262" s="2">
        <v>3</v>
      </c>
      <c r="BN262" s="2">
        <v>3</v>
      </c>
      <c r="BO262" s="2">
        <v>3</v>
      </c>
      <c r="BP262" s="2">
        <v>3</v>
      </c>
      <c r="BQ262" s="2">
        <v>1</v>
      </c>
      <c r="BR262" s="2">
        <v>1</v>
      </c>
      <c r="BS262" s="1"/>
      <c r="BT262" s="1"/>
      <c r="BU262" s="2">
        <v>1</v>
      </c>
      <c r="BV262" s="2">
        <v>1</v>
      </c>
      <c r="BW262" s="1"/>
      <c r="BX262" s="2">
        <v>1</v>
      </c>
      <c r="BY262" s="2">
        <v>1</v>
      </c>
      <c r="BZ262" s="2">
        <v>1</v>
      </c>
      <c r="CA262" s="2">
        <v>2</v>
      </c>
      <c r="CB262" s="1"/>
      <c r="CC262" s="1"/>
      <c r="CD262" s="2">
        <v>3</v>
      </c>
      <c r="CE262" s="2">
        <v>4</v>
      </c>
      <c r="CF262" s="1"/>
      <c r="CG262" s="2">
        <v>5</v>
      </c>
      <c r="CH262" s="2">
        <v>6</v>
      </c>
      <c r="CI262" s="2">
        <v>2</v>
      </c>
      <c r="CJ262" s="2">
        <v>4</v>
      </c>
      <c r="CK262" s="1"/>
      <c r="CL262" s="1"/>
      <c r="CM262" s="2">
        <v>5</v>
      </c>
      <c r="CN262" s="2">
        <v>6</v>
      </c>
      <c r="CO262" s="1"/>
      <c r="CP262" s="2">
        <v>3</v>
      </c>
      <c r="CQ262" s="2">
        <v>1</v>
      </c>
    </row>
    <row r="263" spans="1:95" x14ac:dyDescent="0.15">
      <c r="A263" s="2">
        <v>1140</v>
      </c>
      <c r="B263" s="2">
        <v>752</v>
      </c>
      <c r="C263" t="s">
        <v>0</v>
      </c>
      <c r="D263">
        <v>4</v>
      </c>
      <c r="E263" s="2">
        <v>4</v>
      </c>
      <c r="F263">
        <v>2</v>
      </c>
      <c r="G263" s="2">
        <v>1</v>
      </c>
      <c r="H263" s="2">
        <v>3</v>
      </c>
      <c r="I263" s="2">
        <v>3</v>
      </c>
      <c r="J263" s="2">
        <v>2</v>
      </c>
      <c r="K263" s="2">
        <v>1</v>
      </c>
      <c r="L263" s="2">
        <v>5</v>
      </c>
      <c r="M263" s="2">
        <v>5</v>
      </c>
      <c r="N263" s="2">
        <v>5</v>
      </c>
      <c r="O263">
        <v>3</v>
      </c>
      <c r="P263">
        <v>1</v>
      </c>
      <c r="Q263">
        <v>1</v>
      </c>
      <c r="R263" s="2">
        <v>5</v>
      </c>
      <c r="S263" s="2">
        <v>6</v>
      </c>
      <c r="U263">
        <v>1</v>
      </c>
      <c r="AB263">
        <v>1</v>
      </c>
      <c r="AC263">
        <v>1</v>
      </c>
      <c r="AM263">
        <v>2</v>
      </c>
      <c r="AN263" s="2">
        <v>0</v>
      </c>
      <c r="AO263">
        <v>1</v>
      </c>
      <c r="AP263">
        <v>1</v>
      </c>
      <c r="AU263">
        <v>1</v>
      </c>
      <c r="AX263">
        <v>1</v>
      </c>
      <c r="BF263">
        <v>1</v>
      </c>
      <c r="BI263">
        <v>1</v>
      </c>
      <c r="BJ263">
        <v>1</v>
      </c>
      <c r="BK263" s="2">
        <v>3</v>
      </c>
      <c r="BL263" s="2">
        <v>3</v>
      </c>
      <c r="BM263" s="2">
        <v>3</v>
      </c>
      <c r="BN263" s="2">
        <v>3</v>
      </c>
      <c r="BO263" s="2">
        <v>3</v>
      </c>
      <c r="BP263" s="2">
        <v>3</v>
      </c>
      <c r="BQ263" s="2">
        <v>1</v>
      </c>
      <c r="BR263" s="2">
        <v>1</v>
      </c>
      <c r="BS263" s="2">
        <v>1</v>
      </c>
      <c r="BT263" s="1"/>
      <c r="BU263" s="2">
        <v>1</v>
      </c>
      <c r="BV263" s="2">
        <v>1</v>
      </c>
      <c r="BW263" s="1"/>
      <c r="BX263" s="1"/>
      <c r="BY263" s="2">
        <v>1</v>
      </c>
      <c r="BZ263" s="2">
        <v>4</v>
      </c>
      <c r="CA263" s="2">
        <v>1</v>
      </c>
      <c r="CB263" s="2">
        <v>2</v>
      </c>
      <c r="CC263" s="1"/>
      <c r="CD263" s="2">
        <v>3</v>
      </c>
      <c r="CE263" s="2">
        <v>5</v>
      </c>
      <c r="CF263" s="1"/>
      <c r="CG263" s="1"/>
      <c r="CH263" s="2">
        <v>6</v>
      </c>
      <c r="CI263" s="2">
        <v>6</v>
      </c>
      <c r="CJ263" s="2">
        <v>4</v>
      </c>
      <c r="CK263" s="2">
        <v>5</v>
      </c>
      <c r="CL263" s="1"/>
      <c r="CM263" s="2">
        <v>2</v>
      </c>
      <c r="CN263" s="2">
        <v>3</v>
      </c>
      <c r="CO263" s="1"/>
      <c r="CP263" s="1"/>
      <c r="CQ263" s="2">
        <v>1</v>
      </c>
    </row>
    <row r="264" spans="1:95" x14ac:dyDescent="0.15">
      <c r="A264" s="2">
        <v>1139</v>
      </c>
      <c r="B264" s="2">
        <v>286</v>
      </c>
      <c r="C264" t="s">
        <v>30</v>
      </c>
      <c r="D264">
        <v>4</v>
      </c>
      <c r="E264" s="2">
        <v>3</v>
      </c>
      <c r="F264">
        <v>2</v>
      </c>
      <c r="G264" s="2">
        <v>10</v>
      </c>
      <c r="H264" s="2">
        <v>2</v>
      </c>
      <c r="I264" s="2">
        <v>2</v>
      </c>
      <c r="J264" s="2">
        <v>1</v>
      </c>
      <c r="K264" s="2">
        <v>3</v>
      </c>
      <c r="L264" s="2">
        <v>3</v>
      </c>
      <c r="M264" s="2">
        <v>3</v>
      </c>
      <c r="N264" s="2">
        <v>3</v>
      </c>
      <c r="O264">
        <v>3</v>
      </c>
      <c r="P264">
        <v>1</v>
      </c>
      <c r="Q264">
        <v>1</v>
      </c>
      <c r="R264" s="2">
        <v>4</v>
      </c>
      <c r="S264" s="2">
        <v>4</v>
      </c>
      <c r="U264">
        <v>1</v>
      </c>
      <c r="V264">
        <v>1</v>
      </c>
      <c r="AC264">
        <v>1</v>
      </c>
      <c r="AH264">
        <v>1</v>
      </c>
      <c r="AM264">
        <v>1</v>
      </c>
      <c r="AN264" s="2">
        <v>0</v>
      </c>
      <c r="AO264">
        <v>2</v>
      </c>
      <c r="AP264">
        <v>5</v>
      </c>
      <c r="BK264" s="2">
        <v>0</v>
      </c>
      <c r="BL264" s="2">
        <v>0</v>
      </c>
      <c r="BM264" s="2">
        <v>0</v>
      </c>
      <c r="BN264" s="2">
        <v>0</v>
      </c>
      <c r="BO264" s="2">
        <v>0</v>
      </c>
      <c r="BP264" s="2">
        <v>0</v>
      </c>
      <c r="BQ264" s="2">
        <v>1</v>
      </c>
      <c r="BR264" s="2">
        <v>1</v>
      </c>
      <c r="BS264" s="2">
        <v>1</v>
      </c>
      <c r="BT264" s="2">
        <v>1</v>
      </c>
      <c r="BU264" s="2">
        <v>1</v>
      </c>
      <c r="BV264" s="2">
        <v>1</v>
      </c>
      <c r="BW264" s="2">
        <v>1</v>
      </c>
      <c r="BX264" s="2">
        <v>1</v>
      </c>
      <c r="BY264" s="2">
        <v>1</v>
      </c>
      <c r="BZ264" s="2">
        <v>3</v>
      </c>
      <c r="CA264" s="2">
        <v>4</v>
      </c>
      <c r="CB264" s="2">
        <v>5</v>
      </c>
      <c r="CC264" s="2">
        <v>1</v>
      </c>
      <c r="CD264" s="2">
        <v>2</v>
      </c>
      <c r="CE264" s="2">
        <v>6</v>
      </c>
      <c r="CF264" s="2">
        <v>7</v>
      </c>
      <c r="CG264" s="2">
        <v>8</v>
      </c>
      <c r="CH264" s="2">
        <v>9</v>
      </c>
      <c r="CI264" s="2">
        <v>3</v>
      </c>
      <c r="CJ264" s="2">
        <v>4</v>
      </c>
      <c r="CK264" s="2">
        <v>6</v>
      </c>
      <c r="CL264" s="2">
        <v>1</v>
      </c>
      <c r="CM264" s="2">
        <v>7</v>
      </c>
      <c r="CN264" s="2">
        <v>8</v>
      </c>
      <c r="CO264" s="2">
        <v>5</v>
      </c>
      <c r="CP264" s="2">
        <v>2</v>
      </c>
      <c r="CQ264" s="2">
        <v>9</v>
      </c>
    </row>
    <row r="265" spans="1:95" x14ac:dyDescent="0.15">
      <c r="A265" s="2">
        <v>1138</v>
      </c>
      <c r="B265" s="2">
        <v>476</v>
      </c>
      <c r="C265" t="s">
        <v>30</v>
      </c>
      <c r="D265">
        <v>4</v>
      </c>
      <c r="E265" s="2">
        <v>1</v>
      </c>
      <c r="F265">
        <v>1</v>
      </c>
      <c r="G265" s="2">
        <v>1</v>
      </c>
      <c r="H265" s="2">
        <v>3</v>
      </c>
      <c r="I265" s="2">
        <v>3</v>
      </c>
      <c r="J265" s="1"/>
      <c r="K265" s="2">
        <v>4</v>
      </c>
      <c r="L265" s="2">
        <v>4</v>
      </c>
      <c r="M265" s="2">
        <v>4</v>
      </c>
      <c r="N265" s="2">
        <v>4</v>
      </c>
      <c r="O265">
        <v>2</v>
      </c>
      <c r="P265">
        <v>1</v>
      </c>
      <c r="Q265">
        <v>1</v>
      </c>
      <c r="R265" s="2">
        <v>1</v>
      </c>
      <c r="S265" s="2">
        <v>4</v>
      </c>
      <c r="AB265">
        <v>1</v>
      </c>
      <c r="AC265">
        <v>1</v>
      </c>
      <c r="AD265">
        <v>1</v>
      </c>
      <c r="AM265">
        <v>3</v>
      </c>
      <c r="AN265" s="2">
        <v>1</v>
      </c>
      <c r="AO265">
        <v>1</v>
      </c>
      <c r="AP265">
        <v>5</v>
      </c>
      <c r="BK265" s="2">
        <v>1</v>
      </c>
      <c r="BL265" s="2">
        <v>2</v>
      </c>
      <c r="BM265" s="2">
        <v>-1</v>
      </c>
      <c r="BN265" s="2">
        <v>-1</v>
      </c>
      <c r="BO265" s="2">
        <v>2</v>
      </c>
      <c r="BP265" s="2">
        <v>3</v>
      </c>
      <c r="BQ265" s="2">
        <v>1</v>
      </c>
      <c r="BR265" s="2">
        <v>1</v>
      </c>
      <c r="BS265" s="2">
        <v>1</v>
      </c>
      <c r="BT265" s="2">
        <v>1</v>
      </c>
      <c r="BU265" s="2">
        <v>1</v>
      </c>
      <c r="BV265" s="1"/>
      <c r="BW265" s="1"/>
      <c r="BX265" s="1"/>
      <c r="BY265" s="1"/>
      <c r="BZ265" s="2">
        <v>1</v>
      </c>
      <c r="CA265" s="2">
        <v>2</v>
      </c>
      <c r="CB265" s="2">
        <v>4</v>
      </c>
      <c r="CC265" s="2">
        <v>5</v>
      </c>
      <c r="CD265" s="2">
        <v>3</v>
      </c>
      <c r="CE265" s="1"/>
      <c r="CF265" s="1"/>
      <c r="CG265" s="1"/>
      <c r="CH265" s="1"/>
      <c r="CI265" s="2">
        <v>2</v>
      </c>
      <c r="CJ265" s="2">
        <v>4</v>
      </c>
      <c r="CK265" s="2">
        <v>3</v>
      </c>
      <c r="CL265" s="2">
        <v>5</v>
      </c>
      <c r="CM265" s="2">
        <v>1</v>
      </c>
      <c r="CN265" s="1"/>
      <c r="CO265" s="1"/>
      <c r="CP265" s="1"/>
      <c r="CQ265" s="1"/>
    </row>
    <row r="266" spans="1:95" x14ac:dyDescent="0.15">
      <c r="A266" s="2">
        <v>1137</v>
      </c>
      <c r="B266" s="2">
        <v>472</v>
      </c>
      <c r="C266" t="s">
        <v>30</v>
      </c>
      <c r="D266">
        <v>3</v>
      </c>
      <c r="E266" s="2">
        <v>4</v>
      </c>
      <c r="F266">
        <v>2</v>
      </c>
      <c r="G266" s="2">
        <v>10</v>
      </c>
      <c r="H266" s="2">
        <v>2</v>
      </c>
      <c r="I266" s="2">
        <v>2</v>
      </c>
      <c r="J266" s="2">
        <v>2</v>
      </c>
      <c r="K266" s="2">
        <v>4</v>
      </c>
      <c r="L266" s="2">
        <v>4</v>
      </c>
      <c r="M266" s="2">
        <v>4</v>
      </c>
      <c r="N266" s="2">
        <v>4</v>
      </c>
      <c r="O266">
        <v>3</v>
      </c>
      <c r="P266">
        <v>1</v>
      </c>
      <c r="Q266">
        <v>1</v>
      </c>
      <c r="R266" s="2">
        <v>2</v>
      </c>
      <c r="S266" s="2">
        <v>2</v>
      </c>
      <c r="AH266">
        <v>1</v>
      </c>
      <c r="AM266">
        <v>1</v>
      </c>
      <c r="AN266" s="2">
        <v>3</v>
      </c>
      <c r="AO266">
        <v>2</v>
      </c>
      <c r="AP266">
        <v>3</v>
      </c>
      <c r="BK266" s="2">
        <v>3</v>
      </c>
      <c r="BL266" s="2">
        <v>3</v>
      </c>
      <c r="BM266" s="2">
        <v>3</v>
      </c>
      <c r="BN266" s="2">
        <v>3</v>
      </c>
      <c r="BO266" s="2">
        <v>3</v>
      </c>
      <c r="BP266" s="2">
        <v>3</v>
      </c>
      <c r="BQ266" s="2">
        <v>1</v>
      </c>
      <c r="BR266" s="2">
        <v>1</v>
      </c>
      <c r="BS266" s="2">
        <v>1</v>
      </c>
      <c r="BT266" s="2">
        <v>1</v>
      </c>
      <c r="BU266" s="2">
        <v>1</v>
      </c>
      <c r="BV266" s="2">
        <v>1</v>
      </c>
      <c r="BW266" s="2">
        <v>1</v>
      </c>
      <c r="BX266" s="2">
        <v>1</v>
      </c>
      <c r="BY266" s="2">
        <v>1</v>
      </c>
      <c r="BZ266" s="2">
        <v>1</v>
      </c>
      <c r="CA266" s="2">
        <v>2</v>
      </c>
      <c r="CB266" s="2">
        <v>3</v>
      </c>
      <c r="CC266" s="2">
        <v>4</v>
      </c>
      <c r="CD266" s="2">
        <v>5</v>
      </c>
      <c r="CE266" s="2">
        <v>6</v>
      </c>
      <c r="CF266" s="2">
        <v>8</v>
      </c>
      <c r="CG266" s="2">
        <v>7</v>
      </c>
      <c r="CH266" s="2">
        <v>9</v>
      </c>
      <c r="CI266" s="2">
        <v>1</v>
      </c>
      <c r="CJ266" s="2">
        <v>2</v>
      </c>
      <c r="CK266" s="2">
        <v>3</v>
      </c>
      <c r="CL266" s="2">
        <v>4</v>
      </c>
      <c r="CM266" s="2">
        <v>5</v>
      </c>
      <c r="CN266" s="2">
        <v>6</v>
      </c>
      <c r="CO266" s="2">
        <v>7</v>
      </c>
      <c r="CP266" s="2">
        <v>8</v>
      </c>
      <c r="CQ266" s="2">
        <v>9</v>
      </c>
    </row>
    <row r="267" spans="1:95" x14ac:dyDescent="0.15">
      <c r="A267" s="2">
        <v>1136</v>
      </c>
      <c r="B267" s="2">
        <v>553</v>
      </c>
      <c r="C267" t="s">
        <v>30</v>
      </c>
      <c r="D267">
        <v>3</v>
      </c>
      <c r="E267" s="2">
        <v>4</v>
      </c>
      <c r="F267">
        <v>3</v>
      </c>
      <c r="G267" s="2">
        <v>10</v>
      </c>
      <c r="H267" s="2">
        <v>2</v>
      </c>
      <c r="I267" s="2">
        <v>2</v>
      </c>
      <c r="J267" s="2">
        <v>4</v>
      </c>
      <c r="K267" s="2">
        <v>5</v>
      </c>
      <c r="L267" s="2">
        <v>5</v>
      </c>
      <c r="M267" s="2">
        <v>5</v>
      </c>
      <c r="N267" s="2">
        <v>5</v>
      </c>
      <c r="O267">
        <v>3</v>
      </c>
      <c r="P267">
        <v>1</v>
      </c>
      <c r="Q267">
        <v>1</v>
      </c>
      <c r="R267" s="2">
        <v>1</v>
      </c>
      <c r="S267" s="2">
        <v>1</v>
      </c>
      <c r="AA267">
        <v>1</v>
      </c>
      <c r="AC267">
        <v>1</v>
      </c>
      <c r="AM267">
        <v>3</v>
      </c>
      <c r="AN267" s="2">
        <v>0</v>
      </c>
      <c r="AO267">
        <v>3</v>
      </c>
      <c r="AP267">
        <v>3</v>
      </c>
      <c r="BK267" s="2">
        <v>0</v>
      </c>
      <c r="BL267" s="2">
        <v>0</v>
      </c>
      <c r="BM267" s="2">
        <v>0</v>
      </c>
      <c r="BN267" s="2">
        <v>0</v>
      </c>
      <c r="BO267" s="2">
        <v>0</v>
      </c>
      <c r="BP267" s="2">
        <v>0</v>
      </c>
      <c r="BQ267" s="2">
        <v>1</v>
      </c>
      <c r="BR267" s="2">
        <v>1</v>
      </c>
      <c r="BS267" s="2">
        <v>1</v>
      </c>
      <c r="BT267" s="2">
        <v>1</v>
      </c>
      <c r="BU267" s="2">
        <v>1</v>
      </c>
      <c r="BV267" s="1"/>
      <c r="BW267" s="1"/>
      <c r="BX267" s="2">
        <v>1</v>
      </c>
      <c r="BY267" s="1"/>
      <c r="BZ267" s="2">
        <v>1</v>
      </c>
      <c r="CA267" s="2">
        <v>3</v>
      </c>
      <c r="CB267" s="2">
        <v>6</v>
      </c>
      <c r="CC267" s="2">
        <v>2</v>
      </c>
      <c r="CD267" s="2">
        <v>4</v>
      </c>
      <c r="CE267" s="1"/>
      <c r="CF267" s="1"/>
      <c r="CG267" s="2">
        <v>5</v>
      </c>
      <c r="CH267" s="1"/>
      <c r="CI267" s="2">
        <v>6</v>
      </c>
      <c r="CJ267" s="2">
        <v>4</v>
      </c>
      <c r="CK267" s="2">
        <v>3</v>
      </c>
      <c r="CL267" s="2">
        <v>1</v>
      </c>
      <c r="CM267" s="2">
        <v>2</v>
      </c>
      <c r="CN267" s="1"/>
      <c r="CO267" s="1"/>
      <c r="CP267" s="2">
        <v>5</v>
      </c>
      <c r="CQ267" s="1"/>
    </row>
    <row r="268" spans="1:95" x14ac:dyDescent="0.15">
      <c r="A268" s="2">
        <v>1135</v>
      </c>
      <c r="B268" s="2">
        <v>114</v>
      </c>
      <c r="C268" t="s">
        <v>0</v>
      </c>
      <c r="D268">
        <v>5</v>
      </c>
      <c r="E268" s="2">
        <v>2</v>
      </c>
      <c r="F268">
        <v>1</v>
      </c>
      <c r="G268" s="2">
        <v>5</v>
      </c>
      <c r="H268" s="2">
        <v>2</v>
      </c>
      <c r="I268" s="2">
        <v>2</v>
      </c>
      <c r="J268" s="1"/>
      <c r="K268" s="2">
        <v>4</v>
      </c>
      <c r="L268" s="2">
        <v>5</v>
      </c>
      <c r="M268" s="2">
        <v>4</v>
      </c>
      <c r="N268" s="2">
        <v>5</v>
      </c>
      <c r="O268">
        <v>3</v>
      </c>
      <c r="P268">
        <v>2</v>
      </c>
      <c r="R268" s="1"/>
      <c r="S268" s="1"/>
      <c r="AN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row>
    <row r="269" spans="1:95" x14ac:dyDescent="0.15">
      <c r="A269" s="2">
        <v>1134</v>
      </c>
      <c r="B269" s="2">
        <v>1455</v>
      </c>
      <c r="C269" t="s">
        <v>30</v>
      </c>
      <c r="D269">
        <v>5</v>
      </c>
      <c r="E269" s="2">
        <v>2</v>
      </c>
      <c r="F269">
        <v>2</v>
      </c>
      <c r="G269" s="2">
        <v>10</v>
      </c>
      <c r="H269" s="2">
        <v>2</v>
      </c>
      <c r="I269" s="2">
        <v>2</v>
      </c>
      <c r="J269" s="2">
        <v>4</v>
      </c>
      <c r="K269" s="2">
        <v>4</v>
      </c>
      <c r="L269" s="2">
        <v>4</v>
      </c>
      <c r="M269" s="2">
        <v>4</v>
      </c>
      <c r="N269" s="2">
        <v>4</v>
      </c>
      <c r="O269">
        <v>3</v>
      </c>
      <c r="P269">
        <v>1</v>
      </c>
      <c r="Q269">
        <v>1</v>
      </c>
      <c r="R269" s="2">
        <v>1</v>
      </c>
      <c r="S269" s="2">
        <v>1</v>
      </c>
      <c r="U269">
        <v>1</v>
      </c>
      <c r="Y269">
        <v>1</v>
      </c>
      <c r="AM269">
        <v>3</v>
      </c>
      <c r="AN269" s="2">
        <v>1</v>
      </c>
      <c r="AO269">
        <v>3</v>
      </c>
      <c r="AP269">
        <v>5</v>
      </c>
      <c r="BK269" s="2">
        <v>1</v>
      </c>
      <c r="BL269" s="2">
        <v>1</v>
      </c>
      <c r="BM269" s="2">
        <v>0</v>
      </c>
      <c r="BN269" s="2">
        <v>0</v>
      </c>
      <c r="BO269" s="2">
        <v>1</v>
      </c>
      <c r="BP269" s="2">
        <v>1</v>
      </c>
      <c r="BQ269" s="2">
        <v>1</v>
      </c>
      <c r="BR269" s="2">
        <v>1</v>
      </c>
      <c r="BS269" s="1"/>
      <c r="BT269" s="2">
        <v>1</v>
      </c>
      <c r="BU269" s="2">
        <v>1</v>
      </c>
      <c r="BV269" s="1"/>
      <c r="BW269" s="1"/>
      <c r="BX269" s="1"/>
      <c r="BY269" s="1"/>
      <c r="BZ269" s="2">
        <v>1</v>
      </c>
      <c r="CA269" s="2">
        <v>2</v>
      </c>
      <c r="CB269" s="1"/>
      <c r="CC269" s="2">
        <v>3</v>
      </c>
      <c r="CD269" s="2">
        <v>4</v>
      </c>
      <c r="CE269" s="1"/>
      <c r="CF269" s="1"/>
      <c r="CG269" s="1"/>
      <c r="CH269" s="1"/>
      <c r="CI269" s="2">
        <v>1</v>
      </c>
      <c r="CJ269" s="2">
        <v>2</v>
      </c>
      <c r="CK269" s="1"/>
      <c r="CL269" s="2">
        <v>3</v>
      </c>
      <c r="CM269" s="2">
        <v>4</v>
      </c>
      <c r="CN269" s="1"/>
      <c r="CO269" s="1"/>
      <c r="CP269" s="1"/>
      <c r="CQ269" s="1"/>
    </row>
    <row r="270" spans="1:95" x14ac:dyDescent="0.15">
      <c r="A270" s="2">
        <v>1133</v>
      </c>
      <c r="B270" s="2">
        <v>486</v>
      </c>
      <c r="C270" t="s">
        <v>30</v>
      </c>
      <c r="D270">
        <v>5</v>
      </c>
      <c r="E270" s="2">
        <v>3</v>
      </c>
      <c r="F270">
        <v>2</v>
      </c>
      <c r="G270" s="2">
        <v>8</v>
      </c>
      <c r="H270" s="2">
        <v>3</v>
      </c>
      <c r="I270" s="2">
        <v>3</v>
      </c>
      <c r="J270" s="2">
        <v>2</v>
      </c>
      <c r="K270" s="2">
        <v>5</v>
      </c>
      <c r="L270" s="2">
        <v>4</v>
      </c>
      <c r="M270" s="2">
        <v>5</v>
      </c>
      <c r="N270" s="2">
        <v>4</v>
      </c>
      <c r="O270">
        <v>3</v>
      </c>
      <c r="P270">
        <v>1</v>
      </c>
      <c r="Q270">
        <v>1</v>
      </c>
      <c r="R270" s="2">
        <v>1</v>
      </c>
      <c r="S270" s="2">
        <v>1</v>
      </c>
      <c r="AA270">
        <v>1</v>
      </c>
      <c r="AC270">
        <v>1</v>
      </c>
      <c r="AM270">
        <v>3</v>
      </c>
      <c r="AN270" s="2">
        <v>3</v>
      </c>
      <c r="AO270">
        <v>2</v>
      </c>
      <c r="AP270">
        <v>5</v>
      </c>
      <c r="BK270" s="2">
        <v>3</v>
      </c>
      <c r="BL270" s="2">
        <v>3</v>
      </c>
      <c r="BM270" s="2">
        <v>3</v>
      </c>
      <c r="BN270" s="2">
        <v>3</v>
      </c>
      <c r="BO270" s="2">
        <v>3</v>
      </c>
      <c r="BP270" s="2">
        <v>3</v>
      </c>
      <c r="BQ270" s="2">
        <v>1</v>
      </c>
      <c r="BR270" s="2">
        <v>1</v>
      </c>
      <c r="BS270" s="2">
        <v>1</v>
      </c>
      <c r="BT270" s="1"/>
      <c r="BU270" s="2">
        <v>1</v>
      </c>
      <c r="BV270" s="1"/>
      <c r="BW270" s="1"/>
      <c r="BX270" s="2">
        <v>1</v>
      </c>
      <c r="BY270" s="2">
        <v>1</v>
      </c>
      <c r="BZ270" s="2">
        <v>1</v>
      </c>
      <c r="CA270" s="2">
        <v>2</v>
      </c>
      <c r="CB270" s="2">
        <v>4</v>
      </c>
      <c r="CC270" s="1"/>
      <c r="CD270" s="2">
        <v>3</v>
      </c>
      <c r="CE270" s="1"/>
      <c r="CF270" s="1"/>
      <c r="CG270" s="2">
        <v>5</v>
      </c>
      <c r="CH270" s="2">
        <v>6</v>
      </c>
      <c r="CI270" s="2">
        <v>4</v>
      </c>
      <c r="CJ270" s="2">
        <v>5</v>
      </c>
      <c r="CK270" s="2">
        <v>6</v>
      </c>
      <c r="CL270" s="1"/>
      <c r="CM270" s="2">
        <v>2</v>
      </c>
      <c r="CN270" s="1"/>
      <c r="CO270" s="1"/>
      <c r="CP270" s="2">
        <v>3</v>
      </c>
      <c r="CQ270" s="2">
        <v>1</v>
      </c>
    </row>
    <row r="271" spans="1:95" x14ac:dyDescent="0.15">
      <c r="A271" s="2">
        <v>1132</v>
      </c>
      <c r="B271" s="2">
        <v>208</v>
      </c>
      <c r="C271" t="s">
        <v>0</v>
      </c>
      <c r="D271">
        <v>4</v>
      </c>
      <c r="E271" s="2">
        <v>3</v>
      </c>
      <c r="F271">
        <v>2</v>
      </c>
      <c r="G271" s="2">
        <v>1</v>
      </c>
      <c r="H271" s="2">
        <v>2</v>
      </c>
      <c r="I271" s="2">
        <v>2</v>
      </c>
      <c r="J271" s="2">
        <v>2</v>
      </c>
      <c r="K271" s="2">
        <v>4</v>
      </c>
      <c r="L271" s="2">
        <v>4</v>
      </c>
      <c r="M271" s="2">
        <v>4</v>
      </c>
      <c r="N271" s="2">
        <v>4</v>
      </c>
      <c r="O271">
        <v>3</v>
      </c>
      <c r="P271">
        <v>1</v>
      </c>
      <c r="Q271">
        <v>1</v>
      </c>
      <c r="R271" s="2">
        <v>3</v>
      </c>
      <c r="S271" s="2">
        <v>4</v>
      </c>
      <c r="AH271">
        <v>1</v>
      </c>
      <c r="AM271">
        <v>1</v>
      </c>
      <c r="AN271" s="2">
        <v>2</v>
      </c>
      <c r="AO271">
        <v>1</v>
      </c>
      <c r="AP271">
        <v>2</v>
      </c>
      <c r="BK271" s="2">
        <v>2</v>
      </c>
      <c r="BL271" s="2">
        <v>2</v>
      </c>
      <c r="BM271" s="2">
        <v>1</v>
      </c>
      <c r="BN271" s="2">
        <v>1</v>
      </c>
      <c r="BO271" s="2">
        <v>1</v>
      </c>
      <c r="BP271" s="2">
        <v>1</v>
      </c>
      <c r="BQ271" s="1"/>
      <c r="BR271" s="1"/>
      <c r="BS271" s="1"/>
      <c r="BT271" s="1"/>
      <c r="BU271" s="1"/>
      <c r="BV271" s="2">
        <v>1</v>
      </c>
      <c r="BW271" s="1"/>
      <c r="BX271" s="1"/>
      <c r="BY271" s="1"/>
      <c r="BZ271" s="1"/>
      <c r="CA271" s="1"/>
      <c r="CB271" s="1"/>
      <c r="CC271" s="1"/>
      <c r="CD271" s="1"/>
      <c r="CE271" s="2">
        <v>1</v>
      </c>
      <c r="CF271" s="1"/>
      <c r="CG271" s="1"/>
      <c r="CH271" s="1"/>
      <c r="CI271" s="1"/>
      <c r="CJ271" s="1"/>
      <c r="CK271" s="1"/>
      <c r="CL271" s="1"/>
      <c r="CM271" s="1"/>
      <c r="CN271" s="2">
        <v>1</v>
      </c>
      <c r="CO271" s="1"/>
      <c r="CP271" s="1"/>
      <c r="CQ271" s="1"/>
    </row>
    <row r="272" spans="1:95" x14ac:dyDescent="0.15">
      <c r="A272" s="2">
        <v>1131</v>
      </c>
      <c r="B272" s="2">
        <v>886</v>
      </c>
      <c r="C272" t="s">
        <v>30</v>
      </c>
      <c r="D272">
        <v>3</v>
      </c>
      <c r="E272" s="2">
        <v>3</v>
      </c>
      <c r="F272">
        <v>2</v>
      </c>
      <c r="G272" s="2">
        <v>10</v>
      </c>
      <c r="H272" s="2">
        <v>2</v>
      </c>
      <c r="I272" s="2">
        <v>2</v>
      </c>
      <c r="J272" s="2">
        <v>2</v>
      </c>
      <c r="K272" s="2">
        <v>4</v>
      </c>
      <c r="L272" s="2">
        <v>4</v>
      </c>
      <c r="M272" s="2">
        <v>3</v>
      </c>
      <c r="N272" s="2">
        <v>3</v>
      </c>
      <c r="O272">
        <v>1</v>
      </c>
      <c r="P272">
        <v>1</v>
      </c>
      <c r="Q272">
        <v>1</v>
      </c>
      <c r="R272" s="2">
        <v>1</v>
      </c>
      <c r="S272" s="2">
        <v>2</v>
      </c>
      <c r="U272">
        <v>1</v>
      </c>
      <c r="AM272">
        <v>1</v>
      </c>
      <c r="AN272" s="2">
        <v>2</v>
      </c>
      <c r="AO272">
        <v>3</v>
      </c>
      <c r="AP272">
        <v>2</v>
      </c>
      <c r="BK272" s="2">
        <v>2</v>
      </c>
      <c r="BL272" s="2">
        <v>2</v>
      </c>
      <c r="BM272" s="2">
        <v>2</v>
      </c>
      <c r="BN272" s="2">
        <v>2</v>
      </c>
      <c r="BO272" s="2">
        <v>3</v>
      </c>
      <c r="BP272" s="2">
        <v>3</v>
      </c>
      <c r="BQ272" s="2">
        <v>1</v>
      </c>
      <c r="BR272" s="2">
        <v>1</v>
      </c>
      <c r="BS272" s="1"/>
      <c r="BT272" s="2">
        <v>1</v>
      </c>
      <c r="BU272" s="2">
        <v>1</v>
      </c>
      <c r="BV272" s="2">
        <v>1</v>
      </c>
      <c r="BW272" s="1"/>
      <c r="BX272" s="2">
        <v>1</v>
      </c>
      <c r="BY272" s="2">
        <v>1</v>
      </c>
      <c r="BZ272" s="2">
        <v>1</v>
      </c>
      <c r="CA272" s="2">
        <v>3</v>
      </c>
      <c r="CB272" s="1"/>
      <c r="CC272" s="2">
        <v>5</v>
      </c>
      <c r="CD272" s="2">
        <v>4</v>
      </c>
      <c r="CE272" s="2">
        <v>6</v>
      </c>
      <c r="CF272" s="1"/>
      <c r="CG272" s="2">
        <v>2</v>
      </c>
      <c r="CH272" s="2">
        <v>7</v>
      </c>
      <c r="CI272" s="2">
        <v>1</v>
      </c>
      <c r="CJ272" s="2">
        <v>3</v>
      </c>
      <c r="CK272" s="1"/>
      <c r="CL272" s="2">
        <v>7</v>
      </c>
      <c r="CM272" s="2">
        <v>4</v>
      </c>
      <c r="CN272" s="2">
        <v>6</v>
      </c>
      <c r="CO272" s="1"/>
      <c r="CP272" s="2">
        <v>5</v>
      </c>
      <c r="CQ272" s="2">
        <v>2</v>
      </c>
    </row>
    <row r="273" spans="1:95" x14ac:dyDescent="0.15">
      <c r="A273" s="2">
        <v>1130</v>
      </c>
      <c r="B273" s="2">
        <v>71</v>
      </c>
      <c r="C273" t="s">
        <v>30</v>
      </c>
      <c r="D273">
        <v>4</v>
      </c>
      <c r="E273" s="2">
        <v>1</v>
      </c>
      <c r="F273">
        <v>1</v>
      </c>
      <c r="G273" s="2">
        <v>9</v>
      </c>
      <c r="H273" s="2">
        <v>1</v>
      </c>
      <c r="I273" s="2">
        <v>1</v>
      </c>
      <c r="J273" s="1"/>
      <c r="K273" s="2">
        <v>4</v>
      </c>
      <c r="L273" s="2">
        <v>3</v>
      </c>
      <c r="M273" s="2">
        <v>2</v>
      </c>
      <c r="N273" s="2">
        <v>3</v>
      </c>
      <c r="O273">
        <v>2</v>
      </c>
      <c r="P273">
        <v>2</v>
      </c>
      <c r="R273" s="1"/>
      <c r="S273" s="1"/>
      <c r="AN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row>
    <row r="274" spans="1:95" x14ac:dyDescent="0.15">
      <c r="A274" s="2">
        <v>1129</v>
      </c>
      <c r="B274" s="2">
        <v>877</v>
      </c>
      <c r="C274" t="s">
        <v>30</v>
      </c>
      <c r="D274">
        <v>3</v>
      </c>
      <c r="E274" s="2">
        <v>5</v>
      </c>
      <c r="F274">
        <v>4</v>
      </c>
      <c r="G274" s="2">
        <v>5</v>
      </c>
      <c r="H274" s="2">
        <v>2</v>
      </c>
      <c r="I274" s="2">
        <v>2</v>
      </c>
      <c r="J274" s="2">
        <v>4</v>
      </c>
      <c r="K274" s="2">
        <v>4</v>
      </c>
      <c r="L274" s="2">
        <v>4</v>
      </c>
      <c r="M274" s="2">
        <v>4</v>
      </c>
      <c r="N274" s="2">
        <v>4</v>
      </c>
      <c r="O274">
        <v>3</v>
      </c>
      <c r="P274">
        <v>1</v>
      </c>
      <c r="Q274">
        <v>1</v>
      </c>
      <c r="R274" s="2">
        <v>5</v>
      </c>
      <c r="S274" s="2">
        <v>6</v>
      </c>
      <c r="W274">
        <v>1</v>
      </c>
      <c r="AC274">
        <v>1</v>
      </c>
      <c r="AH274">
        <v>1</v>
      </c>
      <c r="AM274">
        <v>3</v>
      </c>
      <c r="AN274" s="2">
        <v>0</v>
      </c>
      <c r="AO274">
        <v>2</v>
      </c>
      <c r="AP274">
        <v>2</v>
      </c>
      <c r="BK274" s="2">
        <v>3</v>
      </c>
      <c r="BL274" s="2">
        <v>3</v>
      </c>
      <c r="BM274" s="2">
        <v>0</v>
      </c>
      <c r="BN274" s="2">
        <v>0</v>
      </c>
      <c r="BO274" s="2">
        <v>3</v>
      </c>
      <c r="BP274" s="2">
        <v>3</v>
      </c>
      <c r="BQ274" s="1"/>
      <c r="BR274" s="1"/>
      <c r="BS274" s="1"/>
      <c r="BT274" s="1"/>
      <c r="BU274" s="1"/>
      <c r="BV274" s="1"/>
      <c r="BW274" s="1"/>
      <c r="BX274" s="1"/>
      <c r="BY274" s="2">
        <v>1</v>
      </c>
      <c r="BZ274" s="1"/>
      <c r="CA274" s="1"/>
      <c r="CB274" s="1"/>
      <c r="CC274" s="1"/>
      <c r="CD274" s="1"/>
      <c r="CE274" s="1"/>
      <c r="CF274" s="1"/>
      <c r="CG274" s="1"/>
      <c r="CH274" s="2">
        <v>1</v>
      </c>
      <c r="CI274" s="1"/>
      <c r="CJ274" s="1"/>
      <c r="CK274" s="1"/>
      <c r="CL274" s="1"/>
      <c r="CM274" s="1"/>
      <c r="CN274" s="1"/>
      <c r="CO274" s="1"/>
      <c r="CP274" s="1"/>
      <c r="CQ274" s="2">
        <v>1</v>
      </c>
    </row>
    <row r="275" spans="1:95" x14ac:dyDescent="0.15">
      <c r="A275" s="2">
        <v>1128</v>
      </c>
      <c r="B275" s="2">
        <v>1192</v>
      </c>
      <c r="C275" t="s">
        <v>30</v>
      </c>
      <c r="D275">
        <v>4</v>
      </c>
      <c r="E275" s="2">
        <v>6</v>
      </c>
      <c r="F275">
        <v>4</v>
      </c>
      <c r="G275" s="2">
        <v>10</v>
      </c>
      <c r="H275" s="2">
        <v>2</v>
      </c>
      <c r="I275" s="2">
        <v>2</v>
      </c>
      <c r="J275" s="2">
        <v>3</v>
      </c>
      <c r="K275" s="2">
        <v>3</v>
      </c>
      <c r="L275" s="2">
        <v>4</v>
      </c>
      <c r="M275" s="2">
        <v>3</v>
      </c>
      <c r="N275" s="2">
        <v>4</v>
      </c>
      <c r="O275">
        <v>3</v>
      </c>
      <c r="P275">
        <v>1</v>
      </c>
      <c r="Q275">
        <v>1</v>
      </c>
      <c r="R275" s="2">
        <v>3</v>
      </c>
      <c r="S275" s="2">
        <v>3</v>
      </c>
      <c r="U275">
        <v>1</v>
      </c>
      <c r="W275">
        <v>1</v>
      </c>
      <c r="Y275">
        <v>1</v>
      </c>
      <c r="AA275">
        <v>1</v>
      </c>
      <c r="AC275">
        <v>1</v>
      </c>
      <c r="AM275">
        <v>1</v>
      </c>
      <c r="AN275" s="2">
        <v>0</v>
      </c>
      <c r="AO275">
        <v>2</v>
      </c>
      <c r="AP275">
        <v>2</v>
      </c>
      <c r="BK275" s="2">
        <v>3</v>
      </c>
      <c r="BL275" s="2">
        <v>3</v>
      </c>
      <c r="BM275" s="2">
        <v>0</v>
      </c>
      <c r="BN275" s="2">
        <v>3</v>
      </c>
      <c r="BO275" s="2">
        <v>3</v>
      </c>
      <c r="BP275" s="2">
        <v>3</v>
      </c>
      <c r="BQ275" s="2">
        <v>1</v>
      </c>
      <c r="BR275" s="2">
        <v>1</v>
      </c>
      <c r="BS275" s="1"/>
      <c r="BT275" s="2">
        <v>1</v>
      </c>
      <c r="BU275" s="2">
        <v>1</v>
      </c>
      <c r="BV275" s="2">
        <v>1</v>
      </c>
      <c r="BW275" s="2">
        <v>1</v>
      </c>
      <c r="BX275" s="2">
        <v>1</v>
      </c>
      <c r="BY275" s="2">
        <v>1</v>
      </c>
      <c r="BZ275" s="2">
        <v>4</v>
      </c>
      <c r="CA275" s="2">
        <v>1</v>
      </c>
      <c r="CB275" s="1"/>
      <c r="CC275" s="2">
        <v>3</v>
      </c>
      <c r="CD275" s="2">
        <v>2</v>
      </c>
      <c r="CE275" s="2">
        <v>6</v>
      </c>
      <c r="CF275" s="2">
        <v>8</v>
      </c>
      <c r="CG275" s="2">
        <v>5</v>
      </c>
      <c r="CH275" s="2">
        <v>7</v>
      </c>
      <c r="CI275" s="2">
        <v>3</v>
      </c>
      <c r="CJ275" s="2">
        <v>1</v>
      </c>
      <c r="CK275" s="1"/>
      <c r="CL275" s="2">
        <v>4</v>
      </c>
      <c r="CM275" s="2">
        <v>2</v>
      </c>
      <c r="CN275" s="2">
        <v>5</v>
      </c>
      <c r="CO275" s="2">
        <v>8</v>
      </c>
      <c r="CP275" s="2">
        <v>6</v>
      </c>
      <c r="CQ275" s="2">
        <v>7</v>
      </c>
    </row>
    <row r="276" spans="1:95" x14ac:dyDescent="0.15">
      <c r="A276" s="2">
        <v>1127</v>
      </c>
      <c r="B276" s="2">
        <v>245</v>
      </c>
      <c r="C276" t="s">
        <v>30</v>
      </c>
      <c r="D276">
        <v>5</v>
      </c>
      <c r="E276" s="2">
        <v>3</v>
      </c>
      <c r="F276">
        <v>2</v>
      </c>
      <c r="G276" s="2">
        <v>6</v>
      </c>
      <c r="H276" s="2">
        <v>3</v>
      </c>
      <c r="I276" s="2">
        <v>3</v>
      </c>
      <c r="J276" s="2">
        <v>5</v>
      </c>
      <c r="K276" s="2">
        <v>4</v>
      </c>
      <c r="L276" s="2">
        <v>4</v>
      </c>
      <c r="M276" s="2">
        <v>4</v>
      </c>
      <c r="N276" s="2">
        <v>4</v>
      </c>
      <c r="O276">
        <v>2</v>
      </c>
      <c r="P276">
        <v>1</v>
      </c>
      <c r="Q276">
        <v>1</v>
      </c>
      <c r="R276" s="2">
        <v>2</v>
      </c>
      <c r="S276" s="2">
        <v>3</v>
      </c>
      <c r="V276">
        <v>1</v>
      </c>
      <c r="AM276">
        <v>1</v>
      </c>
      <c r="AN276" s="2">
        <v>0</v>
      </c>
      <c r="AO276">
        <v>2</v>
      </c>
      <c r="AP276">
        <v>3</v>
      </c>
      <c r="BK276" s="2">
        <v>1</v>
      </c>
      <c r="BL276" s="2">
        <v>1</v>
      </c>
      <c r="BM276" s="2">
        <v>1</v>
      </c>
      <c r="BN276" s="2">
        <v>1</v>
      </c>
      <c r="BO276" s="2">
        <v>1</v>
      </c>
      <c r="BP276" s="2">
        <v>1</v>
      </c>
      <c r="BQ276" s="2">
        <v>1</v>
      </c>
      <c r="BR276" s="2">
        <v>1</v>
      </c>
      <c r="BS276" s="1"/>
      <c r="BT276" s="1"/>
      <c r="BU276" s="2">
        <v>1</v>
      </c>
      <c r="BV276" s="2">
        <v>1</v>
      </c>
      <c r="BW276" s="1"/>
      <c r="BX276" s="2">
        <v>1</v>
      </c>
      <c r="BY276" s="2">
        <v>1</v>
      </c>
      <c r="BZ276" s="2">
        <v>3</v>
      </c>
      <c r="CA276" s="2">
        <v>4</v>
      </c>
      <c r="CB276" s="1"/>
      <c r="CC276" s="1"/>
      <c r="CD276" s="2">
        <v>5</v>
      </c>
      <c r="CE276" s="2">
        <v>2</v>
      </c>
      <c r="CF276" s="1"/>
      <c r="CG276" s="2">
        <v>6</v>
      </c>
      <c r="CH276" s="2">
        <v>1</v>
      </c>
      <c r="CI276" s="2">
        <v>3</v>
      </c>
      <c r="CJ276" s="2">
        <v>4</v>
      </c>
      <c r="CK276" s="1"/>
      <c r="CL276" s="1"/>
      <c r="CM276" s="2">
        <v>5</v>
      </c>
      <c r="CN276" s="2">
        <v>2</v>
      </c>
      <c r="CO276" s="1"/>
      <c r="CP276" s="2">
        <v>6</v>
      </c>
      <c r="CQ276" s="2">
        <v>1</v>
      </c>
    </row>
    <row r="277" spans="1:95" x14ac:dyDescent="0.15">
      <c r="A277" s="2">
        <v>1126</v>
      </c>
      <c r="B277" s="2">
        <v>605</v>
      </c>
      <c r="C277" t="s">
        <v>30</v>
      </c>
      <c r="D277">
        <v>3</v>
      </c>
      <c r="E277" s="2">
        <v>3</v>
      </c>
      <c r="F277">
        <v>2</v>
      </c>
      <c r="G277" s="2">
        <v>9</v>
      </c>
      <c r="H277" s="2">
        <v>3</v>
      </c>
      <c r="I277" s="2">
        <v>3</v>
      </c>
      <c r="J277" s="2">
        <v>2</v>
      </c>
      <c r="K277" s="2">
        <v>5</v>
      </c>
      <c r="L277" s="2">
        <v>5</v>
      </c>
      <c r="M277" s="2">
        <v>5</v>
      </c>
      <c r="N277" s="2">
        <v>5</v>
      </c>
      <c r="O277">
        <v>3</v>
      </c>
      <c r="P277">
        <v>1</v>
      </c>
      <c r="Q277">
        <v>1</v>
      </c>
      <c r="R277" s="2">
        <v>3</v>
      </c>
      <c r="S277" s="2">
        <v>3</v>
      </c>
      <c r="AA277">
        <v>1</v>
      </c>
      <c r="AC277">
        <v>1</v>
      </c>
      <c r="AD277">
        <v>1</v>
      </c>
      <c r="AF277">
        <v>1</v>
      </c>
      <c r="AM277">
        <v>3</v>
      </c>
      <c r="AN277" s="2">
        <v>0</v>
      </c>
      <c r="AO277">
        <v>1</v>
      </c>
      <c r="AP277">
        <v>1</v>
      </c>
      <c r="AU277">
        <v>1</v>
      </c>
      <c r="AV277">
        <v>1</v>
      </c>
      <c r="AX277">
        <v>1</v>
      </c>
      <c r="AY277">
        <v>1</v>
      </c>
      <c r="AZ277">
        <v>1</v>
      </c>
      <c r="BD277" t="s">
        <v>433</v>
      </c>
      <c r="BF277">
        <v>1</v>
      </c>
      <c r="BI277">
        <v>1</v>
      </c>
      <c r="BJ277">
        <v>1</v>
      </c>
      <c r="BK277" s="2">
        <v>3</v>
      </c>
      <c r="BL277" s="2">
        <v>3</v>
      </c>
      <c r="BM277" s="2">
        <v>0</v>
      </c>
      <c r="BN277" s="2">
        <v>0</v>
      </c>
      <c r="BO277" s="2">
        <v>0</v>
      </c>
      <c r="BP277" s="2">
        <v>0</v>
      </c>
      <c r="BQ277" s="2">
        <v>1</v>
      </c>
      <c r="BR277" s="2">
        <v>1</v>
      </c>
      <c r="BS277" s="1"/>
      <c r="BT277" s="2">
        <v>1</v>
      </c>
      <c r="BU277" s="2">
        <v>1</v>
      </c>
      <c r="BV277" s="2">
        <v>1</v>
      </c>
      <c r="BW277" s="1"/>
      <c r="BX277" s="2">
        <v>1</v>
      </c>
      <c r="BY277" s="2">
        <v>1</v>
      </c>
      <c r="BZ277" s="2">
        <v>3</v>
      </c>
      <c r="CA277" s="2">
        <v>4</v>
      </c>
      <c r="CB277" s="1"/>
      <c r="CC277" s="2">
        <v>5</v>
      </c>
      <c r="CD277" s="2">
        <v>1</v>
      </c>
      <c r="CE277" s="2">
        <v>7</v>
      </c>
      <c r="CF277" s="1"/>
      <c r="CG277" s="2">
        <v>2</v>
      </c>
      <c r="CH277" s="2">
        <v>6</v>
      </c>
      <c r="CI277" s="2">
        <v>2</v>
      </c>
      <c r="CJ277" s="2">
        <v>5</v>
      </c>
      <c r="CK277" s="1"/>
      <c r="CL277" s="2">
        <v>3</v>
      </c>
      <c r="CM277" s="2">
        <v>1</v>
      </c>
      <c r="CN277" s="2">
        <v>6</v>
      </c>
      <c r="CO277" s="1"/>
      <c r="CP277" s="2">
        <v>4</v>
      </c>
      <c r="CQ277" s="2">
        <v>7</v>
      </c>
    </row>
    <row r="278" spans="1:95" x14ac:dyDescent="0.15">
      <c r="A278" s="2">
        <v>1125</v>
      </c>
      <c r="B278" s="2">
        <v>158</v>
      </c>
      <c r="C278" t="s">
        <v>30</v>
      </c>
      <c r="D278">
        <v>4</v>
      </c>
      <c r="E278" s="2">
        <v>2</v>
      </c>
      <c r="F278">
        <v>2</v>
      </c>
      <c r="G278" s="2">
        <v>10</v>
      </c>
      <c r="H278" s="2">
        <v>2</v>
      </c>
      <c r="I278" s="2">
        <v>2</v>
      </c>
      <c r="J278" s="1"/>
      <c r="K278" s="2">
        <v>3</v>
      </c>
      <c r="L278" s="2">
        <v>3</v>
      </c>
      <c r="M278" s="2">
        <v>3</v>
      </c>
      <c r="N278" s="2">
        <v>3</v>
      </c>
      <c r="O278">
        <v>3</v>
      </c>
      <c r="P278">
        <v>1</v>
      </c>
      <c r="Q278">
        <v>1</v>
      </c>
      <c r="R278" s="2">
        <v>3</v>
      </c>
      <c r="S278" s="2">
        <v>3</v>
      </c>
      <c r="T278">
        <v>1</v>
      </c>
      <c r="Y278">
        <v>1</v>
      </c>
      <c r="AA278">
        <v>1</v>
      </c>
      <c r="AM278">
        <v>1</v>
      </c>
      <c r="AN278" s="2">
        <v>3</v>
      </c>
      <c r="AO278">
        <v>2</v>
      </c>
      <c r="AP278">
        <v>2</v>
      </c>
      <c r="BK278" s="2">
        <v>0</v>
      </c>
      <c r="BL278" s="2">
        <v>0</v>
      </c>
      <c r="BM278" s="2">
        <v>0</v>
      </c>
      <c r="BN278" s="2">
        <v>0</v>
      </c>
      <c r="BO278" s="2">
        <v>0</v>
      </c>
      <c r="BP278" s="2">
        <v>0</v>
      </c>
      <c r="BQ278" s="2">
        <v>1</v>
      </c>
      <c r="BR278" s="2">
        <v>1</v>
      </c>
      <c r="BS278" s="1"/>
      <c r="BT278" s="1"/>
      <c r="BU278" s="2">
        <v>1</v>
      </c>
      <c r="BV278" s="1"/>
      <c r="BW278" s="1"/>
      <c r="BX278" s="1"/>
      <c r="BY278" s="1"/>
      <c r="BZ278" s="2">
        <v>1</v>
      </c>
      <c r="CA278" s="2">
        <v>3</v>
      </c>
      <c r="CB278" s="1"/>
      <c r="CC278" s="1"/>
      <c r="CD278" s="2">
        <v>2</v>
      </c>
      <c r="CE278" s="1"/>
      <c r="CF278" s="1"/>
      <c r="CG278" s="1"/>
      <c r="CH278" s="1"/>
      <c r="CI278" s="2">
        <v>2</v>
      </c>
      <c r="CJ278" s="2">
        <v>3</v>
      </c>
      <c r="CK278" s="1"/>
      <c r="CL278" s="1"/>
      <c r="CM278" s="2">
        <v>1</v>
      </c>
      <c r="CN278" s="1"/>
      <c r="CO278" s="1"/>
      <c r="CP278" s="1"/>
      <c r="CQ278" s="1"/>
    </row>
    <row r="279" spans="1:95" x14ac:dyDescent="0.15">
      <c r="A279" s="2">
        <v>1124</v>
      </c>
      <c r="B279" s="2">
        <v>112</v>
      </c>
      <c r="C279" t="s">
        <v>30</v>
      </c>
      <c r="D279">
        <v>5</v>
      </c>
      <c r="E279" s="2">
        <v>2</v>
      </c>
      <c r="F279">
        <v>1</v>
      </c>
      <c r="G279" s="2">
        <v>10</v>
      </c>
      <c r="H279" s="2">
        <v>1</v>
      </c>
      <c r="I279" s="2">
        <v>1</v>
      </c>
      <c r="J279" s="1"/>
      <c r="K279" s="2">
        <v>4</v>
      </c>
      <c r="L279" s="2">
        <v>4</v>
      </c>
      <c r="M279" s="2">
        <v>4</v>
      </c>
      <c r="N279" s="2">
        <v>3</v>
      </c>
      <c r="O279">
        <v>2</v>
      </c>
      <c r="P279">
        <v>2</v>
      </c>
      <c r="R279" s="1"/>
      <c r="S279" s="1"/>
      <c r="AN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row>
    <row r="280" spans="1:95" x14ac:dyDescent="0.15">
      <c r="A280" s="2">
        <v>1123</v>
      </c>
      <c r="B280" s="2">
        <v>502</v>
      </c>
      <c r="C280" t="s">
        <v>30</v>
      </c>
      <c r="D280">
        <v>5</v>
      </c>
      <c r="E280" s="2">
        <v>3</v>
      </c>
      <c r="F280">
        <v>2</v>
      </c>
      <c r="G280" s="2">
        <v>6</v>
      </c>
      <c r="H280" s="2">
        <v>3</v>
      </c>
      <c r="I280" s="2">
        <v>3</v>
      </c>
      <c r="J280" s="2">
        <v>6</v>
      </c>
      <c r="K280" s="2">
        <v>5</v>
      </c>
      <c r="L280" s="2">
        <v>5</v>
      </c>
      <c r="M280" s="2">
        <v>5</v>
      </c>
      <c r="N280" s="2">
        <v>5</v>
      </c>
      <c r="O280">
        <v>3</v>
      </c>
      <c r="P280">
        <v>1</v>
      </c>
      <c r="Q280">
        <v>1</v>
      </c>
      <c r="R280" s="2">
        <v>6</v>
      </c>
      <c r="S280" s="2">
        <v>6</v>
      </c>
      <c r="U280">
        <v>1</v>
      </c>
      <c r="AM280">
        <v>1</v>
      </c>
      <c r="AN280" s="2">
        <v>3</v>
      </c>
      <c r="AO280">
        <v>2</v>
      </c>
      <c r="AP280">
        <v>3</v>
      </c>
      <c r="BK280" s="2">
        <v>2</v>
      </c>
      <c r="BL280" s="2">
        <v>2</v>
      </c>
      <c r="BM280" s="2">
        <v>0</v>
      </c>
      <c r="BN280" s="2">
        <v>-2</v>
      </c>
      <c r="BO280" s="2">
        <v>3</v>
      </c>
      <c r="BP280" s="2">
        <v>3</v>
      </c>
      <c r="BQ280" s="2">
        <v>1</v>
      </c>
      <c r="BR280" s="2">
        <v>1</v>
      </c>
      <c r="BS280" s="2">
        <v>1</v>
      </c>
      <c r="BT280" s="2">
        <v>1</v>
      </c>
      <c r="BU280" s="2">
        <v>1</v>
      </c>
      <c r="BV280" s="2">
        <v>1</v>
      </c>
      <c r="BW280" s="1"/>
      <c r="BX280" s="1"/>
      <c r="BY280" s="2">
        <v>1</v>
      </c>
      <c r="BZ280" s="2">
        <v>2</v>
      </c>
      <c r="CA280" s="2">
        <v>1</v>
      </c>
      <c r="CB280" s="2">
        <v>4</v>
      </c>
      <c r="CC280" s="2">
        <v>6</v>
      </c>
      <c r="CD280" s="2">
        <v>3</v>
      </c>
      <c r="CE280" s="2">
        <v>5</v>
      </c>
      <c r="CF280" s="1"/>
      <c r="CG280" s="1"/>
      <c r="CH280" s="2">
        <v>7</v>
      </c>
      <c r="CI280" s="2">
        <v>2</v>
      </c>
      <c r="CJ280" s="2">
        <v>1</v>
      </c>
      <c r="CK280" s="2">
        <v>3</v>
      </c>
      <c r="CL280" s="2">
        <v>4</v>
      </c>
      <c r="CM280" s="2">
        <v>5</v>
      </c>
      <c r="CN280" s="2">
        <v>6</v>
      </c>
      <c r="CO280" s="1"/>
      <c r="CP280" s="1"/>
      <c r="CQ280" s="2">
        <v>7</v>
      </c>
    </row>
    <row r="281" spans="1:95" x14ac:dyDescent="0.15">
      <c r="A281" s="2">
        <v>1122</v>
      </c>
      <c r="B281" s="2">
        <v>436</v>
      </c>
      <c r="C281" t="s">
        <v>0</v>
      </c>
      <c r="D281">
        <v>4</v>
      </c>
      <c r="E281" s="2">
        <v>3</v>
      </c>
      <c r="F281">
        <v>2</v>
      </c>
      <c r="G281" s="2">
        <v>7</v>
      </c>
      <c r="H281" s="2">
        <v>3</v>
      </c>
      <c r="I281" s="2">
        <v>3</v>
      </c>
      <c r="J281" s="2">
        <v>2</v>
      </c>
      <c r="K281" s="2">
        <v>5</v>
      </c>
      <c r="L281" s="2">
        <v>4</v>
      </c>
      <c r="M281" s="2">
        <v>4</v>
      </c>
      <c r="N281" s="2">
        <v>4</v>
      </c>
      <c r="O281">
        <v>3</v>
      </c>
      <c r="P281">
        <v>1</v>
      </c>
      <c r="Q281">
        <v>1</v>
      </c>
      <c r="R281" s="2">
        <v>3</v>
      </c>
      <c r="S281" s="2">
        <v>6</v>
      </c>
      <c r="AC281">
        <v>1</v>
      </c>
      <c r="AM281">
        <v>3</v>
      </c>
      <c r="AN281" s="2">
        <v>-1</v>
      </c>
      <c r="AO281">
        <v>1</v>
      </c>
      <c r="AP281">
        <v>5</v>
      </c>
      <c r="BK281" s="2">
        <v>1</v>
      </c>
      <c r="BL281" s="2">
        <v>1</v>
      </c>
      <c r="BM281" s="2">
        <v>2</v>
      </c>
      <c r="BN281" s="2">
        <v>2</v>
      </c>
      <c r="BO281" s="2">
        <v>1</v>
      </c>
      <c r="BP281" s="2">
        <v>1</v>
      </c>
      <c r="BQ281" s="2">
        <v>1</v>
      </c>
      <c r="BR281" s="1"/>
      <c r="BS281" s="1"/>
      <c r="BT281" s="2">
        <v>1</v>
      </c>
      <c r="BU281" s="2">
        <v>1</v>
      </c>
      <c r="BV281" s="2">
        <v>1</v>
      </c>
      <c r="BW281" s="1"/>
      <c r="BX281" s="1"/>
      <c r="BY281" s="2">
        <v>1</v>
      </c>
      <c r="BZ281" s="2">
        <v>3</v>
      </c>
      <c r="CA281" s="1"/>
      <c r="CB281" s="1"/>
      <c r="CC281" s="2">
        <v>4</v>
      </c>
      <c r="CD281" s="2">
        <v>5</v>
      </c>
      <c r="CE281" s="2">
        <v>1</v>
      </c>
      <c r="CF281" s="1"/>
      <c r="CG281" s="1"/>
      <c r="CH281" s="2">
        <v>2</v>
      </c>
      <c r="CI281" s="2">
        <v>3</v>
      </c>
      <c r="CJ281" s="1"/>
      <c r="CK281" s="1"/>
      <c r="CL281" s="2">
        <v>4</v>
      </c>
      <c r="CM281" s="2">
        <v>5</v>
      </c>
      <c r="CN281" s="2">
        <v>1</v>
      </c>
      <c r="CO281" s="1"/>
      <c r="CP281" s="1"/>
      <c r="CQ281" s="2">
        <v>2</v>
      </c>
    </row>
    <row r="282" spans="1:95" x14ac:dyDescent="0.15">
      <c r="A282" s="2">
        <v>1121</v>
      </c>
      <c r="B282" s="2">
        <v>88</v>
      </c>
      <c r="C282" t="s">
        <v>30</v>
      </c>
      <c r="D282">
        <v>4</v>
      </c>
      <c r="E282" s="2">
        <v>1</v>
      </c>
      <c r="F282">
        <v>1</v>
      </c>
      <c r="G282" s="2">
        <v>7</v>
      </c>
      <c r="H282" s="2">
        <v>2</v>
      </c>
      <c r="I282" s="2">
        <v>2</v>
      </c>
      <c r="J282" s="1"/>
      <c r="K282" s="2">
        <v>4</v>
      </c>
      <c r="L282" s="2">
        <v>4</v>
      </c>
      <c r="M282" s="2">
        <v>3</v>
      </c>
      <c r="N282" s="2">
        <v>5</v>
      </c>
      <c r="O282">
        <v>2</v>
      </c>
      <c r="P282">
        <v>2</v>
      </c>
      <c r="R282" s="1"/>
      <c r="S282" s="1"/>
      <c r="AN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row>
    <row r="283" spans="1:95" x14ac:dyDescent="0.15">
      <c r="A283" s="2">
        <v>1120</v>
      </c>
      <c r="B283" s="2">
        <v>89</v>
      </c>
      <c r="C283" t="s">
        <v>30</v>
      </c>
      <c r="D283">
        <v>4</v>
      </c>
      <c r="E283" s="2">
        <v>1</v>
      </c>
      <c r="F283">
        <v>1</v>
      </c>
      <c r="G283" s="2">
        <v>10</v>
      </c>
      <c r="H283" s="2">
        <v>1</v>
      </c>
      <c r="I283" s="2">
        <v>1</v>
      </c>
      <c r="J283" s="1"/>
      <c r="K283" s="2">
        <v>4</v>
      </c>
      <c r="L283" s="2">
        <v>5</v>
      </c>
      <c r="M283" s="2">
        <v>4</v>
      </c>
      <c r="N283" s="2">
        <v>5</v>
      </c>
      <c r="O283">
        <v>3</v>
      </c>
      <c r="P283">
        <v>2</v>
      </c>
      <c r="R283" s="1"/>
      <c r="S283" s="1"/>
      <c r="AN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row>
    <row r="284" spans="1:95" x14ac:dyDescent="0.15">
      <c r="A284" s="2">
        <v>1119</v>
      </c>
      <c r="B284" s="2">
        <v>168</v>
      </c>
      <c r="C284" t="s">
        <v>30</v>
      </c>
      <c r="D284">
        <v>4</v>
      </c>
      <c r="E284" s="2">
        <v>2</v>
      </c>
      <c r="F284">
        <v>3</v>
      </c>
      <c r="G284" s="2">
        <v>10</v>
      </c>
      <c r="H284" s="2">
        <v>2</v>
      </c>
      <c r="I284" s="2">
        <v>2</v>
      </c>
      <c r="J284" s="1"/>
      <c r="K284" s="2">
        <v>3</v>
      </c>
      <c r="L284" s="2">
        <v>3</v>
      </c>
      <c r="M284" s="2">
        <v>3</v>
      </c>
      <c r="N284" s="2">
        <v>3</v>
      </c>
      <c r="O284">
        <v>3</v>
      </c>
      <c r="P284">
        <v>1</v>
      </c>
      <c r="Q284">
        <v>1</v>
      </c>
      <c r="R284" s="2">
        <v>0</v>
      </c>
      <c r="S284" s="1"/>
      <c r="AN284" s="1"/>
      <c r="BK284" s="1"/>
      <c r="BL284" s="1"/>
      <c r="BM284" s="1"/>
      <c r="BN284" s="1"/>
      <c r="BO284" s="1"/>
      <c r="BP284" s="1"/>
      <c r="BQ284" s="1"/>
      <c r="BR284" s="1"/>
      <c r="BS284" s="1"/>
      <c r="BT284" s="1"/>
      <c r="BU284" s="2">
        <v>1</v>
      </c>
      <c r="BV284" s="1"/>
      <c r="BW284" s="1"/>
      <c r="BX284" s="1"/>
      <c r="BY284" s="1"/>
      <c r="BZ284" s="1"/>
      <c r="CA284" s="1"/>
      <c r="CB284" s="1"/>
      <c r="CC284" s="1"/>
      <c r="CD284" s="2">
        <v>1</v>
      </c>
      <c r="CE284" s="1"/>
      <c r="CF284" s="1"/>
      <c r="CG284" s="1"/>
      <c r="CH284" s="1"/>
      <c r="CI284" s="1"/>
      <c r="CJ284" s="1"/>
      <c r="CK284" s="1"/>
      <c r="CL284" s="1"/>
      <c r="CM284" s="2">
        <v>1</v>
      </c>
      <c r="CN284" s="1"/>
      <c r="CO284" s="1"/>
      <c r="CP284" s="1"/>
      <c r="CQ284" s="1"/>
    </row>
    <row r="285" spans="1:95" x14ac:dyDescent="0.15">
      <c r="A285" s="2">
        <v>1118</v>
      </c>
      <c r="B285" s="2">
        <v>278</v>
      </c>
      <c r="C285" t="s">
        <v>30</v>
      </c>
      <c r="D285">
        <v>5</v>
      </c>
      <c r="E285" s="2">
        <v>2</v>
      </c>
      <c r="F285">
        <v>2</v>
      </c>
      <c r="G285" s="2">
        <v>1</v>
      </c>
      <c r="H285" s="2">
        <v>2</v>
      </c>
      <c r="I285" s="2">
        <v>2</v>
      </c>
      <c r="J285" s="2">
        <v>3</v>
      </c>
      <c r="K285" s="2">
        <v>4</v>
      </c>
      <c r="L285" s="2">
        <v>3</v>
      </c>
      <c r="M285" s="2">
        <v>4</v>
      </c>
      <c r="N285" s="2">
        <v>4</v>
      </c>
      <c r="O285">
        <v>3</v>
      </c>
      <c r="P285">
        <v>1</v>
      </c>
      <c r="Q285">
        <v>1</v>
      </c>
      <c r="R285" s="2">
        <v>1</v>
      </c>
      <c r="S285" s="2">
        <v>1</v>
      </c>
      <c r="AC285">
        <v>1</v>
      </c>
      <c r="AM285">
        <v>1</v>
      </c>
      <c r="AN285" s="2">
        <v>3</v>
      </c>
      <c r="AO285">
        <v>2</v>
      </c>
      <c r="AP285">
        <v>2</v>
      </c>
      <c r="BK285" s="2">
        <v>2</v>
      </c>
      <c r="BL285" s="2">
        <v>2</v>
      </c>
      <c r="BM285" s="2">
        <v>0</v>
      </c>
      <c r="BN285" s="2">
        <v>0</v>
      </c>
      <c r="BO285" s="2">
        <v>3</v>
      </c>
      <c r="BP285" s="2">
        <v>3</v>
      </c>
      <c r="BQ285" s="2">
        <v>1</v>
      </c>
      <c r="BR285" s="1"/>
      <c r="BS285" s="2">
        <v>1</v>
      </c>
      <c r="BT285" s="2">
        <v>1</v>
      </c>
      <c r="BU285" s="2">
        <v>1</v>
      </c>
      <c r="BV285" s="2">
        <v>1</v>
      </c>
      <c r="BW285" s="1"/>
      <c r="BX285" s="1"/>
      <c r="BY285" s="2">
        <v>1</v>
      </c>
      <c r="BZ285" s="2">
        <v>5</v>
      </c>
      <c r="CA285" s="1"/>
      <c r="CB285" s="2">
        <v>3</v>
      </c>
      <c r="CC285" s="2">
        <v>6</v>
      </c>
      <c r="CD285" s="2">
        <v>4</v>
      </c>
      <c r="CE285" s="2">
        <v>1</v>
      </c>
      <c r="CF285" s="1"/>
      <c r="CG285" s="1"/>
      <c r="CH285" s="2">
        <v>2</v>
      </c>
      <c r="CI285" s="2">
        <v>4</v>
      </c>
      <c r="CJ285" s="1"/>
      <c r="CK285" s="2">
        <v>5</v>
      </c>
      <c r="CL285" s="2">
        <v>6</v>
      </c>
      <c r="CM285" s="2">
        <v>3</v>
      </c>
      <c r="CN285" s="2">
        <v>1</v>
      </c>
      <c r="CO285" s="1"/>
      <c r="CP285" s="1"/>
      <c r="CQ285" s="2">
        <v>2</v>
      </c>
    </row>
    <row r="286" spans="1:95" x14ac:dyDescent="0.15">
      <c r="A286" s="2">
        <v>1117</v>
      </c>
      <c r="B286" s="2">
        <v>183</v>
      </c>
      <c r="C286" t="s">
        <v>30</v>
      </c>
      <c r="D286">
        <v>4</v>
      </c>
      <c r="E286" s="2">
        <v>2</v>
      </c>
      <c r="F286">
        <v>2</v>
      </c>
      <c r="G286" s="2">
        <v>10</v>
      </c>
      <c r="H286" s="2">
        <v>1</v>
      </c>
      <c r="I286" s="2">
        <v>1</v>
      </c>
      <c r="J286" s="1"/>
      <c r="K286" s="2">
        <v>3</v>
      </c>
      <c r="L286" s="2">
        <v>4</v>
      </c>
      <c r="M286" s="2">
        <v>3</v>
      </c>
      <c r="N286" s="2">
        <v>4</v>
      </c>
      <c r="O286">
        <v>3</v>
      </c>
      <c r="P286">
        <v>1</v>
      </c>
      <c r="Q286">
        <v>1</v>
      </c>
      <c r="R286" s="2">
        <v>0</v>
      </c>
      <c r="S286" s="1"/>
      <c r="AN286" s="1"/>
      <c r="BK286" s="1"/>
      <c r="BL286" s="1"/>
      <c r="BM286" s="1"/>
      <c r="BN286" s="1"/>
      <c r="BO286" s="1"/>
      <c r="BP286" s="1"/>
      <c r="BQ286" s="2">
        <v>1</v>
      </c>
      <c r="BR286" s="2">
        <v>1</v>
      </c>
      <c r="BS286" s="2">
        <v>1</v>
      </c>
      <c r="BT286" s="2">
        <v>1</v>
      </c>
      <c r="BU286" s="2">
        <v>1</v>
      </c>
      <c r="BV286" s="2">
        <v>1</v>
      </c>
      <c r="BW286" s="2">
        <v>1</v>
      </c>
      <c r="BX286" s="2">
        <v>1</v>
      </c>
      <c r="BY286" s="2">
        <v>1</v>
      </c>
      <c r="BZ286" s="2">
        <v>1</v>
      </c>
      <c r="CA286" s="2">
        <v>2</v>
      </c>
      <c r="CB286" s="2">
        <v>3</v>
      </c>
      <c r="CC286" s="2">
        <v>4</v>
      </c>
      <c r="CD286" s="2">
        <v>5</v>
      </c>
      <c r="CE286" s="2">
        <v>6</v>
      </c>
      <c r="CF286" s="2">
        <v>7</v>
      </c>
      <c r="CG286" s="2">
        <v>8</v>
      </c>
      <c r="CH286" s="2">
        <v>9</v>
      </c>
      <c r="CI286" s="2">
        <v>1</v>
      </c>
      <c r="CJ286" s="2">
        <v>2</v>
      </c>
      <c r="CK286" s="2">
        <v>3</v>
      </c>
      <c r="CL286" s="2">
        <v>4</v>
      </c>
      <c r="CM286" s="2">
        <v>5</v>
      </c>
      <c r="CN286" s="2">
        <v>6</v>
      </c>
      <c r="CO286" s="2">
        <v>7</v>
      </c>
      <c r="CP286" s="2">
        <v>8</v>
      </c>
      <c r="CQ286" s="2">
        <v>9</v>
      </c>
    </row>
    <row r="287" spans="1:95" x14ac:dyDescent="0.15">
      <c r="A287" s="2">
        <v>1116</v>
      </c>
      <c r="B287" s="2">
        <v>244</v>
      </c>
      <c r="C287" t="s">
        <v>30</v>
      </c>
      <c r="D287">
        <v>4</v>
      </c>
      <c r="E287" s="2">
        <v>2</v>
      </c>
      <c r="F287">
        <v>2</v>
      </c>
      <c r="G287" s="2">
        <v>7</v>
      </c>
      <c r="H287" s="2">
        <v>3</v>
      </c>
      <c r="I287" s="2">
        <v>3</v>
      </c>
      <c r="J287" s="2">
        <v>2</v>
      </c>
      <c r="K287" s="2">
        <v>4</v>
      </c>
      <c r="L287" s="2">
        <v>3</v>
      </c>
      <c r="M287" s="2">
        <v>4</v>
      </c>
      <c r="N287" s="2">
        <v>2</v>
      </c>
      <c r="O287">
        <v>2</v>
      </c>
      <c r="P287">
        <v>1</v>
      </c>
      <c r="Q287">
        <v>1</v>
      </c>
      <c r="R287" s="2">
        <v>1</v>
      </c>
      <c r="S287" s="2">
        <v>1</v>
      </c>
      <c r="AC287">
        <v>1</v>
      </c>
      <c r="AM287">
        <v>1</v>
      </c>
      <c r="AN287" s="2">
        <v>2</v>
      </c>
      <c r="AO287">
        <v>2</v>
      </c>
      <c r="AP287">
        <v>5</v>
      </c>
      <c r="BK287" s="2">
        <v>2</v>
      </c>
      <c r="BL287" s="2">
        <v>3</v>
      </c>
      <c r="BM287" s="2">
        <v>3</v>
      </c>
      <c r="BN287" s="2">
        <v>3</v>
      </c>
      <c r="BO287" s="2">
        <v>3</v>
      </c>
      <c r="BP287" s="2">
        <v>3</v>
      </c>
      <c r="BQ287" s="2">
        <v>1</v>
      </c>
      <c r="BR287" s="2">
        <v>1</v>
      </c>
      <c r="BS287" s="2">
        <v>1</v>
      </c>
      <c r="BT287" s="2">
        <v>1</v>
      </c>
      <c r="BU287" s="2">
        <v>1</v>
      </c>
      <c r="BV287" s="2">
        <v>1</v>
      </c>
      <c r="BW287" s="2">
        <v>1</v>
      </c>
      <c r="BX287" s="2">
        <v>1</v>
      </c>
      <c r="BY287" s="2">
        <v>1</v>
      </c>
      <c r="BZ287" s="2">
        <v>4</v>
      </c>
      <c r="CA287" s="2">
        <v>2</v>
      </c>
      <c r="CB287" s="2">
        <v>3</v>
      </c>
      <c r="CC287" s="2">
        <v>5</v>
      </c>
      <c r="CD287" s="2">
        <v>1</v>
      </c>
      <c r="CE287" s="2">
        <v>6</v>
      </c>
      <c r="CF287" s="2">
        <v>7</v>
      </c>
      <c r="CG287" s="2">
        <v>9</v>
      </c>
      <c r="CH287" s="2">
        <v>8</v>
      </c>
      <c r="CI287" s="2">
        <v>5</v>
      </c>
      <c r="CJ287" s="2">
        <v>6</v>
      </c>
      <c r="CK287" s="2">
        <v>7</v>
      </c>
      <c r="CL287" s="2">
        <v>8</v>
      </c>
      <c r="CM287" s="2">
        <v>9</v>
      </c>
      <c r="CN287" s="2">
        <v>2</v>
      </c>
      <c r="CO287" s="2">
        <v>3</v>
      </c>
      <c r="CP287" s="2">
        <v>4</v>
      </c>
      <c r="CQ287" s="2">
        <v>1</v>
      </c>
    </row>
    <row r="288" spans="1:95" x14ac:dyDescent="0.15">
      <c r="A288" s="2">
        <v>1115</v>
      </c>
      <c r="B288" s="2">
        <v>275</v>
      </c>
      <c r="C288" t="s">
        <v>30</v>
      </c>
      <c r="D288">
        <v>3</v>
      </c>
      <c r="E288" s="2">
        <v>2</v>
      </c>
      <c r="F288">
        <v>2</v>
      </c>
      <c r="G288" s="2">
        <v>10</v>
      </c>
      <c r="H288" s="2">
        <v>3</v>
      </c>
      <c r="I288" s="2">
        <v>3</v>
      </c>
      <c r="J288" s="2">
        <v>5</v>
      </c>
      <c r="K288" s="2">
        <v>3</v>
      </c>
      <c r="L288" s="2">
        <v>4</v>
      </c>
      <c r="M288" s="2">
        <v>4</v>
      </c>
      <c r="N288" s="2">
        <v>4</v>
      </c>
      <c r="O288">
        <v>3</v>
      </c>
      <c r="P288">
        <v>1</v>
      </c>
      <c r="Q288">
        <v>1</v>
      </c>
      <c r="R288" s="2">
        <v>5</v>
      </c>
      <c r="S288" s="2">
        <v>5</v>
      </c>
      <c r="V288">
        <v>1</v>
      </c>
      <c r="Y288">
        <v>1</v>
      </c>
      <c r="AM288">
        <v>1</v>
      </c>
      <c r="AN288" s="2">
        <v>3</v>
      </c>
      <c r="AO288">
        <v>2</v>
      </c>
      <c r="AP288">
        <v>2</v>
      </c>
      <c r="BK288" s="2">
        <v>3</v>
      </c>
      <c r="BL288" s="2">
        <v>3</v>
      </c>
      <c r="BM288" s="2">
        <v>0</v>
      </c>
      <c r="BN288" s="2">
        <v>0</v>
      </c>
      <c r="BO288" s="2">
        <v>3</v>
      </c>
      <c r="BP288" s="2">
        <v>3</v>
      </c>
      <c r="BQ288" s="2">
        <v>1</v>
      </c>
      <c r="BR288" s="2">
        <v>1</v>
      </c>
      <c r="BS288" s="2">
        <v>1</v>
      </c>
      <c r="BT288" s="2">
        <v>1</v>
      </c>
      <c r="BU288" s="2">
        <v>1</v>
      </c>
      <c r="BV288" s="2">
        <v>1</v>
      </c>
      <c r="BW288" s="1"/>
      <c r="BX288" s="2">
        <v>1</v>
      </c>
      <c r="BY288" s="2">
        <v>1</v>
      </c>
      <c r="BZ288" s="2">
        <v>5</v>
      </c>
      <c r="CA288" s="2">
        <v>2</v>
      </c>
      <c r="CB288" s="2">
        <v>1</v>
      </c>
      <c r="CC288" s="2">
        <v>4</v>
      </c>
      <c r="CD288" s="2">
        <v>3</v>
      </c>
      <c r="CE288" s="2">
        <v>7</v>
      </c>
      <c r="CF288" s="1"/>
      <c r="CG288" s="2">
        <v>6</v>
      </c>
      <c r="CH288" s="2">
        <v>8</v>
      </c>
      <c r="CI288" s="2">
        <v>4</v>
      </c>
      <c r="CJ288" s="2">
        <v>3</v>
      </c>
      <c r="CK288" s="2">
        <v>1</v>
      </c>
      <c r="CL288" s="2">
        <v>5</v>
      </c>
      <c r="CM288" s="2">
        <v>2</v>
      </c>
      <c r="CN288" s="2">
        <v>6</v>
      </c>
      <c r="CO288" s="1"/>
      <c r="CP288" s="2">
        <v>7</v>
      </c>
      <c r="CQ288" s="2">
        <v>8</v>
      </c>
    </row>
    <row r="289" spans="1:95" x14ac:dyDescent="0.15">
      <c r="A289" s="2">
        <v>1114</v>
      </c>
      <c r="B289" s="2">
        <v>293</v>
      </c>
      <c r="C289" t="s">
        <v>30</v>
      </c>
      <c r="D289">
        <v>2</v>
      </c>
      <c r="E289" s="2">
        <v>4</v>
      </c>
      <c r="F289">
        <v>3</v>
      </c>
      <c r="G289" s="2">
        <v>10</v>
      </c>
      <c r="H289" s="2">
        <v>2</v>
      </c>
      <c r="I289" s="2">
        <v>2</v>
      </c>
      <c r="J289" s="2">
        <v>4</v>
      </c>
      <c r="K289" s="2">
        <v>4</v>
      </c>
      <c r="L289" s="2">
        <v>4</v>
      </c>
      <c r="M289" s="2">
        <v>4</v>
      </c>
      <c r="N289" s="2">
        <v>4</v>
      </c>
      <c r="O289">
        <v>2</v>
      </c>
      <c r="P289">
        <v>1</v>
      </c>
      <c r="Q289">
        <v>1</v>
      </c>
      <c r="R289" s="2">
        <v>4</v>
      </c>
      <c r="S289" s="2">
        <v>5</v>
      </c>
      <c r="U289">
        <v>1</v>
      </c>
      <c r="V289">
        <v>1</v>
      </c>
      <c r="X289">
        <v>1</v>
      </c>
      <c r="AC289">
        <v>1</v>
      </c>
      <c r="AM289">
        <v>3</v>
      </c>
      <c r="AN289" s="2">
        <v>0</v>
      </c>
      <c r="AO289">
        <v>1</v>
      </c>
      <c r="AP289">
        <v>5</v>
      </c>
      <c r="BK289" s="2">
        <v>0</v>
      </c>
      <c r="BL289" s="2">
        <v>2</v>
      </c>
      <c r="BM289" s="2">
        <v>1</v>
      </c>
      <c r="BN289" s="2">
        <v>1</v>
      </c>
      <c r="BO289" s="2">
        <v>3</v>
      </c>
      <c r="BP289" s="2">
        <v>3</v>
      </c>
      <c r="BQ289" s="2">
        <v>1</v>
      </c>
      <c r="BR289" s="2">
        <v>1</v>
      </c>
      <c r="BS289" s="2">
        <v>1</v>
      </c>
      <c r="BT289" s="2">
        <v>1</v>
      </c>
      <c r="BU289" s="2">
        <v>1</v>
      </c>
      <c r="BV289" s="2">
        <v>1</v>
      </c>
      <c r="BW289" s="2">
        <v>1</v>
      </c>
      <c r="BX289" s="2">
        <v>1</v>
      </c>
      <c r="BY289" s="2">
        <v>1</v>
      </c>
      <c r="BZ289" s="2">
        <v>2</v>
      </c>
      <c r="CA289" s="2">
        <v>3</v>
      </c>
      <c r="CB289" s="2">
        <v>4</v>
      </c>
      <c r="CC289" s="2">
        <v>5</v>
      </c>
      <c r="CD289" s="2">
        <v>1</v>
      </c>
      <c r="CE289" s="2">
        <v>6</v>
      </c>
      <c r="CF289" s="2">
        <v>7</v>
      </c>
      <c r="CG289" s="2">
        <v>8</v>
      </c>
      <c r="CH289" s="2">
        <v>9</v>
      </c>
      <c r="CI289" s="2">
        <v>1</v>
      </c>
      <c r="CJ289" s="2">
        <v>2</v>
      </c>
      <c r="CK289" s="2">
        <v>3</v>
      </c>
      <c r="CL289" s="2">
        <v>4</v>
      </c>
      <c r="CM289" s="2">
        <v>5</v>
      </c>
      <c r="CN289" s="2">
        <v>6</v>
      </c>
      <c r="CO289" s="2">
        <v>7</v>
      </c>
      <c r="CP289" s="2">
        <v>8</v>
      </c>
      <c r="CQ289" s="2">
        <v>9</v>
      </c>
    </row>
    <row r="290" spans="1:95" x14ac:dyDescent="0.15">
      <c r="A290" s="2">
        <v>1113</v>
      </c>
      <c r="B290" s="2">
        <v>525</v>
      </c>
      <c r="C290" t="s">
        <v>0</v>
      </c>
      <c r="D290">
        <v>4</v>
      </c>
      <c r="E290" s="2">
        <v>1</v>
      </c>
      <c r="F290">
        <v>1</v>
      </c>
      <c r="G290" s="2">
        <v>6</v>
      </c>
      <c r="H290" s="2">
        <v>2</v>
      </c>
      <c r="I290" s="2">
        <v>2</v>
      </c>
      <c r="J290" s="1"/>
      <c r="K290" s="2">
        <v>5</v>
      </c>
      <c r="L290" s="2">
        <v>5</v>
      </c>
      <c r="M290" s="2">
        <v>5</v>
      </c>
      <c r="N290" s="2">
        <v>5</v>
      </c>
      <c r="O290">
        <v>4</v>
      </c>
      <c r="P290">
        <v>2</v>
      </c>
      <c r="R290" s="1"/>
      <c r="S290" s="1"/>
      <c r="AN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row>
    <row r="291" spans="1:95" x14ac:dyDescent="0.15">
      <c r="A291" s="2">
        <v>1112</v>
      </c>
      <c r="B291" s="2">
        <v>398</v>
      </c>
      <c r="C291" t="s">
        <v>0</v>
      </c>
      <c r="D291">
        <v>4</v>
      </c>
      <c r="E291" s="2">
        <v>4</v>
      </c>
      <c r="F291">
        <v>2</v>
      </c>
      <c r="G291" s="2">
        <v>1</v>
      </c>
      <c r="H291" s="2">
        <v>3</v>
      </c>
      <c r="I291" s="2">
        <v>3</v>
      </c>
      <c r="J291" s="2">
        <v>2</v>
      </c>
      <c r="K291" s="2">
        <v>4</v>
      </c>
      <c r="L291" s="2">
        <v>4</v>
      </c>
      <c r="M291" s="2">
        <v>4</v>
      </c>
      <c r="N291" s="2">
        <v>4</v>
      </c>
      <c r="O291">
        <v>3</v>
      </c>
      <c r="P291">
        <v>1</v>
      </c>
      <c r="Q291">
        <v>1</v>
      </c>
      <c r="R291" s="2">
        <v>1</v>
      </c>
      <c r="S291" s="2">
        <v>1</v>
      </c>
      <c r="AC291">
        <v>1</v>
      </c>
      <c r="AM291">
        <v>1</v>
      </c>
      <c r="AN291" s="2">
        <v>2</v>
      </c>
      <c r="AO291">
        <v>1</v>
      </c>
      <c r="AP291">
        <v>2</v>
      </c>
      <c r="BK291" s="2">
        <v>2</v>
      </c>
      <c r="BL291" s="2">
        <v>2</v>
      </c>
      <c r="BM291" s="2">
        <v>1</v>
      </c>
      <c r="BN291" s="2">
        <v>2</v>
      </c>
      <c r="BO291" s="2">
        <v>2</v>
      </c>
      <c r="BP291" s="2">
        <v>2</v>
      </c>
      <c r="BQ291" s="1"/>
      <c r="BR291" s="2">
        <v>1</v>
      </c>
      <c r="BS291" s="1"/>
      <c r="BT291" s="1"/>
      <c r="BU291" s="2">
        <v>1</v>
      </c>
      <c r="BV291" s="2">
        <v>1</v>
      </c>
      <c r="BW291" s="1"/>
      <c r="BX291" s="1"/>
      <c r="BY291" s="1"/>
      <c r="BZ291" s="1"/>
      <c r="CA291" s="2">
        <v>1</v>
      </c>
      <c r="CB291" s="1"/>
      <c r="CC291" s="1"/>
      <c r="CD291" s="2">
        <v>2</v>
      </c>
      <c r="CE291" s="2">
        <v>3</v>
      </c>
      <c r="CF291" s="1"/>
      <c r="CG291" s="1"/>
      <c r="CH291" s="1"/>
      <c r="CI291" s="1"/>
      <c r="CJ291" s="2">
        <v>1</v>
      </c>
      <c r="CK291" s="1"/>
      <c r="CL291" s="1"/>
      <c r="CM291" s="2">
        <v>2</v>
      </c>
      <c r="CN291" s="2">
        <v>3</v>
      </c>
      <c r="CO291" s="1"/>
      <c r="CP291" s="1"/>
      <c r="CQ291" s="1"/>
    </row>
    <row r="292" spans="1:95" x14ac:dyDescent="0.15">
      <c r="A292" s="2">
        <v>1111</v>
      </c>
      <c r="B292" s="2">
        <v>746</v>
      </c>
      <c r="C292" t="s">
        <v>30</v>
      </c>
      <c r="D292">
        <v>2</v>
      </c>
      <c r="E292" s="2">
        <v>4</v>
      </c>
      <c r="F292">
        <v>2</v>
      </c>
      <c r="G292" s="2">
        <v>10</v>
      </c>
      <c r="H292" s="2">
        <v>2</v>
      </c>
      <c r="I292" s="2">
        <v>2</v>
      </c>
      <c r="J292" s="1"/>
      <c r="K292" s="2">
        <v>4</v>
      </c>
      <c r="L292" s="2">
        <v>4</v>
      </c>
      <c r="M292" s="2">
        <v>4</v>
      </c>
      <c r="N292" s="2">
        <v>4</v>
      </c>
      <c r="O292">
        <v>3</v>
      </c>
      <c r="P292">
        <v>1</v>
      </c>
      <c r="Q292">
        <v>1</v>
      </c>
      <c r="R292" s="2">
        <v>0</v>
      </c>
      <c r="S292" s="1"/>
      <c r="AN292" s="1"/>
      <c r="BK292" s="1"/>
      <c r="BL292" s="1"/>
      <c r="BM292" s="1"/>
      <c r="BN292" s="1"/>
      <c r="BO292" s="1"/>
      <c r="BP292" s="1"/>
      <c r="BQ292" s="2">
        <v>1</v>
      </c>
      <c r="BR292" s="2">
        <v>1</v>
      </c>
      <c r="BS292" s="2">
        <v>1</v>
      </c>
      <c r="BT292" s="2">
        <v>1</v>
      </c>
      <c r="BU292" s="2">
        <v>1</v>
      </c>
      <c r="BV292" s="2">
        <v>1</v>
      </c>
      <c r="BW292" s="2">
        <v>1</v>
      </c>
      <c r="BX292" s="2">
        <v>1</v>
      </c>
      <c r="BY292" s="2">
        <v>1</v>
      </c>
      <c r="BZ292" s="2">
        <v>1</v>
      </c>
      <c r="CA292" s="2">
        <v>2</v>
      </c>
      <c r="CB292" s="2">
        <v>3</v>
      </c>
      <c r="CC292" s="2">
        <v>4</v>
      </c>
      <c r="CD292" s="2">
        <v>5</v>
      </c>
      <c r="CE292" s="2">
        <v>6</v>
      </c>
      <c r="CF292" s="2">
        <v>7</v>
      </c>
      <c r="CG292" s="2">
        <v>8</v>
      </c>
      <c r="CH292" s="2">
        <v>9</v>
      </c>
      <c r="CI292" s="2">
        <v>2</v>
      </c>
      <c r="CJ292" s="2">
        <v>1</v>
      </c>
      <c r="CK292" s="2">
        <v>3</v>
      </c>
      <c r="CL292" s="2">
        <v>4</v>
      </c>
      <c r="CM292" s="2">
        <v>5</v>
      </c>
      <c r="CN292" s="2">
        <v>6</v>
      </c>
      <c r="CO292" s="2">
        <v>7</v>
      </c>
      <c r="CP292" s="2">
        <v>8</v>
      </c>
      <c r="CQ292" s="2">
        <v>9</v>
      </c>
    </row>
    <row r="293" spans="1:95" x14ac:dyDescent="0.15">
      <c r="A293" s="2">
        <v>1110</v>
      </c>
      <c r="B293" s="2">
        <v>941</v>
      </c>
      <c r="C293" t="s">
        <v>0</v>
      </c>
      <c r="D293">
        <v>4</v>
      </c>
      <c r="E293" s="2">
        <v>1</v>
      </c>
      <c r="F293">
        <v>1</v>
      </c>
      <c r="G293" s="2">
        <v>10</v>
      </c>
      <c r="H293" s="2">
        <v>3</v>
      </c>
      <c r="I293" s="2">
        <v>3</v>
      </c>
      <c r="J293" s="1"/>
      <c r="K293" s="2">
        <v>3</v>
      </c>
      <c r="L293" s="2">
        <v>4</v>
      </c>
      <c r="M293" s="2">
        <v>2</v>
      </c>
      <c r="N293" s="2">
        <v>3</v>
      </c>
      <c r="O293">
        <v>3</v>
      </c>
      <c r="P293">
        <v>2</v>
      </c>
      <c r="R293" s="1"/>
      <c r="S293" s="1"/>
      <c r="AN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row>
    <row r="294" spans="1:95" x14ac:dyDescent="0.15">
      <c r="A294" s="2">
        <v>1109</v>
      </c>
      <c r="B294" s="2">
        <v>400</v>
      </c>
      <c r="C294" t="s">
        <v>0</v>
      </c>
      <c r="D294">
        <v>4</v>
      </c>
      <c r="E294" s="2">
        <v>4</v>
      </c>
      <c r="F294">
        <v>2</v>
      </c>
      <c r="G294" s="2">
        <v>10</v>
      </c>
      <c r="H294" s="2">
        <v>3</v>
      </c>
      <c r="I294" s="2">
        <v>3</v>
      </c>
      <c r="J294" s="2">
        <v>2</v>
      </c>
      <c r="K294" s="2">
        <v>5</v>
      </c>
      <c r="L294" s="2">
        <v>5</v>
      </c>
      <c r="M294" s="2">
        <v>5</v>
      </c>
      <c r="N294" s="2">
        <v>5</v>
      </c>
      <c r="O294">
        <v>3</v>
      </c>
      <c r="P294">
        <v>1</v>
      </c>
      <c r="Q294">
        <v>1</v>
      </c>
      <c r="R294" s="2">
        <v>1</v>
      </c>
      <c r="S294" s="2">
        <v>1</v>
      </c>
      <c r="U294">
        <v>1</v>
      </c>
      <c r="X294">
        <v>1</v>
      </c>
      <c r="Y294">
        <v>1</v>
      </c>
      <c r="AA294">
        <v>1</v>
      </c>
      <c r="AC294">
        <v>1</v>
      </c>
      <c r="AM294">
        <v>1</v>
      </c>
      <c r="AN294" s="2">
        <v>3</v>
      </c>
      <c r="AO294">
        <v>2</v>
      </c>
      <c r="AP294">
        <v>3</v>
      </c>
      <c r="BK294" s="2">
        <v>3</v>
      </c>
      <c r="BL294" s="2">
        <v>3</v>
      </c>
      <c r="BM294" s="2">
        <v>3</v>
      </c>
      <c r="BN294" s="2">
        <v>3</v>
      </c>
      <c r="BO294" s="2">
        <v>3</v>
      </c>
      <c r="BP294" s="2">
        <v>3</v>
      </c>
      <c r="BQ294" s="2">
        <v>1</v>
      </c>
      <c r="BR294" s="2">
        <v>1</v>
      </c>
      <c r="BS294" s="2">
        <v>1</v>
      </c>
      <c r="BT294" s="2">
        <v>1</v>
      </c>
      <c r="BU294" s="2">
        <v>1</v>
      </c>
      <c r="BV294" s="2">
        <v>1</v>
      </c>
      <c r="BW294" s="1"/>
      <c r="BX294" s="2">
        <v>1</v>
      </c>
      <c r="BY294" s="2">
        <v>1</v>
      </c>
      <c r="BZ294" s="2">
        <v>4</v>
      </c>
      <c r="CA294" s="2">
        <v>1</v>
      </c>
      <c r="CB294" s="2">
        <v>5</v>
      </c>
      <c r="CC294" s="2">
        <v>3</v>
      </c>
      <c r="CD294" s="2">
        <v>2</v>
      </c>
      <c r="CE294" s="2">
        <v>7</v>
      </c>
      <c r="CF294" s="1"/>
      <c r="CG294" s="2">
        <v>6</v>
      </c>
      <c r="CH294" s="2">
        <v>8</v>
      </c>
      <c r="CI294" s="2">
        <v>6</v>
      </c>
      <c r="CJ294" s="2">
        <v>3</v>
      </c>
      <c r="CK294" s="2">
        <v>7</v>
      </c>
      <c r="CL294" s="2">
        <v>2</v>
      </c>
      <c r="CM294" s="2">
        <v>1</v>
      </c>
      <c r="CN294" s="2">
        <v>4</v>
      </c>
      <c r="CO294" s="1"/>
      <c r="CP294" s="2">
        <v>8</v>
      </c>
      <c r="CQ294" s="2">
        <v>5</v>
      </c>
    </row>
    <row r="295" spans="1:95" x14ac:dyDescent="0.15">
      <c r="A295" s="2">
        <v>1108</v>
      </c>
      <c r="B295" s="2">
        <v>166</v>
      </c>
      <c r="C295" t="s">
        <v>30</v>
      </c>
      <c r="D295">
        <v>5</v>
      </c>
      <c r="E295" s="2">
        <v>3</v>
      </c>
      <c r="F295">
        <v>2</v>
      </c>
      <c r="G295" s="2">
        <v>6</v>
      </c>
      <c r="H295" s="2">
        <v>3</v>
      </c>
      <c r="I295" s="2">
        <v>3</v>
      </c>
      <c r="J295" s="1"/>
      <c r="K295" s="2">
        <v>4</v>
      </c>
      <c r="L295" s="2">
        <v>4</v>
      </c>
      <c r="M295" s="2">
        <v>4</v>
      </c>
      <c r="N295" s="2">
        <v>5</v>
      </c>
      <c r="O295">
        <v>3</v>
      </c>
      <c r="P295">
        <v>2</v>
      </c>
      <c r="R295" s="1"/>
      <c r="S295" s="1"/>
      <c r="AN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row>
    <row r="296" spans="1:95" x14ac:dyDescent="0.15">
      <c r="A296" s="2">
        <v>1107</v>
      </c>
      <c r="B296" s="2">
        <v>43</v>
      </c>
      <c r="C296" t="s">
        <v>0</v>
      </c>
      <c r="D296">
        <v>4</v>
      </c>
      <c r="E296" s="2">
        <v>1</v>
      </c>
      <c r="F296">
        <v>1</v>
      </c>
      <c r="G296" s="2">
        <v>1</v>
      </c>
      <c r="H296" s="2">
        <v>2</v>
      </c>
      <c r="I296" s="2">
        <v>2</v>
      </c>
      <c r="J296" s="1"/>
      <c r="K296" s="2">
        <v>4</v>
      </c>
      <c r="L296" s="2">
        <v>4</v>
      </c>
      <c r="M296" s="2">
        <v>4</v>
      </c>
      <c r="N296" s="2">
        <v>4</v>
      </c>
      <c r="O296">
        <v>3</v>
      </c>
      <c r="P296">
        <v>2</v>
      </c>
      <c r="R296" s="1"/>
      <c r="S296" s="1"/>
      <c r="AN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row>
    <row r="297" spans="1:95" x14ac:dyDescent="0.15">
      <c r="A297" s="2">
        <v>1106</v>
      </c>
      <c r="B297" s="2">
        <v>140</v>
      </c>
      <c r="C297" t="s">
        <v>30</v>
      </c>
      <c r="D297">
        <v>3</v>
      </c>
      <c r="E297" s="2">
        <v>4</v>
      </c>
      <c r="F297">
        <v>2</v>
      </c>
      <c r="G297" s="2">
        <v>5</v>
      </c>
      <c r="H297" s="2">
        <v>2</v>
      </c>
      <c r="I297" s="2">
        <v>2</v>
      </c>
      <c r="J297" s="1"/>
      <c r="K297" s="2">
        <v>4</v>
      </c>
      <c r="L297" s="2">
        <v>4</v>
      </c>
      <c r="M297" s="2">
        <v>4</v>
      </c>
      <c r="N297" s="2">
        <v>4</v>
      </c>
      <c r="O297">
        <v>3</v>
      </c>
      <c r="P297">
        <v>1</v>
      </c>
      <c r="Q297">
        <v>1</v>
      </c>
      <c r="R297" s="2">
        <v>0</v>
      </c>
      <c r="S297" s="1"/>
      <c r="AN297" s="1"/>
      <c r="BK297" s="1"/>
      <c r="BL297" s="1"/>
      <c r="BM297" s="1"/>
      <c r="BN297" s="1"/>
      <c r="BO297" s="1"/>
      <c r="BP297" s="1"/>
      <c r="BQ297" s="2">
        <v>1</v>
      </c>
      <c r="BR297" s="2">
        <v>1</v>
      </c>
      <c r="BS297" s="1"/>
      <c r="BT297" s="1"/>
      <c r="BU297" s="2">
        <v>1</v>
      </c>
      <c r="BV297" s="2">
        <v>1</v>
      </c>
      <c r="BW297" s="1"/>
      <c r="BX297" s="2">
        <v>1</v>
      </c>
      <c r="BY297" s="2">
        <v>1</v>
      </c>
      <c r="BZ297" s="2">
        <v>1</v>
      </c>
      <c r="CA297" s="2">
        <v>2</v>
      </c>
      <c r="CB297" s="1"/>
      <c r="CC297" s="1"/>
      <c r="CD297" s="2">
        <v>3</v>
      </c>
      <c r="CE297" s="2">
        <v>4</v>
      </c>
      <c r="CF297" s="1"/>
      <c r="CG297" s="2">
        <v>5</v>
      </c>
      <c r="CH297" s="2">
        <v>6</v>
      </c>
      <c r="CI297" s="2">
        <v>1</v>
      </c>
      <c r="CJ297" s="2">
        <v>2</v>
      </c>
      <c r="CK297" s="1"/>
      <c r="CL297" s="1"/>
      <c r="CM297" s="2">
        <v>3</v>
      </c>
      <c r="CN297" s="2">
        <v>4</v>
      </c>
      <c r="CO297" s="1"/>
      <c r="CP297" s="2">
        <v>5</v>
      </c>
      <c r="CQ297" s="2">
        <v>6</v>
      </c>
    </row>
    <row r="298" spans="1:95" x14ac:dyDescent="0.15">
      <c r="A298" s="2">
        <v>1105</v>
      </c>
      <c r="B298" s="2">
        <v>813</v>
      </c>
      <c r="C298" t="s">
        <v>30</v>
      </c>
      <c r="D298">
        <v>4</v>
      </c>
      <c r="E298" s="2">
        <v>4</v>
      </c>
      <c r="F298">
        <v>3</v>
      </c>
      <c r="G298" s="2">
        <v>5</v>
      </c>
      <c r="H298" s="2">
        <v>2</v>
      </c>
      <c r="I298" s="2">
        <v>2</v>
      </c>
      <c r="J298" s="2">
        <v>3</v>
      </c>
      <c r="K298" s="2">
        <v>4</v>
      </c>
      <c r="L298" s="2">
        <v>3</v>
      </c>
      <c r="M298" s="2">
        <v>4</v>
      </c>
      <c r="N298" s="2">
        <v>4</v>
      </c>
      <c r="O298">
        <v>3</v>
      </c>
      <c r="P298">
        <v>1</v>
      </c>
      <c r="Q298">
        <v>1</v>
      </c>
      <c r="R298" s="2">
        <v>1</v>
      </c>
      <c r="S298" s="2">
        <v>1</v>
      </c>
      <c r="U298">
        <v>1</v>
      </c>
      <c r="W298">
        <v>1</v>
      </c>
      <c r="AC298">
        <v>1</v>
      </c>
      <c r="AM298">
        <v>1</v>
      </c>
      <c r="AN298" s="2">
        <v>2</v>
      </c>
      <c r="AO298">
        <v>1</v>
      </c>
      <c r="AP298">
        <v>2</v>
      </c>
      <c r="BK298" s="2">
        <v>1</v>
      </c>
      <c r="BL298" s="2">
        <v>1</v>
      </c>
      <c r="BM298" s="2">
        <v>1</v>
      </c>
      <c r="BN298" s="2">
        <v>1</v>
      </c>
      <c r="BO298" s="2">
        <v>1</v>
      </c>
      <c r="BP298" s="2">
        <v>1</v>
      </c>
      <c r="BQ298" s="2">
        <v>1</v>
      </c>
      <c r="BR298" s="2">
        <v>1</v>
      </c>
      <c r="BS298" s="2">
        <v>1</v>
      </c>
      <c r="BT298" s="2">
        <v>1</v>
      </c>
      <c r="BU298" s="2">
        <v>1</v>
      </c>
      <c r="BV298" s="2">
        <v>1</v>
      </c>
      <c r="BW298" s="2">
        <v>1</v>
      </c>
      <c r="BX298" s="2">
        <v>1</v>
      </c>
      <c r="BY298" s="2">
        <v>1</v>
      </c>
      <c r="BZ298" s="2">
        <v>5</v>
      </c>
      <c r="CA298" s="2">
        <v>2</v>
      </c>
      <c r="CB298" s="2">
        <v>3</v>
      </c>
      <c r="CC298" s="2">
        <v>4</v>
      </c>
      <c r="CD298" s="2">
        <v>1</v>
      </c>
      <c r="CE298" s="2">
        <v>6</v>
      </c>
      <c r="CF298" s="2">
        <v>7</v>
      </c>
      <c r="CG298" s="2">
        <v>8</v>
      </c>
      <c r="CH298" s="2">
        <v>9</v>
      </c>
      <c r="CI298" s="2">
        <v>5</v>
      </c>
      <c r="CJ298" s="2">
        <v>2</v>
      </c>
      <c r="CK298" s="2">
        <v>3</v>
      </c>
      <c r="CL298" s="2">
        <v>4</v>
      </c>
      <c r="CM298" s="2">
        <v>1</v>
      </c>
      <c r="CN298" s="2">
        <v>7</v>
      </c>
      <c r="CO298" s="2">
        <v>8</v>
      </c>
      <c r="CP298" s="2">
        <v>6</v>
      </c>
      <c r="CQ298" s="2">
        <v>9</v>
      </c>
    </row>
    <row r="299" spans="1:95" x14ac:dyDescent="0.15">
      <c r="A299" s="2">
        <v>1104</v>
      </c>
      <c r="B299" s="2">
        <v>258</v>
      </c>
      <c r="C299" t="s">
        <v>0</v>
      </c>
      <c r="D299">
        <v>5</v>
      </c>
      <c r="E299" s="2">
        <v>2</v>
      </c>
      <c r="F299">
        <v>1</v>
      </c>
      <c r="G299" s="2">
        <v>9</v>
      </c>
      <c r="H299" s="2">
        <v>3</v>
      </c>
      <c r="I299" s="2">
        <v>2</v>
      </c>
      <c r="J299" s="2">
        <v>5</v>
      </c>
      <c r="K299" s="2">
        <v>5</v>
      </c>
      <c r="L299" s="2">
        <v>4</v>
      </c>
      <c r="M299" s="2">
        <v>5</v>
      </c>
      <c r="N299" s="2">
        <v>5</v>
      </c>
      <c r="O299">
        <v>2</v>
      </c>
      <c r="P299">
        <v>1</v>
      </c>
      <c r="Q299">
        <v>1</v>
      </c>
      <c r="R299" s="2">
        <v>1</v>
      </c>
      <c r="S299" s="2">
        <v>1</v>
      </c>
      <c r="AA299">
        <v>1</v>
      </c>
      <c r="AM299">
        <v>3</v>
      </c>
      <c r="AN299" s="2">
        <v>0</v>
      </c>
      <c r="AO299">
        <v>2</v>
      </c>
      <c r="AP299">
        <v>5</v>
      </c>
      <c r="BK299" s="2">
        <v>2</v>
      </c>
      <c r="BL299" s="2">
        <v>3</v>
      </c>
      <c r="BM299" s="2">
        <v>0</v>
      </c>
      <c r="BN299" s="2">
        <v>1</v>
      </c>
      <c r="BO299" s="2">
        <v>2</v>
      </c>
      <c r="BP299" s="2">
        <v>2</v>
      </c>
      <c r="BQ299" s="1"/>
      <c r="BR299" s="1"/>
      <c r="BS299" s="1"/>
      <c r="BT299" s="1"/>
      <c r="BU299" s="2">
        <v>1</v>
      </c>
      <c r="BV299" s="2">
        <v>1</v>
      </c>
      <c r="BW299" s="2">
        <v>1</v>
      </c>
      <c r="BX299" s="1"/>
      <c r="BY299" s="1"/>
      <c r="BZ299" s="1"/>
      <c r="CA299" s="1"/>
      <c r="CB299" s="1"/>
      <c r="CC299" s="1"/>
      <c r="CD299" s="2">
        <v>3</v>
      </c>
      <c r="CE299" s="2">
        <v>2</v>
      </c>
      <c r="CF299" s="2">
        <v>1</v>
      </c>
      <c r="CG299" s="1"/>
      <c r="CH299" s="1"/>
      <c r="CI299" s="1"/>
      <c r="CJ299" s="1"/>
      <c r="CK299" s="1"/>
      <c r="CL299" s="1"/>
      <c r="CM299" s="2">
        <v>3</v>
      </c>
      <c r="CN299" s="2">
        <v>2</v>
      </c>
      <c r="CO299" s="2">
        <v>1</v>
      </c>
      <c r="CP299" s="1"/>
      <c r="CQ299" s="1"/>
    </row>
    <row r="300" spans="1:95" x14ac:dyDescent="0.15">
      <c r="A300" s="2">
        <v>1103</v>
      </c>
      <c r="B300" s="2">
        <v>242</v>
      </c>
      <c r="C300" t="s">
        <v>30</v>
      </c>
      <c r="D300">
        <v>4</v>
      </c>
      <c r="E300" s="2">
        <v>4</v>
      </c>
      <c r="F300">
        <v>2</v>
      </c>
      <c r="G300" s="2">
        <v>7</v>
      </c>
      <c r="H300" s="2">
        <v>3</v>
      </c>
      <c r="I300" s="2">
        <v>3</v>
      </c>
      <c r="J300" s="2">
        <v>2</v>
      </c>
      <c r="K300" s="2">
        <v>3</v>
      </c>
      <c r="L300" s="2">
        <v>3</v>
      </c>
      <c r="M300" s="2">
        <v>3</v>
      </c>
      <c r="N300" s="2">
        <v>3</v>
      </c>
      <c r="O300">
        <v>3</v>
      </c>
      <c r="P300">
        <v>1</v>
      </c>
      <c r="Q300">
        <v>1</v>
      </c>
      <c r="R300" s="2">
        <v>6</v>
      </c>
      <c r="S300" s="2">
        <v>5</v>
      </c>
      <c r="U300">
        <v>1</v>
      </c>
      <c r="AA300">
        <v>1</v>
      </c>
      <c r="AC300">
        <v>1</v>
      </c>
      <c r="AM300">
        <v>1</v>
      </c>
      <c r="AN300" s="2">
        <v>0</v>
      </c>
      <c r="AO300">
        <v>1</v>
      </c>
      <c r="AP300">
        <v>1</v>
      </c>
      <c r="AX300">
        <v>1</v>
      </c>
      <c r="AY300">
        <v>1</v>
      </c>
      <c r="BA300" t="s">
        <v>432</v>
      </c>
      <c r="BI300">
        <v>1</v>
      </c>
      <c r="BJ300">
        <v>1</v>
      </c>
      <c r="BK300" s="2">
        <v>3</v>
      </c>
      <c r="BL300" s="2">
        <v>3</v>
      </c>
      <c r="BM300" s="2">
        <v>3</v>
      </c>
      <c r="BN300" s="2">
        <v>3</v>
      </c>
      <c r="BO300" s="2">
        <v>3</v>
      </c>
      <c r="BP300" s="2">
        <v>3</v>
      </c>
      <c r="BQ300" s="1"/>
      <c r="BR300" s="1"/>
      <c r="BS300" s="2">
        <v>1</v>
      </c>
      <c r="BT300" s="2">
        <v>1</v>
      </c>
      <c r="BU300" s="2">
        <v>1</v>
      </c>
      <c r="BV300" s="2">
        <v>1</v>
      </c>
      <c r="BW300" s="1"/>
      <c r="BX300" s="2">
        <v>1</v>
      </c>
      <c r="BY300" s="2">
        <v>1</v>
      </c>
      <c r="BZ300" s="1"/>
      <c r="CA300" s="1"/>
      <c r="CB300" s="2">
        <v>2</v>
      </c>
      <c r="CC300" s="2">
        <v>3</v>
      </c>
      <c r="CD300" s="2">
        <v>4</v>
      </c>
      <c r="CE300" s="2">
        <v>5</v>
      </c>
      <c r="CF300" s="1"/>
      <c r="CG300" s="2">
        <v>1</v>
      </c>
      <c r="CH300" s="2">
        <v>6</v>
      </c>
      <c r="CI300" s="1"/>
      <c r="CJ300" s="1"/>
      <c r="CK300" s="2">
        <v>1</v>
      </c>
      <c r="CL300" s="2">
        <v>2</v>
      </c>
      <c r="CM300" s="2">
        <v>5</v>
      </c>
      <c r="CN300" s="2">
        <v>6</v>
      </c>
      <c r="CO300" s="1"/>
      <c r="CP300" s="2">
        <v>4</v>
      </c>
      <c r="CQ300" s="2">
        <v>3</v>
      </c>
    </row>
    <row r="301" spans="1:95" x14ac:dyDescent="0.15">
      <c r="A301" s="2">
        <v>1102</v>
      </c>
      <c r="B301" s="2">
        <v>108</v>
      </c>
      <c r="C301" t="s">
        <v>30</v>
      </c>
      <c r="D301">
        <v>4</v>
      </c>
      <c r="E301" s="2">
        <v>4</v>
      </c>
      <c r="F301">
        <v>2</v>
      </c>
      <c r="G301" s="2">
        <v>1</v>
      </c>
      <c r="H301" s="2">
        <v>3</v>
      </c>
      <c r="I301" s="2">
        <v>3</v>
      </c>
      <c r="J301" s="1"/>
      <c r="K301" s="2">
        <v>4</v>
      </c>
      <c r="L301" s="2">
        <v>4</v>
      </c>
      <c r="M301" s="2">
        <v>4</v>
      </c>
      <c r="N301" s="2">
        <v>4</v>
      </c>
      <c r="O301">
        <v>3</v>
      </c>
      <c r="P301">
        <v>2</v>
      </c>
      <c r="R301" s="1"/>
      <c r="S301" s="1"/>
      <c r="AN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row>
    <row r="302" spans="1:95" x14ac:dyDescent="0.15">
      <c r="A302" s="2">
        <v>1101</v>
      </c>
      <c r="B302" s="2">
        <v>395</v>
      </c>
      <c r="C302" t="s">
        <v>30</v>
      </c>
      <c r="D302">
        <v>4</v>
      </c>
      <c r="E302" s="2">
        <v>1</v>
      </c>
      <c r="F302">
        <v>1</v>
      </c>
      <c r="G302" s="2">
        <v>1</v>
      </c>
      <c r="H302" s="2">
        <v>3</v>
      </c>
      <c r="I302" s="2">
        <v>3</v>
      </c>
      <c r="J302" s="2">
        <v>5</v>
      </c>
      <c r="K302" s="2">
        <v>5</v>
      </c>
      <c r="L302" s="2">
        <v>5</v>
      </c>
      <c r="M302" s="2">
        <v>5</v>
      </c>
      <c r="N302" s="2">
        <v>5</v>
      </c>
      <c r="O302">
        <v>3</v>
      </c>
      <c r="P302">
        <v>1</v>
      </c>
      <c r="Q302">
        <v>1</v>
      </c>
      <c r="R302" s="2">
        <v>3</v>
      </c>
      <c r="S302" s="2">
        <v>3</v>
      </c>
      <c r="V302">
        <v>1</v>
      </c>
      <c r="AM302">
        <v>1</v>
      </c>
      <c r="AN302" s="2">
        <v>0</v>
      </c>
      <c r="AO302">
        <v>1</v>
      </c>
      <c r="AP302">
        <v>3</v>
      </c>
      <c r="BK302" s="2">
        <v>0</v>
      </c>
      <c r="BL302" s="2">
        <v>0</v>
      </c>
      <c r="BM302" s="2">
        <v>0</v>
      </c>
      <c r="BN302" s="2">
        <v>0</v>
      </c>
      <c r="BO302" s="2">
        <v>0</v>
      </c>
      <c r="BP302" s="2">
        <v>0</v>
      </c>
      <c r="BQ302" s="2">
        <v>1</v>
      </c>
      <c r="BR302" s="2">
        <v>1</v>
      </c>
      <c r="BS302" s="2">
        <v>1</v>
      </c>
      <c r="BT302" s="1"/>
      <c r="BU302" s="2">
        <v>1</v>
      </c>
      <c r="BV302" s="2">
        <v>1</v>
      </c>
      <c r="BW302" s="1"/>
      <c r="BX302" s="1"/>
      <c r="BY302" s="2">
        <v>1</v>
      </c>
      <c r="BZ302" s="2">
        <v>1</v>
      </c>
      <c r="CA302" s="2">
        <v>3</v>
      </c>
      <c r="CB302" s="2">
        <v>2</v>
      </c>
      <c r="CC302" s="1"/>
      <c r="CD302" s="2">
        <v>4</v>
      </c>
      <c r="CE302" s="2">
        <v>5</v>
      </c>
      <c r="CF302" s="1"/>
      <c r="CG302" s="1"/>
      <c r="CH302" s="2">
        <v>6</v>
      </c>
      <c r="CI302" s="2">
        <v>1</v>
      </c>
      <c r="CJ302" s="2">
        <v>3</v>
      </c>
      <c r="CK302" s="2">
        <v>2</v>
      </c>
      <c r="CL302" s="1"/>
      <c r="CM302" s="2">
        <v>4</v>
      </c>
      <c r="CN302" s="2">
        <v>5</v>
      </c>
      <c r="CO302" s="1"/>
      <c r="CP302" s="1"/>
      <c r="CQ302" s="2">
        <v>6</v>
      </c>
    </row>
    <row r="303" spans="1:95" x14ac:dyDescent="0.15">
      <c r="A303" s="2">
        <v>1100</v>
      </c>
      <c r="B303" s="2">
        <v>84</v>
      </c>
      <c r="C303" t="s">
        <v>0</v>
      </c>
      <c r="D303">
        <v>4</v>
      </c>
      <c r="E303" s="2">
        <v>2</v>
      </c>
      <c r="F303">
        <v>2</v>
      </c>
      <c r="G303" s="2">
        <v>10</v>
      </c>
      <c r="H303" s="2">
        <v>2</v>
      </c>
      <c r="I303" s="2">
        <v>2</v>
      </c>
      <c r="J303" s="1"/>
      <c r="K303" s="2">
        <v>4</v>
      </c>
      <c r="L303" s="2">
        <v>4</v>
      </c>
      <c r="M303" s="2">
        <v>4</v>
      </c>
      <c r="N303" s="2">
        <v>4</v>
      </c>
      <c r="O303">
        <v>3</v>
      </c>
      <c r="P303">
        <v>2</v>
      </c>
      <c r="R303" s="1"/>
      <c r="S303" s="1"/>
      <c r="AN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row>
    <row r="304" spans="1:95" x14ac:dyDescent="0.15">
      <c r="A304" s="2">
        <v>1099</v>
      </c>
      <c r="B304" s="2">
        <v>553</v>
      </c>
      <c r="C304" t="s">
        <v>30</v>
      </c>
      <c r="D304">
        <v>2</v>
      </c>
      <c r="E304" s="2">
        <v>4</v>
      </c>
      <c r="F304">
        <v>2</v>
      </c>
      <c r="G304" s="2">
        <v>8</v>
      </c>
      <c r="H304" s="2">
        <v>3</v>
      </c>
      <c r="I304" s="2">
        <v>3</v>
      </c>
      <c r="J304" s="2">
        <v>5</v>
      </c>
      <c r="K304" s="2">
        <v>3</v>
      </c>
      <c r="L304" s="2">
        <v>5</v>
      </c>
      <c r="M304" s="2">
        <v>5</v>
      </c>
      <c r="N304" s="2">
        <v>5</v>
      </c>
      <c r="O304">
        <v>3</v>
      </c>
      <c r="P304">
        <v>1</v>
      </c>
      <c r="Q304">
        <v>1</v>
      </c>
      <c r="R304" s="2">
        <v>1</v>
      </c>
      <c r="S304" s="2">
        <v>2</v>
      </c>
      <c r="U304">
        <v>1</v>
      </c>
      <c r="Y304">
        <v>1</v>
      </c>
      <c r="AC304">
        <v>1</v>
      </c>
      <c r="AM304">
        <v>1</v>
      </c>
      <c r="AN304" s="2">
        <v>0</v>
      </c>
      <c r="AO304">
        <v>2</v>
      </c>
      <c r="AP304">
        <v>5</v>
      </c>
      <c r="BK304" s="2">
        <v>3</v>
      </c>
      <c r="BL304" s="2">
        <v>3</v>
      </c>
      <c r="BM304" s="2">
        <v>0</v>
      </c>
      <c r="BN304" s="2">
        <v>0</v>
      </c>
      <c r="BO304" s="2">
        <v>0</v>
      </c>
      <c r="BP304" s="2">
        <v>3</v>
      </c>
      <c r="BQ304" s="1"/>
      <c r="BR304" s="2">
        <v>1</v>
      </c>
      <c r="BS304" s="1"/>
      <c r="BT304" s="1"/>
      <c r="BU304" s="1"/>
      <c r="BV304" s="1"/>
      <c r="BW304" s="1"/>
      <c r="BX304" s="1"/>
      <c r="BY304" s="1"/>
      <c r="BZ304" s="1"/>
      <c r="CA304" s="2">
        <v>1</v>
      </c>
      <c r="CB304" s="1"/>
      <c r="CC304" s="1"/>
      <c r="CD304" s="1"/>
      <c r="CE304" s="1"/>
      <c r="CF304" s="1"/>
      <c r="CG304" s="1"/>
      <c r="CH304" s="1"/>
      <c r="CI304" s="1"/>
      <c r="CJ304" s="2">
        <v>1</v>
      </c>
      <c r="CK304" s="1"/>
      <c r="CL304" s="1"/>
      <c r="CM304" s="1"/>
      <c r="CN304" s="1"/>
      <c r="CO304" s="1"/>
      <c r="CP304" s="1"/>
      <c r="CQ304" s="1"/>
    </row>
    <row r="305" spans="1:95" x14ac:dyDescent="0.15">
      <c r="A305" s="2">
        <v>1098</v>
      </c>
      <c r="B305" s="2">
        <v>189</v>
      </c>
      <c r="C305" t="s">
        <v>0</v>
      </c>
      <c r="D305">
        <v>4</v>
      </c>
      <c r="E305" s="2">
        <v>1</v>
      </c>
      <c r="F305">
        <v>1</v>
      </c>
      <c r="G305" s="2">
        <v>1</v>
      </c>
      <c r="H305" s="2">
        <v>3</v>
      </c>
      <c r="I305" s="2">
        <v>3</v>
      </c>
      <c r="J305" s="1"/>
      <c r="K305" s="2">
        <v>3</v>
      </c>
      <c r="L305" s="2">
        <v>3</v>
      </c>
      <c r="M305" s="2">
        <v>3</v>
      </c>
      <c r="N305" s="2">
        <v>3</v>
      </c>
      <c r="O305">
        <v>4</v>
      </c>
      <c r="P305">
        <v>2</v>
      </c>
      <c r="R305" s="1"/>
      <c r="S305" s="1"/>
      <c r="AN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row>
    <row r="306" spans="1:95" x14ac:dyDescent="0.15">
      <c r="A306" s="2">
        <v>1097</v>
      </c>
      <c r="B306" s="2">
        <v>774</v>
      </c>
      <c r="C306" t="s">
        <v>30</v>
      </c>
      <c r="D306">
        <v>4</v>
      </c>
      <c r="E306" s="2">
        <v>5</v>
      </c>
      <c r="F306">
        <v>4</v>
      </c>
      <c r="G306" s="2">
        <v>10</v>
      </c>
      <c r="H306" s="2">
        <v>3</v>
      </c>
      <c r="I306" s="2">
        <v>3</v>
      </c>
      <c r="J306" s="2">
        <v>2</v>
      </c>
      <c r="K306" s="2">
        <v>4</v>
      </c>
      <c r="L306" s="2">
        <v>5</v>
      </c>
      <c r="M306" s="2">
        <v>4</v>
      </c>
      <c r="N306" s="2">
        <v>5</v>
      </c>
      <c r="O306">
        <v>3</v>
      </c>
      <c r="P306">
        <v>1</v>
      </c>
      <c r="Q306">
        <v>1</v>
      </c>
      <c r="R306" s="2">
        <v>4</v>
      </c>
      <c r="S306" s="2">
        <v>3</v>
      </c>
      <c r="AC306">
        <v>1</v>
      </c>
      <c r="AM306">
        <v>1</v>
      </c>
      <c r="AN306" s="2">
        <v>0</v>
      </c>
      <c r="AO306">
        <v>1</v>
      </c>
      <c r="AP306">
        <v>2</v>
      </c>
      <c r="BK306" s="2">
        <v>1</v>
      </c>
      <c r="BL306" s="2">
        <v>1</v>
      </c>
      <c r="BM306" s="2">
        <v>-3</v>
      </c>
      <c r="BN306" s="2">
        <v>-3</v>
      </c>
      <c r="BO306" s="2">
        <v>0</v>
      </c>
      <c r="BP306" s="2">
        <v>0</v>
      </c>
      <c r="BQ306" s="2">
        <v>1</v>
      </c>
      <c r="BR306" s="2">
        <v>1</v>
      </c>
      <c r="BS306" s="2">
        <v>1</v>
      </c>
      <c r="BT306" s="1"/>
      <c r="BU306" s="1"/>
      <c r="BV306" s="1"/>
      <c r="BW306" s="1"/>
      <c r="BX306" s="1"/>
      <c r="BY306" s="1"/>
      <c r="BZ306" s="2">
        <v>2</v>
      </c>
      <c r="CA306" s="2">
        <v>1</v>
      </c>
      <c r="CB306" s="2">
        <v>3</v>
      </c>
      <c r="CC306" s="1"/>
      <c r="CD306" s="1"/>
      <c r="CE306" s="1"/>
      <c r="CF306" s="1"/>
      <c r="CG306" s="1"/>
      <c r="CH306" s="1"/>
      <c r="CI306" s="2">
        <v>2</v>
      </c>
      <c r="CJ306" s="2">
        <v>3</v>
      </c>
      <c r="CK306" s="2">
        <v>1</v>
      </c>
      <c r="CL306" s="1"/>
      <c r="CM306" s="1"/>
      <c r="CN306" s="1"/>
      <c r="CO306" s="1"/>
      <c r="CP306" s="1"/>
      <c r="CQ306" s="1"/>
    </row>
    <row r="307" spans="1:95" x14ac:dyDescent="0.15">
      <c r="A307" s="2">
        <v>1096</v>
      </c>
      <c r="B307" s="2">
        <v>193</v>
      </c>
      <c r="C307" t="s">
        <v>30</v>
      </c>
      <c r="D307">
        <v>4</v>
      </c>
      <c r="E307" s="2">
        <v>1</v>
      </c>
      <c r="F307">
        <v>1</v>
      </c>
      <c r="G307" s="2">
        <v>5</v>
      </c>
      <c r="H307" s="2">
        <v>3</v>
      </c>
      <c r="I307" s="2">
        <v>3</v>
      </c>
      <c r="J307" s="2">
        <v>5</v>
      </c>
      <c r="K307" s="2">
        <v>5</v>
      </c>
      <c r="L307" s="2">
        <v>5</v>
      </c>
      <c r="M307" s="2">
        <v>5</v>
      </c>
      <c r="N307" s="2">
        <v>5</v>
      </c>
      <c r="O307">
        <v>2</v>
      </c>
      <c r="P307">
        <v>1</v>
      </c>
      <c r="Q307">
        <v>1</v>
      </c>
      <c r="R307" s="2">
        <v>3</v>
      </c>
      <c r="S307" s="2">
        <v>3</v>
      </c>
      <c r="AC307">
        <v>1</v>
      </c>
      <c r="AM307">
        <v>3</v>
      </c>
      <c r="AN307" s="2">
        <v>1</v>
      </c>
      <c r="AO307">
        <v>3</v>
      </c>
      <c r="AP307">
        <v>5</v>
      </c>
      <c r="BK307" s="2">
        <v>0</v>
      </c>
      <c r="BL307" s="2">
        <v>0</v>
      </c>
      <c r="BM307" s="2">
        <v>0</v>
      </c>
      <c r="BN307" s="2">
        <v>0</v>
      </c>
      <c r="BO307" s="2">
        <v>0</v>
      </c>
      <c r="BP307" s="2">
        <v>0</v>
      </c>
      <c r="BQ307" s="2">
        <v>1</v>
      </c>
      <c r="BR307" s="2">
        <v>1</v>
      </c>
      <c r="BS307" s="2">
        <v>1</v>
      </c>
      <c r="BT307" s="2">
        <v>1</v>
      </c>
      <c r="BU307" s="2">
        <v>1</v>
      </c>
      <c r="BV307" s="2">
        <v>1</v>
      </c>
      <c r="BW307" s="2">
        <v>1</v>
      </c>
      <c r="BX307" s="2">
        <v>1</v>
      </c>
      <c r="BY307" s="2">
        <v>1</v>
      </c>
      <c r="BZ307" s="2">
        <v>1</v>
      </c>
      <c r="CA307" s="2">
        <v>2</v>
      </c>
      <c r="CB307" s="2">
        <v>3</v>
      </c>
      <c r="CC307" s="2">
        <v>4</v>
      </c>
      <c r="CD307" s="2">
        <v>5</v>
      </c>
      <c r="CE307" s="2">
        <v>6</v>
      </c>
      <c r="CF307" s="2">
        <v>7</v>
      </c>
      <c r="CG307" s="2">
        <v>8</v>
      </c>
      <c r="CH307" s="2">
        <v>9</v>
      </c>
      <c r="CI307" s="2">
        <v>2</v>
      </c>
      <c r="CJ307" s="2">
        <v>7</v>
      </c>
      <c r="CK307" s="2">
        <v>8</v>
      </c>
      <c r="CL307" s="2">
        <v>5</v>
      </c>
      <c r="CM307" s="2">
        <v>6</v>
      </c>
      <c r="CN307" s="2">
        <v>9</v>
      </c>
      <c r="CO307" s="2">
        <v>1</v>
      </c>
      <c r="CP307" s="2">
        <v>4</v>
      </c>
      <c r="CQ307" s="2">
        <v>3</v>
      </c>
    </row>
    <row r="308" spans="1:95" x14ac:dyDescent="0.15">
      <c r="A308" s="2">
        <v>1095</v>
      </c>
      <c r="B308" s="2">
        <v>418</v>
      </c>
      <c r="C308" t="s">
        <v>30</v>
      </c>
      <c r="D308">
        <v>5</v>
      </c>
      <c r="E308" s="2">
        <v>3</v>
      </c>
      <c r="F308">
        <v>2</v>
      </c>
      <c r="G308" s="2">
        <v>8</v>
      </c>
      <c r="H308" s="2">
        <v>3</v>
      </c>
      <c r="I308" s="2">
        <v>3</v>
      </c>
      <c r="J308" s="2">
        <v>5</v>
      </c>
      <c r="K308" s="2">
        <v>1</v>
      </c>
      <c r="L308" s="2">
        <v>1</v>
      </c>
      <c r="M308" s="2">
        <v>1</v>
      </c>
      <c r="N308" s="2">
        <v>1</v>
      </c>
      <c r="O308">
        <v>3</v>
      </c>
      <c r="P308">
        <v>1</v>
      </c>
      <c r="Q308">
        <v>1</v>
      </c>
      <c r="R308" s="2">
        <v>3</v>
      </c>
      <c r="S308" s="2">
        <v>4</v>
      </c>
      <c r="V308">
        <v>1</v>
      </c>
      <c r="AA308">
        <v>1</v>
      </c>
      <c r="AC308">
        <v>1</v>
      </c>
      <c r="AD308">
        <v>1</v>
      </c>
      <c r="AF308">
        <v>1</v>
      </c>
      <c r="AL308" t="s">
        <v>969</v>
      </c>
      <c r="AM308">
        <v>3</v>
      </c>
      <c r="AN308" s="2">
        <v>0</v>
      </c>
      <c r="AO308">
        <v>1</v>
      </c>
      <c r="AP308">
        <v>4</v>
      </c>
      <c r="BK308" s="2">
        <v>3</v>
      </c>
      <c r="BL308" s="2">
        <v>3</v>
      </c>
      <c r="BM308" s="2">
        <v>2</v>
      </c>
      <c r="BN308" s="2">
        <v>3</v>
      </c>
      <c r="BO308" s="2">
        <v>3</v>
      </c>
      <c r="BP308" s="2">
        <v>3</v>
      </c>
      <c r="BQ308" s="2">
        <v>1</v>
      </c>
      <c r="BR308" s="2">
        <v>1</v>
      </c>
      <c r="BS308" s="1"/>
      <c r="BT308" s="1"/>
      <c r="BU308" s="2">
        <v>1</v>
      </c>
      <c r="BV308" s="2">
        <v>1</v>
      </c>
      <c r="BW308" s="1"/>
      <c r="BX308" s="2">
        <v>1</v>
      </c>
      <c r="BY308" s="2">
        <v>1</v>
      </c>
      <c r="BZ308" s="2">
        <v>5</v>
      </c>
      <c r="CA308" s="2">
        <v>6</v>
      </c>
      <c r="CB308" s="1"/>
      <c r="CC308" s="1"/>
      <c r="CD308" s="2">
        <v>4</v>
      </c>
      <c r="CE308" s="2">
        <v>1</v>
      </c>
      <c r="CF308" s="1"/>
      <c r="CG308" s="2">
        <v>3</v>
      </c>
      <c r="CH308" s="2">
        <v>2</v>
      </c>
      <c r="CI308" s="2">
        <v>4</v>
      </c>
      <c r="CJ308" s="2">
        <v>5</v>
      </c>
      <c r="CK308" s="1"/>
      <c r="CL308" s="1"/>
      <c r="CM308" s="2">
        <v>6</v>
      </c>
      <c r="CN308" s="2">
        <v>1</v>
      </c>
      <c r="CO308" s="1"/>
      <c r="CP308" s="2">
        <v>3</v>
      </c>
      <c r="CQ308" s="2">
        <v>2</v>
      </c>
    </row>
    <row r="309" spans="1:95" x14ac:dyDescent="0.15">
      <c r="A309" s="2">
        <v>1094</v>
      </c>
      <c r="B309" s="2">
        <v>210</v>
      </c>
      <c r="C309" t="s">
        <v>0</v>
      </c>
      <c r="D309">
        <v>5</v>
      </c>
      <c r="E309" s="2">
        <v>2</v>
      </c>
      <c r="F309">
        <v>2</v>
      </c>
      <c r="G309" s="2">
        <v>9</v>
      </c>
      <c r="H309" s="2">
        <v>2</v>
      </c>
      <c r="I309" s="2">
        <v>2</v>
      </c>
      <c r="J309" s="2">
        <v>4</v>
      </c>
      <c r="K309" s="2">
        <v>5</v>
      </c>
      <c r="L309" s="2">
        <v>4</v>
      </c>
      <c r="M309" s="2">
        <v>5</v>
      </c>
      <c r="N309" s="2">
        <v>4</v>
      </c>
      <c r="O309">
        <v>2</v>
      </c>
      <c r="P309">
        <v>1</v>
      </c>
      <c r="Q309">
        <v>1</v>
      </c>
      <c r="R309" s="2">
        <v>3</v>
      </c>
      <c r="S309" s="2">
        <v>3</v>
      </c>
      <c r="T309">
        <v>1</v>
      </c>
      <c r="V309">
        <v>1</v>
      </c>
      <c r="AD309">
        <v>1</v>
      </c>
      <c r="AM309">
        <v>3</v>
      </c>
      <c r="AN309" s="2">
        <v>2</v>
      </c>
      <c r="AO309">
        <v>2</v>
      </c>
      <c r="AP309">
        <v>3</v>
      </c>
      <c r="BK309" s="2">
        <v>2</v>
      </c>
      <c r="BL309" s="2">
        <v>2</v>
      </c>
      <c r="BM309" s="2">
        <v>-2</v>
      </c>
      <c r="BN309" s="2">
        <v>-2</v>
      </c>
      <c r="BO309" s="2">
        <v>1</v>
      </c>
      <c r="BP309" s="2">
        <v>1</v>
      </c>
      <c r="BQ309" s="2">
        <v>1</v>
      </c>
      <c r="BR309" s="2">
        <v>1</v>
      </c>
      <c r="BS309" s="2">
        <v>1</v>
      </c>
      <c r="BT309" s="2">
        <v>1</v>
      </c>
      <c r="BU309" s="2">
        <v>1</v>
      </c>
      <c r="BV309" s="2">
        <v>1</v>
      </c>
      <c r="BW309" s="2">
        <v>1</v>
      </c>
      <c r="BX309" s="1"/>
      <c r="BY309" s="2">
        <v>1</v>
      </c>
      <c r="BZ309" s="2">
        <v>1</v>
      </c>
      <c r="CA309" s="2">
        <v>2</v>
      </c>
      <c r="CB309" s="2">
        <v>3</v>
      </c>
      <c r="CC309" s="2">
        <v>4</v>
      </c>
      <c r="CD309" s="2">
        <v>5</v>
      </c>
      <c r="CE309" s="2">
        <v>6</v>
      </c>
      <c r="CF309" s="2">
        <v>8</v>
      </c>
      <c r="CG309" s="1"/>
      <c r="CH309" s="2">
        <v>7</v>
      </c>
      <c r="CI309" s="2">
        <v>1</v>
      </c>
      <c r="CJ309" s="2">
        <v>3</v>
      </c>
      <c r="CK309" s="2">
        <v>4</v>
      </c>
      <c r="CL309" s="2">
        <v>2</v>
      </c>
      <c r="CM309" s="2">
        <v>5</v>
      </c>
      <c r="CN309" s="2">
        <v>6</v>
      </c>
      <c r="CO309" s="2">
        <v>7</v>
      </c>
      <c r="CP309" s="1"/>
      <c r="CQ309" s="2">
        <v>8</v>
      </c>
    </row>
    <row r="310" spans="1:95" x14ac:dyDescent="0.15">
      <c r="A310" s="2">
        <v>1093</v>
      </c>
      <c r="B310" s="2">
        <v>407</v>
      </c>
      <c r="C310" t="s">
        <v>0</v>
      </c>
      <c r="D310">
        <v>4</v>
      </c>
      <c r="E310" s="2">
        <v>4</v>
      </c>
      <c r="F310">
        <v>3</v>
      </c>
      <c r="G310" s="2">
        <v>10</v>
      </c>
      <c r="H310" s="2">
        <v>3</v>
      </c>
      <c r="I310" s="2">
        <v>3</v>
      </c>
      <c r="J310" s="2">
        <v>2</v>
      </c>
      <c r="K310" s="2">
        <v>1</v>
      </c>
      <c r="L310" s="2">
        <v>5</v>
      </c>
      <c r="M310" s="2">
        <v>5</v>
      </c>
      <c r="N310" s="2">
        <v>5</v>
      </c>
      <c r="O310">
        <v>3</v>
      </c>
      <c r="P310">
        <v>1</v>
      </c>
      <c r="Q310">
        <v>1</v>
      </c>
      <c r="R310" s="2">
        <v>2</v>
      </c>
      <c r="S310" s="2">
        <v>1</v>
      </c>
      <c r="U310">
        <v>1</v>
      </c>
      <c r="Y310">
        <v>1</v>
      </c>
      <c r="AA310">
        <v>1</v>
      </c>
      <c r="AC310">
        <v>1</v>
      </c>
      <c r="AF310">
        <v>1</v>
      </c>
      <c r="AH310">
        <v>1</v>
      </c>
      <c r="AM310">
        <v>3</v>
      </c>
      <c r="AN310" s="2">
        <v>3</v>
      </c>
      <c r="AO310">
        <v>2</v>
      </c>
      <c r="AP310">
        <v>5</v>
      </c>
      <c r="BK310" s="2">
        <v>3</v>
      </c>
      <c r="BL310" s="2">
        <v>3</v>
      </c>
      <c r="BM310" s="2">
        <v>0</v>
      </c>
      <c r="BN310" s="2">
        <v>0</v>
      </c>
      <c r="BO310" s="2">
        <v>3</v>
      </c>
      <c r="BP310" s="2">
        <v>3</v>
      </c>
      <c r="BQ310" s="2">
        <v>1</v>
      </c>
      <c r="BR310" s="2">
        <v>1</v>
      </c>
      <c r="BS310" s="1"/>
      <c r="BT310" s="2">
        <v>1</v>
      </c>
      <c r="BU310" s="2">
        <v>1</v>
      </c>
      <c r="BV310" s="2">
        <v>1</v>
      </c>
      <c r="BW310" s="1"/>
      <c r="BX310" s="2">
        <v>1</v>
      </c>
      <c r="BY310" s="2">
        <v>1</v>
      </c>
      <c r="BZ310" s="2">
        <v>1</v>
      </c>
      <c r="CA310" s="2">
        <v>2</v>
      </c>
      <c r="CB310" s="1"/>
      <c r="CC310" s="2">
        <v>3</v>
      </c>
      <c r="CD310" s="2">
        <v>4</v>
      </c>
      <c r="CE310" s="2">
        <v>5</v>
      </c>
      <c r="CF310" s="1"/>
      <c r="CG310" s="2">
        <v>6</v>
      </c>
      <c r="CH310" s="2">
        <v>7</v>
      </c>
      <c r="CI310" s="2">
        <v>1</v>
      </c>
      <c r="CJ310" s="2">
        <v>2</v>
      </c>
      <c r="CK310" s="1"/>
      <c r="CL310" s="2">
        <v>3</v>
      </c>
      <c r="CM310" s="2">
        <v>4</v>
      </c>
      <c r="CN310" s="2">
        <v>5</v>
      </c>
      <c r="CO310" s="1"/>
      <c r="CP310" s="2">
        <v>6</v>
      </c>
      <c r="CQ310" s="2">
        <v>7</v>
      </c>
    </row>
    <row r="311" spans="1:95" x14ac:dyDescent="0.15">
      <c r="A311" s="2">
        <v>1092</v>
      </c>
      <c r="B311" s="2">
        <v>118</v>
      </c>
      <c r="C311" t="s">
        <v>0</v>
      </c>
      <c r="D311">
        <v>5</v>
      </c>
      <c r="E311" s="2">
        <v>4</v>
      </c>
      <c r="F311">
        <v>2</v>
      </c>
      <c r="G311" s="2">
        <v>2</v>
      </c>
      <c r="H311" s="2">
        <v>3</v>
      </c>
      <c r="I311" s="2">
        <v>3</v>
      </c>
      <c r="J311" s="1"/>
      <c r="K311" s="2">
        <v>4</v>
      </c>
      <c r="L311" s="2">
        <v>4</v>
      </c>
      <c r="M311" s="2">
        <v>4</v>
      </c>
      <c r="N311" s="2">
        <v>4</v>
      </c>
      <c r="O311">
        <v>4</v>
      </c>
      <c r="P311">
        <v>2</v>
      </c>
      <c r="R311" s="1"/>
      <c r="S311" s="1"/>
      <c r="AN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row>
    <row r="312" spans="1:95" x14ac:dyDescent="0.15">
      <c r="A312" s="2">
        <v>1091</v>
      </c>
      <c r="B312" s="2">
        <v>248</v>
      </c>
      <c r="C312" t="s">
        <v>0</v>
      </c>
      <c r="D312">
        <v>5</v>
      </c>
      <c r="E312" s="2">
        <v>2</v>
      </c>
      <c r="F312">
        <v>1</v>
      </c>
      <c r="G312" s="2">
        <v>1</v>
      </c>
      <c r="H312" s="2">
        <v>2</v>
      </c>
      <c r="I312" s="2">
        <v>2</v>
      </c>
      <c r="J312" s="2">
        <v>3</v>
      </c>
      <c r="K312" s="2">
        <v>4</v>
      </c>
      <c r="L312" s="2">
        <v>4</v>
      </c>
      <c r="M312" s="2">
        <v>4</v>
      </c>
      <c r="N312" s="2">
        <v>4</v>
      </c>
      <c r="O312">
        <v>3</v>
      </c>
      <c r="P312">
        <v>1</v>
      </c>
      <c r="Q312">
        <v>1</v>
      </c>
      <c r="R312" s="2">
        <v>1</v>
      </c>
      <c r="S312" s="2">
        <v>2</v>
      </c>
      <c r="AC312">
        <v>1</v>
      </c>
      <c r="AM312">
        <v>1</v>
      </c>
      <c r="AN312" s="2">
        <v>0</v>
      </c>
      <c r="AO312">
        <v>3</v>
      </c>
      <c r="AP312">
        <v>3</v>
      </c>
      <c r="BK312" s="2">
        <v>2</v>
      </c>
      <c r="BL312" s="2">
        <v>3</v>
      </c>
      <c r="BM312" s="2">
        <v>2</v>
      </c>
      <c r="BN312" s="2">
        <v>3</v>
      </c>
      <c r="BO312" s="2">
        <v>3</v>
      </c>
      <c r="BP312" s="2">
        <v>3</v>
      </c>
      <c r="BQ312" s="2">
        <v>1</v>
      </c>
      <c r="BR312" s="2">
        <v>1</v>
      </c>
      <c r="BS312" s="1"/>
      <c r="BT312" s="1"/>
      <c r="BU312" s="1"/>
      <c r="BV312" s="2">
        <v>1</v>
      </c>
      <c r="BW312" s="1"/>
      <c r="BX312" s="2">
        <v>1</v>
      </c>
      <c r="BY312" s="2">
        <v>1</v>
      </c>
      <c r="BZ312" s="2">
        <v>1</v>
      </c>
      <c r="CA312" s="2">
        <v>4</v>
      </c>
      <c r="CB312" s="1"/>
      <c r="CC312" s="1"/>
      <c r="CD312" s="1"/>
      <c r="CE312" s="2">
        <v>5</v>
      </c>
      <c r="CF312" s="1"/>
      <c r="CG312" s="2">
        <v>2</v>
      </c>
      <c r="CH312" s="2">
        <v>3</v>
      </c>
      <c r="CI312" s="2">
        <v>1</v>
      </c>
      <c r="CJ312" s="2">
        <v>5</v>
      </c>
      <c r="CK312" s="1"/>
      <c r="CL312" s="1"/>
      <c r="CM312" s="1"/>
      <c r="CN312" s="2">
        <v>4</v>
      </c>
      <c r="CO312" s="1"/>
      <c r="CP312" s="2">
        <v>3</v>
      </c>
      <c r="CQ312" s="2">
        <v>2</v>
      </c>
    </row>
    <row r="313" spans="1:95" x14ac:dyDescent="0.15">
      <c r="A313" s="2">
        <v>1090</v>
      </c>
      <c r="B313" s="2">
        <v>394</v>
      </c>
      <c r="C313" t="s">
        <v>0</v>
      </c>
      <c r="D313">
        <v>5</v>
      </c>
      <c r="E313" s="2">
        <v>2</v>
      </c>
      <c r="F313">
        <v>1</v>
      </c>
      <c r="G313" s="2">
        <v>2</v>
      </c>
      <c r="H313" s="2">
        <v>2</v>
      </c>
      <c r="I313" s="2">
        <v>2</v>
      </c>
      <c r="J313" s="2">
        <v>3</v>
      </c>
      <c r="K313" s="2">
        <v>5</v>
      </c>
      <c r="L313" s="2">
        <v>5</v>
      </c>
      <c r="M313" s="2">
        <v>5</v>
      </c>
      <c r="N313" s="2">
        <v>5</v>
      </c>
      <c r="O313">
        <v>3</v>
      </c>
      <c r="P313">
        <v>1</v>
      </c>
      <c r="Q313">
        <v>1</v>
      </c>
      <c r="R313" s="2">
        <v>5</v>
      </c>
      <c r="S313" s="2">
        <v>5</v>
      </c>
      <c r="U313">
        <v>1</v>
      </c>
      <c r="W313">
        <v>1</v>
      </c>
      <c r="X313">
        <v>1</v>
      </c>
      <c r="Y313">
        <v>1</v>
      </c>
      <c r="AB313">
        <v>1</v>
      </c>
      <c r="AC313">
        <v>1</v>
      </c>
      <c r="AF313">
        <v>1</v>
      </c>
      <c r="AH313">
        <v>1</v>
      </c>
      <c r="AL313" t="s">
        <v>652</v>
      </c>
      <c r="AM313">
        <v>1</v>
      </c>
      <c r="AN313" s="2">
        <v>3</v>
      </c>
      <c r="AO313">
        <v>1</v>
      </c>
      <c r="AP313">
        <v>2</v>
      </c>
      <c r="BK313" s="2">
        <v>3</v>
      </c>
      <c r="BL313" s="2">
        <v>3</v>
      </c>
      <c r="BM313" s="2">
        <v>3</v>
      </c>
      <c r="BN313" s="2">
        <v>3</v>
      </c>
      <c r="BO313" s="2">
        <v>3</v>
      </c>
      <c r="BP313" s="2">
        <v>3</v>
      </c>
      <c r="BQ313" s="2">
        <v>1</v>
      </c>
      <c r="BR313" s="2">
        <v>1</v>
      </c>
      <c r="BS313" s="2">
        <v>1</v>
      </c>
      <c r="BT313" s="2">
        <v>1</v>
      </c>
      <c r="BU313" s="2">
        <v>1</v>
      </c>
      <c r="BV313" s="2">
        <v>1</v>
      </c>
      <c r="BW313" s="2">
        <v>1</v>
      </c>
      <c r="BX313" s="2">
        <v>1</v>
      </c>
      <c r="BY313" s="2">
        <v>1</v>
      </c>
      <c r="BZ313" s="2">
        <v>7</v>
      </c>
      <c r="CA313" s="2">
        <v>6</v>
      </c>
      <c r="CB313" s="2">
        <v>9</v>
      </c>
      <c r="CC313" s="2">
        <v>8</v>
      </c>
      <c r="CD313" s="2">
        <v>5</v>
      </c>
      <c r="CE313" s="2">
        <v>2</v>
      </c>
      <c r="CF313" s="2">
        <v>1</v>
      </c>
      <c r="CG313" s="2">
        <v>4</v>
      </c>
      <c r="CH313" s="2">
        <v>3</v>
      </c>
      <c r="CI313" s="2">
        <v>8</v>
      </c>
      <c r="CJ313" s="2">
        <v>5</v>
      </c>
      <c r="CK313" s="2">
        <v>9</v>
      </c>
      <c r="CL313" s="2">
        <v>7</v>
      </c>
      <c r="CM313" s="2">
        <v>6</v>
      </c>
      <c r="CN313" s="2">
        <v>1</v>
      </c>
      <c r="CO313" s="2">
        <v>2</v>
      </c>
      <c r="CP313" s="2">
        <v>3</v>
      </c>
      <c r="CQ313" s="2">
        <v>4</v>
      </c>
    </row>
    <row r="314" spans="1:95" x14ac:dyDescent="0.15">
      <c r="A314" s="2">
        <v>1089</v>
      </c>
      <c r="B314" s="2">
        <v>573</v>
      </c>
      <c r="C314" t="s">
        <v>0</v>
      </c>
      <c r="D314">
        <v>3</v>
      </c>
      <c r="E314" s="2">
        <v>4</v>
      </c>
      <c r="F314">
        <v>2</v>
      </c>
      <c r="G314" s="2">
        <v>6</v>
      </c>
      <c r="H314" s="2">
        <v>3</v>
      </c>
      <c r="I314" s="2">
        <v>3</v>
      </c>
      <c r="J314" s="2">
        <v>2</v>
      </c>
      <c r="K314" s="2">
        <v>4</v>
      </c>
      <c r="L314" s="2">
        <v>4</v>
      </c>
      <c r="M314" s="2">
        <v>4</v>
      </c>
      <c r="N314" s="2">
        <v>4</v>
      </c>
      <c r="O314">
        <v>3</v>
      </c>
      <c r="P314">
        <v>1</v>
      </c>
      <c r="Q314">
        <v>1</v>
      </c>
      <c r="R314" s="2">
        <v>4</v>
      </c>
      <c r="S314" s="2">
        <v>4</v>
      </c>
      <c r="V314">
        <v>1</v>
      </c>
      <c r="AC314">
        <v>1</v>
      </c>
      <c r="AH314">
        <v>1</v>
      </c>
      <c r="AJ314">
        <v>1</v>
      </c>
      <c r="AM314">
        <v>1</v>
      </c>
      <c r="AN314" s="2">
        <v>2</v>
      </c>
      <c r="AO314">
        <v>2</v>
      </c>
      <c r="AP314">
        <v>3</v>
      </c>
      <c r="BK314" s="2">
        <v>2</v>
      </c>
      <c r="BL314" s="2">
        <v>3</v>
      </c>
      <c r="BM314" s="2">
        <v>1</v>
      </c>
      <c r="BN314" s="2">
        <v>1</v>
      </c>
      <c r="BO314" s="2">
        <v>2</v>
      </c>
      <c r="BP314" s="2">
        <v>2</v>
      </c>
      <c r="BQ314" s="2">
        <v>1</v>
      </c>
      <c r="BR314" s="2">
        <v>1</v>
      </c>
      <c r="BS314" s="1"/>
      <c r="BT314" s="1"/>
      <c r="BU314" s="2">
        <v>1</v>
      </c>
      <c r="BV314" s="2">
        <v>1</v>
      </c>
      <c r="BW314" s="1"/>
      <c r="BX314" s="2">
        <v>1</v>
      </c>
      <c r="BY314" s="1"/>
      <c r="BZ314" s="2">
        <v>3</v>
      </c>
      <c r="CA314" s="2">
        <v>4</v>
      </c>
      <c r="CB314" s="1"/>
      <c r="CC314" s="1"/>
      <c r="CD314" s="2">
        <v>5</v>
      </c>
      <c r="CE314" s="2">
        <v>1</v>
      </c>
      <c r="CF314" s="1"/>
      <c r="CG314" s="2">
        <v>2</v>
      </c>
      <c r="CH314" s="1"/>
      <c r="CI314" s="2">
        <v>4</v>
      </c>
      <c r="CJ314" s="2">
        <v>2</v>
      </c>
      <c r="CK314" s="1"/>
      <c r="CL314" s="1"/>
      <c r="CM314" s="2">
        <v>1</v>
      </c>
      <c r="CN314" s="2">
        <v>3</v>
      </c>
      <c r="CO314" s="1"/>
      <c r="CP314" s="2">
        <v>5</v>
      </c>
      <c r="CQ314" s="1"/>
    </row>
    <row r="315" spans="1:95" x14ac:dyDescent="0.15">
      <c r="A315" s="2">
        <v>1088</v>
      </c>
      <c r="B315" s="2">
        <v>657</v>
      </c>
      <c r="C315" t="s">
        <v>0</v>
      </c>
      <c r="D315">
        <v>2</v>
      </c>
      <c r="E315" s="2">
        <v>5</v>
      </c>
      <c r="F315">
        <v>4</v>
      </c>
      <c r="G315" s="2">
        <v>8</v>
      </c>
      <c r="H315" s="2">
        <v>3</v>
      </c>
      <c r="I315" s="2">
        <v>3</v>
      </c>
      <c r="J315" s="1"/>
      <c r="K315" s="2">
        <v>4</v>
      </c>
      <c r="L315" s="2">
        <v>5</v>
      </c>
      <c r="M315" s="2">
        <v>4</v>
      </c>
      <c r="N315" s="2">
        <v>5</v>
      </c>
      <c r="O315">
        <v>3</v>
      </c>
      <c r="P315">
        <v>1</v>
      </c>
      <c r="Q315">
        <v>1</v>
      </c>
      <c r="R315" s="2">
        <v>3</v>
      </c>
      <c r="S315" s="2">
        <v>3</v>
      </c>
      <c r="V315">
        <v>1</v>
      </c>
      <c r="Y315">
        <v>1</v>
      </c>
      <c r="AB315">
        <v>1</v>
      </c>
      <c r="AC315">
        <v>1</v>
      </c>
      <c r="AM315">
        <v>1</v>
      </c>
      <c r="AN315" s="2">
        <v>3</v>
      </c>
      <c r="AO315">
        <v>1</v>
      </c>
      <c r="AP315">
        <v>2</v>
      </c>
      <c r="BK315" s="2">
        <v>0</v>
      </c>
      <c r="BL315" s="2">
        <v>0</v>
      </c>
      <c r="BM315" s="2">
        <v>0</v>
      </c>
      <c r="BN315" s="2">
        <v>0</v>
      </c>
      <c r="BO315" s="2">
        <v>3</v>
      </c>
      <c r="BP315" s="2">
        <v>3</v>
      </c>
      <c r="BQ315" s="1"/>
      <c r="BR315" s="1"/>
      <c r="BS315" s="1"/>
      <c r="BT315" s="2">
        <v>1</v>
      </c>
      <c r="BU315" s="1"/>
      <c r="BV315" s="2">
        <v>1</v>
      </c>
      <c r="BW315" s="1"/>
      <c r="BX315" s="2">
        <v>1</v>
      </c>
      <c r="BY315" s="1"/>
      <c r="BZ315" s="1"/>
      <c r="CA315" s="1"/>
      <c r="CB315" s="1"/>
      <c r="CC315" s="2">
        <v>1</v>
      </c>
      <c r="CD315" s="1"/>
      <c r="CE315" s="2">
        <v>2</v>
      </c>
      <c r="CF315" s="1"/>
      <c r="CG315" s="2">
        <v>3</v>
      </c>
      <c r="CH315" s="1"/>
      <c r="CI315" s="1"/>
      <c r="CJ315" s="1"/>
      <c r="CK315" s="1"/>
      <c r="CL315" s="2">
        <v>1</v>
      </c>
      <c r="CM315" s="1"/>
      <c r="CN315" s="2">
        <v>2</v>
      </c>
      <c r="CO315" s="1"/>
      <c r="CP315" s="2">
        <v>3</v>
      </c>
      <c r="CQ315" s="1"/>
    </row>
    <row r="316" spans="1:95" x14ac:dyDescent="0.15">
      <c r="A316" s="2">
        <v>1087</v>
      </c>
      <c r="B316" s="2">
        <v>519</v>
      </c>
      <c r="C316" t="s">
        <v>0</v>
      </c>
      <c r="D316">
        <v>4</v>
      </c>
      <c r="E316" s="2">
        <v>4</v>
      </c>
      <c r="F316">
        <v>2</v>
      </c>
      <c r="G316" s="2">
        <v>1</v>
      </c>
      <c r="H316" s="2">
        <v>2</v>
      </c>
      <c r="I316" s="2">
        <v>2</v>
      </c>
      <c r="J316" s="1"/>
      <c r="K316" s="2">
        <v>4</v>
      </c>
      <c r="L316" s="2">
        <v>4</v>
      </c>
      <c r="M316" s="2">
        <v>4</v>
      </c>
      <c r="N316" s="2">
        <v>4</v>
      </c>
      <c r="O316">
        <v>3</v>
      </c>
      <c r="P316">
        <v>1</v>
      </c>
      <c r="Q316">
        <v>1</v>
      </c>
      <c r="R316" s="2">
        <v>6</v>
      </c>
      <c r="S316" s="2">
        <v>1</v>
      </c>
      <c r="AC316">
        <v>1</v>
      </c>
      <c r="AM316">
        <v>1</v>
      </c>
      <c r="AN316" s="2">
        <v>3</v>
      </c>
      <c r="AO316">
        <v>1</v>
      </c>
      <c r="AP316">
        <v>1</v>
      </c>
      <c r="AX316">
        <v>1</v>
      </c>
      <c r="BI316">
        <v>1</v>
      </c>
      <c r="BJ316">
        <v>2</v>
      </c>
      <c r="BK316" s="2">
        <v>0</v>
      </c>
      <c r="BL316" s="2">
        <v>3</v>
      </c>
      <c r="BM316" s="2">
        <v>3</v>
      </c>
      <c r="BN316" s="2">
        <v>3</v>
      </c>
      <c r="BO316" s="2">
        <v>3</v>
      </c>
      <c r="BP316" s="2">
        <v>3</v>
      </c>
      <c r="BQ316" s="1"/>
      <c r="BR316" s="1"/>
      <c r="BS316" s="2">
        <v>1</v>
      </c>
      <c r="BT316" s="1"/>
      <c r="BU316" s="1"/>
      <c r="BV316" s="1"/>
      <c r="BW316" s="1"/>
      <c r="BX316" s="1"/>
      <c r="BY316" s="2">
        <v>1</v>
      </c>
      <c r="BZ316" s="1"/>
      <c r="CA316" s="1"/>
      <c r="CB316" s="2">
        <v>1</v>
      </c>
      <c r="CC316" s="1"/>
      <c r="CD316" s="1"/>
      <c r="CE316" s="1"/>
      <c r="CF316" s="1"/>
      <c r="CG316" s="1"/>
      <c r="CH316" s="2">
        <v>2</v>
      </c>
      <c r="CI316" s="1"/>
      <c r="CJ316" s="1"/>
      <c r="CK316" s="2">
        <v>1</v>
      </c>
      <c r="CL316" s="1"/>
      <c r="CM316" s="1"/>
      <c r="CN316" s="1"/>
      <c r="CO316" s="1"/>
      <c r="CP316" s="1"/>
      <c r="CQ316" s="2">
        <v>2</v>
      </c>
    </row>
    <row r="317" spans="1:95" x14ac:dyDescent="0.15">
      <c r="A317" s="2">
        <v>1086</v>
      </c>
      <c r="B317" s="2">
        <v>79</v>
      </c>
      <c r="C317" t="s">
        <v>30</v>
      </c>
      <c r="D317">
        <v>4</v>
      </c>
      <c r="E317" s="2">
        <v>1</v>
      </c>
      <c r="F317">
        <v>2</v>
      </c>
      <c r="G317" s="2">
        <v>2</v>
      </c>
      <c r="H317" s="2">
        <v>2</v>
      </c>
      <c r="I317" s="2">
        <v>2</v>
      </c>
      <c r="J317" s="1"/>
      <c r="K317" s="2">
        <v>5</v>
      </c>
      <c r="L317" s="2">
        <v>4</v>
      </c>
      <c r="M317" s="2">
        <v>5</v>
      </c>
      <c r="N317" s="2">
        <v>5</v>
      </c>
      <c r="O317">
        <v>3</v>
      </c>
      <c r="P317">
        <v>2</v>
      </c>
      <c r="R317" s="1"/>
      <c r="S317" s="1"/>
      <c r="AN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row>
    <row r="318" spans="1:95" x14ac:dyDescent="0.15">
      <c r="A318" s="2">
        <v>1085</v>
      </c>
      <c r="B318" s="2">
        <v>394</v>
      </c>
      <c r="C318" t="s">
        <v>0</v>
      </c>
      <c r="D318">
        <v>3</v>
      </c>
      <c r="E318" s="2">
        <v>4</v>
      </c>
      <c r="F318">
        <v>3</v>
      </c>
      <c r="G318" s="2">
        <v>9</v>
      </c>
      <c r="H318" s="2">
        <v>3</v>
      </c>
      <c r="I318" s="2">
        <v>3</v>
      </c>
      <c r="J318" s="2">
        <v>2</v>
      </c>
      <c r="K318" s="2">
        <v>3</v>
      </c>
      <c r="L318" s="2">
        <v>3</v>
      </c>
      <c r="M318" s="2">
        <v>3</v>
      </c>
      <c r="N318" s="2">
        <v>3</v>
      </c>
      <c r="O318">
        <v>3</v>
      </c>
      <c r="P318">
        <v>1</v>
      </c>
      <c r="Q318">
        <v>1</v>
      </c>
      <c r="R318" s="2">
        <v>3</v>
      </c>
      <c r="S318" s="2">
        <v>4</v>
      </c>
      <c r="U318">
        <v>1</v>
      </c>
      <c r="V318">
        <v>1</v>
      </c>
      <c r="AA318">
        <v>1</v>
      </c>
      <c r="AB318">
        <v>1</v>
      </c>
      <c r="AC318">
        <v>1</v>
      </c>
      <c r="AH318">
        <v>1</v>
      </c>
      <c r="AK318">
        <v>1</v>
      </c>
      <c r="AM318">
        <v>1</v>
      </c>
      <c r="AN318" s="2">
        <v>0</v>
      </c>
      <c r="AO318">
        <v>1</v>
      </c>
      <c r="AP318">
        <v>3</v>
      </c>
      <c r="BK318" s="2">
        <v>2</v>
      </c>
      <c r="BL318" s="2">
        <v>3</v>
      </c>
      <c r="BM318" s="2">
        <v>3</v>
      </c>
      <c r="BN318" s="2">
        <v>3</v>
      </c>
      <c r="BO318" s="2">
        <v>3</v>
      </c>
      <c r="BP318" s="2">
        <v>3</v>
      </c>
      <c r="BQ318" s="2">
        <v>1</v>
      </c>
      <c r="BR318" s="2">
        <v>1</v>
      </c>
      <c r="BS318" s="1"/>
      <c r="BT318" s="1"/>
      <c r="BU318" s="2">
        <v>1</v>
      </c>
      <c r="BV318" s="2">
        <v>1</v>
      </c>
      <c r="BW318" s="1"/>
      <c r="BX318" s="2">
        <v>1</v>
      </c>
      <c r="BY318" s="2">
        <v>1</v>
      </c>
      <c r="BZ318" s="2">
        <v>3</v>
      </c>
      <c r="CA318" s="2">
        <v>1</v>
      </c>
      <c r="CB318" s="1"/>
      <c r="CC318" s="1"/>
      <c r="CD318" s="2">
        <v>2</v>
      </c>
      <c r="CE318" s="2">
        <v>4</v>
      </c>
      <c r="CF318" s="1"/>
      <c r="CG318" s="2">
        <v>5</v>
      </c>
      <c r="CH318" s="2">
        <v>6</v>
      </c>
      <c r="CI318" s="2">
        <v>5</v>
      </c>
      <c r="CJ318" s="2">
        <v>4</v>
      </c>
      <c r="CK318" s="1"/>
      <c r="CL318" s="1"/>
      <c r="CM318" s="2">
        <v>3</v>
      </c>
      <c r="CN318" s="2">
        <v>1</v>
      </c>
      <c r="CO318" s="1"/>
      <c r="CP318" s="2">
        <v>6</v>
      </c>
      <c r="CQ318" s="2">
        <v>2</v>
      </c>
    </row>
    <row r="319" spans="1:95" x14ac:dyDescent="0.15">
      <c r="A319" s="2">
        <v>1084</v>
      </c>
      <c r="B319" s="2">
        <v>292</v>
      </c>
      <c r="C319" t="s">
        <v>30</v>
      </c>
      <c r="D319">
        <v>4</v>
      </c>
      <c r="E319" s="2">
        <v>3</v>
      </c>
      <c r="F319">
        <v>2</v>
      </c>
      <c r="G319" s="2">
        <v>10</v>
      </c>
      <c r="H319" s="2">
        <v>3</v>
      </c>
      <c r="I319" s="2">
        <v>3</v>
      </c>
      <c r="J319" s="2">
        <v>2</v>
      </c>
      <c r="K319" s="2">
        <v>5</v>
      </c>
      <c r="L319" s="2">
        <v>5</v>
      </c>
      <c r="M319" s="2">
        <v>4</v>
      </c>
      <c r="N319" s="2">
        <v>5</v>
      </c>
      <c r="O319">
        <v>2</v>
      </c>
      <c r="P319">
        <v>1</v>
      </c>
      <c r="Q319">
        <v>1</v>
      </c>
      <c r="R319" s="2">
        <v>5</v>
      </c>
      <c r="S319" s="2">
        <v>5</v>
      </c>
      <c r="Y319">
        <v>1</v>
      </c>
      <c r="AA319">
        <v>1</v>
      </c>
      <c r="AF319">
        <v>1</v>
      </c>
      <c r="AM319">
        <v>2</v>
      </c>
      <c r="AN319" s="2">
        <v>-1</v>
      </c>
      <c r="AO319">
        <v>1</v>
      </c>
      <c r="AP319">
        <v>3</v>
      </c>
      <c r="BK319" s="2">
        <v>3</v>
      </c>
      <c r="BL319" s="2">
        <v>3</v>
      </c>
      <c r="BM319" s="2">
        <v>3</v>
      </c>
      <c r="BN319" s="2">
        <v>3</v>
      </c>
      <c r="BO319" s="2">
        <v>3</v>
      </c>
      <c r="BP319" s="2">
        <v>3</v>
      </c>
      <c r="BQ319" s="2">
        <v>1</v>
      </c>
      <c r="BR319" s="2">
        <v>1</v>
      </c>
      <c r="BS319" s="1"/>
      <c r="BT319" s="1"/>
      <c r="BU319" s="2">
        <v>1</v>
      </c>
      <c r="BV319" s="1"/>
      <c r="BW319" s="1"/>
      <c r="BX319" s="2">
        <v>1</v>
      </c>
      <c r="BY319" s="2">
        <v>1</v>
      </c>
      <c r="BZ319" s="2">
        <v>3</v>
      </c>
      <c r="CA319" s="2">
        <v>4</v>
      </c>
      <c r="CB319" s="1"/>
      <c r="CC319" s="1"/>
      <c r="CD319" s="2">
        <v>2</v>
      </c>
      <c r="CE319" s="1"/>
      <c r="CF319" s="1"/>
      <c r="CG319" s="2">
        <v>1</v>
      </c>
      <c r="CH319" s="2">
        <v>5</v>
      </c>
      <c r="CI319" s="2">
        <v>1</v>
      </c>
      <c r="CJ319" s="2">
        <v>2</v>
      </c>
      <c r="CK319" s="1"/>
      <c r="CL319" s="1"/>
      <c r="CM319" s="2">
        <v>3</v>
      </c>
      <c r="CN319" s="1"/>
      <c r="CO319" s="1"/>
      <c r="CP319" s="2">
        <v>4</v>
      </c>
      <c r="CQ319" s="2">
        <v>5</v>
      </c>
    </row>
    <row r="320" spans="1:95" x14ac:dyDescent="0.15">
      <c r="A320" s="2">
        <v>1083</v>
      </c>
      <c r="B320" s="2">
        <v>95</v>
      </c>
      <c r="C320" t="s">
        <v>0</v>
      </c>
      <c r="D320">
        <v>4</v>
      </c>
      <c r="E320" s="2">
        <v>2</v>
      </c>
      <c r="F320">
        <v>3</v>
      </c>
      <c r="G320" s="2">
        <v>1</v>
      </c>
      <c r="H320" s="2">
        <v>2</v>
      </c>
      <c r="I320" s="2">
        <v>2</v>
      </c>
      <c r="J320" s="1"/>
      <c r="K320" s="2">
        <v>4</v>
      </c>
      <c r="L320" s="2">
        <v>4</v>
      </c>
      <c r="M320" s="2">
        <v>4</v>
      </c>
      <c r="N320" s="2">
        <v>4</v>
      </c>
      <c r="O320">
        <v>3</v>
      </c>
      <c r="P320">
        <v>1</v>
      </c>
      <c r="Q320">
        <v>1</v>
      </c>
      <c r="R320" s="2">
        <v>0</v>
      </c>
      <c r="S320" s="1"/>
      <c r="AN320" s="1"/>
      <c r="BK320" s="1"/>
      <c r="BL320" s="1"/>
      <c r="BM320" s="1"/>
      <c r="BN320" s="1"/>
      <c r="BO320" s="1"/>
      <c r="BP320" s="1"/>
      <c r="BQ320" s="1"/>
      <c r="BR320" s="1"/>
      <c r="BS320" s="1"/>
      <c r="BT320" s="1"/>
      <c r="BU320" s="2">
        <v>1</v>
      </c>
      <c r="BV320" s="1"/>
      <c r="BW320" s="1"/>
      <c r="BX320" s="1"/>
      <c r="BY320" s="1"/>
      <c r="BZ320" s="1"/>
      <c r="CA320" s="1"/>
      <c r="CB320" s="1"/>
      <c r="CC320" s="1"/>
      <c r="CD320" s="2">
        <v>1</v>
      </c>
      <c r="CE320" s="1"/>
      <c r="CF320" s="1"/>
      <c r="CG320" s="1"/>
      <c r="CH320" s="1"/>
      <c r="CI320" s="1"/>
      <c r="CJ320" s="1"/>
      <c r="CK320" s="1"/>
      <c r="CL320" s="1"/>
      <c r="CM320" s="2">
        <v>1</v>
      </c>
      <c r="CN320" s="1"/>
      <c r="CO320" s="1"/>
      <c r="CP320" s="1"/>
      <c r="CQ320" s="1"/>
    </row>
    <row r="321" spans="1:95" x14ac:dyDescent="0.15">
      <c r="A321" s="2">
        <v>1082</v>
      </c>
      <c r="B321" s="2">
        <v>621</v>
      </c>
      <c r="C321" t="s">
        <v>0</v>
      </c>
      <c r="D321">
        <v>2</v>
      </c>
      <c r="E321" s="2">
        <v>2</v>
      </c>
      <c r="F321">
        <v>2</v>
      </c>
      <c r="G321" s="2">
        <v>6</v>
      </c>
      <c r="H321" s="2">
        <v>3</v>
      </c>
      <c r="I321" s="2">
        <v>3</v>
      </c>
      <c r="J321" s="2">
        <v>2</v>
      </c>
      <c r="K321" s="2">
        <v>5</v>
      </c>
      <c r="L321" s="2">
        <v>5</v>
      </c>
      <c r="M321" s="2">
        <v>5</v>
      </c>
      <c r="N321" s="2">
        <v>5</v>
      </c>
      <c r="O321">
        <v>4</v>
      </c>
      <c r="P321">
        <v>1</v>
      </c>
      <c r="Q321">
        <v>1</v>
      </c>
      <c r="R321" s="2">
        <v>5</v>
      </c>
      <c r="S321" s="2">
        <v>5</v>
      </c>
      <c r="V321">
        <v>1</v>
      </c>
      <c r="AH321">
        <v>1</v>
      </c>
      <c r="AM321">
        <v>1</v>
      </c>
      <c r="AN321" s="2">
        <v>2</v>
      </c>
      <c r="AO321">
        <v>1</v>
      </c>
      <c r="AP321">
        <v>3</v>
      </c>
      <c r="BK321" s="2">
        <v>3</v>
      </c>
      <c r="BL321" s="2">
        <v>3</v>
      </c>
      <c r="BM321" s="2">
        <v>2</v>
      </c>
      <c r="BN321" s="2">
        <v>0</v>
      </c>
      <c r="BO321" s="2">
        <v>3</v>
      </c>
      <c r="BP321" s="2">
        <v>3</v>
      </c>
      <c r="BQ321" s="2">
        <v>1</v>
      </c>
      <c r="BR321" s="2">
        <v>1</v>
      </c>
      <c r="BS321" s="2">
        <v>1</v>
      </c>
      <c r="BT321" s="2">
        <v>1</v>
      </c>
      <c r="BU321" s="2">
        <v>1</v>
      </c>
      <c r="BV321" s="1"/>
      <c r="BW321" s="1"/>
      <c r="BX321" s="2">
        <v>1</v>
      </c>
      <c r="BY321" s="2">
        <v>1</v>
      </c>
      <c r="BZ321" s="2">
        <v>1</v>
      </c>
      <c r="CA321" s="2">
        <v>2</v>
      </c>
      <c r="CB321" s="2">
        <v>3</v>
      </c>
      <c r="CC321" s="2">
        <v>4</v>
      </c>
      <c r="CD321" s="2">
        <v>5</v>
      </c>
      <c r="CE321" s="1"/>
      <c r="CF321" s="1"/>
      <c r="CG321" s="2">
        <v>6</v>
      </c>
      <c r="CH321" s="2">
        <v>7</v>
      </c>
      <c r="CI321" s="2">
        <v>1</v>
      </c>
      <c r="CJ321" s="2">
        <v>2</v>
      </c>
      <c r="CK321" s="2">
        <v>3</v>
      </c>
      <c r="CL321" s="2">
        <v>4</v>
      </c>
      <c r="CM321" s="2">
        <v>5</v>
      </c>
      <c r="CN321" s="1"/>
      <c r="CO321" s="1"/>
      <c r="CP321" s="2">
        <v>6</v>
      </c>
      <c r="CQ321" s="2">
        <v>7</v>
      </c>
    </row>
    <row r="322" spans="1:95" x14ac:dyDescent="0.15">
      <c r="A322" s="2">
        <v>1081</v>
      </c>
      <c r="B322" s="2">
        <v>291</v>
      </c>
      <c r="C322" t="s">
        <v>30</v>
      </c>
      <c r="D322">
        <v>4</v>
      </c>
      <c r="E322" s="2">
        <v>2</v>
      </c>
      <c r="F322">
        <v>2</v>
      </c>
      <c r="G322" s="2">
        <v>10</v>
      </c>
      <c r="H322" s="2">
        <v>3</v>
      </c>
      <c r="I322" s="2">
        <v>3</v>
      </c>
      <c r="J322" s="2">
        <v>2</v>
      </c>
      <c r="K322" s="2">
        <v>5</v>
      </c>
      <c r="L322" s="2">
        <v>5</v>
      </c>
      <c r="M322" s="2">
        <v>5</v>
      </c>
      <c r="N322" s="2">
        <v>5</v>
      </c>
      <c r="O322">
        <v>2</v>
      </c>
      <c r="P322">
        <v>1</v>
      </c>
      <c r="Q322">
        <v>1</v>
      </c>
      <c r="R322" s="2">
        <v>5</v>
      </c>
      <c r="S322" s="2">
        <v>4</v>
      </c>
      <c r="AB322">
        <v>1</v>
      </c>
      <c r="AC322">
        <v>1</v>
      </c>
      <c r="AM322">
        <v>2</v>
      </c>
      <c r="AN322" s="2">
        <v>2</v>
      </c>
      <c r="AO322">
        <v>2</v>
      </c>
      <c r="AP322">
        <v>1</v>
      </c>
      <c r="AS322" t="s">
        <v>977</v>
      </c>
      <c r="AU322">
        <v>1</v>
      </c>
      <c r="BF322">
        <v>1</v>
      </c>
      <c r="BI322">
        <v>1</v>
      </c>
      <c r="BJ322">
        <v>1</v>
      </c>
      <c r="BK322" s="2">
        <v>0</v>
      </c>
      <c r="BL322" s="2">
        <v>0</v>
      </c>
      <c r="BM322" s="2">
        <v>0</v>
      </c>
      <c r="BN322" s="2">
        <v>0</v>
      </c>
      <c r="BO322" s="2">
        <v>0</v>
      </c>
      <c r="BP322" s="2">
        <v>0</v>
      </c>
      <c r="BQ322" s="2">
        <v>1</v>
      </c>
      <c r="BR322" s="1"/>
      <c r="BS322" s="1"/>
      <c r="BT322" s="1"/>
      <c r="BU322" s="2">
        <v>1</v>
      </c>
      <c r="BV322" s="1"/>
      <c r="BW322" s="1"/>
      <c r="BX322" s="2">
        <v>1</v>
      </c>
      <c r="BY322" s="2">
        <v>1</v>
      </c>
      <c r="BZ322" s="2">
        <v>1</v>
      </c>
      <c r="CA322" s="1"/>
      <c r="CB322" s="1"/>
      <c r="CC322" s="1"/>
      <c r="CD322" s="2">
        <v>2</v>
      </c>
      <c r="CE322" s="1"/>
      <c r="CF322" s="1"/>
      <c r="CG322" s="2">
        <v>3</v>
      </c>
      <c r="CH322" s="2">
        <v>4</v>
      </c>
      <c r="CI322" s="2">
        <v>1</v>
      </c>
      <c r="CJ322" s="1"/>
      <c r="CK322" s="1"/>
      <c r="CL322" s="1"/>
      <c r="CM322" s="2">
        <v>2</v>
      </c>
      <c r="CN322" s="1"/>
      <c r="CO322" s="1"/>
      <c r="CP322" s="2">
        <v>3</v>
      </c>
      <c r="CQ322" s="2">
        <v>4</v>
      </c>
    </row>
    <row r="323" spans="1:95" x14ac:dyDescent="0.15">
      <c r="A323" s="2">
        <v>1080</v>
      </c>
      <c r="B323" s="2">
        <v>109</v>
      </c>
      <c r="C323" t="s">
        <v>30</v>
      </c>
      <c r="D323">
        <v>5</v>
      </c>
      <c r="E323" s="2">
        <v>2</v>
      </c>
      <c r="F323">
        <v>2</v>
      </c>
      <c r="G323" s="2">
        <v>8</v>
      </c>
      <c r="H323" s="2">
        <v>3</v>
      </c>
      <c r="I323" s="2">
        <v>3</v>
      </c>
      <c r="J323" s="1"/>
      <c r="K323" s="2">
        <v>3</v>
      </c>
      <c r="L323" s="2">
        <v>3</v>
      </c>
      <c r="M323" s="2">
        <v>3</v>
      </c>
      <c r="N323" s="2">
        <v>3</v>
      </c>
      <c r="O323">
        <v>3</v>
      </c>
      <c r="P323">
        <v>1</v>
      </c>
      <c r="Q323">
        <v>1</v>
      </c>
      <c r="R323" s="2">
        <v>0</v>
      </c>
      <c r="S323" s="1"/>
      <c r="AN323" s="1"/>
      <c r="BK323" s="1"/>
      <c r="BL323" s="1"/>
      <c r="BM323" s="1"/>
      <c r="BN323" s="1"/>
      <c r="BO323" s="1"/>
      <c r="BP323" s="1"/>
      <c r="BQ323" s="2">
        <v>1</v>
      </c>
      <c r="BR323" s="1"/>
      <c r="BS323" s="1"/>
      <c r="BT323" s="1"/>
      <c r="BU323" s="2">
        <v>1</v>
      </c>
      <c r="BV323" s="2">
        <v>1</v>
      </c>
      <c r="BW323" s="2">
        <v>1</v>
      </c>
      <c r="BX323" s="2">
        <v>1</v>
      </c>
      <c r="BY323" s="2">
        <v>1</v>
      </c>
      <c r="BZ323" s="2">
        <v>3</v>
      </c>
      <c r="CA323" s="1"/>
      <c r="CB323" s="1"/>
      <c r="CC323" s="1"/>
      <c r="CD323" s="2">
        <v>4</v>
      </c>
      <c r="CE323" s="2">
        <v>1</v>
      </c>
      <c r="CF323" s="2">
        <v>2</v>
      </c>
      <c r="CG323" s="2">
        <v>5</v>
      </c>
      <c r="CH323" s="2">
        <v>6</v>
      </c>
      <c r="CI323" s="2">
        <v>1</v>
      </c>
      <c r="CJ323" s="1"/>
      <c r="CK323" s="1"/>
      <c r="CL323" s="1"/>
      <c r="CM323" s="2">
        <v>2</v>
      </c>
      <c r="CN323" s="2">
        <v>4</v>
      </c>
      <c r="CO323" s="2">
        <v>3</v>
      </c>
      <c r="CP323" s="2">
        <v>5</v>
      </c>
      <c r="CQ323" s="2">
        <v>6</v>
      </c>
    </row>
    <row r="324" spans="1:95" x14ac:dyDescent="0.15">
      <c r="A324" s="2">
        <v>1079</v>
      </c>
      <c r="B324" s="2">
        <v>44</v>
      </c>
      <c r="C324" t="s">
        <v>30</v>
      </c>
      <c r="D324">
        <v>5</v>
      </c>
      <c r="E324" s="2">
        <v>4</v>
      </c>
      <c r="F324">
        <v>2</v>
      </c>
      <c r="G324" s="2">
        <v>10</v>
      </c>
      <c r="H324" s="2">
        <v>3</v>
      </c>
      <c r="I324" s="2">
        <v>3</v>
      </c>
      <c r="J324" s="2">
        <v>5</v>
      </c>
      <c r="K324" s="2">
        <v>4</v>
      </c>
      <c r="L324" s="2">
        <v>3</v>
      </c>
      <c r="M324" s="2">
        <v>4</v>
      </c>
      <c r="N324" s="2">
        <v>4</v>
      </c>
      <c r="O324">
        <v>3</v>
      </c>
      <c r="P324">
        <v>1</v>
      </c>
      <c r="Q324">
        <v>1</v>
      </c>
      <c r="R324" s="2">
        <v>2</v>
      </c>
      <c r="S324" s="2">
        <v>2</v>
      </c>
      <c r="V324">
        <v>1</v>
      </c>
      <c r="Y324">
        <v>1</v>
      </c>
      <c r="AA324">
        <v>1</v>
      </c>
      <c r="AC324">
        <v>1</v>
      </c>
      <c r="AF324">
        <v>1</v>
      </c>
      <c r="AM324">
        <v>1</v>
      </c>
      <c r="AN324" s="2">
        <v>0</v>
      </c>
      <c r="AO324">
        <v>1</v>
      </c>
      <c r="AP324">
        <v>5</v>
      </c>
      <c r="BK324" s="2">
        <v>2</v>
      </c>
      <c r="BL324" s="2">
        <v>2</v>
      </c>
      <c r="BM324" s="2">
        <v>1</v>
      </c>
      <c r="BN324" s="2">
        <v>1</v>
      </c>
      <c r="BO324" s="2">
        <v>2</v>
      </c>
      <c r="BP324" s="2">
        <v>2</v>
      </c>
      <c r="BQ324" s="2">
        <v>1</v>
      </c>
      <c r="BR324" s="2">
        <v>1</v>
      </c>
      <c r="BS324" s="1"/>
      <c r="BT324" s="1"/>
      <c r="BU324" s="2">
        <v>1</v>
      </c>
      <c r="BV324" s="2">
        <v>1</v>
      </c>
      <c r="BW324" s="2">
        <v>1</v>
      </c>
      <c r="BX324" s="2">
        <v>1</v>
      </c>
      <c r="BY324" s="2">
        <v>1</v>
      </c>
      <c r="BZ324" s="2">
        <v>5</v>
      </c>
      <c r="CA324" s="2">
        <v>3</v>
      </c>
      <c r="CB324" s="1"/>
      <c r="CC324" s="1"/>
      <c r="CD324" s="2">
        <v>1</v>
      </c>
      <c r="CE324" s="2">
        <v>6</v>
      </c>
      <c r="CF324" s="2">
        <v>4</v>
      </c>
      <c r="CG324" s="2">
        <v>7</v>
      </c>
      <c r="CH324" s="2">
        <v>2</v>
      </c>
      <c r="CI324" s="2">
        <v>4</v>
      </c>
      <c r="CJ324" s="2">
        <v>6</v>
      </c>
      <c r="CK324" s="1"/>
      <c r="CL324" s="1"/>
      <c r="CM324" s="2">
        <v>7</v>
      </c>
      <c r="CN324" s="2">
        <v>2</v>
      </c>
      <c r="CO324" s="2">
        <v>1</v>
      </c>
      <c r="CP324" s="2">
        <v>5</v>
      </c>
      <c r="CQ324" s="2">
        <v>3</v>
      </c>
    </row>
    <row r="325" spans="1:95" x14ac:dyDescent="0.15">
      <c r="A325" s="2">
        <v>1078</v>
      </c>
      <c r="B325" s="2">
        <v>548</v>
      </c>
      <c r="C325" t="s">
        <v>0</v>
      </c>
      <c r="D325">
        <v>5</v>
      </c>
      <c r="E325" s="2">
        <v>4</v>
      </c>
      <c r="F325">
        <v>2</v>
      </c>
      <c r="G325" s="2">
        <v>1</v>
      </c>
      <c r="H325" s="2">
        <v>2</v>
      </c>
      <c r="I325" s="2">
        <v>2</v>
      </c>
      <c r="J325" s="2">
        <v>4</v>
      </c>
      <c r="K325" s="2">
        <v>5</v>
      </c>
      <c r="L325" s="2">
        <v>5</v>
      </c>
      <c r="M325" s="2">
        <v>5</v>
      </c>
      <c r="N325" s="2">
        <v>5</v>
      </c>
      <c r="O325">
        <v>3</v>
      </c>
      <c r="P325">
        <v>1</v>
      </c>
      <c r="Q325">
        <v>1</v>
      </c>
      <c r="R325" s="2">
        <v>4</v>
      </c>
      <c r="S325" s="2">
        <v>4</v>
      </c>
      <c r="U325">
        <v>1</v>
      </c>
      <c r="AC325">
        <v>1</v>
      </c>
      <c r="AH325">
        <v>1</v>
      </c>
      <c r="AM325">
        <v>2</v>
      </c>
      <c r="AN325" s="2">
        <v>-3</v>
      </c>
      <c r="AO325">
        <v>1</v>
      </c>
      <c r="AP325">
        <v>1</v>
      </c>
      <c r="AX325">
        <v>1</v>
      </c>
      <c r="AY325">
        <v>1</v>
      </c>
      <c r="AZ325">
        <v>1</v>
      </c>
      <c r="BF325">
        <v>1</v>
      </c>
      <c r="BI325">
        <v>1</v>
      </c>
      <c r="BJ325">
        <v>2</v>
      </c>
      <c r="BK325" s="2">
        <v>3</v>
      </c>
      <c r="BL325" s="2">
        <v>3</v>
      </c>
      <c r="BM325" s="2">
        <v>3</v>
      </c>
      <c r="BN325" s="2">
        <v>3</v>
      </c>
      <c r="BO325" s="2">
        <v>3</v>
      </c>
      <c r="BP325" s="2">
        <v>3</v>
      </c>
      <c r="BQ325" s="2">
        <v>1</v>
      </c>
      <c r="BR325" s="1"/>
      <c r="BS325" s="2">
        <v>1</v>
      </c>
      <c r="BT325" s="1"/>
      <c r="BU325" s="2">
        <v>1</v>
      </c>
      <c r="BV325" s="2">
        <v>1</v>
      </c>
      <c r="BW325" s="1"/>
      <c r="BX325" s="1"/>
      <c r="BY325" s="1"/>
      <c r="BZ325" s="2">
        <v>1</v>
      </c>
      <c r="CA325" s="1"/>
      <c r="CB325" s="2">
        <v>2</v>
      </c>
      <c r="CC325" s="1"/>
      <c r="CD325" s="2">
        <v>3</v>
      </c>
      <c r="CE325" s="2">
        <v>4</v>
      </c>
      <c r="CF325" s="1"/>
      <c r="CG325" s="1"/>
      <c r="CH325" s="1"/>
      <c r="CI325" s="2">
        <v>1</v>
      </c>
      <c r="CJ325" s="1"/>
      <c r="CK325" s="2">
        <v>2</v>
      </c>
      <c r="CL325" s="1"/>
      <c r="CM325" s="2">
        <v>3</v>
      </c>
      <c r="CN325" s="2">
        <v>4</v>
      </c>
      <c r="CO325" s="1"/>
      <c r="CP325" s="1"/>
      <c r="CQ325" s="1"/>
    </row>
    <row r="326" spans="1:95" x14ac:dyDescent="0.15">
      <c r="A326" s="2">
        <v>1077</v>
      </c>
      <c r="B326" s="2">
        <v>87</v>
      </c>
      <c r="C326" t="s">
        <v>0</v>
      </c>
      <c r="D326">
        <v>4</v>
      </c>
      <c r="E326" s="2">
        <v>1</v>
      </c>
      <c r="F326">
        <v>1</v>
      </c>
      <c r="G326" s="2">
        <v>8</v>
      </c>
      <c r="H326" s="2">
        <v>1</v>
      </c>
      <c r="I326" s="2">
        <v>1</v>
      </c>
      <c r="J326" s="1"/>
      <c r="K326" s="2">
        <v>4</v>
      </c>
      <c r="L326" s="2">
        <v>3</v>
      </c>
      <c r="M326" s="2">
        <v>4</v>
      </c>
      <c r="N326" s="2">
        <v>4</v>
      </c>
      <c r="O326">
        <v>3</v>
      </c>
      <c r="P326">
        <v>2</v>
      </c>
      <c r="R326" s="1"/>
      <c r="S326" s="1"/>
      <c r="AN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row>
    <row r="327" spans="1:95" x14ac:dyDescent="0.15">
      <c r="A327" s="2">
        <v>1076</v>
      </c>
      <c r="B327" s="2">
        <v>454</v>
      </c>
      <c r="C327" t="s">
        <v>0</v>
      </c>
      <c r="D327">
        <v>4</v>
      </c>
      <c r="E327" s="2">
        <v>3</v>
      </c>
      <c r="F327">
        <v>2</v>
      </c>
      <c r="G327" s="2">
        <v>1</v>
      </c>
      <c r="H327" s="2">
        <v>2</v>
      </c>
      <c r="I327" s="2">
        <v>2</v>
      </c>
      <c r="J327" s="1"/>
      <c r="K327" s="2">
        <v>4</v>
      </c>
      <c r="L327" s="2">
        <v>4</v>
      </c>
      <c r="M327" s="2">
        <v>4</v>
      </c>
      <c r="N327" s="2">
        <v>5</v>
      </c>
      <c r="O327">
        <v>3</v>
      </c>
      <c r="P327">
        <v>1</v>
      </c>
      <c r="Q327">
        <v>1</v>
      </c>
      <c r="R327" s="2">
        <v>1</v>
      </c>
      <c r="S327" s="2">
        <v>1</v>
      </c>
      <c r="V327">
        <v>1</v>
      </c>
      <c r="AA327">
        <v>1</v>
      </c>
      <c r="AB327">
        <v>1</v>
      </c>
      <c r="AC327">
        <v>1</v>
      </c>
      <c r="AF327">
        <v>1</v>
      </c>
      <c r="AH327">
        <v>1</v>
      </c>
      <c r="AJ327">
        <v>1</v>
      </c>
      <c r="AM327">
        <v>3</v>
      </c>
      <c r="AN327" s="2">
        <v>0</v>
      </c>
      <c r="AO327">
        <v>2</v>
      </c>
      <c r="AP327">
        <v>5</v>
      </c>
      <c r="BK327" s="2">
        <v>2</v>
      </c>
      <c r="BL327" s="2">
        <v>2</v>
      </c>
      <c r="BM327" s="2">
        <v>1</v>
      </c>
      <c r="BN327" s="2">
        <v>2</v>
      </c>
      <c r="BO327" s="2">
        <v>2</v>
      </c>
      <c r="BP327" s="2">
        <v>2</v>
      </c>
      <c r="BQ327" s="2">
        <v>1</v>
      </c>
      <c r="BR327" s="2">
        <v>1</v>
      </c>
      <c r="BS327" s="2">
        <v>1</v>
      </c>
      <c r="BT327" s="2">
        <v>1</v>
      </c>
      <c r="BU327" s="2">
        <v>1</v>
      </c>
      <c r="BV327" s="2">
        <v>1</v>
      </c>
      <c r="BW327" s="2">
        <v>1</v>
      </c>
      <c r="BX327" s="2">
        <v>1</v>
      </c>
      <c r="BY327" s="2">
        <v>1</v>
      </c>
      <c r="BZ327" s="2">
        <v>1</v>
      </c>
      <c r="CA327" s="2">
        <v>3</v>
      </c>
      <c r="CB327" s="2">
        <v>4</v>
      </c>
      <c r="CC327" s="2">
        <v>5</v>
      </c>
      <c r="CD327" s="2">
        <v>6</v>
      </c>
      <c r="CE327" s="2">
        <v>2</v>
      </c>
      <c r="CF327" s="2">
        <v>7</v>
      </c>
      <c r="CG327" s="2">
        <v>8</v>
      </c>
      <c r="CH327" s="2">
        <v>9</v>
      </c>
      <c r="CI327" s="2">
        <v>5</v>
      </c>
      <c r="CJ327" s="2">
        <v>6</v>
      </c>
      <c r="CK327" s="2">
        <v>9</v>
      </c>
      <c r="CL327" s="2">
        <v>7</v>
      </c>
      <c r="CM327" s="2">
        <v>8</v>
      </c>
      <c r="CN327" s="2">
        <v>2</v>
      </c>
      <c r="CO327" s="2">
        <v>1</v>
      </c>
      <c r="CP327" s="2">
        <v>4</v>
      </c>
      <c r="CQ327" s="2">
        <v>3</v>
      </c>
    </row>
    <row r="328" spans="1:95" x14ac:dyDescent="0.15">
      <c r="A328" s="2">
        <v>1075</v>
      </c>
      <c r="B328" s="2">
        <v>433</v>
      </c>
      <c r="C328" t="s">
        <v>30</v>
      </c>
      <c r="D328">
        <v>3</v>
      </c>
      <c r="E328" s="2">
        <v>2</v>
      </c>
      <c r="F328">
        <v>3</v>
      </c>
      <c r="G328" s="2">
        <v>10</v>
      </c>
      <c r="H328" s="2">
        <v>3</v>
      </c>
      <c r="I328" s="2">
        <v>3</v>
      </c>
      <c r="J328" s="2">
        <v>2</v>
      </c>
      <c r="K328" s="2">
        <v>5</v>
      </c>
      <c r="L328" s="2">
        <v>5</v>
      </c>
      <c r="M328" s="2">
        <v>5</v>
      </c>
      <c r="N328" s="2">
        <v>5</v>
      </c>
      <c r="O328">
        <v>3</v>
      </c>
      <c r="P328">
        <v>1</v>
      </c>
      <c r="Q328">
        <v>1</v>
      </c>
      <c r="R328" s="2">
        <v>4</v>
      </c>
      <c r="S328" s="2">
        <v>3</v>
      </c>
      <c r="AC328">
        <v>1</v>
      </c>
      <c r="AG328">
        <v>1</v>
      </c>
      <c r="AJ328">
        <v>1</v>
      </c>
      <c r="AM328">
        <v>1</v>
      </c>
      <c r="AN328" s="2">
        <v>3</v>
      </c>
      <c r="AO328">
        <v>2</v>
      </c>
      <c r="AP328">
        <v>4</v>
      </c>
      <c r="BK328" s="2">
        <v>3</v>
      </c>
      <c r="BL328" s="2">
        <v>3</v>
      </c>
      <c r="BM328" s="2">
        <v>0</v>
      </c>
      <c r="BN328" s="2">
        <v>0</v>
      </c>
      <c r="BO328" s="2">
        <v>3</v>
      </c>
      <c r="BP328" s="2">
        <v>3</v>
      </c>
      <c r="BQ328" s="2">
        <v>1</v>
      </c>
      <c r="BR328" s="1"/>
      <c r="BS328" s="1"/>
      <c r="BT328" s="1"/>
      <c r="BU328" s="2">
        <v>1</v>
      </c>
      <c r="BV328" s="1"/>
      <c r="BW328" s="1"/>
      <c r="BX328" s="2">
        <v>1</v>
      </c>
      <c r="BY328" s="1"/>
      <c r="BZ328" s="2">
        <v>1</v>
      </c>
      <c r="CA328" s="1"/>
      <c r="CB328" s="1"/>
      <c r="CC328" s="1"/>
      <c r="CD328" s="2">
        <v>2</v>
      </c>
      <c r="CE328" s="1"/>
      <c r="CF328" s="1"/>
      <c r="CG328" s="2">
        <v>3</v>
      </c>
      <c r="CH328" s="1"/>
      <c r="CI328" s="2">
        <v>3</v>
      </c>
      <c r="CJ328" s="1"/>
      <c r="CK328" s="1"/>
      <c r="CL328" s="1"/>
      <c r="CM328" s="2">
        <v>1</v>
      </c>
      <c r="CN328" s="1"/>
      <c r="CO328" s="1"/>
      <c r="CP328" s="2">
        <v>2</v>
      </c>
      <c r="CQ328" s="1"/>
    </row>
    <row r="329" spans="1:95" x14ac:dyDescent="0.15">
      <c r="A329" s="2">
        <v>1074</v>
      </c>
      <c r="B329" s="2">
        <v>271</v>
      </c>
      <c r="C329" t="s">
        <v>30</v>
      </c>
      <c r="D329">
        <v>5</v>
      </c>
      <c r="E329" s="2">
        <v>1</v>
      </c>
      <c r="F329">
        <v>1</v>
      </c>
      <c r="G329" s="2">
        <v>8</v>
      </c>
      <c r="H329" s="2">
        <v>2</v>
      </c>
      <c r="I329" s="2">
        <v>2</v>
      </c>
      <c r="J329" s="1"/>
      <c r="K329" s="2">
        <v>5</v>
      </c>
      <c r="L329" s="2">
        <v>5</v>
      </c>
      <c r="M329" s="2">
        <v>5</v>
      </c>
      <c r="N329" s="2">
        <v>5</v>
      </c>
      <c r="O329">
        <v>2</v>
      </c>
      <c r="P329">
        <v>2</v>
      </c>
      <c r="R329" s="1"/>
      <c r="S329" s="1"/>
      <c r="AN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row>
    <row r="330" spans="1:95" x14ac:dyDescent="0.15">
      <c r="A330" s="2">
        <v>1073</v>
      </c>
      <c r="B330" s="2">
        <v>362</v>
      </c>
      <c r="C330" t="s">
        <v>30</v>
      </c>
      <c r="D330">
        <v>4</v>
      </c>
      <c r="E330" s="2">
        <v>4</v>
      </c>
      <c r="F330">
        <v>2</v>
      </c>
      <c r="G330" s="2">
        <v>5</v>
      </c>
      <c r="H330" s="2">
        <v>2</v>
      </c>
      <c r="I330" s="2">
        <v>2</v>
      </c>
      <c r="J330" s="2">
        <v>4</v>
      </c>
      <c r="K330" s="2">
        <v>4</v>
      </c>
      <c r="L330" s="2">
        <v>4</v>
      </c>
      <c r="M330" s="2">
        <v>4</v>
      </c>
      <c r="N330" s="2">
        <v>4</v>
      </c>
      <c r="O330">
        <v>3</v>
      </c>
      <c r="P330">
        <v>1</v>
      </c>
      <c r="Q330">
        <v>1</v>
      </c>
      <c r="R330" s="2">
        <v>1</v>
      </c>
      <c r="S330" s="2">
        <v>1</v>
      </c>
      <c r="V330">
        <v>1</v>
      </c>
      <c r="AM330">
        <v>1</v>
      </c>
      <c r="AN330" s="2">
        <v>3</v>
      </c>
      <c r="AO330">
        <v>1</v>
      </c>
      <c r="AP330">
        <v>5</v>
      </c>
      <c r="BK330" s="2">
        <v>2</v>
      </c>
      <c r="BL330" s="2">
        <v>2</v>
      </c>
      <c r="BM330" s="2">
        <v>2</v>
      </c>
      <c r="BN330" s="2">
        <v>2</v>
      </c>
      <c r="BO330" s="2">
        <v>2</v>
      </c>
      <c r="BP330" s="2">
        <v>2</v>
      </c>
      <c r="BQ330" s="2">
        <v>1</v>
      </c>
      <c r="BR330" s="2">
        <v>1</v>
      </c>
      <c r="BS330" s="1"/>
      <c r="BT330" s="1"/>
      <c r="BU330" s="2">
        <v>1</v>
      </c>
      <c r="BV330" s="2">
        <v>1</v>
      </c>
      <c r="BW330" s="1"/>
      <c r="BX330" s="1"/>
      <c r="BY330" s="1"/>
      <c r="BZ330" s="2">
        <v>1</v>
      </c>
      <c r="CA330" s="2">
        <v>4</v>
      </c>
      <c r="CB330" s="1"/>
      <c r="CC330" s="1"/>
      <c r="CD330" s="2">
        <v>3</v>
      </c>
      <c r="CE330" s="2">
        <v>2</v>
      </c>
      <c r="CF330" s="1"/>
      <c r="CG330" s="1"/>
      <c r="CH330" s="1"/>
      <c r="CI330" s="2">
        <v>1</v>
      </c>
      <c r="CJ330" s="2">
        <v>2</v>
      </c>
      <c r="CK330" s="1"/>
      <c r="CL330" s="1"/>
      <c r="CM330" s="2">
        <v>3</v>
      </c>
      <c r="CN330" s="2">
        <v>4</v>
      </c>
      <c r="CO330" s="1"/>
      <c r="CP330" s="1"/>
      <c r="CQ330" s="1"/>
    </row>
    <row r="331" spans="1:95" x14ac:dyDescent="0.15">
      <c r="A331" s="2">
        <v>1072</v>
      </c>
      <c r="B331" s="2">
        <v>299</v>
      </c>
      <c r="C331" t="s">
        <v>30</v>
      </c>
      <c r="D331">
        <v>4</v>
      </c>
      <c r="E331" s="2">
        <v>2</v>
      </c>
      <c r="F331">
        <v>2</v>
      </c>
      <c r="G331" s="2">
        <v>5</v>
      </c>
      <c r="H331" s="2">
        <v>2</v>
      </c>
      <c r="I331" s="2">
        <v>2</v>
      </c>
      <c r="J331" s="2">
        <v>2</v>
      </c>
      <c r="K331" s="2">
        <v>3</v>
      </c>
      <c r="L331" s="2">
        <v>4</v>
      </c>
      <c r="M331" s="2">
        <v>3</v>
      </c>
      <c r="N331" s="2">
        <v>3</v>
      </c>
      <c r="O331">
        <v>3</v>
      </c>
      <c r="P331">
        <v>1</v>
      </c>
      <c r="Q331">
        <v>1</v>
      </c>
      <c r="R331" s="2">
        <v>1</v>
      </c>
      <c r="S331" s="2">
        <v>1</v>
      </c>
      <c r="U331">
        <v>1</v>
      </c>
      <c r="AM331">
        <v>3</v>
      </c>
      <c r="AN331" s="2">
        <v>0</v>
      </c>
      <c r="AO331">
        <v>3</v>
      </c>
      <c r="AP331">
        <v>5</v>
      </c>
      <c r="BK331" s="2">
        <v>1</v>
      </c>
      <c r="BL331" s="2">
        <v>1</v>
      </c>
      <c r="BM331" s="2">
        <v>0</v>
      </c>
      <c r="BN331" s="2">
        <v>0</v>
      </c>
      <c r="BO331" s="2">
        <v>0</v>
      </c>
      <c r="BP331" s="2">
        <v>0</v>
      </c>
      <c r="BQ331" s="1"/>
      <c r="BR331" s="1"/>
      <c r="BS331" s="1"/>
      <c r="BT331" s="1"/>
      <c r="BU331" s="1"/>
      <c r="BV331" s="2">
        <v>1</v>
      </c>
      <c r="BW331" s="1"/>
      <c r="BX331" s="1"/>
      <c r="BY331" s="1"/>
      <c r="BZ331" s="1"/>
      <c r="CA331" s="1"/>
      <c r="CB331" s="1"/>
      <c r="CC331" s="1"/>
      <c r="CD331" s="1"/>
      <c r="CE331" s="2">
        <v>1</v>
      </c>
      <c r="CF331" s="1"/>
      <c r="CG331" s="1"/>
      <c r="CH331" s="1"/>
      <c r="CI331" s="1"/>
      <c r="CJ331" s="1"/>
      <c r="CK331" s="1"/>
      <c r="CL331" s="1"/>
      <c r="CM331" s="1"/>
      <c r="CN331" s="2">
        <v>1</v>
      </c>
      <c r="CO331" s="1"/>
      <c r="CP331" s="1"/>
      <c r="CQ331" s="1"/>
    </row>
    <row r="332" spans="1:95" x14ac:dyDescent="0.15">
      <c r="A332" s="2">
        <v>1071</v>
      </c>
      <c r="B332" s="2">
        <v>247</v>
      </c>
      <c r="C332" t="s">
        <v>0</v>
      </c>
      <c r="D332">
        <v>5</v>
      </c>
      <c r="E332" s="2">
        <v>4</v>
      </c>
      <c r="F332">
        <v>2</v>
      </c>
      <c r="G332" s="2">
        <v>1</v>
      </c>
      <c r="H332" s="2">
        <v>2</v>
      </c>
      <c r="I332" s="2">
        <v>2</v>
      </c>
      <c r="J332" s="2">
        <v>3</v>
      </c>
      <c r="K332" s="2">
        <v>5</v>
      </c>
      <c r="L332" s="2">
        <v>4</v>
      </c>
      <c r="M332" s="2">
        <v>5</v>
      </c>
      <c r="N332" s="2">
        <v>5</v>
      </c>
      <c r="O332">
        <v>1</v>
      </c>
      <c r="P332">
        <v>1</v>
      </c>
      <c r="Q332">
        <v>1</v>
      </c>
      <c r="R332" s="2">
        <v>1</v>
      </c>
      <c r="S332" s="2">
        <v>1</v>
      </c>
      <c r="AA332">
        <v>1</v>
      </c>
      <c r="AB332">
        <v>1</v>
      </c>
      <c r="AH332">
        <v>1</v>
      </c>
      <c r="AM332">
        <v>3</v>
      </c>
      <c r="AN332" s="2">
        <v>3</v>
      </c>
      <c r="AO332">
        <v>1</v>
      </c>
      <c r="AP332">
        <v>2</v>
      </c>
      <c r="BK332" s="2">
        <v>3</v>
      </c>
      <c r="BL332" s="2">
        <v>3</v>
      </c>
      <c r="BM332" s="2">
        <v>3</v>
      </c>
      <c r="BN332" s="2">
        <v>3</v>
      </c>
      <c r="BO332" s="2">
        <v>3</v>
      </c>
      <c r="BP332" s="2">
        <v>3</v>
      </c>
      <c r="BQ332" s="2">
        <v>1</v>
      </c>
      <c r="BR332" s="2">
        <v>1</v>
      </c>
      <c r="BS332" s="1"/>
      <c r="BT332" s="2">
        <v>1</v>
      </c>
      <c r="BU332" s="1"/>
      <c r="BV332" s="1"/>
      <c r="BW332" s="1"/>
      <c r="BX332" s="1"/>
      <c r="BY332" s="2">
        <v>1</v>
      </c>
      <c r="BZ332" s="2">
        <v>1</v>
      </c>
      <c r="CA332" s="2">
        <v>3</v>
      </c>
      <c r="CB332" s="1"/>
      <c r="CC332" s="2">
        <v>4</v>
      </c>
      <c r="CD332" s="1"/>
      <c r="CE332" s="1"/>
      <c r="CF332" s="1"/>
      <c r="CG332" s="1"/>
      <c r="CH332" s="2">
        <v>2</v>
      </c>
      <c r="CI332" s="2">
        <v>2</v>
      </c>
      <c r="CJ332" s="2">
        <v>3</v>
      </c>
      <c r="CK332" s="1"/>
      <c r="CL332" s="2">
        <v>4</v>
      </c>
      <c r="CM332" s="1"/>
      <c r="CN332" s="1"/>
      <c r="CO332" s="1"/>
      <c r="CP332" s="1"/>
      <c r="CQ332" s="2">
        <v>1</v>
      </c>
    </row>
    <row r="333" spans="1:95" x14ac:dyDescent="0.15">
      <c r="A333" s="2">
        <v>1070</v>
      </c>
      <c r="B333" s="2">
        <v>383</v>
      </c>
      <c r="C333" t="s">
        <v>30</v>
      </c>
      <c r="D333">
        <v>4</v>
      </c>
      <c r="E333" s="2">
        <v>4</v>
      </c>
      <c r="F333">
        <v>2</v>
      </c>
      <c r="G333" s="2">
        <v>5</v>
      </c>
      <c r="H333" s="2">
        <v>3</v>
      </c>
      <c r="I333" s="2">
        <v>3</v>
      </c>
      <c r="J333" s="2">
        <v>2</v>
      </c>
      <c r="K333" s="2">
        <v>4</v>
      </c>
      <c r="L333" s="2">
        <v>4</v>
      </c>
      <c r="M333" s="2">
        <v>4</v>
      </c>
      <c r="N333" s="2">
        <v>4</v>
      </c>
      <c r="O333">
        <v>3</v>
      </c>
      <c r="P333">
        <v>1</v>
      </c>
      <c r="Q333">
        <v>1</v>
      </c>
      <c r="R333" s="2">
        <v>1</v>
      </c>
      <c r="S333" s="2">
        <v>4</v>
      </c>
      <c r="AA333">
        <v>1</v>
      </c>
      <c r="AC333">
        <v>1</v>
      </c>
      <c r="AM333">
        <v>1</v>
      </c>
      <c r="AN333" s="2">
        <v>-1</v>
      </c>
      <c r="AO333">
        <v>1</v>
      </c>
      <c r="AP333">
        <v>3</v>
      </c>
      <c r="BK333" s="2">
        <v>2</v>
      </c>
      <c r="BL333" s="2">
        <v>2</v>
      </c>
      <c r="BM333" s="2">
        <v>0</v>
      </c>
      <c r="BN333" s="2">
        <v>0</v>
      </c>
      <c r="BO333" s="2">
        <v>0</v>
      </c>
      <c r="BP333" s="2">
        <v>0</v>
      </c>
      <c r="BQ333" s="2">
        <v>1</v>
      </c>
      <c r="BR333" s="1"/>
      <c r="BS333" s="1"/>
      <c r="BT333" s="1"/>
      <c r="BU333" s="2">
        <v>1</v>
      </c>
      <c r="BV333" s="2">
        <v>1</v>
      </c>
      <c r="BW333" s="1"/>
      <c r="BX333" s="1"/>
      <c r="BY333" s="2">
        <v>1</v>
      </c>
      <c r="BZ333" s="2">
        <v>1</v>
      </c>
      <c r="CA333" s="1"/>
      <c r="CB333" s="1"/>
      <c r="CC333" s="1"/>
      <c r="CD333" s="2">
        <v>2</v>
      </c>
      <c r="CE333" s="2">
        <v>3</v>
      </c>
      <c r="CF333" s="1"/>
      <c r="CG333" s="1"/>
      <c r="CH333" s="2">
        <v>4</v>
      </c>
      <c r="CI333" s="2">
        <v>1</v>
      </c>
      <c r="CJ333" s="1"/>
      <c r="CK333" s="1"/>
      <c r="CL333" s="1"/>
      <c r="CM333" s="2">
        <v>2</v>
      </c>
      <c r="CN333" s="2">
        <v>3</v>
      </c>
      <c r="CO333" s="1"/>
      <c r="CP333" s="1"/>
      <c r="CQ333" s="2">
        <v>4</v>
      </c>
    </row>
    <row r="334" spans="1:95" x14ac:dyDescent="0.15">
      <c r="A334" s="2">
        <v>1069</v>
      </c>
      <c r="B334" s="2">
        <v>322</v>
      </c>
      <c r="C334" t="s">
        <v>30</v>
      </c>
      <c r="D334">
        <v>4</v>
      </c>
      <c r="E334" s="2">
        <v>4</v>
      </c>
      <c r="F334">
        <v>2</v>
      </c>
      <c r="G334" s="2">
        <v>8</v>
      </c>
      <c r="H334" s="2">
        <v>3</v>
      </c>
      <c r="I334" s="2">
        <v>3</v>
      </c>
      <c r="J334" s="2">
        <v>5</v>
      </c>
      <c r="K334" s="2">
        <v>1</v>
      </c>
      <c r="L334" s="2">
        <v>5</v>
      </c>
      <c r="M334" s="2">
        <v>1</v>
      </c>
      <c r="N334" s="2">
        <v>5</v>
      </c>
      <c r="O334">
        <v>3</v>
      </c>
      <c r="P334">
        <v>1</v>
      </c>
      <c r="Q334">
        <v>1</v>
      </c>
      <c r="R334" s="2">
        <v>3</v>
      </c>
      <c r="S334" s="2">
        <v>4</v>
      </c>
      <c r="Y334">
        <v>1</v>
      </c>
      <c r="AA334">
        <v>1</v>
      </c>
      <c r="AC334">
        <v>1</v>
      </c>
      <c r="AM334">
        <v>1</v>
      </c>
      <c r="AN334" s="2">
        <v>2</v>
      </c>
      <c r="AO334">
        <v>1</v>
      </c>
      <c r="AP334">
        <v>3</v>
      </c>
      <c r="BK334" s="2">
        <v>0</v>
      </c>
      <c r="BL334" s="2">
        <v>3</v>
      </c>
      <c r="BM334" s="2">
        <v>3</v>
      </c>
      <c r="BN334" s="2">
        <v>3</v>
      </c>
      <c r="BO334" s="2">
        <v>3</v>
      </c>
      <c r="BP334" s="2">
        <v>3</v>
      </c>
      <c r="BQ334" s="2">
        <v>1</v>
      </c>
      <c r="BR334" s="1"/>
      <c r="BS334" s="1"/>
      <c r="BT334" s="2">
        <v>1</v>
      </c>
      <c r="BU334" s="2">
        <v>1</v>
      </c>
      <c r="BV334" s="2">
        <v>1</v>
      </c>
      <c r="BW334" s="1"/>
      <c r="BX334" s="2">
        <v>1</v>
      </c>
      <c r="BY334" s="2">
        <v>1</v>
      </c>
      <c r="BZ334" s="2">
        <v>3</v>
      </c>
      <c r="CA334" s="1"/>
      <c r="CB334" s="1"/>
      <c r="CC334" s="2">
        <v>2</v>
      </c>
      <c r="CD334" s="2">
        <v>1</v>
      </c>
      <c r="CE334" s="2">
        <v>4</v>
      </c>
      <c r="CF334" s="1"/>
      <c r="CG334" s="2">
        <v>5</v>
      </c>
      <c r="CH334" s="2">
        <v>6</v>
      </c>
      <c r="CI334" s="2">
        <v>5</v>
      </c>
      <c r="CJ334" s="1"/>
      <c r="CK334" s="1"/>
      <c r="CL334" s="2">
        <v>6</v>
      </c>
      <c r="CM334" s="2">
        <v>4</v>
      </c>
      <c r="CN334" s="2">
        <v>1</v>
      </c>
      <c r="CO334" s="1"/>
      <c r="CP334" s="2">
        <v>2</v>
      </c>
      <c r="CQ334" s="2">
        <v>3</v>
      </c>
    </row>
    <row r="335" spans="1:95" x14ac:dyDescent="0.15">
      <c r="A335" s="2">
        <v>1068</v>
      </c>
      <c r="B335" s="2">
        <v>878</v>
      </c>
      <c r="C335" t="s">
        <v>30</v>
      </c>
      <c r="D335">
        <v>2</v>
      </c>
      <c r="E335" s="2">
        <v>3</v>
      </c>
      <c r="F335">
        <v>2</v>
      </c>
      <c r="G335" s="2">
        <v>2</v>
      </c>
      <c r="H335" s="2">
        <v>3</v>
      </c>
      <c r="I335" s="2">
        <v>3</v>
      </c>
      <c r="J335" s="2">
        <v>5</v>
      </c>
      <c r="K335" s="2">
        <v>5</v>
      </c>
      <c r="L335" s="2">
        <v>5</v>
      </c>
      <c r="M335" s="2">
        <v>4</v>
      </c>
      <c r="N335" s="2">
        <v>4</v>
      </c>
      <c r="O335">
        <v>3</v>
      </c>
      <c r="P335">
        <v>1</v>
      </c>
      <c r="Q335">
        <v>1</v>
      </c>
      <c r="R335" s="2">
        <v>2</v>
      </c>
      <c r="S335" s="2">
        <v>1</v>
      </c>
      <c r="AC335">
        <v>1</v>
      </c>
      <c r="AM335">
        <v>3</v>
      </c>
      <c r="AN335" s="2">
        <v>2</v>
      </c>
      <c r="AO335">
        <v>2</v>
      </c>
      <c r="AP335">
        <v>5</v>
      </c>
      <c r="BK335" s="2">
        <v>0</v>
      </c>
      <c r="BL335" s="2">
        <v>0</v>
      </c>
      <c r="BM335" s="2">
        <v>-2</v>
      </c>
      <c r="BN335" s="2">
        <v>-2</v>
      </c>
      <c r="BO335" s="2">
        <v>-1</v>
      </c>
      <c r="BP335" s="2">
        <v>-1</v>
      </c>
      <c r="BQ335" s="2">
        <v>1</v>
      </c>
      <c r="BR335" s="1"/>
      <c r="BS335" s="2">
        <v>1</v>
      </c>
      <c r="BT335" s="2">
        <v>1</v>
      </c>
      <c r="BU335" s="2">
        <v>1</v>
      </c>
      <c r="BV335" s="2">
        <v>1</v>
      </c>
      <c r="BW335" s="1"/>
      <c r="BX335" s="2">
        <v>1</v>
      </c>
      <c r="BY335" s="2">
        <v>1</v>
      </c>
      <c r="BZ335" s="2">
        <v>6</v>
      </c>
      <c r="CA335" s="1"/>
      <c r="CB335" s="2">
        <v>7</v>
      </c>
      <c r="CC335" s="2">
        <v>5</v>
      </c>
      <c r="CD335" s="2">
        <v>4</v>
      </c>
      <c r="CE335" s="2">
        <v>1</v>
      </c>
      <c r="CF335" s="1"/>
      <c r="CG335" s="2">
        <v>3</v>
      </c>
      <c r="CH335" s="2">
        <v>2</v>
      </c>
      <c r="CI335" s="2">
        <v>6</v>
      </c>
      <c r="CJ335" s="1"/>
      <c r="CK335" s="2">
        <v>7</v>
      </c>
      <c r="CL335" s="2">
        <v>1</v>
      </c>
      <c r="CM335" s="2">
        <v>2</v>
      </c>
      <c r="CN335" s="2">
        <v>4</v>
      </c>
      <c r="CO335" s="1"/>
      <c r="CP335" s="2">
        <v>3</v>
      </c>
      <c r="CQ335" s="2">
        <v>5</v>
      </c>
    </row>
    <row r="336" spans="1:95" x14ac:dyDescent="0.15">
      <c r="A336" s="2">
        <v>1067</v>
      </c>
      <c r="B336" s="2">
        <v>103</v>
      </c>
      <c r="C336" t="s">
        <v>30</v>
      </c>
      <c r="D336">
        <v>5</v>
      </c>
      <c r="E336" s="2">
        <v>3</v>
      </c>
      <c r="F336">
        <v>3</v>
      </c>
      <c r="G336" s="2">
        <v>10</v>
      </c>
      <c r="H336" s="2">
        <v>1</v>
      </c>
      <c r="I336" s="2">
        <v>1</v>
      </c>
      <c r="J336" s="1"/>
      <c r="K336" s="2">
        <v>4</v>
      </c>
      <c r="L336" s="2">
        <v>3</v>
      </c>
      <c r="M336" s="2">
        <v>5</v>
      </c>
      <c r="N336" s="2">
        <v>4</v>
      </c>
      <c r="O336">
        <v>3</v>
      </c>
      <c r="P336">
        <v>2</v>
      </c>
      <c r="R336" s="1"/>
      <c r="S336" s="1"/>
      <c r="AN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row>
    <row r="337" spans="1:95" x14ac:dyDescent="0.15">
      <c r="A337" s="2">
        <v>1066</v>
      </c>
      <c r="B337" s="2">
        <v>510</v>
      </c>
      <c r="C337" t="s">
        <v>0</v>
      </c>
      <c r="D337">
        <v>4</v>
      </c>
      <c r="E337" s="2">
        <v>5</v>
      </c>
      <c r="F337">
        <v>3</v>
      </c>
      <c r="G337" s="2">
        <v>6</v>
      </c>
      <c r="H337" s="2">
        <v>3</v>
      </c>
      <c r="I337" s="2">
        <v>3</v>
      </c>
      <c r="J337" s="2">
        <v>5</v>
      </c>
      <c r="K337" s="2">
        <v>5</v>
      </c>
      <c r="L337" s="2">
        <v>4</v>
      </c>
      <c r="M337" s="2">
        <v>4</v>
      </c>
      <c r="N337" s="2">
        <v>4</v>
      </c>
      <c r="O337">
        <v>3</v>
      </c>
      <c r="P337">
        <v>1</v>
      </c>
      <c r="Q337">
        <v>1</v>
      </c>
      <c r="R337" s="2">
        <v>4</v>
      </c>
      <c r="S337" s="2">
        <v>5</v>
      </c>
      <c r="AC337">
        <v>1</v>
      </c>
      <c r="AM337">
        <v>1</v>
      </c>
      <c r="AN337" s="2">
        <v>0</v>
      </c>
      <c r="AO337">
        <v>1</v>
      </c>
      <c r="AP337">
        <v>3</v>
      </c>
      <c r="BK337" s="2">
        <v>2</v>
      </c>
      <c r="BL337" s="2">
        <v>2</v>
      </c>
      <c r="BM337" s="2">
        <v>2</v>
      </c>
      <c r="BN337" s="2">
        <v>2</v>
      </c>
      <c r="BO337" s="2">
        <v>2</v>
      </c>
      <c r="BP337" s="2">
        <v>2</v>
      </c>
      <c r="BQ337" s="2">
        <v>1</v>
      </c>
      <c r="BR337" s="2">
        <v>1</v>
      </c>
      <c r="BS337" s="1"/>
      <c r="BT337" s="1"/>
      <c r="BU337" s="2">
        <v>1</v>
      </c>
      <c r="BV337" s="2">
        <v>1</v>
      </c>
      <c r="BW337" s="1"/>
      <c r="BX337" s="2">
        <v>1</v>
      </c>
      <c r="BY337" s="2">
        <v>1</v>
      </c>
      <c r="BZ337" s="2">
        <v>3</v>
      </c>
      <c r="CA337" s="2">
        <v>2</v>
      </c>
      <c r="CB337" s="1"/>
      <c r="CC337" s="1"/>
      <c r="CD337" s="2">
        <v>1</v>
      </c>
      <c r="CE337" s="2">
        <v>5</v>
      </c>
      <c r="CF337" s="1"/>
      <c r="CG337" s="2">
        <v>6</v>
      </c>
      <c r="CH337" s="2">
        <v>4</v>
      </c>
      <c r="CI337" s="2">
        <v>4</v>
      </c>
      <c r="CJ337" s="2">
        <v>2</v>
      </c>
      <c r="CK337" s="1"/>
      <c r="CL337" s="1"/>
      <c r="CM337" s="2">
        <v>1</v>
      </c>
      <c r="CN337" s="2">
        <v>3</v>
      </c>
      <c r="CO337" s="1"/>
      <c r="CP337" s="2">
        <v>5</v>
      </c>
      <c r="CQ337" s="2">
        <v>6</v>
      </c>
    </row>
    <row r="338" spans="1:95" x14ac:dyDescent="0.15">
      <c r="A338" s="2">
        <v>1065</v>
      </c>
      <c r="B338" s="2">
        <v>430</v>
      </c>
      <c r="C338" t="s">
        <v>0</v>
      </c>
      <c r="D338">
        <v>5</v>
      </c>
      <c r="E338" s="2">
        <v>4</v>
      </c>
      <c r="F338">
        <v>2</v>
      </c>
      <c r="G338" s="2">
        <v>9</v>
      </c>
      <c r="H338" s="2">
        <v>3</v>
      </c>
      <c r="I338" s="2">
        <v>3</v>
      </c>
      <c r="J338" s="2">
        <v>2</v>
      </c>
      <c r="K338" s="2">
        <v>4</v>
      </c>
      <c r="L338" s="2">
        <v>4</v>
      </c>
      <c r="M338" s="2">
        <v>4</v>
      </c>
      <c r="N338" s="2">
        <v>3</v>
      </c>
      <c r="O338">
        <v>3</v>
      </c>
      <c r="P338">
        <v>1</v>
      </c>
      <c r="Q338">
        <v>1</v>
      </c>
      <c r="R338" s="2">
        <v>3</v>
      </c>
      <c r="S338" s="2">
        <v>3</v>
      </c>
      <c r="AH338">
        <v>1</v>
      </c>
      <c r="AM338">
        <v>1</v>
      </c>
      <c r="AN338" s="2">
        <v>3</v>
      </c>
      <c r="AO338">
        <v>1</v>
      </c>
      <c r="AP338">
        <v>2</v>
      </c>
      <c r="BK338" s="2">
        <v>3</v>
      </c>
      <c r="BL338" s="2">
        <v>2</v>
      </c>
      <c r="BM338" s="2">
        <v>3</v>
      </c>
      <c r="BN338" s="2">
        <v>3</v>
      </c>
      <c r="BO338" s="2">
        <v>3</v>
      </c>
      <c r="BP338" s="2">
        <v>3</v>
      </c>
      <c r="BQ338" s="2">
        <v>1</v>
      </c>
      <c r="BR338" s="1"/>
      <c r="BS338" s="1"/>
      <c r="BT338" s="1"/>
      <c r="BU338" s="2">
        <v>1</v>
      </c>
      <c r="BV338" s="2">
        <v>1</v>
      </c>
      <c r="BW338" s="1"/>
      <c r="BX338" s="1"/>
      <c r="BY338" s="2">
        <v>1</v>
      </c>
      <c r="BZ338" s="2">
        <v>2</v>
      </c>
      <c r="CA338" s="1"/>
      <c r="CB338" s="1"/>
      <c r="CC338" s="1"/>
      <c r="CD338" s="2">
        <v>3</v>
      </c>
      <c r="CE338" s="2">
        <v>1</v>
      </c>
      <c r="CF338" s="1"/>
      <c r="CG338" s="1"/>
      <c r="CH338" s="2">
        <v>4</v>
      </c>
      <c r="CI338" s="2">
        <v>1</v>
      </c>
      <c r="CJ338" s="1"/>
      <c r="CK338" s="1"/>
      <c r="CL338" s="1"/>
      <c r="CM338" s="2">
        <v>3</v>
      </c>
      <c r="CN338" s="2">
        <v>2</v>
      </c>
      <c r="CO338" s="1"/>
      <c r="CP338" s="1"/>
      <c r="CQ338" s="2">
        <v>4</v>
      </c>
    </row>
    <row r="339" spans="1:95" x14ac:dyDescent="0.15">
      <c r="A339" s="2">
        <v>1064</v>
      </c>
      <c r="B339" s="2">
        <v>57</v>
      </c>
      <c r="C339" t="s">
        <v>0</v>
      </c>
      <c r="D339">
        <v>5</v>
      </c>
      <c r="E339" s="2">
        <v>1</v>
      </c>
      <c r="F339">
        <v>1</v>
      </c>
      <c r="G339" s="2">
        <v>1</v>
      </c>
      <c r="H339" s="2">
        <v>2</v>
      </c>
      <c r="I339" s="2">
        <v>2</v>
      </c>
      <c r="J339" s="1"/>
      <c r="K339" s="2">
        <v>5</v>
      </c>
      <c r="L339" s="2">
        <v>5</v>
      </c>
      <c r="M339" s="2">
        <v>5</v>
      </c>
      <c r="N339" s="2">
        <v>5</v>
      </c>
      <c r="O339">
        <v>3</v>
      </c>
      <c r="P339">
        <v>2</v>
      </c>
      <c r="R339" s="1"/>
      <c r="S339" s="1"/>
      <c r="AN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row>
    <row r="340" spans="1:95" x14ac:dyDescent="0.15">
      <c r="A340" s="2">
        <v>1063</v>
      </c>
      <c r="B340" s="2">
        <v>105</v>
      </c>
      <c r="C340" t="s">
        <v>0</v>
      </c>
      <c r="D340">
        <v>5</v>
      </c>
      <c r="E340" s="2">
        <v>2</v>
      </c>
      <c r="F340">
        <v>1</v>
      </c>
      <c r="G340" s="2">
        <v>9</v>
      </c>
      <c r="H340" s="2">
        <v>3</v>
      </c>
      <c r="I340" s="2">
        <v>3</v>
      </c>
      <c r="J340" s="1"/>
      <c r="K340" s="2">
        <v>5</v>
      </c>
      <c r="L340" s="2">
        <v>5</v>
      </c>
      <c r="M340" s="2">
        <v>5</v>
      </c>
      <c r="N340" s="2">
        <v>5</v>
      </c>
      <c r="O340">
        <v>3</v>
      </c>
      <c r="P340">
        <v>1</v>
      </c>
      <c r="Q340">
        <v>2</v>
      </c>
      <c r="R340" s="1"/>
      <c r="S340" s="1"/>
      <c r="AN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row>
    <row r="341" spans="1:95" x14ac:dyDescent="0.15">
      <c r="A341" s="2">
        <v>1062</v>
      </c>
      <c r="B341" s="2">
        <v>1026</v>
      </c>
      <c r="C341" t="s">
        <v>30</v>
      </c>
      <c r="D341">
        <v>3</v>
      </c>
      <c r="E341" s="2">
        <v>5</v>
      </c>
      <c r="F341">
        <v>4</v>
      </c>
      <c r="G341" s="2">
        <v>5</v>
      </c>
      <c r="H341" s="2">
        <v>2</v>
      </c>
      <c r="I341" s="2">
        <v>2</v>
      </c>
      <c r="J341" s="2">
        <v>3</v>
      </c>
      <c r="K341" s="2">
        <v>3</v>
      </c>
      <c r="L341" s="2">
        <v>3</v>
      </c>
      <c r="M341" s="2">
        <v>3</v>
      </c>
      <c r="N341" s="2">
        <v>3</v>
      </c>
      <c r="O341">
        <v>3</v>
      </c>
      <c r="P341">
        <v>1</v>
      </c>
      <c r="Q341">
        <v>1</v>
      </c>
      <c r="R341" s="2">
        <v>5</v>
      </c>
      <c r="S341" s="2">
        <v>1</v>
      </c>
      <c r="U341">
        <v>1</v>
      </c>
      <c r="AB341">
        <v>1</v>
      </c>
      <c r="AF341">
        <v>1</v>
      </c>
      <c r="AH341">
        <v>1</v>
      </c>
      <c r="AM341">
        <v>1</v>
      </c>
      <c r="AN341" s="2">
        <v>2</v>
      </c>
      <c r="AO341">
        <v>2</v>
      </c>
      <c r="AP341">
        <v>2</v>
      </c>
      <c r="BK341" s="2">
        <v>3</v>
      </c>
      <c r="BL341" s="2">
        <v>0</v>
      </c>
      <c r="BM341" s="2">
        <v>0</v>
      </c>
      <c r="BN341" s="2">
        <v>1</v>
      </c>
      <c r="BO341" s="2">
        <v>1</v>
      </c>
      <c r="BP341" s="2">
        <v>2</v>
      </c>
      <c r="BQ341" s="2">
        <v>1</v>
      </c>
      <c r="BR341" s="2">
        <v>1</v>
      </c>
      <c r="BS341" s="2">
        <v>1</v>
      </c>
      <c r="BT341" s="1"/>
      <c r="BU341" s="2">
        <v>1</v>
      </c>
      <c r="BV341" s="2">
        <v>1</v>
      </c>
      <c r="BW341" s="1"/>
      <c r="BX341" s="2">
        <v>1</v>
      </c>
      <c r="BY341" s="2">
        <v>1</v>
      </c>
      <c r="BZ341" s="2">
        <v>1</v>
      </c>
      <c r="CA341" s="2">
        <v>2</v>
      </c>
      <c r="CB341" s="2">
        <v>3</v>
      </c>
      <c r="CC341" s="1"/>
      <c r="CD341" s="2">
        <v>4</v>
      </c>
      <c r="CE341" s="2">
        <v>6</v>
      </c>
      <c r="CF341" s="1"/>
      <c r="CG341" s="2">
        <v>5</v>
      </c>
      <c r="CH341" s="2">
        <v>7</v>
      </c>
      <c r="CI341" s="2">
        <v>1</v>
      </c>
      <c r="CJ341" s="2">
        <v>2</v>
      </c>
      <c r="CK341" s="2">
        <v>4</v>
      </c>
      <c r="CL341" s="1"/>
      <c r="CM341" s="2">
        <v>5</v>
      </c>
      <c r="CN341" s="2">
        <v>6</v>
      </c>
      <c r="CO341" s="1"/>
      <c r="CP341" s="2">
        <v>3</v>
      </c>
      <c r="CQ341" s="2">
        <v>7</v>
      </c>
    </row>
    <row r="342" spans="1:95" x14ac:dyDescent="0.15">
      <c r="A342" s="2">
        <v>1061</v>
      </c>
      <c r="B342" s="2">
        <v>340</v>
      </c>
      <c r="C342" t="s">
        <v>30</v>
      </c>
      <c r="D342">
        <v>5</v>
      </c>
      <c r="E342" s="2">
        <v>1</v>
      </c>
      <c r="F342">
        <v>1</v>
      </c>
      <c r="G342" s="2">
        <v>1</v>
      </c>
      <c r="H342" s="2">
        <v>3</v>
      </c>
      <c r="I342" s="2">
        <v>3</v>
      </c>
      <c r="J342" s="2">
        <v>2</v>
      </c>
      <c r="K342" s="2">
        <v>4</v>
      </c>
      <c r="L342" s="2">
        <v>3</v>
      </c>
      <c r="M342" s="2">
        <v>4</v>
      </c>
      <c r="N342" s="2">
        <v>3</v>
      </c>
      <c r="O342">
        <v>3</v>
      </c>
      <c r="P342">
        <v>1</v>
      </c>
      <c r="Q342">
        <v>1</v>
      </c>
      <c r="R342" s="2">
        <v>2</v>
      </c>
      <c r="S342" s="2">
        <v>2</v>
      </c>
      <c r="V342">
        <v>1</v>
      </c>
      <c r="AM342">
        <v>2</v>
      </c>
      <c r="AN342" s="2">
        <v>0</v>
      </c>
      <c r="AO342">
        <v>1</v>
      </c>
      <c r="AP342">
        <v>1</v>
      </c>
      <c r="AQ342">
        <v>1</v>
      </c>
      <c r="BI342">
        <v>2</v>
      </c>
      <c r="BJ342">
        <v>2</v>
      </c>
      <c r="BK342" s="2">
        <v>0</v>
      </c>
      <c r="BL342" s="2">
        <v>-1</v>
      </c>
      <c r="BM342" s="2">
        <v>0</v>
      </c>
      <c r="BN342" s="2">
        <v>0</v>
      </c>
      <c r="BO342" s="2">
        <v>0</v>
      </c>
      <c r="BP342" s="2">
        <v>0</v>
      </c>
      <c r="BQ342" s="2">
        <v>1</v>
      </c>
      <c r="BR342" s="2">
        <v>1</v>
      </c>
      <c r="BS342" s="2">
        <v>1</v>
      </c>
      <c r="BT342" s="2">
        <v>1</v>
      </c>
      <c r="BU342" s="2">
        <v>1</v>
      </c>
      <c r="BV342" s="1"/>
      <c r="BW342" s="1"/>
      <c r="BX342" s="2">
        <v>1</v>
      </c>
      <c r="BY342" s="1"/>
      <c r="BZ342" s="2">
        <v>3</v>
      </c>
      <c r="CA342" s="2">
        <v>4</v>
      </c>
      <c r="CB342" s="2">
        <v>5</v>
      </c>
      <c r="CC342" s="2">
        <v>1</v>
      </c>
      <c r="CD342" s="2">
        <v>2</v>
      </c>
      <c r="CE342" s="1"/>
      <c r="CF342" s="1"/>
      <c r="CG342" s="2">
        <v>6</v>
      </c>
      <c r="CH342" s="1"/>
      <c r="CI342" s="2">
        <v>3</v>
      </c>
      <c r="CJ342" s="2">
        <v>5</v>
      </c>
      <c r="CK342" s="2">
        <v>6</v>
      </c>
      <c r="CL342" s="2">
        <v>1</v>
      </c>
      <c r="CM342" s="2">
        <v>2</v>
      </c>
      <c r="CN342" s="1"/>
      <c r="CO342" s="1"/>
      <c r="CP342" s="2">
        <v>4</v>
      </c>
      <c r="CQ342" s="1"/>
    </row>
    <row r="343" spans="1:95" x14ac:dyDescent="0.15">
      <c r="A343" s="2">
        <v>1060</v>
      </c>
      <c r="B343" s="2">
        <v>366</v>
      </c>
      <c r="C343" t="s">
        <v>0</v>
      </c>
      <c r="D343">
        <v>5</v>
      </c>
      <c r="E343" s="2">
        <v>3</v>
      </c>
      <c r="F343">
        <v>2</v>
      </c>
      <c r="G343" s="2">
        <v>6</v>
      </c>
      <c r="H343" s="2">
        <v>3</v>
      </c>
      <c r="I343" s="2">
        <v>3</v>
      </c>
      <c r="J343" s="2">
        <v>2</v>
      </c>
      <c r="K343" s="2">
        <v>4</v>
      </c>
      <c r="L343" s="2">
        <v>4</v>
      </c>
      <c r="M343" s="2">
        <v>3</v>
      </c>
      <c r="N343" s="2">
        <v>4</v>
      </c>
      <c r="O343">
        <v>3</v>
      </c>
      <c r="P343">
        <v>1</v>
      </c>
      <c r="Q343">
        <v>1</v>
      </c>
      <c r="R343" s="2">
        <v>5</v>
      </c>
      <c r="S343" s="2">
        <v>5</v>
      </c>
      <c r="U343">
        <v>1</v>
      </c>
      <c r="Y343">
        <v>1</v>
      </c>
      <c r="AC343">
        <v>1</v>
      </c>
      <c r="AH343">
        <v>1</v>
      </c>
      <c r="AM343">
        <v>2</v>
      </c>
      <c r="AN343" s="2">
        <v>0</v>
      </c>
      <c r="AO343">
        <v>1</v>
      </c>
      <c r="AP343">
        <v>2</v>
      </c>
      <c r="BK343" s="2">
        <v>3</v>
      </c>
      <c r="BL343" s="2">
        <v>2</v>
      </c>
      <c r="BM343" s="2">
        <v>3</v>
      </c>
      <c r="BN343" s="2">
        <v>3</v>
      </c>
      <c r="BO343" s="2">
        <v>3</v>
      </c>
      <c r="BP343" s="2">
        <v>2</v>
      </c>
      <c r="BQ343" s="2">
        <v>1</v>
      </c>
      <c r="BR343" s="2">
        <v>1</v>
      </c>
      <c r="BS343" s="2">
        <v>1</v>
      </c>
      <c r="BT343" s="2">
        <v>1</v>
      </c>
      <c r="BU343" s="2">
        <v>1</v>
      </c>
      <c r="BV343" s="2">
        <v>1</v>
      </c>
      <c r="BW343" s="1"/>
      <c r="BX343" s="2">
        <v>1</v>
      </c>
      <c r="BY343" s="2">
        <v>1</v>
      </c>
      <c r="BZ343" s="2">
        <v>4</v>
      </c>
      <c r="CA343" s="2">
        <v>1</v>
      </c>
      <c r="CB343" s="2">
        <v>3</v>
      </c>
      <c r="CC343" s="2">
        <v>5</v>
      </c>
      <c r="CD343" s="2">
        <v>2</v>
      </c>
      <c r="CE343" s="2">
        <v>6</v>
      </c>
      <c r="CF343" s="1"/>
      <c r="CG343" s="2">
        <v>7</v>
      </c>
      <c r="CH343" s="2">
        <v>8</v>
      </c>
      <c r="CI343" s="2">
        <v>1</v>
      </c>
      <c r="CJ343" s="2">
        <v>2</v>
      </c>
      <c r="CK343" s="2">
        <v>4</v>
      </c>
      <c r="CL343" s="2">
        <v>5</v>
      </c>
      <c r="CM343" s="2">
        <v>3</v>
      </c>
      <c r="CN343" s="2">
        <v>6</v>
      </c>
      <c r="CO343" s="1"/>
      <c r="CP343" s="2">
        <v>7</v>
      </c>
      <c r="CQ343" s="2">
        <v>8</v>
      </c>
    </row>
    <row r="344" spans="1:95" x14ac:dyDescent="0.15">
      <c r="A344" s="2">
        <v>1059</v>
      </c>
      <c r="B344" s="2">
        <v>602</v>
      </c>
      <c r="C344" t="s">
        <v>30</v>
      </c>
      <c r="D344">
        <v>3</v>
      </c>
      <c r="E344" s="2">
        <v>3</v>
      </c>
      <c r="F344">
        <v>2</v>
      </c>
      <c r="G344" s="2">
        <v>10</v>
      </c>
      <c r="H344" s="2">
        <v>1</v>
      </c>
      <c r="I344" s="2">
        <v>1</v>
      </c>
      <c r="J344" s="1"/>
      <c r="K344" s="2">
        <v>4</v>
      </c>
      <c r="L344" s="2">
        <v>4</v>
      </c>
      <c r="M344" s="2">
        <v>4</v>
      </c>
      <c r="N344" s="2">
        <v>2</v>
      </c>
      <c r="O344">
        <v>3</v>
      </c>
      <c r="P344">
        <v>1</v>
      </c>
      <c r="Q344">
        <v>1</v>
      </c>
      <c r="R344" s="2">
        <v>1</v>
      </c>
      <c r="S344" s="2">
        <v>1</v>
      </c>
      <c r="AK344">
        <v>1</v>
      </c>
      <c r="AM344">
        <v>1</v>
      </c>
      <c r="AN344" s="2">
        <v>3</v>
      </c>
      <c r="AO344">
        <v>1</v>
      </c>
      <c r="AP344">
        <v>2</v>
      </c>
      <c r="BK344" s="2">
        <v>3</v>
      </c>
      <c r="BL344" s="2">
        <v>3</v>
      </c>
      <c r="BM344" s="2">
        <v>-1</v>
      </c>
      <c r="BN344" s="2">
        <v>0</v>
      </c>
      <c r="BO344" s="2">
        <v>3</v>
      </c>
      <c r="BP344" s="2">
        <v>3</v>
      </c>
      <c r="BQ344" s="2">
        <v>1</v>
      </c>
      <c r="BR344" s="2">
        <v>1</v>
      </c>
      <c r="BS344" s="2">
        <v>1</v>
      </c>
      <c r="BT344" s="2">
        <v>1</v>
      </c>
      <c r="BU344" s="2">
        <v>1</v>
      </c>
      <c r="BV344" s="2">
        <v>1</v>
      </c>
      <c r="BW344" s="2">
        <v>1</v>
      </c>
      <c r="BX344" s="2">
        <v>1</v>
      </c>
      <c r="BY344" s="2">
        <v>1</v>
      </c>
      <c r="BZ344" s="2">
        <v>3</v>
      </c>
      <c r="CA344" s="2">
        <v>1</v>
      </c>
      <c r="CB344" s="2">
        <v>6</v>
      </c>
      <c r="CC344" s="2">
        <v>5</v>
      </c>
      <c r="CD344" s="2">
        <v>2</v>
      </c>
      <c r="CE344" s="2">
        <v>8</v>
      </c>
      <c r="CF344" s="2">
        <v>9</v>
      </c>
      <c r="CG344" s="2">
        <v>7</v>
      </c>
      <c r="CH344" s="2">
        <v>4</v>
      </c>
      <c r="CI344" s="2">
        <v>6</v>
      </c>
      <c r="CJ344" s="2">
        <v>1</v>
      </c>
      <c r="CK344" s="2">
        <v>8</v>
      </c>
      <c r="CL344" s="2">
        <v>3</v>
      </c>
      <c r="CM344" s="2">
        <v>2</v>
      </c>
      <c r="CN344" s="2">
        <v>4</v>
      </c>
      <c r="CO344" s="2">
        <v>7</v>
      </c>
      <c r="CP344" s="2">
        <v>9</v>
      </c>
      <c r="CQ344" s="2">
        <v>5</v>
      </c>
    </row>
    <row r="345" spans="1:95" x14ac:dyDescent="0.15">
      <c r="A345" s="2">
        <v>1058</v>
      </c>
      <c r="B345" s="2">
        <v>559</v>
      </c>
      <c r="C345" t="s">
        <v>0</v>
      </c>
      <c r="D345">
        <v>3</v>
      </c>
      <c r="E345" s="2">
        <v>5</v>
      </c>
      <c r="F345">
        <v>2</v>
      </c>
      <c r="G345" s="2">
        <v>10</v>
      </c>
      <c r="H345" s="2">
        <v>3</v>
      </c>
      <c r="I345" s="2">
        <v>3</v>
      </c>
      <c r="J345" s="2">
        <v>5</v>
      </c>
      <c r="K345" s="2">
        <v>4</v>
      </c>
      <c r="L345" s="2">
        <v>5</v>
      </c>
      <c r="M345" s="2">
        <v>4</v>
      </c>
      <c r="N345" s="2">
        <v>5</v>
      </c>
      <c r="O345">
        <v>3</v>
      </c>
      <c r="P345">
        <v>1</v>
      </c>
      <c r="Q345">
        <v>1</v>
      </c>
      <c r="R345" s="2">
        <v>1</v>
      </c>
      <c r="S345" s="2">
        <v>2</v>
      </c>
      <c r="AE345">
        <v>1</v>
      </c>
      <c r="AM345">
        <v>2</v>
      </c>
      <c r="AN345" s="2">
        <v>3</v>
      </c>
      <c r="AO345">
        <v>1</v>
      </c>
      <c r="AP345">
        <v>2</v>
      </c>
      <c r="BK345" s="2">
        <v>3</v>
      </c>
      <c r="BL345" s="2">
        <v>3</v>
      </c>
      <c r="BM345" s="2">
        <v>3</v>
      </c>
      <c r="BN345" s="2">
        <v>3</v>
      </c>
      <c r="BO345" s="2">
        <v>3</v>
      </c>
      <c r="BP345" s="2">
        <v>3</v>
      </c>
      <c r="BQ345" s="2">
        <v>1</v>
      </c>
      <c r="BR345" s="2">
        <v>1</v>
      </c>
      <c r="BS345" s="1"/>
      <c r="BT345" s="2">
        <v>1</v>
      </c>
      <c r="BU345" s="2">
        <v>1</v>
      </c>
      <c r="BV345" s="2">
        <v>1</v>
      </c>
      <c r="BW345" s="1"/>
      <c r="BX345" s="2">
        <v>1</v>
      </c>
      <c r="BY345" s="2">
        <v>1</v>
      </c>
      <c r="BZ345" s="2">
        <v>3</v>
      </c>
      <c r="CA345" s="2">
        <v>4</v>
      </c>
      <c r="CB345" s="1"/>
      <c r="CC345" s="2">
        <v>1</v>
      </c>
      <c r="CD345" s="2">
        <v>2</v>
      </c>
      <c r="CE345" s="2">
        <v>5</v>
      </c>
      <c r="CF345" s="1"/>
      <c r="CG345" s="2">
        <v>6</v>
      </c>
      <c r="CH345" s="2">
        <v>7</v>
      </c>
      <c r="CI345" s="2">
        <v>2</v>
      </c>
      <c r="CJ345" s="2">
        <v>3</v>
      </c>
      <c r="CK345" s="1"/>
      <c r="CL345" s="2">
        <v>4</v>
      </c>
      <c r="CM345" s="2">
        <v>5</v>
      </c>
      <c r="CN345" s="2">
        <v>1</v>
      </c>
      <c r="CO345" s="1"/>
      <c r="CP345" s="2">
        <v>6</v>
      </c>
      <c r="CQ345" s="2">
        <v>7</v>
      </c>
    </row>
    <row r="346" spans="1:95" x14ac:dyDescent="0.15">
      <c r="A346" s="2">
        <v>1057</v>
      </c>
      <c r="B346" s="2">
        <v>157</v>
      </c>
      <c r="C346" t="s">
        <v>30</v>
      </c>
      <c r="D346">
        <v>5</v>
      </c>
      <c r="E346" s="2">
        <v>2</v>
      </c>
      <c r="F346">
        <v>1</v>
      </c>
      <c r="G346" s="2">
        <v>8</v>
      </c>
      <c r="H346" s="2">
        <v>1</v>
      </c>
      <c r="I346" s="2">
        <v>1</v>
      </c>
      <c r="J346" s="1"/>
      <c r="K346" s="2">
        <v>4</v>
      </c>
      <c r="L346" s="2">
        <v>4</v>
      </c>
      <c r="M346" s="2">
        <v>3</v>
      </c>
      <c r="N346" s="2">
        <v>3</v>
      </c>
      <c r="O346">
        <v>1</v>
      </c>
      <c r="P346">
        <v>1</v>
      </c>
      <c r="Q346">
        <v>1</v>
      </c>
      <c r="R346" s="2">
        <v>0</v>
      </c>
      <c r="S346" s="1"/>
      <c r="AN346" s="1"/>
      <c r="BK346" s="1"/>
      <c r="BL346" s="1"/>
      <c r="BM346" s="1"/>
      <c r="BN346" s="1"/>
      <c r="BO346" s="1"/>
      <c r="BP346" s="1"/>
      <c r="BQ346" s="1"/>
      <c r="BR346" s="1"/>
      <c r="BS346" s="1"/>
      <c r="BT346" s="2">
        <v>1</v>
      </c>
      <c r="BU346" s="2">
        <v>1</v>
      </c>
      <c r="BV346" s="2">
        <v>1</v>
      </c>
      <c r="BW346" s="1"/>
      <c r="BX346" s="1"/>
      <c r="BY346" s="1"/>
      <c r="BZ346" s="1"/>
      <c r="CA346" s="1"/>
      <c r="CB346" s="1"/>
      <c r="CC346" s="2">
        <v>2</v>
      </c>
      <c r="CD346" s="2">
        <v>3</v>
      </c>
      <c r="CE346" s="2">
        <v>1</v>
      </c>
      <c r="CF346" s="1"/>
      <c r="CG346" s="1"/>
      <c r="CH346" s="1"/>
      <c r="CI346" s="1"/>
      <c r="CJ346" s="1"/>
      <c r="CK346" s="1"/>
      <c r="CL346" s="2">
        <v>1</v>
      </c>
      <c r="CM346" s="2">
        <v>2</v>
      </c>
      <c r="CN346" s="2">
        <v>3</v>
      </c>
      <c r="CO346" s="1"/>
      <c r="CP346" s="1"/>
      <c r="CQ346" s="1"/>
    </row>
    <row r="347" spans="1:95" x14ac:dyDescent="0.15">
      <c r="A347" s="2">
        <v>1056</v>
      </c>
      <c r="B347" s="2">
        <v>455</v>
      </c>
      <c r="C347" t="s">
        <v>30</v>
      </c>
      <c r="D347">
        <v>4</v>
      </c>
      <c r="E347" s="2">
        <v>1</v>
      </c>
      <c r="F347">
        <v>1</v>
      </c>
      <c r="G347" s="2">
        <v>1</v>
      </c>
      <c r="H347" s="2">
        <v>3</v>
      </c>
      <c r="I347" s="2">
        <v>3</v>
      </c>
      <c r="J347" s="2">
        <v>2</v>
      </c>
      <c r="K347" s="2">
        <v>4</v>
      </c>
      <c r="L347" s="2">
        <v>3</v>
      </c>
      <c r="M347" s="2">
        <v>4</v>
      </c>
      <c r="N347" s="2">
        <v>4</v>
      </c>
      <c r="O347">
        <v>3</v>
      </c>
      <c r="P347">
        <v>1</v>
      </c>
      <c r="Q347">
        <v>1</v>
      </c>
      <c r="R347" s="2">
        <v>5</v>
      </c>
      <c r="S347" s="2">
        <v>1</v>
      </c>
      <c r="T347">
        <v>1</v>
      </c>
      <c r="V347">
        <v>1</v>
      </c>
      <c r="AC347">
        <v>1</v>
      </c>
      <c r="AE347">
        <v>1</v>
      </c>
      <c r="AM347">
        <v>1</v>
      </c>
      <c r="AN347" s="2">
        <v>3</v>
      </c>
      <c r="AO347">
        <v>2</v>
      </c>
      <c r="AP347">
        <v>4</v>
      </c>
      <c r="BK347" s="2">
        <v>3</v>
      </c>
      <c r="BL347" s="2">
        <v>2</v>
      </c>
      <c r="BM347" s="2">
        <v>2</v>
      </c>
      <c r="BN347" s="2">
        <v>2</v>
      </c>
      <c r="BO347" s="2">
        <v>3</v>
      </c>
      <c r="BP347" s="2">
        <v>2</v>
      </c>
      <c r="BQ347" s="2">
        <v>1</v>
      </c>
      <c r="BR347" s="2">
        <v>1</v>
      </c>
      <c r="BS347" s="2">
        <v>1</v>
      </c>
      <c r="BT347" s="1"/>
      <c r="BU347" s="1"/>
      <c r="BV347" s="2">
        <v>1</v>
      </c>
      <c r="BW347" s="2">
        <v>1</v>
      </c>
      <c r="BX347" s="2">
        <v>1</v>
      </c>
      <c r="BY347" s="2">
        <v>1</v>
      </c>
      <c r="BZ347" s="2">
        <v>3</v>
      </c>
      <c r="CA347" s="2">
        <v>2</v>
      </c>
      <c r="CB347" s="2">
        <v>1</v>
      </c>
      <c r="CC347" s="1"/>
      <c r="CD347" s="1"/>
      <c r="CE347" s="2">
        <v>5</v>
      </c>
      <c r="CF347" s="2">
        <v>6</v>
      </c>
      <c r="CG347" s="2">
        <v>4</v>
      </c>
      <c r="CH347" s="2">
        <v>7</v>
      </c>
      <c r="CI347" s="2">
        <v>1</v>
      </c>
      <c r="CJ347" s="2">
        <v>2</v>
      </c>
      <c r="CK347" s="2">
        <v>3</v>
      </c>
      <c r="CL347" s="1"/>
      <c r="CM347" s="1"/>
      <c r="CN347" s="2">
        <v>4</v>
      </c>
      <c r="CO347" s="2">
        <v>5</v>
      </c>
      <c r="CP347" s="2">
        <v>6</v>
      </c>
      <c r="CQ347" s="2">
        <v>7</v>
      </c>
    </row>
    <row r="348" spans="1:95" x14ac:dyDescent="0.15">
      <c r="A348" s="2">
        <v>1055</v>
      </c>
      <c r="B348" s="2">
        <v>567</v>
      </c>
      <c r="C348" t="s">
        <v>0</v>
      </c>
      <c r="D348">
        <v>4</v>
      </c>
      <c r="E348" s="2">
        <v>3</v>
      </c>
      <c r="F348">
        <v>2</v>
      </c>
      <c r="G348" s="2">
        <v>6</v>
      </c>
      <c r="H348" s="2">
        <v>3</v>
      </c>
      <c r="I348" s="2">
        <v>3</v>
      </c>
      <c r="J348" s="2">
        <v>5</v>
      </c>
      <c r="K348" s="2">
        <v>5</v>
      </c>
      <c r="L348" s="2">
        <v>5</v>
      </c>
      <c r="M348" s="2">
        <v>5</v>
      </c>
      <c r="N348" s="2">
        <v>4</v>
      </c>
      <c r="O348">
        <v>3</v>
      </c>
      <c r="P348">
        <v>1</v>
      </c>
      <c r="Q348">
        <v>1</v>
      </c>
      <c r="R348" s="2">
        <v>2</v>
      </c>
      <c r="S348" s="2">
        <v>3</v>
      </c>
      <c r="V348">
        <v>1</v>
      </c>
      <c r="AC348">
        <v>1</v>
      </c>
      <c r="AD348">
        <v>1</v>
      </c>
      <c r="AJ348">
        <v>1</v>
      </c>
      <c r="AM348">
        <v>3</v>
      </c>
      <c r="AN348" s="2">
        <v>0</v>
      </c>
      <c r="AO348">
        <v>1</v>
      </c>
      <c r="AP348">
        <v>3</v>
      </c>
      <c r="BK348" s="2">
        <v>2</v>
      </c>
      <c r="BL348" s="2">
        <v>2</v>
      </c>
      <c r="BM348" s="2">
        <v>0</v>
      </c>
      <c r="BN348" s="2">
        <v>0</v>
      </c>
      <c r="BO348" s="2">
        <v>2</v>
      </c>
      <c r="BP348" s="2">
        <v>3</v>
      </c>
      <c r="BQ348" s="2">
        <v>1</v>
      </c>
      <c r="BR348" s="1"/>
      <c r="BS348" s="2">
        <v>1</v>
      </c>
      <c r="BT348" s="1"/>
      <c r="BU348" s="2">
        <v>1</v>
      </c>
      <c r="BV348" s="2">
        <v>1</v>
      </c>
      <c r="BW348" s="1"/>
      <c r="BX348" s="2">
        <v>1</v>
      </c>
      <c r="BY348" s="1"/>
      <c r="BZ348" s="2">
        <v>1</v>
      </c>
      <c r="CA348" s="1"/>
      <c r="CB348" s="2">
        <v>2</v>
      </c>
      <c r="CC348" s="1"/>
      <c r="CD348" s="2">
        <v>3</v>
      </c>
      <c r="CE348" s="2">
        <v>4</v>
      </c>
      <c r="CF348" s="1"/>
      <c r="CG348" s="2">
        <v>5</v>
      </c>
      <c r="CH348" s="1"/>
      <c r="CI348" s="2">
        <v>1</v>
      </c>
      <c r="CJ348" s="1"/>
      <c r="CK348" s="2">
        <v>2</v>
      </c>
      <c r="CL348" s="1"/>
      <c r="CM348" s="2">
        <v>3</v>
      </c>
      <c r="CN348" s="2">
        <v>4</v>
      </c>
      <c r="CO348" s="1"/>
      <c r="CP348" s="2">
        <v>5</v>
      </c>
      <c r="CQ348" s="1"/>
    </row>
    <row r="349" spans="1:95" x14ac:dyDescent="0.15">
      <c r="A349" s="2">
        <v>1054</v>
      </c>
      <c r="B349" s="2">
        <v>93</v>
      </c>
      <c r="C349" t="s">
        <v>30</v>
      </c>
      <c r="D349">
        <v>5</v>
      </c>
      <c r="E349" s="2">
        <v>2</v>
      </c>
      <c r="F349">
        <v>1</v>
      </c>
      <c r="G349" s="2">
        <v>8</v>
      </c>
      <c r="H349" s="2">
        <v>1</v>
      </c>
      <c r="I349" s="2">
        <v>2</v>
      </c>
      <c r="J349" s="1"/>
      <c r="K349" s="2">
        <v>5</v>
      </c>
      <c r="L349" s="2">
        <v>5</v>
      </c>
      <c r="M349" s="2">
        <v>5</v>
      </c>
      <c r="N349" s="2">
        <v>5</v>
      </c>
      <c r="O349">
        <v>2</v>
      </c>
      <c r="P349">
        <v>2</v>
      </c>
      <c r="R349" s="1"/>
      <c r="S349" s="1"/>
      <c r="AN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row>
    <row r="350" spans="1:95" x14ac:dyDescent="0.15">
      <c r="A350" s="2">
        <v>1053</v>
      </c>
      <c r="B350" s="2">
        <v>348</v>
      </c>
      <c r="C350" t="s">
        <v>0</v>
      </c>
      <c r="D350">
        <v>4</v>
      </c>
      <c r="E350" s="2">
        <v>3</v>
      </c>
      <c r="F350">
        <v>2</v>
      </c>
      <c r="G350" s="2">
        <v>8</v>
      </c>
      <c r="H350" s="2">
        <v>1</v>
      </c>
      <c r="I350" s="2">
        <v>1</v>
      </c>
      <c r="J350" s="2">
        <v>5</v>
      </c>
      <c r="K350" s="2">
        <v>5</v>
      </c>
      <c r="L350" s="2">
        <v>5</v>
      </c>
      <c r="M350" s="2">
        <v>5</v>
      </c>
      <c r="N350" s="2">
        <v>5</v>
      </c>
      <c r="O350">
        <v>1</v>
      </c>
      <c r="P350">
        <v>1</v>
      </c>
      <c r="Q350">
        <v>1</v>
      </c>
      <c r="R350" s="2">
        <v>2</v>
      </c>
      <c r="S350" s="2">
        <v>2</v>
      </c>
      <c r="U350">
        <v>1</v>
      </c>
      <c r="AC350">
        <v>1</v>
      </c>
      <c r="AJ350">
        <v>1</v>
      </c>
      <c r="AK350">
        <v>1</v>
      </c>
      <c r="AM350">
        <v>1</v>
      </c>
      <c r="AN350" s="2">
        <v>0</v>
      </c>
      <c r="AO350">
        <v>2</v>
      </c>
      <c r="AP350">
        <v>3</v>
      </c>
      <c r="BK350" s="2">
        <v>0</v>
      </c>
      <c r="BL350" s="2">
        <v>0</v>
      </c>
      <c r="BM350" s="2">
        <v>0</v>
      </c>
      <c r="BN350" s="2">
        <v>0</v>
      </c>
      <c r="BO350" s="2">
        <v>1</v>
      </c>
      <c r="BP350" s="2">
        <v>1</v>
      </c>
      <c r="BQ350" s="2">
        <v>1</v>
      </c>
      <c r="BR350" s="2">
        <v>1</v>
      </c>
      <c r="BS350" s="2">
        <v>1</v>
      </c>
      <c r="BT350" s="2">
        <v>1</v>
      </c>
      <c r="BU350" s="2">
        <v>1</v>
      </c>
      <c r="BV350" s="2">
        <v>1</v>
      </c>
      <c r="BW350" s="2">
        <v>1</v>
      </c>
      <c r="BX350" s="2">
        <v>1</v>
      </c>
      <c r="BY350" s="2">
        <v>1</v>
      </c>
      <c r="BZ350" s="2">
        <v>3</v>
      </c>
      <c r="CA350" s="2">
        <v>2</v>
      </c>
      <c r="CB350" s="2">
        <v>5</v>
      </c>
      <c r="CC350" s="2">
        <v>4</v>
      </c>
      <c r="CD350" s="2">
        <v>1</v>
      </c>
      <c r="CE350" s="2">
        <v>6</v>
      </c>
      <c r="CF350" s="2">
        <v>7</v>
      </c>
      <c r="CG350" s="2">
        <v>8</v>
      </c>
      <c r="CH350" s="2">
        <v>9</v>
      </c>
      <c r="CI350" s="2">
        <v>2</v>
      </c>
      <c r="CJ350" s="2">
        <v>3</v>
      </c>
      <c r="CK350" s="2">
        <v>5</v>
      </c>
      <c r="CL350" s="2">
        <v>4</v>
      </c>
      <c r="CM350" s="2">
        <v>1</v>
      </c>
      <c r="CN350" s="2">
        <v>7</v>
      </c>
      <c r="CO350" s="2">
        <v>9</v>
      </c>
      <c r="CP350" s="2">
        <v>8</v>
      </c>
      <c r="CQ350" s="2">
        <v>6</v>
      </c>
    </row>
    <row r="351" spans="1:95" x14ac:dyDescent="0.15">
      <c r="A351" s="2">
        <v>1052</v>
      </c>
      <c r="B351" s="2">
        <v>296</v>
      </c>
      <c r="C351" t="s">
        <v>30</v>
      </c>
      <c r="D351">
        <v>3</v>
      </c>
      <c r="E351" s="2">
        <v>2</v>
      </c>
      <c r="F351">
        <v>2</v>
      </c>
      <c r="G351" s="2">
        <v>8</v>
      </c>
      <c r="H351" s="2">
        <v>2</v>
      </c>
      <c r="I351" s="2">
        <v>2</v>
      </c>
      <c r="J351" s="2">
        <v>4</v>
      </c>
      <c r="K351" s="2">
        <v>5</v>
      </c>
      <c r="L351" s="2">
        <v>4</v>
      </c>
      <c r="M351" s="2">
        <v>5</v>
      </c>
      <c r="N351" s="2">
        <v>5</v>
      </c>
      <c r="O351">
        <v>3</v>
      </c>
      <c r="P351">
        <v>1</v>
      </c>
      <c r="Q351">
        <v>1</v>
      </c>
      <c r="R351" s="2">
        <v>1</v>
      </c>
      <c r="S351" s="2">
        <v>3</v>
      </c>
      <c r="AD351">
        <v>1</v>
      </c>
      <c r="AF351">
        <v>1</v>
      </c>
      <c r="AJ351">
        <v>1</v>
      </c>
      <c r="AM351">
        <v>3</v>
      </c>
      <c r="AN351" s="2">
        <v>0</v>
      </c>
      <c r="AO351">
        <v>1</v>
      </c>
      <c r="AP351">
        <v>5</v>
      </c>
      <c r="BK351" s="2">
        <v>0</v>
      </c>
      <c r="BL351" s="2">
        <v>1</v>
      </c>
      <c r="BM351" s="2">
        <v>1</v>
      </c>
      <c r="BN351" s="2">
        <v>1</v>
      </c>
      <c r="BO351" s="2">
        <v>1</v>
      </c>
      <c r="BP351" s="2">
        <v>1</v>
      </c>
      <c r="BQ351" s="1"/>
      <c r="BR351" s="2">
        <v>1</v>
      </c>
      <c r="BS351" s="1"/>
      <c r="BT351" s="2">
        <v>1</v>
      </c>
      <c r="BU351" s="2">
        <v>1</v>
      </c>
      <c r="BV351" s="2">
        <v>1</v>
      </c>
      <c r="BW351" s="1"/>
      <c r="BX351" s="2">
        <v>1</v>
      </c>
      <c r="BY351" s="2">
        <v>1</v>
      </c>
      <c r="BZ351" s="1"/>
      <c r="CA351" s="2">
        <v>2</v>
      </c>
      <c r="CB351" s="1"/>
      <c r="CC351" s="2">
        <v>3</v>
      </c>
      <c r="CD351" s="2">
        <v>1</v>
      </c>
      <c r="CE351" s="2">
        <v>4</v>
      </c>
      <c r="CF351" s="1"/>
      <c r="CG351" s="2">
        <v>5</v>
      </c>
      <c r="CH351" s="2">
        <v>6</v>
      </c>
      <c r="CI351" s="1"/>
      <c r="CJ351" s="2">
        <v>2</v>
      </c>
      <c r="CK351" s="1"/>
      <c r="CL351" s="2">
        <v>3</v>
      </c>
      <c r="CM351" s="2">
        <v>1</v>
      </c>
      <c r="CN351" s="2">
        <v>4</v>
      </c>
      <c r="CO351" s="1"/>
      <c r="CP351" s="2">
        <v>5</v>
      </c>
      <c r="CQ351" s="2">
        <v>6</v>
      </c>
    </row>
    <row r="352" spans="1:95" x14ac:dyDescent="0.15">
      <c r="A352" s="2">
        <v>1051</v>
      </c>
      <c r="B352" s="2">
        <v>377</v>
      </c>
      <c r="C352" t="s">
        <v>0</v>
      </c>
      <c r="D352">
        <v>4</v>
      </c>
      <c r="E352" s="2">
        <v>3</v>
      </c>
      <c r="F352">
        <v>2</v>
      </c>
      <c r="G352" s="2">
        <v>6</v>
      </c>
      <c r="H352" s="2">
        <v>3</v>
      </c>
      <c r="I352" s="2">
        <v>3</v>
      </c>
      <c r="J352" s="2">
        <v>2</v>
      </c>
      <c r="K352" s="2">
        <v>4</v>
      </c>
      <c r="L352" s="2">
        <v>4</v>
      </c>
      <c r="M352" s="2">
        <v>4</v>
      </c>
      <c r="N352" s="2">
        <v>4</v>
      </c>
      <c r="O352">
        <v>3</v>
      </c>
      <c r="P352">
        <v>1</v>
      </c>
      <c r="Q352">
        <v>1</v>
      </c>
      <c r="R352" s="2">
        <v>3</v>
      </c>
      <c r="S352" s="2">
        <v>4</v>
      </c>
      <c r="AB352">
        <v>1</v>
      </c>
      <c r="AC352">
        <v>1</v>
      </c>
      <c r="AE352">
        <v>1</v>
      </c>
      <c r="AF352">
        <v>1</v>
      </c>
      <c r="AH352">
        <v>1</v>
      </c>
      <c r="AM352">
        <v>1</v>
      </c>
      <c r="AN352" s="2">
        <v>3</v>
      </c>
      <c r="AO352">
        <v>1</v>
      </c>
      <c r="AP352">
        <v>1</v>
      </c>
      <c r="AU352">
        <v>1</v>
      </c>
      <c r="AX352">
        <v>1</v>
      </c>
      <c r="AZ352">
        <v>1</v>
      </c>
      <c r="BI352">
        <v>1</v>
      </c>
      <c r="BJ352">
        <v>2</v>
      </c>
      <c r="BK352" s="2">
        <v>2</v>
      </c>
      <c r="BL352" s="2">
        <v>2</v>
      </c>
      <c r="BM352" s="2">
        <v>2</v>
      </c>
      <c r="BN352" s="2">
        <v>2</v>
      </c>
      <c r="BO352" s="2">
        <v>2</v>
      </c>
      <c r="BP352" s="2">
        <v>2</v>
      </c>
      <c r="BQ352" s="2">
        <v>1</v>
      </c>
      <c r="BR352" s="2">
        <v>1</v>
      </c>
      <c r="BS352" s="2">
        <v>1</v>
      </c>
      <c r="BT352" s="2">
        <v>1</v>
      </c>
      <c r="BU352" s="2">
        <v>1</v>
      </c>
      <c r="BV352" s="2">
        <v>1</v>
      </c>
      <c r="BW352" s="1"/>
      <c r="BX352" s="1"/>
      <c r="BY352" s="1"/>
      <c r="BZ352" s="2">
        <v>2</v>
      </c>
      <c r="CA352" s="2">
        <v>1</v>
      </c>
      <c r="CB352" s="2">
        <v>4</v>
      </c>
      <c r="CC352" s="2">
        <v>6</v>
      </c>
      <c r="CD352" s="2">
        <v>3</v>
      </c>
      <c r="CE352" s="2">
        <v>5</v>
      </c>
      <c r="CF352" s="1"/>
      <c r="CG352" s="1"/>
      <c r="CH352" s="1"/>
      <c r="CI352" s="2">
        <v>5</v>
      </c>
      <c r="CJ352" s="2">
        <v>3</v>
      </c>
      <c r="CK352" s="2">
        <v>6</v>
      </c>
      <c r="CL352" s="2">
        <v>4</v>
      </c>
      <c r="CM352" s="2">
        <v>2</v>
      </c>
      <c r="CN352" s="2">
        <v>1</v>
      </c>
      <c r="CO352" s="1"/>
      <c r="CP352" s="1"/>
      <c r="CQ352" s="1"/>
    </row>
    <row r="353" spans="1:95" x14ac:dyDescent="0.15">
      <c r="A353" s="2">
        <v>1050</v>
      </c>
      <c r="B353" s="2">
        <v>427</v>
      </c>
      <c r="C353" t="s">
        <v>30</v>
      </c>
      <c r="D353">
        <v>5</v>
      </c>
      <c r="E353" s="2">
        <v>3</v>
      </c>
      <c r="F353">
        <v>2</v>
      </c>
      <c r="G353" s="2">
        <v>1</v>
      </c>
      <c r="H353" s="2">
        <v>3</v>
      </c>
      <c r="I353" s="2">
        <v>3</v>
      </c>
      <c r="J353" s="2">
        <v>1</v>
      </c>
      <c r="K353" s="2">
        <v>5</v>
      </c>
      <c r="L353" s="2">
        <v>3</v>
      </c>
      <c r="M353" s="2">
        <v>5</v>
      </c>
      <c r="N353" s="2">
        <v>4</v>
      </c>
      <c r="O353">
        <v>3</v>
      </c>
      <c r="P353">
        <v>1</v>
      </c>
      <c r="Q353">
        <v>1</v>
      </c>
      <c r="R353" s="2">
        <v>4</v>
      </c>
      <c r="S353" s="2">
        <v>4</v>
      </c>
      <c r="U353">
        <v>1</v>
      </c>
      <c r="V353">
        <v>1</v>
      </c>
      <c r="AM353">
        <v>2</v>
      </c>
      <c r="AN353" s="2">
        <v>0</v>
      </c>
      <c r="AO353">
        <v>2</v>
      </c>
      <c r="AP353">
        <v>2</v>
      </c>
      <c r="BK353" s="2">
        <v>2</v>
      </c>
      <c r="BL353" s="2">
        <v>2</v>
      </c>
      <c r="BM353" s="2">
        <v>-1</v>
      </c>
      <c r="BN353" s="2">
        <v>-1</v>
      </c>
      <c r="BO353" s="2">
        <v>2</v>
      </c>
      <c r="BP353" s="2">
        <v>2</v>
      </c>
      <c r="BQ353" s="2">
        <v>1</v>
      </c>
      <c r="BR353" s="2">
        <v>1</v>
      </c>
      <c r="BS353" s="1"/>
      <c r="BT353" s="2">
        <v>1</v>
      </c>
      <c r="BU353" s="2">
        <v>1</v>
      </c>
      <c r="BV353" s="2">
        <v>1</v>
      </c>
      <c r="BW353" s="1"/>
      <c r="BX353" s="1"/>
      <c r="BY353" s="1"/>
      <c r="BZ353" s="2">
        <v>1</v>
      </c>
      <c r="CA353" s="2">
        <v>2</v>
      </c>
      <c r="CB353" s="1"/>
      <c r="CC353" s="2">
        <v>3</v>
      </c>
      <c r="CD353" s="2">
        <v>4</v>
      </c>
      <c r="CE353" s="2">
        <v>5</v>
      </c>
      <c r="CF353" s="1"/>
      <c r="CG353" s="1"/>
      <c r="CH353" s="1"/>
      <c r="CI353" s="2">
        <v>3</v>
      </c>
      <c r="CJ353" s="2">
        <v>4</v>
      </c>
      <c r="CK353" s="1"/>
      <c r="CL353" s="2">
        <v>5</v>
      </c>
      <c r="CM353" s="2">
        <v>2</v>
      </c>
      <c r="CN353" s="2">
        <v>1</v>
      </c>
      <c r="CO353" s="1"/>
      <c r="CP353" s="1"/>
      <c r="CQ353" s="1"/>
    </row>
    <row r="354" spans="1:95" x14ac:dyDescent="0.15">
      <c r="A354" s="2">
        <v>1049</v>
      </c>
      <c r="B354" s="2">
        <v>741</v>
      </c>
      <c r="C354" t="s">
        <v>0</v>
      </c>
      <c r="D354">
        <v>4</v>
      </c>
      <c r="E354" s="2">
        <v>3</v>
      </c>
      <c r="F354">
        <v>2</v>
      </c>
      <c r="G354" s="2">
        <v>6</v>
      </c>
      <c r="H354" s="2">
        <v>3</v>
      </c>
      <c r="I354" s="2">
        <v>3</v>
      </c>
      <c r="J354" s="2">
        <v>2</v>
      </c>
      <c r="K354" s="2">
        <v>4</v>
      </c>
      <c r="L354" s="2">
        <v>5</v>
      </c>
      <c r="M354" s="2">
        <v>4</v>
      </c>
      <c r="N354" s="2">
        <v>5</v>
      </c>
      <c r="O354">
        <v>3</v>
      </c>
      <c r="P354">
        <v>1</v>
      </c>
      <c r="Q354">
        <v>1</v>
      </c>
      <c r="R354" s="2">
        <v>5</v>
      </c>
      <c r="S354" s="2">
        <v>4</v>
      </c>
      <c r="U354">
        <v>1</v>
      </c>
      <c r="X354">
        <v>1</v>
      </c>
      <c r="AB354">
        <v>1</v>
      </c>
      <c r="AC354">
        <v>1</v>
      </c>
      <c r="AF354">
        <v>1</v>
      </c>
      <c r="AH354">
        <v>1</v>
      </c>
      <c r="AM354">
        <v>1</v>
      </c>
      <c r="AN354" s="2">
        <v>1</v>
      </c>
      <c r="AO354">
        <v>1</v>
      </c>
      <c r="AP354">
        <v>2</v>
      </c>
      <c r="BK354" s="2">
        <v>3</v>
      </c>
      <c r="BL354" s="2">
        <v>3</v>
      </c>
      <c r="BM354" s="2">
        <v>0</v>
      </c>
      <c r="BN354" s="2">
        <v>3</v>
      </c>
      <c r="BO354" s="2">
        <v>3</v>
      </c>
      <c r="BP354" s="2">
        <v>3</v>
      </c>
      <c r="BQ354" s="2">
        <v>1</v>
      </c>
      <c r="BR354" s="2">
        <v>1</v>
      </c>
      <c r="BS354" s="1"/>
      <c r="BT354" s="1"/>
      <c r="BU354" s="2">
        <v>1</v>
      </c>
      <c r="BV354" s="2">
        <v>1</v>
      </c>
      <c r="BW354" s="1"/>
      <c r="BX354" s="2">
        <v>1</v>
      </c>
      <c r="BY354" s="2">
        <v>1</v>
      </c>
      <c r="BZ354" s="2">
        <v>1</v>
      </c>
      <c r="CA354" s="2">
        <v>2</v>
      </c>
      <c r="CB354" s="1"/>
      <c r="CC354" s="1"/>
      <c r="CD354" s="2">
        <v>3</v>
      </c>
      <c r="CE354" s="2">
        <v>6</v>
      </c>
      <c r="CF354" s="1"/>
      <c r="CG354" s="2">
        <v>5</v>
      </c>
      <c r="CH354" s="2">
        <v>4</v>
      </c>
      <c r="CI354" s="2">
        <v>1</v>
      </c>
      <c r="CJ354" s="2">
        <v>2</v>
      </c>
      <c r="CK354" s="1"/>
      <c r="CL354" s="1"/>
      <c r="CM354" s="2">
        <v>3</v>
      </c>
      <c r="CN354" s="2">
        <v>4</v>
      </c>
      <c r="CO354" s="1"/>
      <c r="CP354" s="2">
        <v>5</v>
      </c>
      <c r="CQ354" s="2">
        <v>6</v>
      </c>
    </row>
    <row r="355" spans="1:95" x14ac:dyDescent="0.15">
      <c r="A355" s="2">
        <v>1048</v>
      </c>
      <c r="B355" s="2">
        <v>238</v>
      </c>
      <c r="C355" t="s">
        <v>30</v>
      </c>
      <c r="D355">
        <v>1</v>
      </c>
      <c r="E355" s="2">
        <v>3</v>
      </c>
      <c r="F355">
        <v>2</v>
      </c>
      <c r="G355" s="2">
        <v>3</v>
      </c>
      <c r="H355" s="2">
        <v>3</v>
      </c>
      <c r="I355" s="2">
        <v>3</v>
      </c>
      <c r="J355" s="2">
        <v>1</v>
      </c>
      <c r="K355" s="2">
        <v>5</v>
      </c>
      <c r="L355" s="2">
        <v>5</v>
      </c>
      <c r="M355" s="2">
        <v>5</v>
      </c>
      <c r="N355" s="2">
        <v>5</v>
      </c>
      <c r="O355">
        <v>3</v>
      </c>
      <c r="P355">
        <v>1</v>
      </c>
      <c r="Q355">
        <v>1</v>
      </c>
      <c r="R355" s="2">
        <v>1</v>
      </c>
      <c r="S355" s="2">
        <v>1</v>
      </c>
      <c r="U355">
        <v>1</v>
      </c>
      <c r="W355">
        <v>1</v>
      </c>
      <c r="Y355">
        <v>1</v>
      </c>
      <c r="AA355">
        <v>1</v>
      </c>
      <c r="AC355">
        <v>1</v>
      </c>
      <c r="AM355">
        <v>1</v>
      </c>
      <c r="AN355" s="2">
        <v>2</v>
      </c>
      <c r="AO355">
        <v>3</v>
      </c>
      <c r="AP355">
        <v>3</v>
      </c>
      <c r="BK355" s="2">
        <v>0</v>
      </c>
      <c r="BL355" s="2">
        <v>0</v>
      </c>
      <c r="BM355" s="2">
        <v>0</v>
      </c>
      <c r="BN355" s="2">
        <v>0</v>
      </c>
      <c r="BO355" s="2">
        <v>0</v>
      </c>
      <c r="BP355" s="2">
        <v>0</v>
      </c>
      <c r="BQ355" s="1"/>
      <c r="BR355" s="2">
        <v>1</v>
      </c>
      <c r="BS355" s="2">
        <v>1</v>
      </c>
      <c r="BT355" s="2">
        <v>1</v>
      </c>
      <c r="BU355" s="2">
        <v>1</v>
      </c>
      <c r="BV355" s="2">
        <v>1</v>
      </c>
      <c r="BW355" s="1"/>
      <c r="BX355" s="2">
        <v>1</v>
      </c>
      <c r="BY355" s="2">
        <v>1</v>
      </c>
      <c r="BZ355" s="1"/>
      <c r="CA355" s="2">
        <v>2</v>
      </c>
      <c r="CB355" s="2">
        <v>1</v>
      </c>
      <c r="CC355" s="2">
        <v>3</v>
      </c>
      <c r="CD355" s="2">
        <v>4</v>
      </c>
      <c r="CE355" s="2">
        <v>5</v>
      </c>
      <c r="CF355" s="1"/>
      <c r="CG355" s="2">
        <v>6</v>
      </c>
      <c r="CH355" s="2">
        <v>7</v>
      </c>
      <c r="CI355" s="1"/>
      <c r="CJ355" s="2">
        <v>1</v>
      </c>
      <c r="CK355" s="2">
        <v>2</v>
      </c>
      <c r="CL355" s="2">
        <v>3</v>
      </c>
      <c r="CM355" s="2">
        <v>4</v>
      </c>
      <c r="CN355" s="2">
        <v>5</v>
      </c>
      <c r="CO355" s="1"/>
      <c r="CP355" s="2">
        <v>6</v>
      </c>
      <c r="CQ355" s="2">
        <v>7</v>
      </c>
    </row>
    <row r="356" spans="1:95" x14ac:dyDescent="0.15">
      <c r="A356" s="2">
        <v>1047</v>
      </c>
      <c r="B356" s="2">
        <v>541</v>
      </c>
      <c r="C356" t="s">
        <v>30</v>
      </c>
      <c r="D356">
        <v>5</v>
      </c>
      <c r="E356" s="2">
        <v>2</v>
      </c>
      <c r="F356">
        <v>2</v>
      </c>
      <c r="G356" s="2">
        <v>10</v>
      </c>
      <c r="H356" s="2">
        <v>3</v>
      </c>
      <c r="I356" s="2">
        <v>3</v>
      </c>
      <c r="J356" s="2">
        <v>5</v>
      </c>
      <c r="K356" s="2">
        <v>4</v>
      </c>
      <c r="L356" s="2">
        <v>4</v>
      </c>
      <c r="M356" s="2">
        <v>4</v>
      </c>
      <c r="N356" s="2">
        <v>4</v>
      </c>
      <c r="O356">
        <v>2</v>
      </c>
      <c r="P356">
        <v>1</v>
      </c>
      <c r="Q356">
        <v>1</v>
      </c>
      <c r="R356" s="2">
        <v>4</v>
      </c>
      <c r="S356" s="2">
        <v>4</v>
      </c>
      <c r="V356">
        <v>1</v>
      </c>
      <c r="AC356">
        <v>1</v>
      </c>
      <c r="AJ356">
        <v>1</v>
      </c>
      <c r="AM356">
        <v>3</v>
      </c>
      <c r="AN356" s="2">
        <v>0</v>
      </c>
      <c r="AO356">
        <v>3</v>
      </c>
      <c r="AP356">
        <v>5</v>
      </c>
      <c r="BK356" s="2">
        <v>2</v>
      </c>
      <c r="BL356" s="2">
        <v>2</v>
      </c>
      <c r="BM356" s="2">
        <v>1</v>
      </c>
      <c r="BN356" s="2">
        <v>1</v>
      </c>
      <c r="BO356" s="2">
        <v>2</v>
      </c>
      <c r="BP356" s="2">
        <v>2</v>
      </c>
      <c r="BQ356" s="2">
        <v>1</v>
      </c>
      <c r="BR356" s="2">
        <v>1</v>
      </c>
      <c r="BS356" s="1"/>
      <c r="BT356" s="1"/>
      <c r="BU356" s="2">
        <v>1</v>
      </c>
      <c r="BV356" s="2">
        <v>1</v>
      </c>
      <c r="BW356" s="1"/>
      <c r="BX356" s="2">
        <v>1</v>
      </c>
      <c r="BY356" s="2">
        <v>1</v>
      </c>
      <c r="BZ356" s="2">
        <v>5</v>
      </c>
      <c r="CA356" s="2">
        <v>3</v>
      </c>
      <c r="CB356" s="1"/>
      <c r="CC356" s="1"/>
      <c r="CD356" s="2">
        <v>4</v>
      </c>
      <c r="CE356" s="2">
        <v>1</v>
      </c>
      <c r="CF356" s="1"/>
      <c r="CG356" s="2">
        <v>6</v>
      </c>
      <c r="CH356" s="2">
        <v>2</v>
      </c>
      <c r="CI356" s="2">
        <v>3</v>
      </c>
      <c r="CJ356" s="2">
        <v>4</v>
      </c>
      <c r="CK356" s="1"/>
      <c r="CL356" s="1"/>
      <c r="CM356" s="2">
        <v>5</v>
      </c>
      <c r="CN356" s="2">
        <v>1</v>
      </c>
      <c r="CO356" s="1"/>
      <c r="CP356" s="2">
        <v>6</v>
      </c>
      <c r="CQ356" s="2">
        <v>2</v>
      </c>
    </row>
    <row r="357" spans="1:95" x14ac:dyDescent="0.15">
      <c r="A357" s="2">
        <v>1046</v>
      </c>
      <c r="B357" s="2">
        <v>756</v>
      </c>
      <c r="C357" t="s">
        <v>0</v>
      </c>
      <c r="D357">
        <v>5</v>
      </c>
      <c r="E357" s="2">
        <v>5</v>
      </c>
      <c r="F357">
        <v>2</v>
      </c>
      <c r="G357" s="2">
        <v>8</v>
      </c>
      <c r="H357" s="2">
        <v>3</v>
      </c>
      <c r="I357" s="2">
        <v>3</v>
      </c>
      <c r="J357" s="1"/>
      <c r="K357" s="2">
        <v>4</v>
      </c>
      <c r="L357" s="2">
        <v>4</v>
      </c>
      <c r="M357" s="2">
        <v>4</v>
      </c>
      <c r="N357" s="2">
        <v>5</v>
      </c>
      <c r="O357">
        <v>3</v>
      </c>
      <c r="P357">
        <v>1</v>
      </c>
      <c r="Q357">
        <v>1</v>
      </c>
      <c r="R357" s="2">
        <v>0</v>
      </c>
      <c r="S357" s="1"/>
      <c r="AN357" s="1"/>
      <c r="BK357" s="1"/>
      <c r="BL357" s="1"/>
      <c r="BM357" s="1"/>
      <c r="BN357" s="1"/>
      <c r="BO357" s="1"/>
      <c r="BP357" s="1"/>
      <c r="BQ357" s="2">
        <v>1</v>
      </c>
      <c r="BR357" s="2">
        <v>1</v>
      </c>
      <c r="BS357" s="2">
        <v>1</v>
      </c>
      <c r="BT357" s="2">
        <v>1</v>
      </c>
      <c r="BU357" s="2">
        <v>1</v>
      </c>
      <c r="BV357" s="2">
        <v>1</v>
      </c>
      <c r="BW357" s="1"/>
      <c r="BX357" s="2">
        <v>1</v>
      </c>
      <c r="BY357" s="2">
        <v>1</v>
      </c>
      <c r="BZ357" s="2">
        <v>4</v>
      </c>
      <c r="CA357" s="2">
        <v>1</v>
      </c>
      <c r="CB357" s="2">
        <v>3</v>
      </c>
      <c r="CC357" s="2">
        <v>2</v>
      </c>
      <c r="CD357" s="2">
        <v>6</v>
      </c>
      <c r="CE357" s="2">
        <v>5</v>
      </c>
      <c r="CF357" s="1"/>
      <c r="CG357" s="2">
        <v>7</v>
      </c>
      <c r="CH357" s="2">
        <v>8</v>
      </c>
      <c r="CI357" s="2">
        <v>2</v>
      </c>
      <c r="CJ357" s="2">
        <v>3</v>
      </c>
      <c r="CK357" s="2">
        <v>1</v>
      </c>
      <c r="CL357" s="2">
        <v>7</v>
      </c>
      <c r="CM357" s="2">
        <v>4</v>
      </c>
      <c r="CN357" s="2">
        <v>8</v>
      </c>
      <c r="CO357" s="1"/>
      <c r="CP357" s="2">
        <v>5</v>
      </c>
      <c r="CQ357" s="2">
        <v>6</v>
      </c>
    </row>
    <row r="358" spans="1:95" x14ac:dyDescent="0.15">
      <c r="A358" s="2">
        <v>1045</v>
      </c>
      <c r="B358" s="2">
        <v>451</v>
      </c>
      <c r="C358" t="s">
        <v>30</v>
      </c>
      <c r="D358">
        <v>5</v>
      </c>
      <c r="E358" s="2">
        <v>2</v>
      </c>
      <c r="F358">
        <v>1</v>
      </c>
      <c r="G358" s="2">
        <v>9</v>
      </c>
      <c r="H358" s="2">
        <v>1</v>
      </c>
      <c r="I358" s="2">
        <v>1</v>
      </c>
      <c r="J358" s="2">
        <v>1</v>
      </c>
      <c r="K358" s="2">
        <v>2</v>
      </c>
      <c r="L358" s="2">
        <v>2</v>
      </c>
      <c r="M358" s="2">
        <v>3</v>
      </c>
      <c r="N358" s="2">
        <v>3</v>
      </c>
      <c r="O358">
        <v>3</v>
      </c>
      <c r="P358">
        <v>1</v>
      </c>
      <c r="Q358">
        <v>1</v>
      </c>
      <c r="R358" s="2">
        <v>1</v>
      </c>
      <c r="S358" s="2">
        <v>2</v>
      </c>
      <c r="Y358">
        <v>1</v>
      </c>
      <c r="AM358">
        <v>1</v>
      </c>
      <c r="AN358" s="2">
        <v>0</v>
      </c>
      <c r="AO358">
        <v>1</v>
      </c>
      <c r="AP358">
        <v>2</v>
      </c>
      <c r="BK358" s="2">
        <v>2</v>
      </c>
      <c r="BL358" s="2">
        <v>3</v>
      </c>
      <c r="BM358" s="2">
        <v>3</v>
      </c>
      <c r="BN358" s="2">
        <v>3</v>
      </c>
      <c r="BO358" s="2">
        <v>2</v>
      </c>
      <c r="BP358" s="2">
        <v>3</v>
      </c>
      <c r="BQ358" s="2">
        <v>1</v>
      </c>
      <c r="BR358" s="2">
        <v>1</v>
      </c>
      <c r="BS358" s="2">
        <v>1</v>
      </c>
      <c r="BT358" s="2">
        <v>1</v>
      </c>
      <c r="BU358" s="2">
        <v>1</v>
      </c>
      <c r="BV358" s="2">
        <v>1</v>
      </c>
      <c r="BW358" s="2">
        <v>1</v>
      </c>
      <c r="BX358" s="2">
        <v>1</v>
      </c>
      <c r="BY358" s="2">
        <v>1</v>
      </c>
      <c r="BZ358" s="2">
        <v>9</v>
      </c>
      <c r="CA358" s="2">
        <v>3</v>
      </c>
      <c r="CB358" s="2">
        <v>8</v>
      </c>
      <c r="CC358" s="2">
        <v>2</v>
      </c>
      <c r="CD358" s="2">
        <v>1</v>
      </c>
      <c r="CE358" s="2">
        <v>4</v>
      </c>
      <c r="CF358" s="2">
        <v>5</v>
      </c>
      <c r="CG358" s="2">
        <v>6</v>
      </c>
      <c r="CH358" s="2">
        <v>7</v>
      </c>
      <c r="CI358" s="2">
        <v>7</v>
      </c>
      <c r="CJ358" s="2">
        <v>6</v>
      </c>
      <c r="CK358" s="2">
        <v>8</v>
      </c>
      <c r="CL358" s="2">
        <v>5</v>
      </c>
      <c r="CM358" s="2">
        <v>4</v>
      </c>
      <c r="CN358" s="2">
        <v>1</v>
      </c>
      <c r="CO358" s="2">
        <v>2</v>
      </c>
      <c r="CP358" s="2">
        <v>3</v>
      </c>
      <c r="CQ358" s="2">
        <v>9</v>
      </c>
    </row>
    <row r="359" spans="1:95" x14ac:dyDescent="0.15">
      <c r="A359" s="2">
        <v>1044</v>
      </c>
      <c r="B359" s="2">
        <v>327</v>
      </c>
      <c r="C359" t="s">
        <v>30</v>
      </c>
      <c r="D359">
        <v>5</v>
      </c>
      <c r="E359" s="2">
        <v>3</v>
      </c>
      <c r="F359">
        <v>2</v>
      </c>
      <c r="G359" s="2">
        <v>5</v>
      </c>
      <c r="H359" s="2">
        <v>2</v>
      </c>
      <c r="I359" s="2">
        <v>2</v>
      </c>
      <c r="J359" s="2">
        <v>4</v>
      </c>
      <c r="K359" s="2">
        <v>4</v>
      </c>
      <c r="L359" s="2">
        <v>4</v>
      </c>
      <c r="M359" s="2">
        <v>3</v>
      </c>
      <c r="N359" s="2">
        <v>4</v>
      </c>
      <c r="O359">
        <v>3</v>
      </c>
      <c r="P359">
        <v>1</v>
      </c>
      <c r="Q359">
        <v>1</v>
      </c>
      <c r="R359" s="2">
        <v>1</v>
      </c>
      <c r="S359" s="2">
        <v>1</v>
      </c>
      <c r="AA359">
        <v>1</v>
      </c>
      <c r="AC359">
        <v>1</v>
      </c>
      <c r="AM359">
        <v>3</v>
      </c>
      <c r="AN359" s="2">
        <v>2</v>
      </c>
      <c r="AO359">
        <v>2</v>
      </c>
      <c r="AP359">
        <v>5</v>
      </c>
      <c r="BK359" s="2">
        <v>0</v>
      </c>
      <c r="BL359" s="2">
        <v>0</v>
      </c>
      <c r="BM359" s="2">
        <v>0</v>
      </c>
      <c r="BN359" s="2">
        <v>0</v>
      </c>
      <c r="BO359" s="2">
        <v>0</v>
      </c>
      <c r="BP359" s="2">
        <v>0</v>
      </c>
      <c r="BQ359" s="2">
        <v>1</v>
      </c>
      <c r="BR359" s="2">
        <v>1</v>
      </c>
      <c r="BS359" s="1"/>
      <c r="BT359" s="2">
        <v>1</v>
      </c>
      <c r="BU359" s="2">
        <v>1</v>
      </c>
      <c r="BV359" s="2">
        <v>1</v>
      </c>
      <c r="BW359" s="1"/>
      <c r="BX359" s="2">
        <v>1</v>
      </c>
      <c r="BY359" s="1"/>
      <c r="BZ359" s="2">
        <v>1</v>
      </c>
      <c r="CA359" s="2">
        <v>2</v>
      </c>
      <c r="CB359" s="1"/>
      <c r="CC359" s="2">
        <v>3</v>
      </c>
      <c r="CD359" s="2">
        <v>4</v>
      </c>
      <c r="CE359" s="2">
        <v>6</v>
      </c>
      <c r="CF359" s="1"/>
      <c r="CG359" s="2">
        <v>5</v>
      </c>
      <c r="CH359" s="1"/>
      <c r="CI359" s="2">
        <v>1</v>
      </c>
      <c r="CJ359" s="2">
        <v>2</v>
      </c>
      <c r="CK359" s="1"/>
      <c r="CL359" s="2">
        <v>3</v>
      </c>
      <c r="CM359" s="2">
        <v>4</v>
      </c>
      <c r="CN359" s="2">
        <v>6</v>
      </c>
      <c r="CO359" s="1"/>
      <c r="CP359" s="2">
        <v>5</v>
      </c>
      <c r="CQ359" s="1"/>
    </row>
    <row r="360" spans="1:95" x14ac:dyDescent="0.15">
      <c r="A360" s="2">
        <v>1043</v>
      </c>
      <c r="B360" s="2">
        <v>75</v>
      </c>
      <c r="C360" t="s">
        <v>30</v>
      </c>
      <c r="D360">
        <v>5</v>
      </c>
      <c r="E360" s="2">
        <v>1</v>
      </c>
      <c r="F360">
        <v>1</v>
      </c>
      <c r="G360" s="2">
        <v>2</v>
      </c>
      <c r="H360" s="2">
        <v>2</v>
      </c>
      <c r="I360" s="2">
        <v>2</v>
      </c>
      <c r="J360" s="1"/>
      <c r="K360" s="2">
        <v>5</v>
      </c>
      <c r="L360" s="2">
        <v>5</v>
      </c>
      <c r="M360" s="2">
        <v>5</v>
      </c>
      <c r="N360" s="2">
        <v>5</v>
      </c>
      <c r="O360">
        <v>3</v>
      </c>
      <c r="P360">
        <v>2</v>
      </c>
      <c r="R360" s="1"/>
      <c r="S360" s="1"/>
      <c r="AN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row>
    <row r="361" spans="1:95" x14ac:dyDescent="0.15">
      <c r="A361" s="2">
        <v>1042</v>
      </c>
      <c r="B361" s="2">
        <v>987</v>
      </c>
      <c r="C361" t="s">
        <v>30</v>
      </c>
      <c r="D361">
        <v>2</v>
      </c>
      <c r="E361" s="2">
        <v>4</v>
      </c>
      <c r="F361">
        <v>2</v>
      </c>
      <c r="G361" s="2">
        <v>10</v>
      </c>
      <c r="H361" s="2">
        <v>3</v>
      </c>
      <c r="I361" s="2">
        <v>3</v>
      </c>
      <c r="J361" s="1"/>
      <c r="K361" s="2">
        <v>4</v>
      </c>
      <c r="L361" s="2">
        <v>3</v>
      </c>
      <c r="M361" s="2">
        <v>3</v>
      </c>
      <c r="N361" s="2">
        <v>3</v>
      </c>
      <c r="O361">
        <v>3</v>
      </c>
      <c r="P361">
        <v>1</v>
      </c>
      <c r="Q361">
        <v>1</v>
      </c>
      <c r="R361" s="2">
        <v>5</v>
      </c>
      <c r="S361" s="2">
        <v>1</v>
      </c>
      <c r="Y361">
        <v>1</v>
      </c>
      <c r="AM361">
        <v>3</v>
      </c>
      <c r="AN361" s="2">
        <v>3</v>
      </c>
      <c r="AO361">
        <v>2</v>
      </c>
      <c r="AP361">
        <v>5</v>
      </c>
      <c r="BK361" s="2">
        <v>-3</v>
      </c>
      <c r="BL361" s="2">
        <v>-3</v>
      </c>
      <c r="BM361" s="2">
        <v>-3</v>
      </c>
      <c r="BN361" s="2">
        <v>-3</v>
      </c>
      <c r="BO361" s="2">
        <v>-3</v>
      </c>
      <c r="BP361" s="2">
        <v>-3</v>
      </c>
      <c r="BQ361" s="2">
        <v>1</v>
      </c>
      <c r="BR361" s="2">
        <v>1</v>
      </c>
      <c r="BS361" s="1"/>
      <c r="BT361" s="2">
        <v>1</v>
      </c>
      <c r="BU361" s="2">
        <v>1</v>
      </c>
      <c r="BV361" s="1"/>
      <c r="BW361" s="1"/>
      <c r="BX361" s="1"/>
      <c r="BY361" s="1"/>
      <c r="BZ361" s="2">
        <v>1</v>
      </c>
      <c r="CA361" s="2">
        <v>2</v>
      </c>
      <c r="CB361" s="1"/>
      <c r="CC361" s="2">
        <v>3</v>
      </c>
      <c r="CD361" s="2">
        <v>4</v>
      </c>
      <c r="CE361" s="1"/>
      <c r="CF361" s="1"/>
      <c r="CG361" s="1"/>
      <c r="CH361" s="1"/>
      <c r="CI361" s="2">
        <v>1</v>
      </c>
      <c r="CJ361" s="2">
        <v>4</v>
      </c>
      <c r="CK361" s="1"/>
      <c r="CL361" s="2">
        <v>2</v>
      </c>
      <c r="CM361" s="2">
        <v>3</v>
      </c>
      <c r="CN361" s="1"/>
      <c r="CO361" s="1"/>
      <c r="CP361" s="1"/>
      <c r="CQ361" s="1"/>
    </row>
    <row r="362" spans="1:95" x14ac:dyDescent="0.15">
      <c r="A362" s="2">
        <v>1041</v>
      </c>
      <c r="B362" s="2">
        <v>601</v>
      </c>
      <c r="C362" t="s">
        <v>0</v>
      </c>
      <c r="D362">
        <v>5</v>
      </c>
      <c r="E362" s="2">
        <v>4</v>
      </c>
      <c r="F362">
        <v>2</v>
      </c>
      <c r="G362" s="2">
        <v>6</v>
      </c>
      <c r="H362" s="2">
        <v>3</v>
      </c>
      <c r="I362" s="2">
        <v>3</v>
      </c>
      <c r="J362" s="1"/>
      <c r="K362" s="2">
        <v>5</v>
      </c>
      <c r="L362" s="2">
        <v>5</v>
      </c>
      <c r="M362" s="2">
        <v>5</v>
      </c>
      <c r="N362" s="2">
        <v>5</v>
      </c>
      <c r="O362">
        <v>3</v>
      </c>
      <c r="P362">
        <v>1</v>
      </c>
      <c r="Q362">
        <v>1</v>
      </c>
      <c r="R362" s="2">
        <v>3</v>
      </c>
      <c r="S362" s="2">
        <v>1</v>
      </c>
      <c r="AE362">
        <v>1</v>
      </c>
      <c r="AM362">
        <v>1</v>
      </c>
      <c r="AN362" s="2">
        <v>3</v>
      </c>
      <c r="AO362">
        <v>1</v>
      </c>
      <c r="AP362">
        <v>4</v>
      </c>
      <c r="BK362" s="2">
        <v>3</v>
      </c>
      <c r="BL362" s="2">
        <v>3</v>
      </c>
      <c r="BM362" s="2">
        <v>3</v>
      </c>
      <c r="BN362" s="2">
        <v>3</v>
      </c>
      <c r="BO362" s="2">
        <v>3</v>
      </c>
      <c r="BP362" s="2">
        <v>3</v>
      </c>
      <c r="BQ362" s="2">
        <v>1</v>
      </c>
      <c r="BR362" s="2">
        <v>1</v>
      </c>
      <c r="BS362" s="2">
        <v>1</v>
      </c>
      <c r="BT362" s="2">
        <v>1</v>
      </c>
      <c r="BU362" s="2">
        <v>1</v>
      </c>
      <c r="BV362" s="2">
        <v>1</v>
      </c>
      <c r="BW362" s="2">
        <v>1</v>
      </c>
      <c r="BX362" s="2">
        <v>1</v>
      </c>
      <c r="BY362" s="2">
        <v>1</v>
      </c>
      <c r="BZ362" s="2">
        <v>1</v>
      </c>
      <c r="CA362" s="2">
        <v>4</v>
      </c>
      <c r="CB362" s="2">
        <v>2</v>
      </c>
      <c r="CC362" s="2">
        <v>5</v>
      </c>
      <c r="CD362" s="2">
        <v>3</v>
      </c>
      <c r="CE362" s="2">
        <v>6</v>
      </c>
      <c r="CF362" s="2">
        <v>7</v>
      </c>
      <c r="CG362" s="2">
        <v>8</v>
      </c>
      <c r="CH362" s="2">
        <v>9</v>
      </c>
      <c r="CI362" s="2">
        <v>2</v>
      </c>
      <c r="CJ362" s="2">
        <v>4</v>
      </c>
      <c r="CK362" s="2">
        <v>3</v>
      </c>
      <c r="CL362" s="2">
        <v>5</v>
      </c>
      <c r="CM362" s="2">
        <v>1</v>
      </c>
      <c r="CN362" s="2">
        <v>6</v>
      </c>
      <c r="CO362" s="2">
        <v>7</v>
      </c>
      <c r="CP362" s="2">
        <v>8</v>
      </c>
      <c r="CQ362" s="2">
        <v>9</v>
      </c>
    </row>
    <row r="363" spans="1:95" x14ac:dyDescent="0.15">
      <c r="A363" s="2">
        <v>1040</v>
      </c>
      <c r="B363" s="2">
        <v>722</v>
      </c>
      <c r="C363" t="s">
        <v>30</v>
      </c>
      <c r="D363">
        <v>5</v>
      </c>
      <c r="E363" s="2">
        <v>5</v>
      </c>
      <c r="F363">
        <v>2</v>
      </c>
      <c r="G363" s="2">
        <v>10</v>
      </c>
      <c r="H363" s="2">
        <v>3</v>
      </c>
      <c r="I363" s="2">
        <v>3</v>
      </c>
      <c r="J363" s="2">
        <v>2</v>
      </c>
      <c r="K363" s="2">
        <v>4</v>
      </c>
      <c r="L363" s="2">
        <v>4</v>
      </c>
      <c r="M363" s="2">
        <v>4</v>
      </c>
      <c r="N363" s="2">
        <v>4</v>
      </c>
      <c r="O363">
        <v>3</v>
      </c>
      <c r="P363">
        <v>1</v>
      </c>
      <c r="Q363">
        <v>1</v>
      </c>
      <c r="R363" s="2">
        <v>1</v>
      </c>
      <c r="S363" s="2">
        <v>1</v>
      </c>
      <c r="Y363">
        <v>1</v>
      </c>
      <c r="AA363">
        <v>1</v>
      </c>
      <c r="AC363">
        <v>1</v>
      </c>
      <c r="AM363">
        <v>3</v>
      </c>
      <c r="AN363" s="2">
        <v>1</v>
      </c>
      <c r="AO363">
        <v>1</v>
      </c>
      <c r="AP363">
        <v>3</v>
      </c>
      <c r="BK363" s="2">
        <v>2</v>
      </c>
      <c r="BL363" s="2">
        <v>2</v>
      </c>
      <c r="BM363" s="2">
        <v>0</v>
      </c>
      <c r="BN363" s="2">
        <v>1</v>
      </c>
      <c r="BO363" s="2">
        <v>2</v>
      </c>
      <c r="BP363" s="2">
        <v>2</v>
      </c>
      <c r="BQ363" s="2">
        <v>1</v>
      </c>
      <c r="BR363" s="2">
        <v>1</v>
      </c>
      <c r="BS363" s="1"/>
      <c r="BT363" s="1"/>
      <c r="BU363" s="2">
        <v>1</v>
      </c>
      <c r="BV363" s="1"/>
      <c r="BW363" s="1"/>
      <c r="BX363" s="1"/>
      <c r="BY363" s="2">
        <v>1</v>
      </c>
      <c r="BZ363" s="2">
        <v>1</v>
      </c>
      <c r="CA363" s="2">
        <v>2</v>
      </c>
      <c r="CB363" s="1"/>
      <c r="CC363" s="1"/>
      <c r="CD363" s="2">
        <v>3</v>
      </c>
      <c r="CE363" s="1"/>
      <c r="CF363" s="1"/>
      <c r="CG363" s="1"/>
      <c r="CH363" s="2">
        <v>4</v>
      </c>
      <c r="CI363" s="2">
        <v>2</v>
      </c>
      <c r="CJ363" s="2">
        <v>1</v>
      </c>
      <c r="CK363" s="1"/>
      <c r="CL363" s="1"/>
      <c r="CM363" s="2">
        <v>3</v>
      </c>
      <c r="CN363" s="1"/>
      <c r="CO363" s="1"/>
      <c r="CP363" s="1"/>
      <c r="CQ363" s="2">
        <v>4</v>
      </c>
    </row>
    <row r="364" spans="1:95" x14ac:dyDescent="0.15">
      <c r="A364" s="2">
        <v>1039</v>
      </c>
      <c r="B364" s="2">
        <v>453</v>
      </c>
      <c r="C364" t="s">
        <v>0</v>
      </c>
      <c r="D364">
        <v>5</v>
      </c>
      <c r="E364" s="2">
        <v>5</v>
      </c>
      <c r="F364">
        <v>2</v>
      </c>
      <c r="G364" s="2">
        <v>5</v>
      </c>
      <c r="H364" s="2">
        <v>3</v>
      </c>
      <c r="I364" s="2">
        <v>3</v>
      </c>
      <c r="J364" s="2">
        <v>2</v>
      </c>
      <c r="K364" s="2">
        <v>4</v>
      </c>
      <c r="L364" s="2">
        <v>5</v>
      </c>
      <c r="M364" s="2">
        <v>4</v>
      </c>
      <c r="N364" s="2">
        <v>5</v>
      </c>
      <c r="O364">
        <v>3</v>
      </c>
      <c r="P364">
        <v>1</v>
      </c>
      <c r="Q364">
        <v>1</v>
      </c>
      <c r="R364" s="2">
        <v>1</v>
      </c>
      <c r="S364" s="2">
        <v>2</v>
      </c>
      <c r="AC364">
        <v>1</v>
      </c>
      <c r="AM364">
        <v>3</v>
      </c>
      <c r="AN364" s="2">
        <v>-2</v>
      </c>
      <c r="AO364">
        <v>2</v>
      </c>
      <c r="AP364">
        <v>5</v>
      </c>
      <c r="BK364" s="2">
        <v>3</v>
      </c>
      <c r="BL364" s="2">
        <v>3</v>
      </c>
      <c r="BM364" s="2">
        <v>1</v>
      </c>
      <c r="BN364" s="2">
        <v>1</v>
      </c>
      <c r="BO364" s="2">
        <v>1</v>
      </c>
      <c r="BP364" s="2">
        <v>1</v>
      </c>
      <c r="BQ364" s="2">
        <v>1</v>
      </c>
      <c r="BR364" s="2">
        <v>1</v>
      </c>
      <c r="BS364" s="1"/>
      <c r="BT364" s="1"/>
      <c r="BU364" s="2">
        <v>1</v>
      </c>
      <c r="BV364" s="2">
        <v>1</v>
      </c>
      <c r="BW364" s="2">
        <v>1</v>
      </c>
      <c r="BX364" s="2">
        <v>1</v>
      </c>
      <c r="BY364" s="2">
        <v>1</v>
      </c>
      <c r="BZ364" s="2">
        <v>1</v>
      </c>
      <c r="CA364" s="2">
        <v>2</v>
      </c>
      <c r="CB364" s="1"/>
      <c r="CC364" s="1"/>
      <c r="CD364" s="2">
        <v>3</v>
      </c>
      <c r="CE364" s="2">
        <v>4</v>
      </c>
      <c r="CF364" s="2">
        <v>5</v>
      </c>
      <c r="CG364" s="2">
        <v>6</v>
      </c>
      <c r="CH364" s="2">
        <v>7</v>
      </c>
      <c r="CI364" s="2">
        <v>1</v>
      </c>
      <c r="CJ364" s="2">
        <v>2</v>
      </c>
      <c r="CK364" s="1"/>
      <c r="CL364" s="1"/>
      <c r="CM364" s="2">
        <v>3</v>
      </c>
      <c r="CN364" s="2">
        <v>4</v>
      </c>
      <c r="CO364" s="2">
        <v>5</v>
      </c>
      <c r="CP364" s="2">
        <v>6</v>
      </c>
      <c r="CQ364" s="2">
        <v>7</v>
      </c>
    </row>
    <row r="365" spans="1:95" x14ac:dyDescent="0.15">
      <c r="A365" s="2">
        <v>1038</v>
      </c>
      <c r="B365" s="2">
        <v>595</v>
      </c>
      <c r="C365" t="s">
        <v>0</v>
      </c>
      <c r="D365">
        <v>5</v>
      </c>
      <c r="E365" s="2">
        <v>2</v>
      </c>
      <c r="F365">
        <v>2</v>
      </c>
      <c r="G365" s="2">
        <v>1</v>
      </c>
      <c r="H365" s="2">
        <v>2</v>
      </c>
      <c r="I365" s="2">
        <v>2</v>
      </c>
      <c r="J365" s="2">
        <v>2</v>
      </c>
      <c r="K365" s="2">
        <v>4</v>
      </c>
      <c r="L365" s="2">
        <v>4</v>
      </c>
      <c r="M365" s="2">
        <v>4</v>
      </c>
      <c r="N365" s="2">
        <v>4</v>
      </c>
      <c r="O365">
        <v>3</v>
      </c>
      <c r="P365">
        <v>1</v>
      </c>
      <c r="Q365">
        <v>1</v>
      </c>
      <c r="R365" s="2">
        <v>3</v>
      </c>
      <c r="S365" s="2">
        <v>4</v>
      </c>
      <c r="AH365">
        <v>1</v>
      </c>
      <c r="AM365">
        <v>2</v>
      </c>
      <c r="AN365" s="2">
        <v>0</v>
      </c>
      <c r="AO365">
        <v>2</v>
      </c>
      <c r="AP365">
        <v>2</v>
      </c>
      <c r="BK365" s="2">
        <v>3</v>
      </c>
      <c r="BL365" s="2">
        <v>3</v>
      </c>
      <c r="BM365" s="2">
        <v>3</v>
      </c>
      <c r="BN365" s="2">
        <v>3</v>
      </c>
      <c r="BO365" s="2">
        <v>3</v>
      </c>
      <c r="BP365" s="2">
        <v>3</v>
      </c>
      <c r="BQ365" s="2">
        <v>1</v>
      </c>
      <c r="BR365" s="2">
        <v>1</v>
      </c>
      <c r="BS365" s="2">
        <v>1</v>
      </c>
      <c r="BT365" s="2">
        <v>1</v>
      </c>
      <c r="BU365" s="2">
        <v>1</v>
      </c>
      <c r="BV365" s="2">
        <v>1</v>
      </c>
      <c r="BW365" s="2">
        <v>1</v>
      </c>
      <c r="BX365" s="2">
        <v>1</v>
      </c>
      <c r="BY365" s="2">
        <v>1</v>
      </c>
      <c r="BZ365" s="2">
        <v>3</v>
      </c>
      <c r="CA365" s="2">
        <v>4</v>
      </c>
      <c r="CB365" s="2">
        <v>5</v>
      </c>
      <c r="CC365" s="2">
        <v>6</v>
      </c>
      <c r="CD365" s="2">
        <v>2</v>
      </c>
      <c r="CE365" s="2">
        <v>1</v>
      </c>
      <c r="CF365" s="2">
        <v>8</v>
      </c>
      <c r="CG365" s="2">
        <v>9</v>
      </c>
      <c r="CH365" s="2">
        <v>7</v>
      </c>
      <c r="CI365" s="2">
        <v>8</v>
      </c>
      <c r="CJ365" s="2">
        <v>7</v>
      </c>
      <c r="CK365" s="2">
        <v>9</v>
      </c>
      <c r="CL365" s="2">
        <v>3</v>
      </c>
      <c r="CM365" s="2">
        <v>4</v>
      </c>
      <c r="CN365" s="2">
        <v>1</v>
      </c>
      <c r="CO365" s="2">
        <v>5</v>
      </c>
      <c r="CP365" s="2">
        <v>6</v>
      </c>
      <c r="CQ365" s="2">
        <v>2</v>
      </c>
    </row>
    <row r="366" spans="1:95" x14ac:dyDescent="0.15">
      <c r="A366" s="2">
        <v>1037</v>
      </c>
      <c r="B366" s="2">
        <v>248</v>
      </c>
      <c r="C366" t="s">
        <v>0</v>
      </c>
      <c r="D366">
        <v>4</v>
      </c>
      <c r="E366" s="2">
        <v>4</v>
      </c>
      <c r="F366">
        <v>2</v>
      </c>
      <c r="G366" s="2">
        <v>10</v>
      </c>
      <c r="H366" s="2">
        <v>2</v>
      </c>
      <c r="I366" s="2">
        <v>2</v>
      </c>
      <c r="J366" s="1"/>
      <c r="K366" s="2">
        <v>5</v>
      </c>
      <c r="L366" s="2">
        <v>5</v>
      </c>
      <c r="M366" s="2">
        <v>5</v>
      </c>
      <c r="N366" s="2">
        <v>5</v>
      </c>
      <c r="O366">
        <v>3</v>
      </c>
      <c r="P366">
        <v>1</v>
      </c>
      <c r="Q366">
        <v>1</v>
      </c>
      <c r="R366" s="2">
        <v>0</v>
      </c>
      <c r="S366" s="1"/>
      <c r="AN366" s="1"/>
      <c r="BK366" s="1"/>
      <c r="BL366" s="1"/>
      <c r="BM366" s="1"/>
      <c r="BN366" s="1"/>
      <c r="BO366" s="1"/>
      <c r="BP366" s="1"/>
      <c r="BQ366" s="2">
        <v>1</v>
      </c>
      <c r="BR366" s="2">
        <v>1</v>
      </c>
      <c r="BS366" s="2">
        <v>1</v>
      </c>
      <c r="BT366" s="2">
        <v>1</v>
      </c>
      <c r="BU366" s="2">
        <v>1</v>
      </c>
      <c r="BV366" s="2">
        <v>1</v>
      </c>
      <c r="BW366" s="1"/>
      <c r="BX366" s="1"/>
      <c r="BY366" s="1"/>
      <c r="BZ366" s="2">
        <v>2</v>
      </c>
      <c r="CA366" s="2">
        <v>1</v>
      </c>
      <c r="CB366" s="2">
        <v>3</v>
      </c>
      <c r="CC366" s="2">
        <v>5</v>
      </c>
      <c r="CD366" s="2">
        <v>4</v>
      </c>
      <c r="CE366" s="2">
        <v>6</v>
      </c>
      <c r="CF366" s="1"/>
      <c r="CG366" s="1"/>
      <c r="CH366" s="1"/>
      <c r="CI366" s="2">
        <v>1</v>
      </c>
      <c r="CJ366" s="2">
        <v>2</v>
      </c>
      <c r="CK366" s="2">
        <v>3</v>
      </c>
      <c r="CL366" s="2">
        <v>5</v>
      </c>
      <c r="CM366" s="2">
        <v>4</v>
      </c>
      <c r="CN366" s="2">
        <v>6</v>
      </c>
      <c r="CO366" s="1"/>
      <c r="CP366" s="1"/>
      <c r="CQ366" s="1"/>
    </row>
    <row r="367" spans="1:95" x14ac:dyDescent="0.15">
      <c r="A367" s="2">
        <v>1036</v>
      </c>
      <c r="B367" s="2">
        <v>233</v>
      </c>
      <c r="C367" t="s">
        <v>30</v>
      </c>
      <c r="D367">
        <v>5</v>
      </c>
      <c r="E367" s="2">
        <v>3</v>
      </c>
      <c r="F367">
        <v>2</v>
      </c>
      <c r="G367" s="2">
        <v>1</v>
      </c>
      <c r="H367" s="2">
        <v>3</v>
      </c>
      <c r="I367" s="2">
        <v>3</v>
      </c>
      <c r="J367" s="2">
        <v>2</v>
      </c>
      <c r="K367" s="2">
        <v>4</v>
      </c>
      <c r="L367" s="2">
        <v>3</v>
      </c>
      <c r="M367" s="2">
        <v>4</v>
      </c>
      <c r="N367" s="2">
        <v>4</v>
      </c>
      <c r="O367">
        <v>3</v>
      </c>
      <c r="P367">
        <v>1</v>
      </c>
      <c r="Q367">
        <v>1</v>
      </c>
      <c r="R367" s="2">
        <v>2</v>
      </c>
      <c r="S367" s="2">
        <v>2</v>
      </c>
      <c r="U367">
        <v>1</v>
      </c>
      <c r="V367">
        <v>1</v>
      </c>
      <c r="AC367">
        <v>1</v>
      </c>
      <c r="AM367">
        <v>3</v>
      </c>
      <c r="AN367" s="2">
        <v>1</v>
      </c>
      <c r="AO367">
        <v>2</v>
      </c>
      <c r="AP367">
        <v>5</v>
      </c>
      <c r="BK367" s="2">
        <v>2</v>
      </c>
      <c r="BL367" s="2">
        <v>1</v>
      </c>
      <c r="BM367" s="2">
        <v>2</v>
      </c>
      <c r="BN367" s="2">
        <v>1</v>
      </c>
      <c r="BO367" s="2">
        <v>1</v>
      </c>
      <c r="BP367" s="2">
        <v>1</v>
      </c>
      <c r="BQ367" s="1"/>
      <c r="BR367" s="1"/>
      <c r="BS367" s="1"/>
      <c r="BT367" s="1"/>
      <c r="BU367" s="1"/>
      <c r="BV367" s="2">
        <v>1</v>
      </c>
      <c r="BW367" s="1"/>
      <c r="BX367" s="1"/>
      <c r="BY367" s="2">
        <v>1</v>
      </c>
      <c r="BZ367" s="1"/>
      <c r="CA367" s="1"/>
      <c r="CB367" s="1"/>
      <c r="CC367" s="1"/>
      <c r="CD367" s="1"/>
      <c r="CE367" s="2">
        <v>1</v>
      </c>
      <c r="CF367" s="1"/>
      <c r="CG367" s="1"/>
      <c r="CH367" s="2">
        <v>2</v>
      </c>
      <c r="CI367" s="1"/>
      <c r="CJ367" s="1"/>
      <c r="CK367" s="1"/>
      <c r="CL367" s="1"/>
      <c r="CM367" s="1"/>
      <c r="CN367" s="2">
        <v>1</v>
      </c>
      <c r="CO367" s="1"/>
      <c r="CP367" s="1"/>
      <c r="CQ367" s="2">
        <v>2</v>
      </c>
    </row>
    <row r="368" spans="1:95" x14ac:dyDescent="0.15">
      <c r="A368" s="2">
        <v>1035</v>
      </c>
      <c r="B368" s="2">
        <v>60</v>
      </c>
      <c r="C368" t="s">
        <v>0</v>
      </c>
      <c r="D368">
        <v>4</v>
      </c>
      <c r="E368" s="2">
        <v>2</v>
      </c>
      <c r="F368">
        <v>2</v>
      </c>
      <c r="G368" s="2">
        <v>1</v>
      </c>
      <c r="H368" s="2">
        <v>2</v>
      </c>
      <c r="I368" s="2">
        <v>2</v>
      </c>
      <c r="J368" s="1"/>
      <c r="K368" s="2">
        <v>5</v>
      </c>
      <c r="L368" s="2">
        <v>5</v>
      </c>
      <c r="M368" s="2">
        <v>5</v>
      </c>
      <c r="N368" s="2">
        <v>5</v>
      </c>
      <c r="O368">
        <v>3</v>
      </c>
      <c r="P368">
        <v>2</v>
      </c>
      <c r="R368" s="1"/>
      <c r="S368" s="1"/>
      <c r="AN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row>
    <row r="369" spans="1:95" x14ac:dyDescent="0.15">
      <c r="A369" s="2">
        <v>1034</v>
      </c>
      <c r="B369" s="2">
        <v>76</v>
      </c>
      <c r="C369" t="s">
        <v>30</v>
      </c>
      <c r="D369">
        <v>5</v>
      </c>
      <c r="E369" s="2">
        <v>1</v>
      </c>
      <c r="F369">
        <v>3</v>
      </c>
      <c r="G369" s="2">
        <v>2</v>
      </c>
      <c r="H369" s="2">
        <v>2</v>
      </c>
      <c r="I369" s="2">
        <v>2</v>
      </c>
      <c r="J369" s="1"/>
      <c r="K369" s="2">
        <v>4</v>
      </c>
      <c r="L369" s="2">
        <v>4</v>
      </c>
      <c r="M369" s="2">
        <v>4</v>
      </c>
      <c r="N369" s="2">
        <v>4</v>
      </c>
      <c r="O369">
        <v>2</v>
      </c>
      <c r="P369">
        <v>2</v>
      </c>
      <c r="R369" s="1"/>
      <c r="S369" s="1"/>
      <c r="AN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row>
    <row r="370" spans="1:95" x14ac:dyDescent="0.15">
      <c r="A370" s="2">
        <v>1033</v>
      </c>
      <c r="B370" s="2">
        <v>289</v>
      </c>
      <c r="C370" t="s">
        <v>30</v>
      </c>
      <c r="D370">
        <v>4</v>
      </c>
      <c r="E370" s="2">
        <v>4</v>
      </c>
      <c r="F370">
        <v>2</v>
      </c>
      <c r="G370" s="2">
        <v>10</v>
      </c>
      <c r="H370" s="2">
        <v>3</v>
      </c>
      <c r="I370" s="2">
        <v>3</v>
      </c>
      <c r="J370" s="2">
        <v>2</v>
      </c>
      <c r="K370" s="2">
        <v>4</v>
      </c>
      <c r="L370" s="2">
        <v>3</v>
      </c>
      <c r="M370" s="2">
        <v>3</v>
      </c>
      <c r="N370" s="2">
        <v>3</v>
      </c>
      <c r="O370">
        <v>3</v>
      </c>
      <c r="P370">
        <v>1</v>
      </c>
      <c r="Q370">
        <v>1</v>
      </c>
      <c r="R370" s="2">
        <v>4</v>
      </c>
      <c r="S370" s="2">
        <v>5</v>
      </c>
      <c r="V370">
        <v>1</v>
      </c>
      <c r="Y370">
        <v>1</v>
      </c>
      <c r="AA370">
        <v>1</v>
      </c>
      <c r="AM370">
        <v>1</v>
      </c>
      <c r="AN370" s="2">
        <v>0</v>
      </c>
      <c r="AO370">
        <v>2</v>
      </c>
      <c r="AP370">
        <v>3</v>
      </c>
      <c r="BK370" s="2">
        <v>2</v>
      </c>
      <c r="BL370" s="2">
        <v>2</v>
      </c>
      <c r="BM370" s="2">
        <v>0</v>
      </c>
      <c r="BN370" s="2">
        <v>1</v>
      </c>
      <c r="BO370" s="2">
        <v>0</v>
      </c>
      <c r="BP370" s="2">
        <v>1</v>
      </c>
      <c r="BQ370" s="1"/>
      <c r="BR370" s="2">
        <v>1</v>
      </c>
      <c r="BS370" s="1"/>
      <c r="BT370" s="1"/>
      <c r="BU370" s="2">
        <v>1</v>
      </c>
      <c r="BV370" s="2">
        <v>1</v>
      </c>
      <c r="BW370" s="1"/>
      <c r="BX370" s="2">
        <v>1</v>
      </c>
      <c r="BY370" s="2">
        <v>1</v>
      </c>
      <c r="BZ370" s="1"/>
      <c r="CA370" s="2">
        <v>1</v>
      </c>
      <c r="CB370" s="1"/>
      <c r="CC370" s="1"/>
      <c r="CD370" s="2">
        <v>3</v>
      </c>
      <c r="CE370" s="2">
        <v>2</v>
      </c>
      <c r="CF370" s="1"/>
      <c r="CG370" s="2">
        <v>4</v>
      </c>
      <c r="CH370" s="2">
        <v>5</v>
      </c>
      <c r="CI370" s="1"/>
      <c r="CJ370" s="2">
        <v>1</v>
      </c>
      <c r="CK370" s="1"/>
      <c r="CL370" s="1"/>
      <c r="CM370" s="2">
        <v>2</v>
      </c>
      <c r="CN370" s="2">
        <v>3</v>
      </c>
      <c r="CO370" s="1"/>
      <c r="CP370" s="2">
        <v>4</v>
      </c>
      <c r="CQ370" s="2">
        <v>5</v>
      </c>
    </row>
    <row r="371" spans="1:95" x14ac:dyDescent="0.15">
      <c r="A371" s="2">
        <v>1032</v>
      </c>
      <c r="B371" s="2">
        <v>446</v>
      </c>
      <c r="C371" t="s">
        <v>30</v>
      </c>
      <c r="D371">
        <v>5</v>
      </c>
      <c r="E371" s="2">
        <v>2</v>
      </c>
      <c r="F371">
        <v>2</v>
      </c>
      <c r="G371" s="2">
        <v>1</v>
      </c>
      <c r="H371" s="2">
        <v>3</v>
      </c>
      <c r="I371" s="2">
        <v>3</v>
      </c>
      <c r="J371" s="2">
        <v>5</v>
      </c>
      <c r="K371" s="2">
        <v>4</v>
      </c>
      <c r="L371" s="2">
        <v>4</v>
      </c>
      <c r="M371" s="2">
        <v>4</v>
      </c>
      <c r="N371" s="2">
        <v>4</v>
      </c>
      <c r="O371">
        <v>4</v>
      </c>
      <c r="P371">
        <v>1</v>
      </c>
      <c r="Q371">
        <v>1</v>
      </c>
      <c r="R371" s="2">
        <v>1</v>
      </c>
      <c r="S371" s="2">
        <v>1</v>
      </c>
      <c r="AA371">
        <v>1</v>
      </c>
      <c r="AC371">
        <v>1</v>
      </c>
      <c r="AD371">
        <v>1</v>
      </c>
      <c r="AF371">
        <v>1</v>
      </c>
      <c r="AM371">
        <v>3</v>
      </c>
      <c r="AN371" s="2">
        <v>1</v>
      </c>
      <c r="AO371">
        <v>3</v>
      </c>
      <c r="AP371">
        <v>5</v>
      </c>
      <c r="BK371" s="2">
        <v>2</v>
      </c>
      <c r="BL371" s="2">
        <v>2</v>
      </c>
      <c r="BM371" s="2">
        <v>0</v>
      </c>
      <c r="BN371" s="2">
        <v>1</v>
      </c>
      <c r="BO371" s="2">
        <v>1</v>
      </c>
      <c r="BP371" s="2">
        <v>1</v>
      </c>
      <c r="BQ371" s="2">
        <v>1</v>
      </c>
      <c r="BR371" s="2">
        <v>1</v>
      </c>
      <c r="BS371" s="2">
        <v>1</v>
      </c>
      <c r="BT371" s="2">
        <v>1</v>
      </c>
      <c r="BU371" s="2">
        <v>1</v>
      </c>
      <c r="BV371" s="2">
        <v>1</v>
      </c>
      <c r="BW371" s="1"/>
      <c r="BX371" s="2">
        <v>1</v>
      </c>
      <c r="BY371" s="2">
        <v>1</v>
      </c>
      <c r="BZ371" s="2">
        <v>1</v>
      </c>
      <c r="CA371" s="2">
        <v>2</v>
      </c>
      <c r="CB371" s="2">
        <v>4</v>
      </c>
      <c r="CC371" s="2">
        <v>5</v>
      </c>
      <c r="CD371" s="2">
        <v>3</v>
      </c>
      <c r="CE371" s="2">
        <v>6</v>
      </c>
      <c r="CF371" s="1"/>
      <c r="CG371" s="2">
        <v>8</v>
      </c>
      <c r="CH371" s="2">
        <v>7</v>
      </c>
      <c r="CI371" s="2">
        <v>3</v>
      </c>
      <c r="CJ371" s="2">
        <v>4</v>
      </c>
      <c r="CK371" s="2">
        <v>8</v>
      </c>
      <c r="CL371" s="2">
        <v>5</v>
      </c>
      <c r="CM371" s="2">
        <v>6</v>
      </c>
      <c r="CN371" s="2">
        <v>2</v>
      </c>
      <c r="CO371" s="1"/>
      <c r="CP371" s="2">
        <v>7</v>
      </c>
      <c r="CQ371" s="2">
        <v>1</v>
      </c>
    </row>
    <row r="372" spans="1:95" x14ac:dyDescent="0.15">
      <c r="A372" s="2">
        <v>1031</v>
      </c>
      <c r="B372" s="2">
        <v>313</v>
      </c>
      <c r="C372" t="s">
        <v>30</v>
      </c>
      <c r="D372">
        <v>4</v>
      </c>
      <c r="E372" s="2">
        <v>4</v>
      </c>
      <c r="F372">
        <v>3</v>
      </c>
      <c r="G372" s="2">
        <v>10</v>
      </c>
      <c r="H372" s="2">
        <v>2</v>
      </c>
      <c r="I372" s="2">
        <v>2</v>
      </c>
      <c r="J372" s="2">
        <v>5</v>
      </c>
      <c r="K372" s="2">
        <v>4</v>
      </c>
      <c r="L372" s="2">
        <v>4</v>
      </c>
      <c r="M372" s="2">
        <v>4</v>
      </c>
      <c r="N372" s="2">
        <v>4</v>
      </c>
      <c r="O372">
        <v>3</v>
      </c>
      <c r="P372">
        <v>1</v>
      </c>
      <c r="Q372">
        <v>1</v>
      </c>
      <c r="R372" s="2">
        <v>2</v>
      </c>
      <c r="S372" s="2">
        <v>2</v>
      </c>
      <c r="U372">
        <v>1</v>
      </c>
      <c r="AA372">
        <v>1</v>
      </c>
      <c r="AC372">
        <v>1</v>
      </c>
      <c r="AM372">
        <v>3</v>
      </c>
      <c r="AN372" s="2">
        <v>0</v>
      </c>
      <c r="AO372">
        <v>1</v>
      </c>
      <c r="AP372">
        <v>2</v>
      </c>
      <c r="BK372" s="2">
        <v>2</v>
      </c>
      <c r="BL372" s="2">
        <v>2</v>
      </c>
      <c r="BM372" s="2">
        <v>2</v>
      </c>
      <c r="BN372" s="2">
        <v>2</v>
      </c>
      <c r="BO372" s="2">
        <v>2</v>
      </c>
      <c r="BP372" s="2">
        <v>2</v>
      </c>
      <c r="BQ372" s="2">
        <v>1</v>
      </c>
      <c r="BR372" s="2">
        <v>1</v>
      </c>
      <c r="BS372" s="1"/>
      <c r="BT372" s="1"/>
      <c r="BU372" s="2">
        <v>1</v>
      </c>
      <c r="BV372" s="2">
        <v>1</v>
      </c>
      <c r="BW372" s="1"/>
      <c r="BX372" s="1"/>
      <c r="BY372" s="2">
        <v>1</v>
      </c>
      <c r="BZ372" s="2">
        <v>1</v>
      </c>
      <c r="CA372" s="2">
        <v>3</v>
      </c>
      <c r="CB372" s="1"/>
      <c r="CC372" s="1"/>
      <c r="CD372" s="2">
        <v>4</v>
      </c>
      <c r="CE372" s="2">
        <v>2</v>
      </c>
      <c r="CF372" s="1"/>
      <c r="CG372" s="1"/>
      <c r="CH372" s="2">
        <v>5</v>
      </c>
      <c r="CI372" s="2">
        <v>2</v>
      </c>
      <c r="CJ372" s="2">
        <v>3</v>
      </c>
      <c r="CK372" s="1"/>
      <c r="CL372" s="1"/>
      <c r="CM372" s="2">
        <v>4</v>
      </c>
      <c r="CN372" s="2">
        <v>1</v>
      </c>
      <c r="CO372" s="1"/>
      <c r="CP372" s="1"/>
      <c r="CQ372" s="2">
        <v>5</v>
      </c>
    </row>
    <row r="373" spans="1:95" x14ac:dyDescent="0.15">
      <c r="A373" s="2">
        <v>1030</v>
      </c>
      <c r="B373" s="2">
        <v>185</v>
      </c>
      <c r="C373" t="s">
        <v>30</v>
      </c>
      <c r="D373">
        <v>4</v>
      </c>
      <c r="E373" s="2">
        <v>4</v>
      </c>
      <c r="F373">
        <v>2</v>
      </c>
      <c r="G373" s="2">
        <v>10</v>
      </c>
      <c r="H373" s="2">
        <v>3</v>
      </c>
      <c r="I373" s="2">
        <v>3</v>
      </c>
      <c r="J373" s="1"/>
      <c r="K373" s="2">
        <v>3</v>
      </c>
      <c r="L373" s="2">
        <v>3</v>
      </c>
      <c r="M373" s="2">
        <v>3</v>
      </c>
      <c r="N373" s="2">
        <v>3</v>
      </c>
      <c r="O373">
        <v>3</v>
      </c>
      <c r="P373">
        <v>2</v>
      </c>
      <c r="R373" s="1"/>
      <c r="S373" s="1"/>
      <c r="AN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row>
    <row r="374" spans="1:95" x14ac:dyDescent="0.15">
      <c r="A374" s="2">
        <v>1029</v>
      </c>
      <c r="B374" s="2">
        <v>193</v>
      </c>
      <c r="C374" t="s">
        <v>30</v>
      </c>
      <c r="D374">
        <v>4</v>
      </c>
      <c r="E374" s="2">
        <v>3</v>
      </c>
      <c r="F374">
        <v>2</v>
      </c>
      <c r="G374" s="2">
        <v>6</v>
      </c>
      <c r="H374" s="2">
        <v>3</v>
      </c>
      <c r="I374" s="2">
        <v>3</v>
      </c>
      <c r="J374" s="1"/>
      <c r="K374" s="2">
        <v>4</v>
      </c>
      <c r="L374" s="2">
        <v>4</v>
      </c>
      <c r="M374" s="2">
        <v>4</v>
      </c>
      <c r="N374" s="2">
        <v>4</v>
      </c>
      <c r="O374">
        <v>3</v>
      </c>
      <c r="P374">
        <v>2</v>
      </c>
      <c r="R374" s="1"/>
      <c r="S374" s="1"/>
      <c r="AN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row>
    <row r="375" spans="1:95" x14ac:dyDescent="0.15">
      <c r="A375" s="2">
        <v>1028</v>
      </c>
      <c r="B375" s="2">
        <v>284</v>
      </c>
      <c r="C375" t="s">
        <v>30</v>
      </c>
      <c r="D375">
        <v>5</v>
      </c>
      <c r="E375" s="2">
        <v>2</v>
      </c>
      <c r="F375">
        <v>2</v>
      </c>
      <c r="G375" s="2">
        <v>5</v>
      </c>
      <c r="H375" s="2">
        <v>2</v>
      </c>
      <c r="I375" s="2">
        <v>2</v>
      </c>
      <c r="J375" s="1"/>
      <c r="K375" s="2">
        <v>5</v>
      </c>
      <c r="L375" s="2">
        <v>5</v>
      </c>
      <c r="M375" s="2">
        <v>5</v>
      </c>
      <c r="N375" s="2">
        <v>5</v>
      </c>
      <c r="O375">
        <v>3</v>
      </c>
      <c r="P375">
        <v>1</v>
      </c>
      <c r="Q375">
        <v>1</v>
      </c>
      <c r="R375" s="2">
        <v>0</v>
      </c>
      <c r="S375" s="1"/>
      <c r="AN375" s="1"/>
      <c r="BK375" s="1"/>
      <c r="BL375" s="1"/>
      <c r="BM375" s="1"/>
      <c r="BN375" s="1"/>
      <c r="BO375" s="1"/>
      <c r="BP375" s="1"/>
      <c r="BQ375" s="2">
        <v>1</v>
      </c>
      <c r="BR375" s="2">
        <v>1</v>
      </c>
      <c r="BS375" s="2">
        <v>1</v>
      </c>
      <c r="BT375" s="2">
        <v>1</v>
      </c>
      <c r="BU375" s="2">
        <v>1</v>
      </c>
      <c r="BV375" s="2">
        <v>1</v>
      </c>
      <c r="BW375" s="2">
        <v>1</v>
      </c>
      <c r="BX375" s="2">
        <v>1</v>
      </c>
      <c r="BY375" s="2">
        <v>1</v>
      </c>
      <c r="BZ375" s="2">
        <v>4</v>
      </c>
      <c r="CA375" s="2">
        <v>1</v>
      </c>
      <c r="CB375" s="2">
        <v>2</v>
      </c>
      <c r="CC375" s="2">
        <v>5</v>
      </c>
      <c r="CD375" s="2">
        <v>3</v>
      </c>
      <c r="CE375" s="2">
        <v>6</v>
      </c>
      <c r="CF375" s="2">
        <v>7</v>
      </c>
      <c r="CG375" s="2">
        <v>8</v>
      </c>
      <c r="CH375" s="2">
        <v>9</v>
      </c>
      <c r="CI375" s="2">
        <v>5</v>
      </c>
      <c r="CJ375" s="2">
        <v>4</v>
      </c>
      <c r="CK375" s="2">
        <v>8</v>
      </c>
      <c r="CL375" s="2">
        <v>1</v>
      </c>
      <c r="CM375" s="2">
        <v>2</v>
      </c>
      <c r="CN375" s="2">
        <v>6</v>
      </c>
      <c r="CO375" s="2">
        <v>7</v>
      </c>
      <c r="CP375" s="2">
        <v>9</v>
      </c>
      <c r="CQ375" s="2">
        <v>3</v>
      </c>
    </row>
    <row r="376" spans="1:95" x14ac:dyDescent="0.15">
      <c r="A376" s="2">
        <v>1027</v>
      </c>
      <c r="B376" s="2">
        <v>87</v>
      </c>
      <c r="C376" t="s">
        <v>30</v>
      </c>
      <c r="D376">
        <v>4</v>
      </c>
      <c r="E376" s="2">
        <v>2</v>
      </c>
      <c r="F376">
        <v>3</v>
      </c>
      <c r="G376" s="2">
        <v>4</v>
      </c>
      <c r="H376" s="2">
        <v>2</v>
      </c>
      <c r="I376" s="2">
        <v>2</v>
      </c>
      <c r="J376" s="1"/>
      <c r="K376" s="2">
        <v>5</v>
      </c>
      <c r="L376" s="2">
        <v>4</v>
      </c>
      <c r="M376" s="2">
        <v>5</v>
      </c>
      <c r="N376" s="2">
        <v>4</v>
      </c>
      <c r="O376">
        <v>4</v>
      </c>
      <c r="P376">
        <v>2</v>
      </c>
      <c r="R376" s="1"/>
      <c r="S376" s="1"/>
      <c r="AN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row>
    <row r="377" spans="1:95" x14ac:dyDescent="0.15">
      <c r="A377" s="2">
        <v>1026</v>
      </c>
      <c r="B377" s="2">
        <v>89</v>
      </c>
      <c r="C377" t="s">
        <v>0</v>
      </c>
      <c r="D377">
        <v>5</v>
      </c>
      <c r="E377" s="2">
        <v>2</v>
      </c>
      <c r="F377">
        <v>1</v>
      </c>
      <c r="G377" s="2">
        <v>8</v>
      </c>
      <c r="H377" s="2">
        <v>2</v>
      </c>
      <c r="I377" s="2">
        <v>2</v>
      </c>
      <c r="J377" s="1"/>
      <c r="K377" s="2">
        <v>5</v>
      </c>
      <c r="L377" s="2">
        <v>5</v>
      </c>
      <c r="M377" s="2">
        <v>5</v>
      </c>
      <c r="N377" s="2">
        <v>5</v>
      </c>
      <c r="O377">
        <v>3</v>
      </c>
      <c r="P377">
        <v>2</v>
      </c>
      <c r="R377" s="1"/>
      <c r="S377" s="1"/>
      <c r="AN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row>
    <row r="378" spans="1:95" x14ac:dyDescent="0.15">
      <c r="A378" s="2">
        <v>1025</v>
      </c>
      <c r="B378" s="2">
        <v>95</v>
      </c>
      <c r="C378" t="s">
        <v>0</v>
      </c>
      <c r="D378">
        <v>4</v>
      </c>
      <c r="E378" s="2">
        <v>3</v>
      </c>
      <c r="F378">
        <v>2</v>
      </c>
      <c r="G378" s="2">
        <v>1</v>
      </c>
      <c r="H378" s="2">
        <v>2</v>
      </c>
      <c r="I378" s="2">
        <v>2</v>
      </c>
      <c r="J378" s="1"/>
      <c r="K378" s="2">
        <v>5</v>
      </c>
      <c r="L378" s="2">
        <v>5</v>
      </c>
      <c r="M378" s="2">
        <v>5</v>
      </c>
      <c r="N378" s="2">
        <v>5</v>
      </c>
      <c r="O378">
        <v>1</v>
      </c>
      <c r="P378">
        <v>2</v>
      </c>
      <c r="R378" s="1"/>
      <c r="S378" s="1"/>
      <c r="AN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row>
    <row r="379" spans="1:95" x14ac:dyDescent="0.15">
      <c r="A379" s="2">
        <v>1024</v>
      </c>
      <c r="B379" s="2">
        <v>98</v>
      </c>
      <c r="C379" t="s">
        <v>0</v>
      </c>
      <c r="D379">
        <v>5</v>
      </c>
      <c r="E379" s="2">
        <v>3</v>
      </c>
      <c r="F379">
        <v>2</v>
      </c>
      <c r="G379" s="2">
        <v>6</v>
      </c>
      <c r="H379" s="2">
        <v>2</v>
      </c>
      <c r="I379" s="2">
        <v>2</v>
      </c>
      <c r="J379" s="1"/>
      <c r="K379" s="2">
        <v>4</v>
      </c>
      <c r="L379" s="2">
        <v>5</v>
      </c>
      <c r="M379" s="2">
        <v>4</v>
      </c>
      <c r="N379" s="2">
        <v>4</v>
      </c>
      <c r="O379">
        <v>2</v>
      </c>
      <c r="P379">
        <v>2</v>
      </c>
      <c r="R379" s="1"/>
      <c r="S379" s="1"/>
      <c r="AN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row>
    <row r="380" spans="1:95" x14ac:dyDescent="0.15">
      <c r="A380" s="2">
        <v>1023</v>
      </c>
      <c r="B380" s="2">
        <v>102</v>
      </c>
      <c r="C380" t="s">
        <v>30</v>
      </c>
      <c r="D380">
        <v>5</v>
      </c>
      <c r="E380" s="2">
        <v>3</v>
      </c>
      <c r="F380">
        <v>2</v>
      </c>
      <c r="G380" s="2">
        <v>5</v>
      </c>
      <c r="H380" s="2">
        <v>3</v>
      </c>
      <c r="I380" s="2">
        <v>3</v>
      </c>
      <c r="J380" s="1"/>
      <c r="K380" s="2">
        <v>3</v>
      </c>
      <c r="L380" s="2">
        <v>4</v>
      </c>
      <c r="M380" s="2">
        <v>3</v>
      </c>
      <c r="N380" s="2">
        <v>4</v>
      </c>
      <c r="O380">
        <v>3</v>
      </c>
      <c r="P380">
        <v>2</v>
      </c>
      <c r="R380" s="1"/>
      <c r="S380" s="1"/>
      <c r="AN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row>
    <row r="381" spans="1:95" x14ac:dyDescent="0.15">
      <c r="A381" s="2">
        <v>1022</v>
      </c>
      <c r="B381" s="2">
        <v>540</v>
      </c>
      <c r="C381" t="s">
        <v>0</v>
      </c>
      <c r="D381">
        <v>3</v>
      </c>
      <c r="E381" s="2">
        <v>4</v>
      </c>
      <c r="F381">
        <v>2</v>
      </c>
      <c r="G381" s="2">
        <v>8</v>
      </c>
      <c r="H381" s="2">
        <v>3</v>
      </c>
      <c r="I381" s="2">
        <v>3</v>
      </c>
      <c r="J381" s="2">
        <v>2</v>
      </c>
      <c r="K381" s="2">
        <v>1</v>
      </c>
      <c r="L381" s="2">
        <v>5</v>
      </c>
      <c r="M381" s="2">
        <v>5</v>
      </c>
      <c r="N381" s="2">
        <v>5</v>
      </c>
      <c r="O381">
        <v>3</v>
      </c>
      <c r="P381">
        <v>1</v>
      </c>
      <c r="Q381">
        <v>1</v>
      </c>
      <c r="R381" s="2">
        <v>6</v>
      </c>
      <c r="S381" s="2">
        <v>6</v>
      </c>
      <c r="AH381">
        <v>1</v>
      </c>
      <c r="AM381">
        <v>2</v>
      </c>
      <c r="AN381" s="2">
        <v>1</v>
      </c>
      <c r="AO381">
        <v>1</v>
      </c>
      <c r="AP381">
        <v>1</v>
      </c>
      <c r="AX381">
        <v>1</v>
      </c>
      <c r="BI381">
        <v>1</v>
      </c>
      <c r="BJ381">
        <v>1</v>
      </c>
      <c r="BK381" s="2">
        <v>2</v>
      </c>
      <c r="BL381" s="2">
        <v>1</v>
      </c>
      <c r="BM381" s="2">
        <v>0</v>
      </c>
      <c r="BN381" s="2">
        <v>-1</v>
      </c>
      <c r="BO381" s="2">
        <v>1</v>
      </c>
      <c r="BP381" s="2">
        <v>1</v>
      </c>
      <c r="BQ381" s="2">
        <v>1</v>
      </c>
      <c r="BR381" s="2">
        <v>1</v>
      </c>
      <c r="BS381" s="1"/>
      <c r="BT381" s="1"/>
      <c r="BU381" s="2">
        <v>1</v>
      </c>
      <c r="BV381" s="1"/>
      <c r="BW381" s="1"/>
      <c r="BX381" s="1"/>
      <c r="BY381" s="1"/>
      <c r="BZ381" s="2">
        <v>1</v>
      </c>
      <c r="CA381" s="2">
        <v>2</v>
      </c>
      <c r="CB381" s="1"/>
      <c r="CC381" s="1"/>
      <c r="CD381" s="2">
        <v>3</v>
      </c>
      <c r="CE381" s="1"/>
      <c r="CF381" s="1"/>
      <c r="CG381" s="1"/>
      <c r="CH381" s="1"/>
      <c r="CI381" s="2">
        <v>1</v>
      </c>
      <c r="CJ381" s="2">
        <v>2</v>
      </c>
      <c r="CK381" s="1"/>
      <c r="CL381" s="1"/>
      <c r="CM381" s="2">
        <v>3</v>
      </c>
      <c r="CN381" s="1"/>
      <c r="CO381" s="1"/>
      <c r="CP381" s="1"/>
      <c r="CQ381" s="1"/>
    </row>
    <row r="382" spans="1:95" x14ac:dyDescent="0.15">
      <c r="A382" s="2">
        <v>1021</v>
      </c>
      <c r="B382" s="2">
        <v>347</v>
      </c>
      <c r="C382" t="s">
        <v>0</v>
      </c>
      <c r="D382">
        <v>4</v>
      </c>
      <c r="E382" s="2">
        <v>2</v>
      </c>
      <c r="F382">
        <v>2</v>
      </c>
      <c r="G382" s="2">
        <v>9</v>
      </c>
      <c r="H382" s="2">
        <v>3</v>
      </c>
      <c r="I382" s="2">
        <v>3</v>
      </c>
      <c r="J382" s="2">
        <v>5</v>
      </c>
      <c r="K382" s="2">
        <v>4</v>
      </c>
      <c r="L382" s="2">
        <v>4</v>
      </c>
      <c r="M382" s="2">
        <v>4</v>
      </c>
      <c r="N382" s="2">
        <v>4</v>
      </c>
      <c r="O382">
        <v>2</v>
      </c>
      <c r="P382">
        <v>1</v>
      </c>
      <c r="Q382">
        <v>1</v>
      </c>
      <c r="R382" s="2">
        <v>2</v>
      </c>
      <c r="S382" s="2">
        <v>2</v>
      </c>
      <c r="Y382">
        <v>1</v>
      </c>
      <c r="AC382">
        <v>1</v>
      </c>
      <c r="AM382">
        <v>3</v>
      </c>
      <c r="AN382" s="2">
        <v>3</v>
      </c>
      <c r="AO382">
        <v>2</v>
      </c>
      <c r="AP382">
        <v>5</v>
      </c>
      <c r="BK382" s="2">
        <v>3</v>
      </c>
      <c r="BL382" s="2">
        <v>3</v>
      </c>
      <c r="BM382" s="2">
        <v>-1</v>
      </c>
      <c r="BN382" s="2">
        <v>-1</v>
      </c>
      <c r="BO382" s="2">
        <v>3</v>
      </c>
      <c r="BP382" s="2">
        <v>3</v>
      </c>
      <c r="BQ382" s="2">
        <v>1</v>
      </c>
      <c r="BR382" s="2">
        <v>1</v>
      </c>
      <c r="BS382" s="1"/>
      <c r="BT382" s="1"/>
      <c r="BU382" s="2">
        <v>1</v>
      </c>
      <c r="BV382" s="1"/>
      <c r="BW382" s="1"/>
      <c r="BX382" s="2">
        <v>1</v>
      </c>
      <c r="BY382" s="1"/>
      <c r="BZ382" s="2">
        <v>1</v>
      </c>
      <c r="CA382" s="2">
        <v>2</v>
      </c>
      <c r="CB382" s="1"/>
      <c r="CC382" s="1"/>
      <c r="CD382" s="2">
        <v>3</v>
      </c>
      <c r="CE382" s="1"/>
      <c r="CF382" s="1"/>
      <c r="CG382" s="2">
        <v>4</v>
      </c>
      <c r="CH382" s="1"/>
      <c r="CI382" s="2">
        <v>1</v>
      </c>
      <c r="CJ382" s="2">
        <v>2</v>
      </c>
      <c r="CK382" s="1"/>
      <c r="CL382" s="1"/>
      <c r="CM382" s="2">
        <v>3</v>
      </c>
      <c r="CN382" s="1"/>
      <c r="CO382" s="1"/>
      <c r="CP382" s="2">
        <v>4</v>
      </c>
      <c r="CQ382" s="1"/>
    </row>
    <row r="383" spans="1:95" x14ac:dyDescent="0.15">
      <c r="A383" s="2">
        <v>1020</v>
      </c>
      <c r="B383" s="2">
        <v>518</v>
      </c>
      <c r="C383" t="s">
        <v>30</v>
      </c>
      <c r="D383">
        <v>4</v>
      </c>
      <c r="E383" s="2">
        <v>3</v>
      </c>
      <c r="F383">
        <v>2</v>
      </c>
      <c r="G383" s="2">
        <v>6</v>
      </c>
      <c r="H383" s="2">
        <v>3</v>
      </c>
      <c r="I383" s="2">
        <v>3</v>
      </c>
      <c r="J383" s="1"/>
      <c r="K383" s="2">
        <v>5</v>
      </c>
      <c r="L383" s="2">
        <v>5</v>
      </c>
      <c r="M383" s="2">
        <v>5</v>
      </c>
      <c r="N383" s="2">
        <v>4</v>
      </c>
      <c r="O383">
        <v>3</v>
      </c>
      <c r="P383">
        <v>1</v>
      </c>
      <c r="Q383">
        <v>1</v>
      </c>
      <c r="R383" s="2">
        <v>1</v>
      </c>
      <c r="S383" s="2">
        <v>1</v>
      </c>
      <c r="AC383">
        <v>1</v>
      </c>
      <c r="AE383">
        <v>1</v>
      </c>
      <c r="AM383">
        <v>1</v>
      </c>
      <c r="AN383" s="2">
        <v>3</v>
      </c>
      <c r="AO383">
        <v>3</v>
      </c>
      <c r="AP383">
        <v>5</v>
      </c>
      <c r="BK383" s="2">
        <v>3</v>
      </c>
      <c r="BL383" s="2">
        <v>3</v>
      </c>
      <c r="BM383" s="2">
        <v>3</v>
      </c>
      <c r="BN383" s="2">
        <v>3</v>
      </c>
      <c r="BO383" s="2">
        <v>3</v>
      </c>
      <c r="BP383" s="2">
        <v>3</v>
      </c>
      <c r="BQ383" s="2">
        <v>1</v>
      </c>
      <c r="BR383" s="2">
        <v>1</v>
      </c>
      <c r="BS383" s="2">
        <v>1</v>
      </c>
      <c r="BT383" s="2">
        <v>1</v>
      </c>
      <c r="BU383" s="2">
        <v>1</v>
      </c>
      <c r="BV383" s="2">
        <v>1</v>
      </c>
      <c r="BW383" s="2">
        <v>1</v>
      </c>
      <c r="BX383" s="2">
        <v>1</v>
      </c>
      <c r="BY383" s="2">
        <v>1</v>
      </c>
      <c r="BZ383" s="2">
        <v>1</v>
      </c>
      <c r="CA383" s="2">
        <v>2</v>
      </c>
      <c r="CB383" s="2">
        <v>3</v>
      </c>
      <c r="CC383" s="2">
        <v>4</v>
      </c>
      <c r="CD383" s="2">
        <v>5</v>
      </c>
      <c r="CE383" s="2">
        <v>7</v>
      </c>
      <c r="CF383" s="2">
        <v>6</v>
      </c>
      <c r="CG383" s="2">
        <v>8</v>
      </c>
      <c r="CH383" s="2">
        <v>9</v>
      </c>
      <c r="CI383" s="2">
        <v>1</v>
      </c>
      <c r="CJ383" s="2">
        <v>2</v>
      </c>
      <c r="CK383" s="2">
        <v>3</v>
      </c>
      <c r="CL383" s="2">
        <v>4</v>
      </c>
      <c r="CM383" s="2">
        <v>5</v>
      </c>
      <c r="CN383" s="2">
        <v>6</v>
      </c>
      <c r="CO383" s="2">
        <v>7</v>
      </c>
      <c r="CP383" s="2">
        <v>8</v>
      </c>
      <c r="CQ383" s="2">
        <v>9</v>
      </c>
    </row>
    <row r="384" spans="1:95" x14ac:dyDescent="0.15">
      <c r="A384" s="2">
        <v>1019</v>
      </c>
      <c r="B384" s="2">
        <v>396</v>
      </c>
      <c r="C384" t="s">
        <v>30</v>
      </c>
      <c r="D384">
        <v>3</v>
      </c>
      <c r="E384" s="2">
        <v>4</v>
      </c>
      <c r="F384">
        <v>2</v>
      </c>
      <c r="G384" s="2">
        <v>10</v>
      </c>
      <c r="H384" s="2">
        <v>2</v>
      </c>
      <c r="I384" s="2">
        <v>2</v>
      </c>
      <c r="J384" s="1"/>
      <c r="K384" s="2">
        <v>4</v>
      </c>
      <c r="L384" s="2">
        <v>4</v>
      </c>
      <c r="M384" s="2">
        <v>2</v>
      </c>
      <c r="N384" s="2">
        <v>4</v>
      </c>
      <c r="O384">
        <v>3</v>
      </c>
      <c r="P384">
        <v>1</v>
      </c>
      <c r="Q384">
        <v>1</v>
      </c>
      <c r="R384" s="2">
        <v>0</v>
      </c>
      <c r="S384" s="1"/>
      <c r="AN384" s="1"/>
      <c r="BK384" s="1"/>
      <c r="BL384" s="1"/>
      <c r="BM384" s="1"/>
      <c r="BN384" s="1"/>
      <c r="BO384" s="1"/>
      <c r="BP384" s="1"/>
      <c r="BQ384" s="1"/>
      <c r="BR384" s="1"/>
      <c r="BS384" s="1"/>
      <c r="BT384" s="1"/>
      <c r="BU384" s="2">
        <v>1</v>
      </c>
      <c r="BV384" s="1"/>
      <c r="BW384" s="1"/>
      <c r="BX384" s="1"/>
      <c r="BY384" s="1"/>
      <c r="BZ384" s="1"/>
      <c r="CA384" s="1"/>
      <c r="CB384" s="1"/>
      <c r="CC384" s="1"/>
      <c r="CD384" s="2">
        <v>1</v>
      </c>
      <c r="CE384" s="1"/>
      <c r="CF384" s="1"/>
      <c r="CG384" s="1"/>
      <c r="CH384" s="1"/>
      <c r="CI384" s="1"/>
      <c r="CJ384" s="1"/>
      <c r="CK384" s="1"/>
      <c r="CL384" s="1"/>
      <c r="CM384" s="2">
        <v>1</v>
      </c>
      <c r="CN384" s="1"/>
      <c r="CO384" s="1"/>
      <c r="CP384" s="1"/>
      <c r="CQ384" s="1"/>
    </row>
    <row r="385" spans="1:95" x14ac:dyDescent="0.15">
      <c r="A385" s="2">
        <v>1018</v>
      </c>
      <c r="B385" s="2">
        <v>102</v>
      </c>
      <c r="C385" t="s">
        <v>0</v>
      </c>
      <c r="D385">
        <v>3</v>
      </c>
      <c r="E385" s="2">
        <v>2</v>
      </c>
      <c r="F385">
        <v>2</v>
      </c>
      <c r="G385" s="2">
        <v>4</v>
      </c>
      <c r="H385" s="2">
        <v>1</v>
      </c>
      <c r="I385" s="2">
        <v>1</v>
      </c>
      <c r="J385" s="1"/>
      <c r="K385" s="2">
        <v>5</v>
      </c>
      <c r="L385" s="2">
        <v>5</v>
      </c>
      <c r="M385" s="2">
        <v>5</v>
      </c>
      <c r="N385" s="2">
        <v>5</v>
      </c>
      <c r="O385">
        <v>1</v>
      </c>
      <c r="P385">
        <v>2</v>
      </c>
      <c r="R385" s="1"/>
      <c r="S385" s="1"/>
      <c r="AN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row>
    <row r="386" spans="1:95" x14ac:dyDescent="0.15">
      <c r="A386" s="2">
        <v>1017</v>
      </c>
      <c r="B386" s="2">
        <v>141</v>
      </c>
      <c r="C386" t="s">
        <v>30</v>
      </c>
      <c r="D386">
        <v>5</v>
      </c>
      <c r="E386" s="2">
        <v>2</v>
      </c>
      <c r="F386">
        <v>1</v>
      </c>
      <c r="G386" s="2">
        <v>1</v>
      </c>
      <c r="H386" s="2">
        <v>1</v>
      </c>
      <c r="I386" s="2">
        <v>1</v>
      </c>
      <c r="J386" s="1"/>
      <c r="K386" s="2">
        <v>4</v>
      </c>
      <c r="L386" s="2">
        <v>4</v>
      </c>
      <c r="M386" s="2">
        <v>4</v>
      </c>
      <c r="N386" s="2">
        <v>4</v>
      </c>
      <c r="O386">
        <v>3</v>
      </c>
      <c r="P386">
        <v>1</v>
      </c>
      <c r="Q386">
        <v>2</v>
      </c>
      <c r="R386" s="1"/>
      <c r="S386" s="1"/>
      <c r="AN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row>
    <row r="387" spans="1:95" x14ac:dyDescent="0.15">
      <c r="A387" s="2">
        <v>1016</v>
      </c>
      <c r="B387" s="2">
        <v>233</v>
      </c>
      <c r="C387" t="s">
        <v>0</v>
      </c>
      <c r="D387">
        <v>4</v>
      </c>
      <c r="E387" s="2">
        <v>4</v>
      </c>
      <c r="F387">
        <v>2</v>
      </c>
      <c r="G387" s="2">
        <v>1</v>
      </c>
      <c r="H387" s="2">
        <v>2</v>
      </c>
      <c r="I387" s="2">
        <v>2</v>
      </c>
      <c r="J387" s="1"/>
      <c r="K387" s="2">
        <v>4</v>
      </c>
      <c r="L387" s="2">
        <v>5</v>
      </c>
      <c r="M387" s="2">
        <v>4</v>
      </c>
      <c r="N387" s="2">
        <v>5</v>
      </c>
      <c r="O387">
        <v>3</v>
      </c>
      <c r="P387">
        <v>2</v>
      </c>
      <c r="R387" s="1"/>
      <c r="S387" s="1"/>
      <c r="AN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row>
    <row r="388" spans="1:95" x14ac:dyDescent="0.15">
      <c r="A388" s="2">
        <v>1015</v>
      </c>
      <c r="B388" s="2">
        <v>148</v>
      </c>
      <c r="C388" t="s">
        <v>0</v>
      </c>
      <c r="D388">
        <v>5</v>
      </c>
      <c r="E388" s="2">
        <v>2</v>
      </c>
      <c r="F388">
        <v>3</v>
      </c>
      <c r="G388" s="2">
        <v>1</v>
      </c>
      <c r="H388" s="2">
        <v>1</v>
      </c>
      <c r="I388" s="2">
        <v>1</v>
      </c>
      <c r="J388" s="1"/>
      <c r="K388" s="2">
        <v>5</v>
      </c>
      <c r="L388" s="2">
        <v>4</v>
      </c>
      <c r="M388" s="2">
        <v>4</v>
      </c>
      <c r="N388" s="2">
        <v>4</v>
      </c>
      <c r="O388">
        <v>3</v>
      </c>
      <c r="P388">
        <v>1</v>
      </c>
      <c r="Q388">
        <v>1</v>
      </c>
      <c r="R388" s="2">
        <v>0</v>
      </c>
      <c r="S388" s="1"/>
      <c r="AN388" s="1"/>
      <c r="BK388" s="1"/>
      <c r="BL388" s="1"/>
      <c r="BM388" s="1"/>
      <c r="BN388" s="1"/>
      <c r="BO388" s="1"/>
      <c r="BP388" s="1"/>
      <c r="BQ388" s="2">
        <v>1</v>
      </c>
      <c r="BR388" s="2">
        <v>1</v>
      </c>
      <c r="BS388" s="2">
        <v>1</v>
      </c>
      <c r="BT388" s="1"/>
      <c r="BU388" s="1"/>
      <c r="BV388" s="2">
        <v>1</v>
      </c>
      <c r="BW388" s="1"/>
      <c r="BX388" s="2">
        <v>1</v>
      </c>
      <c r="BY388" s="1"/>
      <c r="BZ388" s="2">
        <v>1</v>
      </c>
      <c r="CA388" s="2">
        <v>5</v>
      </c>
      <c r="CB388" s="2">
        <v>4</v>
      </c>
      <c r="CC388" s="1"/>
      <c r="CD388" s="1"/>
      <c r="CE388" s="2">
        <v>2</v>
      </c>
      <c r="CF388" s="1"/>
      <c r="CG388" s="2">
        <v>3</v>
      </c>
      <c r="CH388" s="1"/>
      <c r="CI388" s="2">
        <v>1</v>
      </c>
      <c r="CJ388" s="2">
        <v>2</v>
      </c>
      <c r="CK388" s="2">
        <v>3</v>
      </c>
      <c r="CL388" s="1"/>
      <c r="CM388" s="1"/>
      <c r="CN388" s="2">
        <v>4</v>
      </c>
      <c r="CO388" s="1"/>
      <c r="CP388" s="2">
        <v>5</v>
      </c>
      <c r="CQ388" s="1"/>
    </row>
    <row r="389" spans="1:95" x14ac:dyDescent="0.15">
      <c r="A389" s="2">
        <v>1014</v>
      </c>
      <c r="B389" s="2">
        <v>187</v>
      </c>
      <c r="C389" t="s">
        <v>30</v>
      </c>
      <c r="D389">
        <v>5</v>
      </c>
      <c r="E389" s="2">
        <v>2</v>
      </c>
      <c r="F389">
        <v>2</v>
      </c>
      <c r="G389" s="2">
        <v>1</v>
      </c>
      <c r="H389" s="2">
        <v>2</v>
      </c>
      <c r="I389" s="2">
        <v>2</v>
      </c>
      <c r="J389" s="1"/>
      <c r="K389" s="2">
        <v>4</v>
      </c>
      <c r="L389" s="2">
        <v>5</v>
      </c>
      <c r="M389" s="2">
        <v>4</v>
      </c>
      <c r="N389" s="2">
        <v>5</v>
      </c>
      <c r="O389">
        <v>3</v>
      </c>
      <c r="P389">
        <v>1</v>
      </c>
      <c r="Q389">
        <v>2</v>
      </c>
      <c r="R389" s="1"/>
      <c r="S389" s="1"/>
      <c r="AN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row>
    <row r="390" spans="1:95" x14ac:dyDescent="0.15">
      <c r="A390" s="2">
        <v>1013</v>
      </c>
      <c r="B390" s="2">
        <v>217</v>
      </c>
      <c r="C390" t="s">
        <v>30</v>
      </c>
      <c r="D390">
        <v>4</v>
      </c>
      <c r="E390" s="2">
        <v>2</v>
      </c>
      <c r="F390">
        <v>2</v>
      </c>
      <c r="G390" s="2">
        <v>10</v>
      </c>
      <c r="H390" s="2">
        <v>1</v>
      </c>
      <c r="I390" s="2">
        <v>1</v>
      </c>
      <c r="J390" s="2">
        <v>2</v>
      </c>
      <c r="K390" s="2">
        <v>5</v>
      </c>
      <c r="L390" s="2">
        <v>4</v>
      </c>
      <c r="M390" s="2">
        <v>5</v>
      </c>
      <c r="N390" s="2">
        <v>4</v>
      </c>
      <c r="O390">
        <v>2</v>
      </c>
      <c r="P390">
        <v>1</v>
      </c>
      <c r="Q390">
        <v>1</v>
      </c>
      <c r="R390" s="2">
        <v>6</v>
      </c>
      <c r="S390" s="2">
        <v>6</v>
      </c>
      <c r="V390">
        <v>1</v>
      </c>
      <c r="W390">
        <v>1</v>
      </c>
      <c r="X390">
        <v>1</v>
      </c>
      <c r="Y390">
        <v>1</v>
      </c>
      <c r="AB390">
        <v>1</v>
      </c>
      <c r="AC390">
        <v>1</v>
      </c>
      <c r="AF390">
        <v>1</v>
      </c>
      <c r="AH390">
        <v>1</v>
      </c>
      <c r="AI390" t="s">
        <v>133</v>
      </c>
      <c r="AM390">
        <v>1</v>
      </c>
      <c r="AN390" s="2">
        <v>3</v>
      </c>
      <c r="AO390">
        <v>2</v>
      </c>
      <c r="AP390">
        <v>3</v>
      </c>
      <c r="BK390" s="2">
        <v>2</v>
      </c>
      <c r="BL390" s="2">
        <v>2</v>
      </c>
      <c r="BM390" s="2">
        <v>0</v>
      </c>
      <c r="BN390" s="2">
        <v>0</v>
      </c>
      <c r="BO390" s="2">
        <v>1</v>
      </c>
      <c r="BP390" s="2">
        <v>2</v>
      </c>
      <c r="BQ390" s="2">
        <v>1</v>
      </c>
      <c r="BR390" s="2">
        <v>1</v>
      </c>
      <c r="BS390" s="2">
        <v>1</v>
      </c>
      <c r="BT390" s="2">
        <v>1</v>
      </c>
      <c r="BU390" s="2">
        <v>1</v>
      </c>
      <c r="BV390" s="2">
        <v>1</v>
      </c>
      <c r="BW390" s="2">
        <v>1</v>
      </c>
      <c r="BX390" s="2">
        <v>1</v>
      </c>
      <c r="BY390" s="2">
        <v>1</v>
      </c>
      <c r="BZ390" s="2">
        <v>4</v>
      </c>
      <c r="CA390" s="2">
        <v>3</v>
      </c>
      <c r="CB390" s="2">
        <v>6</v>
      </c>
      <c r="CC390" s="2">
        <v>1</v>
      </c>
      <c r="CD390" s="2">
        <v>2</v>
      </c>
      <c r="CE390" s="2">
        <v>7</v>
      </c>
      <c r="CF390" s="2">
        <v>8</v>
      </c>
      <c r="CG390" s="2">
        <v>9</v>
      </c>
      <c r="CH390" s="2">
        <v>5</v>
      </c>
      <c r="CI390" s="2">
        <v>3</v>
      </c>
      <c r="CJ390" s="2">
        <v>4</v>
      </c>
      <c r="CK390" s="2">
        <v>5</v>
      </c>
      <c r="CL390" s="2">
        <v>2</v>
      </c>
      <c r="CM390" s="2">
        <v>1</v>
      </c>
      <c r="CN390" s="2">
        <v>6</v>
      </c>
      <c r="CO390" s="2">
        <v>7</v>
      </c>
      <c r="CP390" s="2">
        <v>8</v>
      </c>
      <c r="CQ390" s="2">
        <v>9</v>
      </c>
    </row>
    <row r="391" spans="1:95" x14ac:dyDescent="0.15">
      <c r="A391" s="2">
        <v>1012</v>
      </c>
      <c r="B391" s="2">
        <v>111</v>
      </c>
      <c r="C391" t="s">
        <v>0</v>
      </c>
      <c r="D391">
        <v>5</v>
      </c>
      <c r="E391" s="2">
        <v>3</v>
      </c>
      <c r="F391">
        <v>2</v>
      </c>
      <c r="G391" s="2">
        <v>1</v>
      </c>
      <c r="H391" s="2">
        <v>3</v>
      </c>
      <c r="I391" s="2">
        <v>3</v>
      </c>
      <c r="J391" s="1"/>
      <c r="K391" s="2">
        <v>5</v>
      </c>
      <c r="L391" s="2">
        <v>4</v>
      </c>
      <c r="M391" s="2">
        <v>4</v>
      </c>
      <c r="N391" s="2">
        <v>4</v>
      </c>
      <c r="O391">
        <v>3</v>
      </c>
      <c r="P391">
        <v>1</v>
      </c>
      <c r="Q391">
        <v>1</v>
      </c>
      <c r="R391" s="2">
        <v>0</v>
      </c>
      <c r="S391" s="1"/>
      <c r="AN391" s="1"/>
      <c r="BK391" s="1"/>
      <c r="BL391" s="1"/>
      <c r="BM391" s="1"/>
      <c r="BN391" s="1"/>
      <c r="BO391" s="1"/>
      <c r="BP391" s="1"/>
      <c r="BQ391" s="1"/>
      <c r="BR391" s="1"/>
      <c r="BS391" s="1"/>
      <c r="BT391" s="1"/>
      <c r="BU391" s="2">
        <v>1</v>
      </c>
      <c r="BV391" s="1"/>
      <c r="BW391" s="1"/>
      <c r="BX391" s="1"/>
      <c r="BY391" s="1"/>
      <c r="BZ391" s="1"/>
      <c r="CA391" s="1"/>
      <c r="CB391" s="1"/>
      <c r="CC391" s="1"/>
      <c r="CD391" s="2">
        <v>1</v>
      </c>
      <c r="CE391" s="1"/>
      <c r="CF391" s="1"/>
      <c r="CG391" s="1"/>
      <c r="CH391" s="1"/>
      <c r="CI391" s="1"/>
      <c r="CJ391" s="1"/>
      <c r="CK391" s="1"/>
      <c r="CL391" s="1"/>
      <c r="CM391" s="2">
        <v>1</v>
      </c>
      <c r="CN391" s="1"/>
      <c r="CO391" s="1"/>
      <c r="CP391" s="1"/>
      <c r="CQ391" s="1"/>
    </row>
    <row r="392" spans="1:95" x14ac:dyDescent="0.15">
      <c r="A392" s="2">
        <v>1011</v>
      </c>
      <c r="B392" s="2">
        <v>1675</v>
      </c>
      <c r="C392" t="s">
        <v>30</v>
      </c>
      <c r="D392">
        <v>5</v>
      </c>
      <c r="E392" s="2">
        <v>1</v>
      </c>
      <c r="F392">
        <v>1</v>
      </c>
      <c r="G392" s="2">
        <v>8</v>
      </c>
      <c r="H392" s="2">
        <v>2</v>
      </c>
      <c r="I392" s="2">
        <v>9999</v>
      </c>
      <c r="J392" s="2">
        <v>4</v>
      </c>
      <c r="K392" s="2">
        <v>5</v>
      </c>
      <c r="L392" s="2">
        <v>5</v>
      </c>
      <c r="M392" s="2">
        <v>5</v>
      </c>
      <c r="N392" s="2">
        <v>5</v>
      </c>
      <c r="O392">
        <v>2</v>
      </c>
      <c r="P392">
        <v>1</v>
      </c>
      <c r="Q392">
        <v>1</v>
      </c>
      <c r="R392" s="2">
        <v>1</v>
      </c>
      <c r="S392" s="2">
        <v>1</v>
      </c>
      <c r="AA392">
        <v>1</v>
      </c>
      <c r="AB392">
        <v>1</v>
      </c>
      <c r="AM392">
        <v>3</v>
      </c>
      <c r="AN392" s="2">
        <v>3</v>
      </c>
      <c r="AO392">
        <v>2</v>
      </c>
      <c r="AP392">
        <v>5</v>
      </c>
      <c r="BK392" s="2">
        <v>2</v>
      </c>
      <c r="BL392" s="2">
        <v>2</v>
      </c>
      <c r="BM392" s="2">
        <v>-3</v>
      </c>
      <c r="BN392" s="2">
        <v>-2</v>
      </c>
      <c r="BO392" s="2">
        <v>2</v>
      </c>
      <c r="BP392" s="2">
        <v>2</v>
      </c>
      <c r="BQ392" s="2">
        <v>1</v>
      </c>
      <c r="BR392" s="1"/>
      <c r="BS392" s="1"/>
      <c r="BT392" s="2">
        <v>1</v>
      </c>
      <c r="BU392" s="2">
        <v>1</v>
      </c>
      <c r="BV392" s="2">
        <v>1</v>
      </c>
      <c r="BW392" s="1"/>
      <c r="BX392" s="1"/>
      <c r="BY392" s="1"/>
      <c r="BZ392" s="2">
        <v>3</v>
      </c>
      <c r="CA392" s="1"/>
      <c r="CB392" s="1"/>
      <c r="CC392" s="2">
        <v>4</v>
      </c>
      <c r="CD392" s="2">
        <v>1</v>
      </c>
      <c r="CE392" s="2">
        <v>2</v>
      </c>
      <c r="CF392" s="1"/>
      <c r="CG392" s="1"/>
      <c r="CH392" s="1"/>
      <c r="CI392" s="2">
        <v>4</v>
      </c>
      <c r="CJ392" s="1"/>
      <c r="CK392" s="1"/>
      <c r="CL392" s="2">
        <v>3</v>
      </c>
      <c r="CM392" s="2">
        <v>2</v>
      </c>
      <c r="CN392" s="2">
        <v>1</v>
      </c>
      <c r="CO392" s="1"/>
      <c r="CP392" s="1"/>
      <c r="CQ392" s="1"/>
    </row>
    <row r="393" spans="1:95" x14ac:dyDescent="0.15">
      <c r="A393" s="2">
        <v>1010</v>
      </c>
      <c r="B393" s="2">
        <v>93</v>
      </c>
      <c r="C393" t="s">
        <v>30</v>
      </c>
      <c r="D393">
        <v>4</v>
      </c>
      <c r="E393" s="2">
        <v>2</v>
      </c>
      <c r="F393">
        <v>2</v>
      </c>
      <c r="G393" s="2">
        <v>5</v>
      </c>
      <c r="H393" s="2">
        <v>3</v>
      </c>
      <c r="I393" s="2">
        <v>3</v>
      </c>
      <c r="J393" s="1"/>
      <c r="K393" s="2">
        <v>3</v>
      </c>
      <c r="L393" s="2">
        <v>5</v>
      </c>
      <c r="M393" s="2">
        <v>4</v>
      </c>
      <c r="N393" s="2">
        <v>3</v>
      </c>
      <c r="O393">
        <v>1</v>
      </c>
      <c r="P393">
        <v>2</v>
      </c>
      <c r="R393" s="1"/>
      <c r="S393" s="1"/>
      <c r="AN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row>
    <row r="394" spans="1:95" x14ac:dyDescent="0.15">
      <c r="A394" s="2">
        <v>1009</v>
      </c>
      <c r="B394" s="2">
        <v>99</v>
      </c>
      <c r="C394" t="s">
        <v>0</v>
      </c>
      <c r="D394">
        <v>5</v>
      </c>
      <c r="E394" s="2">
        <v>2</v>
      </c>
      <c r="F394">
        <v>2</v>
      </c>
      <c r="G394" s="2">
        <v>3</v>
      </c>
      <c r="H394" s="2">
        <v>2</v>
      </c>
      <c r="I394" s="2">
        <v>2</v>
      </c>
      <c r="J394" s="1"/>
      <c r="K394" s="2">
        <v>4</v>
      </c>
      <c r="L394" s="2">
        <v>4</v>
      </c>
      <c r="M394" s="2">
        <v>4</v>
      </c>
      <c r="N394" s="2">
        <v>4</v>
      </c>
      <c r="O394">
        <v>3</v>
      </c>
      <c r="P394">
        <v>1</v>
      </c>
      <c r="Q394">
        <v>1</v>
      </c>
      <c r="R394" s="2">
        <v>0</v>
      </c>
      <c r="S394" s="1"/>
      <c r="AN394" s="1"/>
      <c r="BK394" s="1"/>
      <c r="BL394" s="1"/>
      <c r="BM394" s="1"/>
      <c r="BN394" s="1"/>
      <c r="BO394" s="1"/>
      <c r="BP394" s="1"/>
      <c r="BQ394" s="2">
        <v>1</v>
      </c>
      <c r="BR394" s="2">
        <v>1</v>
      </c>
      <c r="BS394" s="2">
        <v>1</v>
      </c>
      <c r="BT394" s="2">
        <v>1</v>
      </c>
      <c r="BU394" s="2">
        <v>1</v>
      </c>
      <c r="BV394" s="2">
        <v>1</v>
      </c>
      <c r="BW394" s="1"/>
      <c r="BX394" s="2">
        <v>1</v>
      </c>
      <c r="BY394" s="2">
        <v>1</v>
      </c>
      <c r="BZ394" s="2">
        <v>2</v>
      </c>
      <c r="CA394" s="2">
        <v>1</v>
      </c>
      <c r="CB394" s="2">
        <v>3</v>
      </c>
      <c r="CC394" s="2">
        <v>5</v>
      </c>
      <c r="CD394" s="2">
        <v>6</v>
      </c>
      <c r="CE394" s="2">
        <v>7</v>
      </c>
      <c r="CF394" s="1"/>
      <c r="CG394" s="2">
        <v>8</v>
      </c>
      <c r="CH394" s="2">
        <v>4</v>
      </c>
      <c r="CI394" s="2">
        <v>2</v>
      </c>
      <c r="CJ394" s="2">
        <v>1</v>
      </c>
      <c r="CK394" s="2">
        <v>3</v>
      </c>
      <c r="CL394" s="2">
        <v>4</v>
      </c>
      <c r="CM394" s="2">
        <v>5</v>
      </c>
      <c r="CN394" s="2">
        <v>6</v>
      </c>
      <c r="CO394" s="1"/>
      <c r="CP394" s="2">
        <v>7</v>
      </c>
      <c r="CQ394" s="2">
        <v>8</v>
      </c>
    </row>
    <row r="395" spans="1:95" x14ac:dyDescent="0.15">
      <c r="A395" s="2">
        <v>1008</v>
      </c>
      <c r="B395" s="2">
        <v>194</v>
      </c>
      <c r="C395" t="s">
        <v>0</v>
      </c>
      <c r="D395">
        <v>5</v>
      </c>
      <c r="E395" s="2">
        <v>2</v>
      </c>
      <c r="F395">
        <v>2</v>
      </c>
      <c r="G395" s="2">
        <v>10</v>
      </c>
      <c r="H395" s="2">
        <v>2</v>
      </c>
      <c r="I395" s="2">
        <v>2</v>
      </c>
      <c r="J395" s="2">
        <v>2</v>
      </c>
      <c r="K395" s="2">
        <v>5</v>
      </c>
      <c r="L395" s="2">
        <v>5</v>
      </c>
      <c r="M395" s="2">
        <v>5</v>
      </c>
      <c r="N395" s="2">
        <v>3</v>
      </c>
      <c r="O395">
        <v>2</v>
      </c>
      <c r="P395">
        <v>1</v>
      </c>
      <c r="Q395">
        <v>1</v>
      </c>
      <c r="R395" s="2">
        <v>2</v>
      </c>
      <c r="S395" s="2">
        <v>2</v>
      </c>
      <c r="U395">
        <v>1</v>
      </c>
      <c r="AM395">
        <v>3</v>
      </c>
      <c r="AN395" s="2">
        <v>0</v>
      </c>
      <c r="AO395">
        <v>2</v>
      </c>
      <c r="AP395">
        <v>1</v>
      </c>
      <c r="AQ395">
        <v>1</v>
      </c>
      <c r="BI395">
        <v>2</v>
      </c>
      <c r="BJ395">
        <v>2</v>
      </c>
      <c r="BK395" s="2">
        <v>0</v>
      </c>
      <c r="BL395" s="2">
        <v>0</v>
      </c>
      <c r="BM395" s="2">
        <v>0</v>
      </c>
      <c r="BN395" s="2">
        <v>0</v>
      </c>
      <c r="BO395" s="2">
        <v>0</v>
      </c>
      <c r="BP395" s="2">
        <v>0</v>
      </c>
      <c r="BQ395" s="1"/>
      <c r="BR395" s="2">
        <v>1</v>
      </c>
      <c r="BS395" s="2">
        <v>1</v>
      </c>
      <c r="BT395" s="1"/>
      <c r="BU395" s="2">
        <v>1</v>
      </c>
      <c r="BV395" s="2">
        <v>1</v>
      </c>
      <c r="BW395" s="1"/>
      <c r="BX395" s="2">
        <v>1</v>
      </c>
      <c r="BY395" s="1"/>
      <c r="BZ395" s="1"/>
      <c r="CA395" s="2">
        <v>1</v>
      </c>
      <c r="CB395" s="2">
        <v>2</v>
      </c>
      <c r="CC395" s="1"/>
      <c r="CD395" s="2">
        <v>3</v>
      </c>
      <c r="CE395" s="2">
        <v>4</v>
      </c>
      <c r="CF395" s="1"/>
      <c r="CG395" s="2">
        <v>5</v>
      </c>
      <c r="CH395" s="1"/>
      <c r="CI395" s="1"/>
      <c r="CJ395" s="2">
        <v>1</v>
      </c>
      <c r="CK395" s="2">
        <v>2</v>
      </c>
      <c r="CL395" s="1"/>
      <c r="CM395" s="2">
        <v>3</v>
      </c>
      <c r="CN395" s="2">
        <v>4</v>
      </c>
      <c r="CO395" s="1"/>
      <c r="CP395" s="2">
        <v>5</v>
      </c>
      <c r="CQ395" s="1"/>
    </row>
    <row r="396" spans="1:95" x14ac:dyDescent="0.15">
      <c r="A396" s="2">
        <v>1007</v>
      </c>
      <c r="B396" s="2">
        <v>251</v>
      </c>
      <c r="C396" t="s">
        <v>0</v>
      </c>
      <c r="D396">
        <v>5</v>
      </c>
      <c r="E396" s="2">
        <v>3</v>
      </c>
      <c r="F396">
        <v>2</v>
      </c>
      <c r="G396" s="2">
        <v>10</v>
      </c>
      <c r="H396" s="2">
        <v>2</v>
      </c>
      <c r="I396" s="2">
        <v>2</v>
      </c>
      <c r="J396" s="2">
        <v>2</v>
      </c>
      <c r="K396" s="2">
        <v>5</v>
      </c>
      <c r="L396" s="2">
        <v>5</v>
      </c>
      <c r="M396" s="2">
        <v>5</v>
      </c>
      <c r="N396" s="2">
        <v>5</v>
      </c>
      <c r="O396">
        <v>3</v>
      </c>
      <c r="P396">
        <v>1</v>
      </c>
      <c r="Q396">
        <v>1</v>
      </c>
      <c r="R396" s="2">
        <v>4</v>
      </c>
      <c r="S396" s="2">
        <v>4</v>
      </c>
      <c r="V396">
        <v>1</v>
      </c>
      <c r="AM396">
        <v>2</v>
      </c>
      <c r="AN396" s="2">
        <v>2</v>
      </c>
      <c r="AO396">
        <v>1</v>
      </c>
      <c r="AP396">
        <v>1</v>
      </c>
      <c r="AU396">
        <v>1</v>
      </c>
      <c r="BI396">
        <v>1</v>
      </c>
      <c r="BJ396">
        <v>2</v>
      </c>
      <c r="BK396" s="2">
        <v>2</v>
      </c>
      <c r="BL396" s="2">
        <v>2</v>
      </c>
      <c r="BM396" s="2">
        <v>1</v>
      </c>
      <c r="BN396" s="2">
        <v>2</v>
      </c>
      <c r="BO396" s="2">
        <v>2</v>
      </c>
      <c r="BP396" s="2">
        <v>2</v>
      </c>
      <c r="BQ396" s="2">
        <v>1</v>
      </c>
      <c r="BR396" s="2">
        <v>1</v>
      </c>
      <c r="BS396" s="2">
        <v>1</v>
      </c>
      <c r="BT396" s="2">
        <v>1</v>
      </c>
      <c r="BU396" s="2">
        <v>1</v>
      </c>
      <c r="BV396" s="2">
        <v>1</v>
      </c>
      <c r="BW396" s="2">
        <v>1</v>
      </c>
      <c r="BX396" s="2">
        <v>1</v>
      </c>
      <c r="BY396" s="2">
        <v>1</v>
      </c>
      <c r="BZ396" s="2">
        <v>1</v>
      </c>
      <c r="CA396" s="2">
        <v>2</v>
      </c>
      <c r="CB396" s="2">
        <v>3</v>
      </c>
      <c r="CC396" s="2">
        <v>4</v>
      </c>
      <c r="CD396" s="2">
        <v>5</v>
      </c>
      <c r="CE396" s="2">
        <v>6</v>
      </c>
      <c r="CF396" s="2">
        <v>7</v>
      </c>
      <c r="CG396" s="2">
        <v>8</v>
      </c>
      <c r="CH396" s="2">
        <v>9</v>
      </c>
      <c r="CI396" s="2">
        <v>1</v>
      </c>
      <c r="CJ396" s="2">
        <v>2</v>
      </c>
      <c r="CK396" s="2">
        <v>3</v>
      </c>
      <c r="CL396" s="2">
        <v>4</v>
      </c>
      <c r="CM396" s="2">
        <v>5</v>
      </c>
      <c r="CN396" s="2">
        <v>6</v>
      </c>
      <c r="CO396" s="2">
        <v>7</v>
      </c>
      <c r="CP396" s="2">
        <v>8</v>
      </c>
      <c r="CQ396" s="2">
        <v>9</v>
      </c>
    </row>
    <row r="397" spans="1:95" x14ac:dyDescent="0.15">
      <c r="A397" s="2">
        <v>1006</v>
      </c>
      <c r="B397" s="2">
        <v>395</v>
      </c>
      <c r="C397" t="s">
        <v>0</v>
      </c>
      <c r="D397">
        <v>4</v>
      </c>
      <c r="E397" s="2">
        <v>1</v>
      </c>
      <c r="F397">
        <v>3</v>
      </c>
      <c r="G397" s="2">
        <v>1</v>
      </c>
      <c r="H397" s="2">
        <v>3</v>
      </c>
      <c r="I397" s="2">
        <v>3</v>
      </c>
      <c r="J397" s="1"/>
      <c r="K397" s="2">
        <v>5</v>
      </c>
      <c r="L397" s="2">
        <v>5</v>
      </c>
      <c r="M397" s="2">
        <v>5</v>
      </c>
      <c r="N397" s="2">
        <v>5</v>
      </c>
      <c r="O397">
        <v>1</v>
      </c>
      <c r="P397">
        <v>1</v>
      </c>
      <c r="Q397">
        <v>1</v>
      </c>
      <c r="R397" s="2">
        <v>4</v>
      </c>
      <c r="S397" s="2">
        <v>1</v>
      </c>
      <c r="T397">
        <v>1</v>
      </c>
      <c r="AB397">
        <v>1</v>
      </c>
      <c r="AC397">
        <v>1</v>
      </c>
      <c r="AM397">
        <v>3</v>
      </c>
      <c r="AN397" s="2">
        <v>3</v>
      </c>
      <c r="AO397">
        <v>2</v>
      </c>
      <c r="AP397">
        <v>5</v>
      </c>
      <c r="BK397" s="2">
        <v>3</v>
      </c>
      <c r="BL397" s="2">
        <v>3</v>
      </c>
      <c r="BM397" s="2">
        <v>-3</v>
      </c>
      <c r="BN397" s="2">
        <v>-3</v>
      </c>
      <c r="BO397" s="2">
        <v>3</v>
      </c>
      <c r="BP397" s="2">
        <v>2</v>
      </c>
      <c r="BQ397" s="2">
        <v>1</v>
      </c>
      <c r="BR397" s="2">
        <v>1</v>
      </c>
      <c r="BS397" s="2">
        <v>1</v>
      </c>
      <c r="BT397" s="2">
        <v>1</v>
      </c>
      <c r="BU397" s="2">
        <v>1</v>
      </c>
      <c r="BV397" s="2">
        <v>1</v>
      </c>
      <c r="BW397" s="2">
        <v>1</v>
      </c>
      <c r="BX397" s="2">
        <v>1</v>
      </c>
      <c r="BY397" s="2">
        <v>1</v>
      </c>
      <c r="BZ397" s="2">
        <v>1</v>
      </c>
      <c r="CA397" s="2">
        <v>2</v>
      </c>
      <c r="CB397" s="2">
        <v>3</v>
      </c>
      <c r="CC397" s="2">
        <v>4</v>
      </c>
      <c r="CD397" s="2">
        <v>6</v>
      </c>
      <c r="CE397" s="2">
        <v>5</v>
      </c>
      <c r="CF397" s="2">
        <v>7</v>
      </c>
      <c r="CG397" s="2">
        <v>8</v>
      </c>
      <c r="CH397" s="2">
        <v>9</v>
      </c>
      <c r="CI397" s="2">
        <v>1</v>
      </c>
      <c r="CJ397" s="2">
        <v>2</v>
      </c>
      <c r="CK397" s="2">
        <v>3</v>
      </c>
      <c r="CL397" s="2">
        <v>4</v>
      </c>
      <c r="CM397" s="2">
        <v>5</v>
      </c>
      <c r="CN397" s="2">
        <v>6</v>
      </c>
      <c r="CO397" s="2">
        <v>7</v>
      </c>
      <c r="CP397" s="2">
        <v>8</v>
      </c>
      <c r="CQ397" s="2">
        <v>9</v>
      </c>
    </row>
    <row r="398" spans="1:95" x14ac:dyDescent="0.15">
      <c r="A398" s="2">
        <v>1005</v>
      </c>
      <c r="B398" s="2">
        <v>248</v>
      </c>
      <c r="C398" t="s">
        <v>30</v>
      </c>
      <c r="D398">
        <v>4</v>
      </c>
      <c r="E398" s="2">
        <v>1</v>
      </c>
      <c r="F398">
        <v>1</v>
      </c>
      <c r="G398" s="2">
        <v>1</v>
      </c>
      <c r="H398" s="2">
        <v>3</v>
      </c>
      <c r="I398" s="2">
        <v>3</v>
      </c>
      <c r="J398" s="2">
        <v>5</v>
      </c>
      <c r="K398" s="2">
        <v>5</v>
      </c>
      <c r="L398" s="2">
        <v>4</v>
      </c>
      <c r="M398" s="2">
        <v>5</v>
      </c>
      <c r="N398" s="2">
        <v>4</v>
      </c>
      <c r="O398">
        <v>2</v>
      </c>
      <c r="P398">
        <v>1</v>
      </c>
      <c r="Q398">
        <v>1</v>
      </c>
      <c r="R398" s="2">
        <v>3</v>
      </c>
      <c r="S398" s="2">
        <v>5</v>
      </c>
      <c r="AC398">
        <v>1</v>
      </c>
      <c r="AF398">
        <v>1</v>
      </c>
      <c r="AJ398">
        <v>1</v>
      </c>
      <c r="AM398">
        <v>1</v>
      </c>
      <c r="AN398" s="2">
        <v>1</v>
      </c>
      <c r="AO398">
        <v>2</v>
      </c>
      <c r="AP398">
        <v>3</v>
      </c>
      <c r="BK398" s="2">
        <v>1</v>
      </c>
      <c r="BL398" s="2">
        <v>1</v>
      </c>
      <c r="BM398" s="2">
        <v>1</v>
      </c>
      <c r="BN398" s="2">
        <v>1</v>
      </c>
      <c r="BO398" s="2">
        <v>1</v>
      </c>
      <c r="BP398" s="2">
        <v>1</v>
      </c>
      <c r="BQ398" s="2">
        <v>1</v>
      </c>
      <c r="BR398" s="2">
        <v>1</v>
      </c>
      <c r="BS398" s="2">
        <v>1</v>
      </c>
      <c r="BT398" s="1"/>
      <c r="BU398" s="2">
        <v>1</v>
      </c>
      <c r="BV398" s="2">
        <v>1</v>
      </c>
      <c r="BW398" s="1"/>
      <c r="BX398" s="1"/>
      <c r="BY398" s="2">
        <v>1</v>
      </c>
      <c r="BZ398" s="2">
        <v>2</v>
      </c>
      <c r="CA398" s="2">
        <v>3</v>
      </c>
      <c r="CB398" s="2">
        <v>4</v>
      </c>
      <c r="CC398" s="1"/>
      <c r="CD398" s="2">
        <v>5</v>
      </c>
      <c r="CE398" s="2">
        <v>1</v>
      </c>
      <c r="CF398" s="1"/>
      <c r="CG398" s="1"/>
      <c r="CH398" s="2">
        <v>6</v>
      </c>
      <c r="CI398" s="2">
        <v>2</v>
      </c>
      <c r="CJ398" s="2">
        <v>1</v>
      </c>
      <c r="CK398" s="2">
        <v>3</v>
      </c>
      <c r="CL398" s="1"/>
      <c r="CM398" s="2">
        <v>4</v>
      </c>
      <c r="CN398" s="2">
        <v>5</v>
      </c>
      <c r="CO398" s="1"/>
      <c r="CP398" s="1"/>
      <c r="CQ398" s="2">
        <v>6</v>
      </c>
    </row>
    <row r="399" spans="1:95" x14ac:dyDescent="0.15">
      <c r="A399" s="2">
        <v>1004</v>
      </c>
      <c r="B399" s="2">
        <v>373</v>
      </c>
      <c r="C399" t="s">
        <v>30</v>
      </c>
      <c r="D399">
        <v>5</v>
      </c>
      <c r="E399" s="2">
        <v>3</v>
      </c>
      <c r="F399">
        <v>2</v>
      </c>
      <c r="G399" s="2">
        <v>10</v>
      </c>
      <c r="H399" s="2">
        <v>3</v>
      </c>
      <c r="I399" s="2">
        <v>3</v>
      </c>
      <c r="J399" s="2">
        <v>5</v>
      </c>
      <c r="K399" s="2">
        <v>4</v>
      </c>
      <c r="L399" s="2">
        <v>4</v>
      </c>
      <c r="M399" s="2">
        <v>4</v>
      </c>
      <c r="N399" s="2">
        <v>4</v>
      </c>
      <c r="O399">
        <v>3</v>
      </c>
      <c r="P399">
        <v>1</v>
      </c>
      <c r="Q399">
        <v>1</v>
      </c>
      <c r="R399" s="2">
        <v>1</v>
      </c>
      <c r="S399" s="2">
        <v>1</v>
      </c>
      <c r="Y399">
        <v>1</v>
      </c>
      <c r="AA399">
        <v>1</v>
      </c>
      <c r="AC399">
        <v>1</v>
      </c>
      <c r="AM399">
        <v>1</v>
      </c>
      <c r="AN399" s="2">
        <v>2</v>
      </c>
      <c r="AO399">
        <v>1</v>
      </c>
      <c r="AP399">
        <v>2</v>
      </c>
      <c r="BK399" s="2">
        <v>2</v>
      </c>
      <c r="BL399" s="2">
        <v>2</v>
      </c>
      <c r="BM399" s="2">
        <v>2</v>
      </c>
      <c r="BN399" s="2">
        <v>2</v>
      </c>
      <c r="BO399" s="2">
        <v>3</v>
      </c>
      <c r="BP399" s="2">
        <v>3</v>
      </c>
      <c r="BQ399" s="2">
        <v>1</v>
      </c>
      <c r="BR399" s="1"/>
      <c r="BS399" s="1"/>
      <c r="BT399" s="2">
        <v>1</v>
      </c>
      <c r="BU399" s="2">
        <v>1</v>
      </c>
      <c r="BV399" s="2">
        <v>1</v>
      </c>
      <c r="BW399" s="1"/>
      <c r="BX399" s="2">
        <v>1</v>
      </c>
      <c r="BY399" s="2">
        <v>1</v>
      </c>
      <c r="BZ399" s="2">
        <v>1</v>
      </c>
      <c r="CA399" s="1"/>
      <c r="CB399" s="1"/>
      <c r="CC399" s="2">
        <v>2</v>
      </c>
      <c r="CD399" s="2">
        <v>3</v>
      </c>
      <c r="CE399" s="2">
        <v>4</v>
      </c>
      <c r="CF399" s="1"/>
      <c r="CG399" s="2">
        <v>5</v>
      </c>
      <c r="CH399" s="2">
        <v>6</v>
      </c>
      <c r="CI399" s="2">
        <v>1</v>
      </c>
      <c r="CJ399" s="1"/>
      <c r="CK399" s="1"/>
      <c r="CL399" s="2">
        <v>2</v>
      </c>
      <c r="CM399" s="2">
        <v>3</v>
      </c>
      <c r="CN399" s="2">
        <v>4</v>
      </c>
      <c r="CO399" s="1"/>
      <c r="CP399" s="2">
        <v>5</v>
      </c>
      <c r="CQ399" s="2">
        <v>6</v>
      </c>
    </row>
    <row r="400" spans="1:95" x14ac:dyDescent="0.15">
      <c r="A400" s="2">
        <v>1003</v>
      </c>
      <c r="B400" s="2">
        <v>151</v>
      </c>
      <c r="C400" t="s">
        <v>30</v>
      </c>
      <c r="D400">
        <v>4</v>
      </c>
      <c r="E400" s="2">
        <v>2</v>
      </c>
      <c r="F400">
        <v>2</v>
      </c>
      <c r="G400" s="2">
        <v>10</v>
      </c>
      <c r="H400" s="2">
        <v>2</v>
      </c>
      <c r="I400" s="2">
        <v>2</v>
      </c>
      <c r="J400" s="1"/>
      <c r="K400" s="2">
        <v>5</v>
      </c>
      <c r="L400" s="2">
        <v>5</v>
      </c>
      <c r="M400" s="2">
        <v>5</v>
      </c>
      <c r="N400" s="2">
        <v>5</v>
      </c>
      <c r="O400">
        <v>3</v>
      </c>
      <c r="P400">
        <v>1</v>
      </c>
      <c r="Q400">
        <v>1</v>
      </c>
      <c r="R400" s="2">
        <v>0</v>
      </c>
      <c r="S400" s="1"/>
      <c r="AN400" s="1"/>
      <c r="BK400" s="1"/>
      <c r="BL400" s="1"/>
      <c r="BM400" s="1"/>
      <c r="BN400" s="1"/>
      <c r="BO400" s="1"/>
      <c r="BP400" s="1"/>
      <c r="BQ400" s="2">
        <v>1</v>
      </c>
      <c r="BR400" s="2">
        <v>1</v>
      </c>
      <c r="BS400" s="1"/>
      <c r="BT400" s="1"/>
      <c r="BU400" s="1"/>
      <c r="BV400" s="2">
        <v>1</v>
      </c>
      <c r="BW400" s="1"/>
      <c r="BX400" s="1"/>
      <c r="BY400" s="1"/>
      <c r="BZ400" s="2">
        <v>1</v>
      </c>
      <c r="CA400" s="2">
        <v>2</v>
      </c>
      <c r="CB400" s="1"/>
      <c r="CC400" s="1"/>
      <c r="CD400" s="1"/>
      <c r="CE400" s="2">
        <v>3</v>
      </c>
      <c r="CF400" s="1"/>
      <c r="CG400" s="1"/>
      <c r="CH400" s="1"/>
      <c r="CI400" s="2">
        <v>2</v>
      </c>
      <c r="CJ400" s="2">
        <v>1</v>
      </c>
      <c r="CK400" s="1"/>
      <c r="CL400" s="1"/>
      <c r="CM400" s="1"/>
      <c r="CN400" s="2">
        <v>3</v>
      </c>
      <c r="CO400" s="1"/>
      <c r="CP400" s="1"/>
      <c r="CQ400" s="1"/>
    </row>
    <row r="401" spans="1:95" x14ac:dyDescent="0.15">
      <c r="A401" s="2">
        <v>1002</v>
      </c>
      <c r="B401" s="2">
        <v>73</v>
      </c>
      <c r="C401" t="s">
        <v>30</v>
      </c>
      <c r="D401">
        <v>5</v>
      </c>
      <c r="E401" s="2">
        <v>2</v>
      </c>
      <c r="F401">
        <v>1</v>
      </c>
      <c r="G401" s="2">
        <v>1</v>
      </c>
      <c r="H401" s="2">
        <v>1</v>
      </c>
      <c r="I401" s="2">
        <v>1</v>
      </c>
      <c r="J401" s="1"/>
      <c r="K401" s="2">
        <v>4</v>
      </c>
      <c r="L401" s="2">
        <v>5</v>
      </c>
      <c r="M401" s="2">
        <v>4</v>
      </c>
      <c r="N401" s="2">
        <v>4</v>
      </c>
      <c r="O401">
        <v>3</v>
      </c>
      <c r="P401">
        <v>1</v>
      </c>
      <c r="Q401">
        <v>2</v>
      </c>
      <c r="R401" s="1"/>
      <c r="S401" s="1"/>
      <c r="AN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row>
    <row r="402" spans="1:95" x14ac:dyDescent="0.15">
      <c r="A402" s="2">
        <v>1001</v>
      </c>
      <c r="B402" s="2">
        <v>434</v>
      </c>
      <c r="C402" t="s">
        <v>30</v>
      </c>
      <c r="D402">
        <v>5</v>
      </c>
      <c r="E402" s="2">
        <v>4</v>
      </c>
      <c r="F402">
        <v>4</v>
      </c>
      <c r="G402" s="2">
        <v>1</v>
      </c>
      <c r="H402" s="2">
        <v>1</v>
      </c>
      <c r="I402" s="2">
        <v>1</v>
      </c>
      <c r="J402" s="1"/>
      <c r="K402" s="2">
        <v>4</v>
      </c>
      <c r="L402" s="2">
        <v>5</v>
      </c>
      <c r="M402" s="2">
        <v>4</v>
      </c>
      <c r="N402" s="2">
        <v>5</v>
      </c>
      <c r="O402">
        <v>3</v>
      </c>
      <c r="P402">
        <v>1</v>
      </c>
      <c r="Q402">
        <v>1</v>
      </c>
      <c r="R402" s="2">
        <v>1</v>
      </c>
      <c r="S402" s="2">
        <v>1</v>
      </c>
      <c r="AC402">
        <v>1</v>
      </c>
      <c r="AM402">
        <v>3</v>
      </c>
      <c r="AN402" s="2">
        <v>0</v>
      </c>
      <c r="AO402">
        <v>2</v>
      </c>
      <c r="AP402">
        <v>5</v>
      </c>
      <c r="BK402" s="2">
        <v>0</v>
      </c>
      <c r="BL402" s="2">
        <v>3</v>
      </c>
      <c r="BM402" s="2">
        <v>3</v>
      </c>
      <c r="BN402" s="2">
        <v>3</v>
      </c>
      <c r="BO402" s="2">
        <v>3</v>
      </c>
      <c r="BP402" s="2">
        <v>3</v>
      </c>
      <c r="BQ402" s="1"/>
      <c r="BR402" s="1"/>
      <c r="BS402" s="1"/>
      <c r="BT402" s="1"/>
      <c r="BU402" s="2">
        <v>1</v>
      </c>
      <c r="BV402" s="1"/>
      <c r="BW402" s="1"/>
      <c r="BX402" s="2">
        <v>1</v>
      </c>
      <c r="BY402" s="2">
        <v>1</v>
      </c>
      <c r="BZ402" s="1"/>
      <c r="CA402" s="1"/>
      <c r="CB402" s="1"/>
      <c r="CC402" s="1"/>
      <c r="CD402" s="2">
        <v>2</v>
      </c>
      <c r="CE402" s="1"/>
      <c r="CF402" s="1"/>
      <c r="CG402" s="2">
        <v>3</v>
      </c>
      <c r="CH402" s="2">
        <v>1</v>
      </c>
      <c r="CI402" s="1"/>
      <c r="CJ402" s="1"/>
      <c r="CK402" s="1"/>
      <c r="CL402" s="1"/>
      <c r="CM402" s="2">
        <v>3</v>
      </c>
      <c r="CN402" s="1"/>
      <c r="CO402" s="1"/>
      <c r="CP402" s="2">
        <v>2</v>
      </c>
      <c r="CQ402" s="2">
        <v>1</v>
      </c>
    </row>
    <row r="403" spans="1:95" x14ac:dyDescent="0.15">
      <c r="A403" s="2">
        <v>1000</v>
      </c>
      <c r="B403" s="2">
        <v>401</v>
      </c>
      <c r="C403" t="s">
        <v>0</v>
      </c>
      <c r="D403">
        <v>5</v>
      </c>
      <c r="E403" s="2">
        <v>4</v>
      </c>
      <c r="F403">
        <v>2</v>
      </c>
      <c r="G403" s="2">
        <v>1</v>
      </c>
      <c r="H403" s="2">
        <v>1</v>
      </c>
      <c r="I403" s="2">
        <v>1</v>
      </c>
      <c r="J403" s="2">
        <v>1</v>
      </c>
      <c r="K403" s="2">
        <v>5</v>
      </c>
      <c r="L403" s="2">
        <v>4</v>
      </c>
      <c r="M403" s="2">
        <v>5</v>
      </c>
      <c r="N403" s="2">
        <v>4</v>
      </c>
      <c r="O403">
        <v>3</v>
      </c>
      <c r="P403">
        <v>1</v>
      </c>
      <c r="Q403">
        <v>1</v>
      </c>
      <c r="R403" s="2">
        <v>5</v>
      </c>
      <c r="S403" s="2">
        <v>5</v>
      </c>
      <c r="U403">
        <v>1</v>
      </c>
      <c r="AC403">
        <v>1</v>
      </c>
      <c r="AH403">
        <v>1</v>
      </c>
      <c r="AM403">
        <v>1</v>
      </c>
      <c r="AN403" s="2">
        <v>2</v>
      </c>
      <c r="AO403">
        <v>1</v>
      </c>
      <c r="AP403">
        <v>2</v>
      </c>
      <c r="BK403" s="2">
        <v>2</v>
      </c>
      <c r="BL403" s="2">
        <v>2</v>
      </c>
      <c r="BM403" s="2">
        <v>2</v>
      </c>
      <c r="BN403" s="2">
        <v>1</v>
      </c>
      <c r="BO403" s="2">
        <v>2</v>
      </c>
      <c r="BP403" s="2">
        <v>2</v>
      </c>
      <c r="BQ403" s="1"/>
      <c r="BR403" s="1"/>
      <c r="BS403" s="2">
        <v>1</v>
      </c>
      <c r="BT403" s="1"/>
      <c r="BU403" s="1"/>
      <c r="BV403" s="2">
        <v>1</v>
      </c>
      <c r="BW403" s="1"/>
      <c r="BX403" s="2">
        <v>1</v>
      </c>
      <c r="BY403" s="1"/>
      <c r="BZ403" s="1"/>
      <c r="CA403" s="1"/>
      <c r="CB403" s="2">
        <v>3</v>
      </c>
      <c r="CC403" s="1"/>
      <c r="CD403" s="1"/>
      <c r="CE403" s="2">
        <v>1</v>
      </c>
      <c r="CF403" s="1"/>
      <c r="CG403" s="2">
        <v>2</v>
      </c>
      <c r="CH403" s="1"/>
      <c r="CI403" s="1"/>
      <c r="CJ403" s="1"/>
      <c r="CK403" s="2">
        <v>3</v>
      </c>
      <c r="CL403" s="1"/>
      <c r="CM403" s="1"/>
      <c r="CN403" s="2">
        <v>1</v>
      </c>
      <c r="CO403" s="1"/>
      <c r="CP403" s="2">
        <v>2</v>
      </c>
      <c r="CQ403" s="1"/>
    </row>
    <row r="404" spans="1:95" x14ac:dyDescent="0.15">
      <c r="A404" s="2">
        <v>999</v>
      </c>
      <c r="B404" s="2">
        <v>399</v>
      </c>
      <c r="C404" t="s">
        <v>0</v>
      </c>
      <c r="D404">
        <v>3</v>
      </c>
      <c r="E404" s="2">
        <v>4</v>
      </c>
      <c r="F404">
        <v>2</v>
      </c>
      <c r="G404" s="2">
        <v>1</v>
      </c>
      <c r="H404" s="2">
        <v>3</v>
      </c>
      <c r="I404" s="2">
        <v>3</v>
      </c>
      <c r="J404" s="2">
        <v>2</v>
      </c>
      <c r="K404" s="2">
        <v>4</v>
      </c>
      <c r="L404" s="2">
        <v>4</v>
      </c>
      <c r="M404" s="2">
        <v>4</v>
      </c>
      <c r="N404" s="2">
        <v>4</v>
      </c>
      <c r="O404">
        <v>4</v>
      </c>
      <c r="P404">
        <v>1</v>
      </c>
      <c r="Q404">
        <v>1</v>
      </c>
      <c r="R404" s="2">
        <v>1</v>
      </c>
      <c r="S404" s="2">
        <v>2</v>
      </c>
      <c r="AB404">
        <v>1</v>
      </c>
      <c r="AM404">
        <v>1</v>
      </c>
      <c r="AN404" s="2">
        <v>3</v>
      </c>
      <c r="AO404">
        <v>1</v>
      </c>
      <c r="AP404">
        <v>4</v>
      </c>
      <c r="BK404" s="2">
        <v>3</v>
      </c>
      <c r="BL404" s="2">
        <v>3</v>
      </c>
      <c r="BM404" s="2">
        <v>2</v>
      </c>
      <c r="BN404" s="2">
        <v>2</v>
      </c>
      <c r="BO404" s="2">
        <v>3</v>
      </c>
      <c r="BP404" s="2">
        <v>3</v>
      </c>
      <c r="BQ404" s="2">
        <v>1</v>
      </c>
      <c r="BR404" s="1"/>
      <c r="BS404" s="1"/>
      <c r="BT404" s="1"/>
      <c r="BU404" s="2">
        <v>1</v>
      </c>
      <c r="BV404" s="2">
        <v>1</v>
      </c>
      <c r="BW404" s="1"/>
      <c r="BX404" s="1"/>
      <c r="BY404" s="2">
        <v>1</v>
      </c>
      <c r="BZ404" s="2">
        <v>1</v>
      </c>
      <c r="CA404" s="1"/>
      <c r="CB404" s="1"/>
      <c r="CC404" s="1"/>
      <c r="CD404" s="2">
        <v>2</v>
      </c>
      <c r="CE404" s="2">
        <v>3</v>
      </c>
      <c r="CF404" s="1"/>
      <c r="CG404" s="1"/>
      <c r="CH404" s="2">
        <v>4</v>
      </c>
      <c r="CI404" s="2">
        <v>1</v>
      </c>
      <c r="CJ404" s="1"/>
      <c r="CK404" s="1"/>
      <c r="CL404" s="1"/>
      <c r="CM404" s="2">
        <v>2</v>
      </c>
      <c r="CN404" s="2">
        <v>4</v>
      </c>
      <c r="CO404" s="1"/>
      <c r="CP404" s="1"/>
      <c r="CQ404" s="2">
        <v>3</v>
      </c>
    </row>
    <row r="405" spans="1:95" x14ac:dyDescent="0.15">
      <c r="A405" s="2">
        <v>998</v>
      </c>
      <c r="B405" s="2">
        <v>619</v>
      </c>
      <c r="C405" t="s">
        <v>0</v>
      </c>
      <c r="D405">
        <v>5</v>
      </c>
      <c r="E405" s="2">
        <v>3</v>
      </c>
      <c r="F405">
        <v>1</v>
      </c>
      <c r="G405" s="2">
        <v>1</v>
      </c>
      <c r="H405" s="2">
        <v>2</v>
      </c>
      <c r="I405" s="2">
        <v>3</v>
      </c>
      <c r="J405" s="2">
        <v>3</v>
      </c>
      <c r="K405" s="2">
        <v>4</v>
      </c>
      <c r="L405" s="2">
        <v>2</v>
      </c>
      <c r="M405" s="2">
        <v>3</v>
      </c>
      <c r="N405" s="2">
        <v>2</v>
      </c>
      <c r="O405">
        <v>2</v>
      </c>
      <c r="P405">
        <v>1</v>
      </c>
      <c r="Q405">
        <v>1</v>
      </c>
      <c r="R405" s="2">
        <v>5</v>
      </c>
      <c r="S405" s="2">
        <v>5</v>
      </c>
      <c r="AC405">
        <v>1</v>
      </c>
      <c r="AE405">
        <v>1</v>
      </c>
      <c r="AF405">
        <v>1</v>
      </c>
      <c r="AM405">
        <v>1</v>
      </c>
      <c r="AN405" s="2">
        <v>2</v>
      </c>
      <c r="AO405">
        <v>2</v>
      </c>
      <c r="AP405">
        <v>2</v>
      </c>
      <c r="BK405" s="2">
        <v>2</v>
      </c>
      <c r="BL405" s="2">
        <v>2</v>
      </c>
      <c r="BM405" s="2">
        <v>0</v>
      </c>
      <c r="BN405" s="2">
        <v>0</v>
      </c>
      <c r="BO405" s="2">
        <v>2</v>
      </c>
      <c r="BP405" s="2">
        <v>0</v>
      </c>
      <c r="BQ405" s="2">
        <v>1</v>
      </c>
      <c r="BR405" s="2">
        <v>1</v>
      </c>
      <c r="BS405" s="2">
        <v>1</v>
      </c>
      <c r="BT405" s="2">
        <v>1</v>
      </c>
      <c r="BU405" s="2">
        <v>1</v>
      </c>
      <c r="BV405" s="2">
        <v>1</v>
      </c>
      <c r="BW405" s="2">
        <v>1</v>
      </c>
      <c r="BX405" s="2">
        <v>1</v>
      </c>
      <c r="BY405" s="2">
        <v>1</v>
      </c>
      <c r="BZ405" s="2">
        <v>1</v>
      </c>
      <c r="CA405" s="2">
        <v>2</v>
      </c>
      <c r="CB405" s="2">
        <v>4</v>
      </c>
      <c r="CC405" s="2">
        <v>5</v>
      </c>
      <c r="CD405" s="2">
        <v>3</v>
      </c>
      <c r="CE405" s="2">
        <v>9</v>
      </c>
      <c r="CF405" s="2">
        <v>8</v>
      </c>
      <c r="CG405" s="2">
        <v>7</v>
      </c>
      <c r="CH405" s="2">
        <v>6</v>
      </c>
      <c r="CI405" s="2">
        <v>1</v>
      </c>
      <c r="CJ405" s="2">
        <v>3</v>
      </c>
      <c r="CK405" s="2">
        <v>4</v>
      </c>
      <c r="CL405" s="2">
        <v>5</v>
      </c>
      <c r="CM405" s="2">
        <v>6</v>
      </c>
      <c r="CN405" s="2">
        <v>7</v>
      </c>
      <c r="CO405" s="2">
        <v>8</v>
      </c>
      <c r="CP405" s="2">
        <v>9</v>
      </c>
      <c r="CQ405" s="2">
        <v>2</v>
      </c>
    </row>
    <row r="406" spans="1:95" x14ac:dyDescent="0.15">
      <c r="A406" s="2">
        <v>997</v>
      </c>
      <c r="B406" s="2">
        <v>612</v>
      </c>
      <c r="C406" t="s">
        <v>0</v>
      </c>
      <c r="D406">
        <v>4</v>
      </c>
      <c r="E406" s="2">
        <v>5</v>
      </c>
      <c r="F406">
        <v>2</v>
      </c>
      <c r="G406" s="2">
        <v>10</v>
      </c>
      <c r="H406" s="2">
        <v>3</v>
      </c>
      <c r="I406" s="2">
        <v>3</v>
      </c>
      <c r="J406" s="2">
        <v>2</v>
      </c>
      <c r="K406" s="2">
        <v>4</v>
      </c>
      <c r="L406" s="2">
        <v>4</v>
      </c>
      <c r="M406" s="2">
        <v>4</v>
      </c>
      <c r="N406" s="2">
        <v>4</v>
      </c>
      <c r="O406">
        <v>1</v>
      </c>
      <c r="P406">
        <v>1</v>
      </c>
      <c r="Q406">
        <v>1</v>
      </c>
      <c r="R406" s="2">
        <v>5</v>
      </c>
      <c r="S406" s="2">
        <v>5</v>
      </c>
      <c r="V406">
        <v>1</v>
      </c>
      <c r="W406">
        <v>1</v>
      </c>
      <c r="AB406">
        <v>1</v>
      </c>
      <c r="AC406">
        <v>1</v>
      </c>
      <c r="AF406">
        <v>1</v>
      </c>
      <c r="AH406">
        <v>1</v>
      </c>
      <c r="AM406">
        <v>1</v>
      </c>
      <c r="AN406" s="2">
        <v>3</v>
      </c>
      <c r="AO406">
        <v>2</v>
      </c>
      <c r="AP406">
        <v>2</v>
      </c>
      <c r="BK406" s="2">
        <v>3</v>
      </c>
      <c r="BL406" s="2">
        <v>3</v>
      </c>
      <c r="BM406" s="2">
        <v>3</v>
      </c>
      <c r="BN406" s="2">
        <v>3</v>
      </c>
      <c r="BO406" s="2">
        <v>3</v>
      </c>
      <c r="BP406" s="2">
        <v>3</v>
      </c>
      <c r="BQ406" s="2">
        <v>1</v>
      </c>
      <c r="BR406" s="2">
        <v>1</v>
      </c>
      <c r="BS406" s="1"/>
      <c r="BT406" s="2">
        <v>1</v>
      </c>
      <c r="BU406" s="2">
        <v>1</v>
      </c>
      <c r="BV406" s="2">
        <v>1</v>
      </c>
      <c r="BW406" s="2">
        <v>1</v>
      </c>
      <c r="BX406" s="2">
        <v>1</v>
      </c>
      <c r="BY406" s="2">
        <v>1</v>
      </c>
      <c r="BZ406" s="2">
        <v>1</v>
      </c>
      <c r="CA406" s="2">
        <v>2</v>
      </c>
      <c r="CB406" s="1"/>
      <c r="CC406" s="2">
        <v>5</v>
      </c>
      <c r="CD406" s="2">
        <v>3</v>
      </c>
      <c r="CE406" s="2">
        <v>6</v>
      </c>
      <c r="CF406" s="2">
        <v>4</v>
      </c>
      <c r="CG406" s="2">
        <v>7</v>
      </c>
      <c r="CH406" s="2">
        <v>8</v>
      </c>
      <c r="CI406" s="2">
        <v>1</v>
      </c>
      <c r="CJ406" s="2">
        <v>2</v>
      </c>
      <c r="CK406" s="1"/>
      <c r="CL406" s="2">
        <v>3</v>
      </c>
      <c r="CM406" s="2">
        <v>4</v>
      </c>
      <c r="CN406" s="2">
        <v>6</v>
      </c>
      <c r="CO406" s="2">
        <v>7</v>
      </c>
      <c r="CP406" s="2">
        <v>8</v>
      </c>
      <c r="CQ406" s="2">
        <v>5</v>
      </c>
    </row>
    <row r="407" spans="1:95" x14ac:dyDescent="0.15">
      <c r="A407" s="2">
        <v>996</v>
      </c>
      <c r="B407" s="2">
        <v>362</v>
      </c>
      <c r="C407" t="s">
        <v>0</v>
      </c>
      <c r="D407">
        <v>5</v>
      </c>
      <c r="E407" s="2">
        <v>2</v>
      </c>
      <c r="F407">
        <v>2</v>
      </c>
      <c r="G407" s="2">
        <v>3</v>
      </c>
      <c r="H407" s="2">
        <v>3</v>
      </c>
      <c r="I407" s="2">
        <v>3</v>
      </c>
      <c r="J407" s="2">
        <v>5</v>
      </c>
      <c r="K407" s="2">
        <v>4</v>
      </c>
      <c r="L407" s="2">
        <v>4</v>
      </c>
      <c r="M407" s="2">
        <v>4</v>
      </c>
      <c r="N407" s="2">
        <v>4</v>
      </c>
      <c r="O407">
        <v>3</v>
      </c>
      <c r="P407">
        <v>1</v>
      </c>
      <c r="Q407">
        <v>1</v>
      </c>
      <c r="R407" s="2">
        <v>5</v>
      </c>
      <c r="S407" s="2">
        <v>3</v>
      </c>
      <c r="U407">
        <v>1</v>
      </c>
      <c r="V407">
        <v>1</v>
      </c>
      <c r="AB407">
        <v>1</v>
      </c>
      <c r="AC407">
        <v>1</v>
      </c>
      <c r="AF407">
        <v>1</v>
      </c>
      <c r="AM407">
        <v>1</v>
      </c>
      <c r="AN407" s="2">
        <v>2</v>
      </c>
      <c r="AO407">
        <v>1</v>
      </c>
      <c r="AP407">
        <v>3</v>
      </c>
      <c r="BK407" s="2">
        <v>1</v>
      </c>
      <c r="BL407" s="2">
        <v>1</v>
      </c>
      <c r="BM407" s="2">
        <v>1</v>
      </c>
      <c r="BN407" s="2">
        <v>1</v>
      </c>
      <c r="BO407" s="2">
        <v>1</v>
      </c>
      <c r="BP407" s="2">
        <v>1</v>
      </c>
      <c r="BQ407" s="2">
        <v>1</v>
      </c>
      <c r="BR407" s="2">
        <v>1</v>
      </c>
      <c r="BS407" s="1"/>
      <c r="BT407" s="1"/>
      <c r="BU407" s="2">
        <v>1</v>
      </c>
      <c r="BV407" s="1"/>
      <c r="BW407" s="1"/>
      <c r="BX407" s="1"/>
      <c r="BY407" s="1"/>
      <c r="BZ407" s="2">
        <v>1</v>
      </c>
      <c r="CA407" s="2">
        <v>2</v>
      </c>
      <c r="CB407" s="1"/>
      <c r="CC407" s="1"/>
      <c r="CD407" s="2">
        <v>3</v>
      </c>
      <c r="CE407" s="1"/>
      <c r="CF407" s="1"/>
      <c r="CG407" s="1"/>
      <c r="CH407" s="1"/>
      <c r="CI407" s="2">
        <v>1</v>
      </c>
      <c r="CJ407" s="2">
        <v>2</v>
      </c>
      <c r="CK407" s="1"/>
      <c r="CL407" s="1"/>
      <c r="CM407" s="2">
        <v>3</v>
      </c>
      <c r="CN407" s="1"/>
      <c r="CO407" s="1"/>
      <c r="CP407" s="1"/>
      <c r="CQ407" s="1"/>
    </row>
    <row r="408" spans="1:95" x14ac:dyDescent="0.15">
      <c r="A408" s="2">
        <v>995</v>
      </c>
      <c r="B408" s="2">
        <v>247</v>
      </c>
      <c r="C408" t="s">
        <v>30</v>
      </c>
      <c r="D408">
        <v>5</v>
      </c>
      <c r="E408" s="2">
        <v>1</v>
      </c>
      <c r="F408">
        <v>3</v>
      </c>
      <c r="G408" s="2">
        <v>10</v>
      </c>
      <c r="H408" s="2">
        <v>4</v>
      </c>
      <c r="I408" s="2">
        <v>9999</v>
      </c>
      <c r="J408" s="2">
        <v>4</v>
      </c>
      <c r="K408" s="2">
        <v>4</v>
      </c>
      <c r="L408" s="2">
        <v>4</v>
      </c>
      <c r="M408" s="2">
        <v>4</v>
      </c>
      <c r="N408" s="2">
        <v>4</v>
      </c>
      <c r="O408">
        <v>3</v>
      </c>
      <c r="P408">
        <v>1</v>
      </c>
      <c r="Q408">
        <v>1</v>
      </c>
      <c r="R408" s="2">
        <v>2</v>
      </c>
      <c r="S408" s="2">
        <v>2</v>
      </c>
      <c r="V408">
        <v>1</v>
      </c>
      <c r="AA408">
        <v>1</v>
      </c>
      <c r="AM408">
        <v>3</v>
      </c>
      <c r="AN408" s="2">
        <v>2</v>
      </c>
      <c r="AO408">
        <v>2</v>
      </c>
      <c r="AP408">
        <v>5</v>
      </c>
      <c r="BK408" s="2">
        <v>1</v>
      </c>
      <c r="BL408" s="2">
        <v>0</v>
      </c>
      <c r="BM408" s="2">
        <v>-2</v>
      </c>
      <c r="BN408" s="2">
        <v>0</v>
      </c>
      <c r="BO408" s="2">
        <v>0</v>
      </c>
      <c r="BP408" s="2">
        <v>0</v>
      </c>
      <c r="BQ408" s="2">
        <v>1</v>
      </c>
      <c r="BR408" s="2">
        <v>1</v>
      </c>
      <c r="BS408" s="2">
        <v>1</v>
      </c>
      <c r="BT408" s="2">
        <v>1</v>
      </c>
      <c r="BU408" s="2">
        <v>1</v>
      </c>
      <c r="BV408" s="2">
        <v>1</v>
      </c>
      <c r="BW408" s="2">
        <v>1</v>
      </c>
      <c r="BX408" s="1"/>
      <c r="BY408" s="2">
        <v>1</v>
      </c>
      <c r="BZ408" s="2">
        <v>4</v>
      </c>
      <c r="CA408" s="2">
        <v>5</v>
      </c>
      <c r="CB408" s="2">
        <v>6</v>
      </c>
      <c r="CC408" s="2">
        <v>7</v>
      </c>
      <c r="CD408" s="2">
        <v>3</v>
      </c>
      <c r="CE408" s="2">
        <v>2</v>
      </c>
      <c r="CF408" s="2">
        <v>8</v>
      </c>
      <c r="CG408" s="1"/>
      <c r="CH408" s="2">
        <v>1</v>
      </c>
      <c r="CI408" s="2">
        <v>5</v>
      </c>
      <c r="CJ408" s="2">
        <v>6</v>
      </c>
      <c r="CK408" s="2">
        <v>7</v>
      </c>
      <c r="CL408" s="2">
        <v>4</v>
      </c>
      <c r="CM408" s="2">
        <v>8</v>
      </c>
      <c r="CN408" s="2">
        <v>1</v>
      </c>
      <c r="CO408" s="2">
        <v>3</v>
      </c>
      <c r="CP408" s="1"/>
      <c r="CQ408" s="2">
        <v>2</v>
      </c>
    </row>
    <row r="409" spans="1:95" x14ac:dyDescent="0.15">
      <c r="A409" s="2">
        <v>994</v>
      </c>
      <c r="B409" s="2">
        <v>32</v>
      </c>
      <c r="C409" t="s">
        <v>0</v>
      </c>
      <c r="D409">
        <v>4</v>
      </c>
      <c r="E409" s="2">
        <v>2</v>
      </c>
      <c r="F409">
        <v>2</v>
      </c>
      <c r="G409" s="2">
        <v>3</v>
      </c>
      <c r="H409" s="2">
        <v>2</v>
      </c>
      <c r="I409" s="2">
        <v>2</v>
      </c>
      <c r="J409" s="1"/>
      <c r="K409" s="2">
        <v>4</v>
      </c>
      <c r="L409" s="2">
        <v>4</v>
      </c>
      <c r="M409" s="2">
        <v>4</v>
      </c>
      <c r="N409" s="2">
        <v>4</v>
      </c>
      <c r="O409">
        <v>3</v>
      </c>
      <c r="P409">
        <v>2</v>
      </c>
      <c r="R409" s="1"/>
      <c r="S409" s="1"/>
      <c r="AN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row>
    <row r="410" spans="1:95" x14ac:dyDescent="0.15">
      <c r="A410" s="2">
        <v>993</v>
      </c>
      <c r="B410" s="2">
        <v>211</v>
      </c>
      <c r="C410" t="s">
        <v>30</v>
      </c>
      <c r="D410">
        <v>4</v>
      </c>
      <c r="E410" s="2">
        <v>2</v>
      </c>
      <c r="F410">
        <v>2</v>
      </c>
      <c r="G410" s="2">
        <v>1</v>
      </c>
      <c r="H410" s="2">
        <v>2</v>
      </c>
      <c r="I410" s="2">
        <v>2</v>
      </c>
      <c r="J410" s="2">
        <v>1</v>
      </c>
      <c r="K410" s="2">
        <v>4</v>
      </c>
      <c r="L410" s="2">
        <v>4</v>
      </c>
      <c r="M410" s="2">
        <v>4</v>
      </c>
      <c r="N410" s="2">
        <v>4</v>
      </c>
      <c r="O410">
        <v>2</v>
      </c>
      <c r="P410">
        <v>1</v>
      </c>
      <c r="Q410">
        <v>1</v>
      </c>
      <c r="R410" s="2">
        <v>5</v>
      </c>
      <c r="S410" s="2">
        <v>5</v>
      </c>
      <c r="U410">
        <v>1</v>
      </c>
      <c r="X410">
        <v>1</v>
      </c>
      <c r="AB410">
        <v>1</v>
      </c>
      <c r="AH410">
        <v>1</v>
      </c>
      <c r="AJ410">
        <v>1</v>
      </c>
      <c r="AM410">
        <v>1</v>
      </c>
      <c r="AN410" s="2">
        <v>2</v>
      </c>
      <c r="AO410">
        <v>3</v>
      </c>
      <c r="AP410">
        <v>2</v>
      </c>
      <c r="BK410" s="2">
        <v>2</v>
      </c>
      <c r="BL410" s="2">
        <v>2</v>
      </c>
      <c r="BM410" s="2">
        <v>2</v>
      </c>
      <c r="BN410" s="2">
        <v>2</v>
      </c>
      <c r="BO410" s="2">
        <v>2</v>
      </c>
      <c r="BP410" s="2">
        <v>2</v>
      </c>
      <c r="BQ410" s="2">
        <v>1</v>
      </c>
      <c r="BR410" s="2">
        <v>1</v>
      </c>
      <c r="BS410" s="2">
        <v>1</v>
      </c>
      <c r="BT410" s="2">
        <v>1</v>
      </c>
      <c r="BU410" s="2">
        <v>1</v>
      </c>
      <c r="BV410" s="2">
        <v>1</v>
      </c>
      <c r="BW410" s="1"/>
      <c r="BX410" s="1"/>
      <c r="BY410" s="1"/>
      <c r="BZ410" s="2">
        <v>1</v>
      </c>
      <c r="CA410" s="2">
        <v>2</v>
      </c>
      <c r="CB410" s="2">
        <v>3</v>
      </c>
      <c r="CC410" s="2">
        <v>4</v>
      </c>
      <c r="CD410" s="2">
        <v>6</v>
      </c>
      <c r="CE410" s="2">
        <v>5</v>
      </c>
      <c r="CF410" s="1"/>
      <c r="CG410" s="1"/>
      <c r="CH410" s="1"/>
      <c r="CI410" s="2">
        <v>1</v>
      </c>
      <c r="CJ410" s="2">
        <v>2</v>
      </c>
      <c r="CK410" s="2">
        <v>4</v>
      </c>
      <c r="CL410" s="2">
        <v>6</v>
      </c>
      <c r="CM410" s="2">
        <v>5</v>
      </c>
      <c r="CN410" s="2">
        <v>3</v>
      </c>
      <c r="CO410" s="1"/>
      <c r="CP410" s="1"/>
      <c r="CQ410" s="1"/>
    </row>
    <row r="411" spans="1:95" x14ac:dyDescent="0.15">
      <c r="A411" s="2">
        <v>992</v>
      </c>
      <c r="B411" s="2">
        <v>143</v>
      </c>
      <c r="C411" t="s">
        <v>0</v>
      </c>
      <c r="D411">
        <v>3</v>
      </c>
      <c r="E411" s="2">
        <v>3</v>
      </c>
      <c r="F411">
        <v>2</v>
      </c>
      <c r="G411" s="2">
        <v>10</v>
      </c>
      <c r="H411" s="2">
        <v>2</v>
      </c>
      <c r="I411" s="2">
        <v>2</v>
      </c>
      <c r="J411" s="1"/>
      <c r="K411" s="2">
        <v>5</v>
      </c>
      <c r="L411" s="2">
        <v>5</v>
      </c>
      <c r="M411" s="2">
        <v>5</v>
      </c>
      <c r="N411" s="2">
        <v>5</v>
      </c>
      <c r="O411">
        <v>3</v>
      </c>
      <c r="P411">
        <v>1</v>
      </c>
      <c r="Q411">
        <v>1</v>
      </c>
      <c r="R411" s="2">
        <v>0</v>
      </c>
      <c r="S411" s="1"/>
      <c r="AN411" s="1"/>
      <c r="BK411" s="1"/>
      <c r="BL411" s="1"/>
      <c r="BM411" s="1"/>
      <c r="BN411" s="1"/>
      <c r="BO411" s="1"/>
      <c r="BP411" s="1"/>
      <c r="BQ411" s="2">
        <v>1</v>
      </c>
      <c r="BR411" s="2">
        <v>1</v>
      </c>
      <c r="BS411" s="1"/>
      <c r="BT411" s="1"/>
      <c r="BU411" s="2">
        <v>1</v>
      </c>
      <c r="BV411" s="1"/>
      <c r="BW411" s="1"/>
      <c r="BX411" s="1"/>
      <c r="BY411" s="1"/>
      <c r="BZ411" s="2">
        <v>2</v>
      </c>
      <c r="CA411" s="2">
        <v>1</v>
      </c>
      <c r="CB411" s="1"/>
      <c r="CC411" s="1"/>
      <c r="CD411" s="2">
        <v>3</v>
      </c>
      <c r="CE411" s="1"/>
      <c r="CF411" s="1"/>
      <c r="CG411" s="1"/>
      <c r="CH411" s="1"/>
      <c r="CI411" s="2">
        <v>2</v>
      </c>
      <c r="CJ411" s="2">
        <v>1</v>
      </c>
      <c r="CK411" s="1"/>
      <c r="CL411" s="1"/>
      <c r="CM411" s="2">
        <v>3</v>
      </c>
      <c r="CN411" s="1"/>
      <c r="CO411" s="1"/>
      <c r="CP411" s="1"/>
      <c r="CQ411" s="1"/>
    </row>
    <row r="412" spans="1:95" x14ac:dyDescent="0.15">
      <c r="A412" s="2">
        <v>991</v>
      </c>
      <c r="B412" s="2">
        <v>2359</v>
      </c>
      <c r="C412" t="s">
        <v>0</v>
      </c>
      <c r="D412">
        <v>5</v>
      </c>
      <c r="E412" s="2">
        <v>2</v>
      </c>
      <c r="F412">
        <v>2</v>
      </c>
      <c r="G412" s="2">
        <v>1</v>
      </c>
      <c r="H412" s="2">
        <v>2</v>
      </c>
      <c r="I412" s="2">
        <v>2</v>
      </c>
      <c r="J412" s="2">
        <v>3</v>
      </c>
      <c r="K412" s="2">
        <v>5</v>
      </c>
      <c r="L412" s="2">
        <v>5</v>
      </c>
      <c r="M412" s="2">
        <v>5</v>
      </c>
      <c r="N412" s="2">
        <v>5</v>
      </c>
      <c r="O412">
        <v>2</v>
      </c>
      <c r="P412">
        <v>1</v>
      </c>
      <c r="Q412">
        <v>1</v>
      </c>
      <c r="R412" s="2">
        <v>3</v>
      </c>
      <c r="S412" s="2">
        <v>3</v>
      </c>
      <c r="U412">
        <v>1</v>
      </c>
      <c r="V412">
        <v>1</v>
      </c>
      <c r="AA412">
        <v>1</v>
      </c>
      <c r="AM412">
        <v>3</v>
      </c>
      <c r="AN412" s="2">
        <v>1</v>
      </c>
      <c r="AO412">
        <v>1</v>
      </c>
      <c r="AP412">
        <v>2</v>
      </c>
      <c r="BK412" s="2">
        <v>1</v>
      </c>
      <c r="BL412" s="2">
        <v>2</v>
      </c>
      <c r="BM412" s="2">
        <v>2</v>
      </c>
      <c r="BN412" s="2">
        <v>2</v>
      </c>
      <c r="BO412" s="2">
        <v>1</v>
      </c>
      <c r="BP412" s="2">
        <v>1</v>
      </c>
      <c r="BQ412" s="1"/>
      <c r="BR412" s="2">
        <v>1</v>
      </c>
      <c r="BS412" s="1"/>
      <c r="BT412" s="1"/>
      <c r="BU412" s="2">
        <v>1</v>
      </c>
      <c r="BV412" s="2">
        <v>1</v>
      </c>
      <c r="BW412" s="1"/>
      <c r="BX412" s="2">
        <v>1</v>
      </c>
      <c r="BY412" s="1"/>
      <c r="BZ412" s="1"/>
      <c r="CA412" s="2">
        <v>3</v>
      </c>
      <c r="CB412" s="1"/>
      <c r="CC412" s="1"/>
      <c r="CD412" s="2">
        <v>1</v>
      </c>
      <c r="CE412" s="2">
        <v>4</v>
      </c>
      <c r="CF412" s="1"/>
      <c r="CG412" s="2">
        <v>2</v>
      </c>
      <c r="CH412" s="1"/>
      <c r="CI412" s="1"/>
      <c r="CJ412" s="2">
        <v>2</v>
      </c>
      <c r="CK412" s="1"/>
      <c r="CL412" s="1"/>
      <c r="CM412" s="2">
        <v>1</v>
      </c>
      <c r="CN412" s="2">
        <v>3</v>
      </c>
      <c r="CO412" s="1"/>
      <c r="CP412" s="2">
        <v>4</v>
      </c>
      <c r="CQ412" s="1"/>
    </row>
    <row r="413" spans="1:95" x14ac:dyDescent="0.15">
      <c r="A413" s="2">
        <v>990</v>
      </c>
      <c r="B413" s="2">
        <v>288</v>
      </c>
      <c r="C413" t="s">
        <v>0</v>
      </c>
      <c r="D413">
        <v>5</v>
      </c>
      <c r="E413" s="2">
        <v>2</v>
      </c>
      <c r="F413">
        <v>2</v>
      </c>
      <c r="G413" s="2">
        <v>9</v>
      </c>
      <c r="H413" s="2">
        <v>2</v>
      </c>
      <c r="I413" s="2">
        <v>2</v>
      </c>
      <c r="J413" s="2">
        <v>2</v>
      </c>
      <c r="K413" s="2">
        <v>5</v>
      </c>
      <c r="L413" s="2">
        <v>5</v>
      </c>
      <c r="M413" s="2">
        <v>5</v>
      </c>
      <c r="N413" s="2">
        <v>5</v>
      </c>
      <c r="O413">
        <v>3</v>
      </c>
      <c r="P413">
        <v>1</v>
      </c>
      <c r="Q413">
        <v>1</v>
      </c>
      <c r="R413" s="2">
        <v>2</v>
      </c>
      <c r="S413" s="2">
        <v>2</v>
      </c>
      <c r="U413">
        <v>1</v>
      </c>
      <c r="Y413">
        <v>1</v>
      </c>
      <c r="AB413">
        <v>1</v>
      </c>
      <c r="AM413">
        <v>3</v>
      </c>
      <c r="AN413" s="2">
        <v>-1</v>
      </c>
      <c r="AO413">
        <v>2</v>
      </c>
      <c r="AP413">
        <v>5</v>
      </c>
      <c r="BK413" s="2">
        <v>1</v>
      </c>
      <c r="BL413" s="2">
        <v>1</v>
      </c>
      <c r="BM413" s="2">
        <v>0</v>
      </c>
      <c r="BN413" s="2">
        <v>0</v>
      </c>
      <c r="BO413" s="2">
        <v>1</v>
      </c>
      <c r="BP413" s="2">
        <v>1</v>
      </c>
      <c r="BQ413" s="2">
        <v>1</v>
      </c>
      <c r="BR413" s="2">
        <v>1</v>
      </c>
      <c r="BS413" s="2">
        <v>1</v>
      </c>
      <c r="BT413" s="2">
        <v>1</v>
      </c>
      <c r="BU413" s="2">
        <v>1</v>
      </c>
      <c r="BV413" s="2">
        <v>1</v>
      </c>
      <c r="BW413" s="2">
        <v>1</v>
      </c>
      <c r="BX413" s="2">
        <v>1</v>
      </c>
      <c r="BY413" s="2">
        <v>1</v>
      </c>
      <c r="BZ413" s="2">
        <v>1</v>
      </c>
      <c r="CA413" s="2">
        <v>2</v>
      </c>
      <c r="CB413" s="2">
        <v>3</v>
      </c>
      <c r="CC413" s="2">
        <v>4</v>
      </c>
      <c r="CD413" s="2">
        <v>5</v>
      </c>
      <c r="CE413" s="2">
        <v>6</v>
      </c>
      <c r="CF413" s="2">
        <v>7</v>
      </c>
      <c r="CG413" s="2">
        <v>8</v>
      </c>
      <c r="CH413" s="2">
        <v>9</v>
      </c>
      <c r="CI413" s="2">
        <v>1</v>
      </c>
      <c r="CJ413" s="2">
        <v>2</v>
      </c>
      <c r="CK413" s="2">
        <v>3</v>
      </c>
      <c r="CL413" s="2">
        <v>4</v>
      </c>
      <c r="CM413" s="2">
        <v>5</v>
      </c>
      <c r="CN413" s="2">
        <v>6</v>
      </c>
      <c r="CO413" s="2">
        <v>7</v>
      </c>
      <c r="CP413" s="2">
        <v>8</v>
      </c>
      <c r="CQ413" s="2">
        <v>9</v>
      </c>
    </row>
    <row r="414" spans="1:95" x14ac:dyDescent="0.15">
      <c r="A414" s="2">
        <v>989</v>
      </c>
      <c r="B414" s="2">
        <v>218</v>
      </c>
      <c r="C414" t="s">
        <v>0</v>
      </c>
      <c r="D414">
        <v>5</v>
      </c>
      <c r="E414" s="2">
        <v>2</v>
      </c>
      <c r="F414">
        <v>2</v>
      </c>
      <c r="G414" s="2">
        <v>10</v>
      </c>
      <c r="H414" s="2">
        <v>3</v>
      </c>
      <c r="I414" s="2">
        <v>3</v>
      </c>
      <c r="J414" s="2">
        <v>2</v>
      </c>
      <c r="K414" s="2">
        <v>5</v>
      </c>
      <c r="L414" s="2">
        <v>5</v>
      </c>
      <c r="M414" s="2">
        <v>5</v>
      </c>
      <c r="N414" s="2">
        <v>5</v>
      </c>
      <c r="O414">
        <v>2</v>
      </c>
      <c r="P414">
        <v>1</v>
      </c>
      <c r="Q414">
        <v>1</v>
      </c>
      <c r="R414" s="2">
        <v>3</v>
      </c>
      <c r="S414" s="2">
        <v>1</v>
      </c>
      <c r="AA414">
        <v>1</v>
      </c>
      <c r="AB414">
        <v>1</v>
      </c>
      <c r="AC414">
        <v>1</v>
      </c>
      <c r="AJ414">
        <v>1</v>
      </c>
      <c r="AK414">
        <v>1</v>
      </c>
      <c r="AM414">
        <v>1</v>
      </c>
      <c r="AN414" s="2">
        <v>3</v>
      </c>
      <c r="AO414">
        <v>1</v>
      </c>
      <c r="AP414">
        <v>1</v>
      </c>
      <c r="AV414">
        <v>1</v>
      </c>
      <c r="AX414">
        <v>1</v>
      </c>
      <c r="BI414">
        <v>4</v>
      </c>
      <c r="BJ414">
        <v>4</v>
      </c>
      <c r="BK414" s="2">
        <v>3</v>
      </c>
      <c r="BL414" s="2">
        <v>3</v>
      </c>
      <c r="BM414" s="2">
        <v>3</v>
      </c>
      <c r="BN414" s="2">
        <v>3</v>
      </c>
      <c r="BO414" s="2">
        <v>3</v>
      </c>
      <c r="BP414" s="2">
        <v>3</v>
      </c>
      <c r="BQ414" s="2">
        <v>1</v>
      </c>
      <c r="BR414" s="2">
        <v>1</v>
      </c>
      <c r="BS414" s="2">
        <v>1</v>
      </c>
      <c r="BT414" s="2">
        <v>1</v>
      </c>
      <c r="BU414" s="2">
        <v>1</v>
      </c>
      <c r="BV414" s="2">
        <v>1</v>
      </c>
      <c r="BW414" s="2">
        <v>1</v>
      </c>
      <c r="BX414" s="2">
        <v>1</v>
      </c>
      <c r="BY414" s="2">
        <v>1</v>
      </c>
      <c r="BZ414" s="2">
        <v>1</v>
      </c>
      <c r="CA414" s="2">
        <v>2</v>
      </c>
      <c r="CB414" s="2">
        <v>3</v>
      </c>
      <c r="CC414" s="2">
        <v>4</v>
      </c>
      <c r="CD414" s="2">
        <v>5</v>
      </c>
      <c r="CE414" s="2">
        <v>6</v>
      </c>
      <c r="CF414" s="2">
        <v>7</v>
      </c>
      <c r="CG414" s="2">
        <v>8</v>
      </c>
      <c r="CH414" s="2">
        <v>9</v>
      </c>
      <c r="CI414" s="2">
        <v>1</v>
      </c>
      <c r="CJ414" s="2">
        <v>2</v>
      </c>
      <c r="CK414" s="2">
        <v>3</v>
      </c>
      <c r="CL414" s="2">
        <v>4</v>
      </c>
      <c r="CM414" s="2">
        <v>5</v>
      </c>
      <c r="CN414" s="2">
        <v>6</v>
      </c>
      <c r="CO414" s="2">
        <v>7</v>
      </c>
      <c r="CP414" s="2">
        <v>8</v>
      </c>
      <c r="CQ414" s="2">
        <v>9</v>
      </c>
    </row>
    <row r="415" spans="1:95" x14ac:dyDescent="0.15">
      <c r="A415" s="2">
        <v>988</v>
      </c>
      <c r="B415" s="2">
        <v>113</v>
      </c>
      <c r="C415" t="s">
        <v>0</v>
      </c>
      <c r="D415">
        <v>4</v>
      </c>
      <c r="E415" s="2">
        <v>2</v>
      </c>
      <c r="F415">
        <v>2</v>
      </c>
      <c r="G415" s="2">
        <v>10</v>
      </c>
      <c r="H415" s="2">
        <v>2</v>
      </c>
      <c r="I415" s="2">
        <v>1</v>
      </c>
      <c r="J415" s="2">
        <v>2</v>
      </c>
      <c r="K415" s="2">
        <v>4</v>
      </c>
      <c r="L415" s="2">
        <v>2</v>
      </c>
      <c r="M415" s="2">
        <v>4</v>
      </c>
      <c r="N415" s="2">
        <v>4</v>
      </c>
      <c r="O415">
        <v>1</v>
      </c>
      <c r="P415">
        <v>1</v>
      </c>
      <c r="Q415">
        <v>1</v>
      </c>
      <c r="R415" s="2">
        <v>6</v>
      </c>
      <c r="S415" s="2">
        <v>4</v>
      </c>
      <c r="U415">
        <v>1</v>
      </c>
      <c r="Z415">
        <v>1</v>
      </c>
      <c r="AM415">
        <v>1</v>
      </c>
      <c r="AN415" s="2">
        <v>1</v>
      </c>
      <c r="AO415">
        <v>2</v>
      </c>
      <c r="AP415">
        <v>1</v>
      </c>
      <c r="AX415">
        <v>1</v>
      </c>
      <c r="AZ415">
        <v>1</v>
      </c>
      <c r="BI415">
        <v>2</v>
      </c>
      <c r="BJ415">
        <v>3</v>
      </c>
      <c r="BK415" s="2">
        <v>-1</v>
      </c>
      <c r="BL415" s="2">
        <v>-1</v>
      </c>
      <c r="BM415" s="2">
        <v>1</v>
      </c>
      <c r="BN415" s="2">
        <v>1</v>
      </c>
      <c r="BO415" s="2">
        <v>1</v>
      </c>
      <c r="BP415" s="2">
        <v>0</v>
      </c>
      <c r="BQ415" s="1"/>
      <c r="BR415" s="1"/>
      <c r="BS415" s="2">
        <v>1</v>
      </c>
      <c r="BT415" s="2">
        <v>1</v>
      </c>
      <c r="BU415" s="1"/>
      <c r="BV415" s="2">
        <v>1</v>
      </c>
      <c r="BW415" s="1"/>
      <c r="BX415" s="1"/>
      <c r="BY415" s="1"/>
      <c r="BZ415" s="1"/>
      <c r="CA415" s="1"/>
      <c r="CB415" s="2">
        <v>1</v>
      </c>
      <c r="CC415" s="2">
        <v>2</v>
      </c>
      <c r="CD415" s="1"/>
      <c r="CE415" s="2">
        <v>3</v>
      </c>
      <c r="CF415" s="1"/>
      <c r="CG415" s="1"/>
      <c r="CH415" s="1"/>
      <c r="CI415" s="1"/>
      <c r="CJ415" s="1"/>
      <c r="CK415" s="2">
        <v>1</v>
      </c>
      <c r="CL415" s="2">
        <v>2</v>
      </c>
      <c r="CM415" s="1"/>
      <c r="CN415" s="2">
        <v>3</v>
      </c>
      <c r="CO415" s="1"/>
      <c r="CP415" s="1"/>
      <c r="CQ415" s="1"/>
    </row>
    <row r="416" spans="1:95" x14ac:dyDescent="0.15">
      <c r="A416" s="2">
        <v>987</v>
      </c>
      <c r="B416" s="2">
        <v>210</v>
      </c>
      <c r="C416" t="s">
        <v>30</v>
      </c>
      <c r="D416">
        <v>4</v>
      </c>
      <c r="E416" s="2">
        <v>2</v>
      </c>
      <c r="F416">
        <v>2</v>
      </c>
      <c r="G416" s="2">
        <v>10</v>
      </c>
      <c r="H416" s="2">
        <v>3</v>
      </c>
      <c r="I416" s="2">
        <v>2</v>
      </c>
      <c r="J416" s="1"/>
      <c r="K416" s="2">
        <v>5</v>
      </c>
      <c r="L416" s="2">
        <v>5</v>
      </c>
      <c r="M416" s="2">
        <v>5</v>
      </c>
      <c r="N416" s="2">
        <v>5</v>
      </c>
      <c r="O416">
        <v>3</v>
      </c>
      <c r="P416">
        <v>1</v>
      </c>
      <c r="Q416">
        <v>1</v>
      </c>
      <c r="R416" s="2">
        <v>0</v>
      </c>
      <c r="S416" s="1"/>
      <c r="AN416" s="1"/>
      <c r="BK416" s="1"/>
      <c r="BL416" s="1"/>
      <c r="BM416" s="1"/>
      <c r="BN416" s="1"/>
      <c r="BO416" s="1"/>
      <c r="BP416" s="1"/>
      <c r="BQ416" s="2">
        <v>1</v>
      </c>
      <c r="BR416" s="1"/>
      <c r="BS416" s="2">
        <v>1</v>
      </c>
      <c r="BT416" s="1"/>
      <c r="BU416" s="1"/>
      <c r="BV416" s="2">
        <v>1</v>
      </c>
      <c r="BW416" s="1"/>
      <c r="BX416" s="1"/>
      <c r="BY416" s="1"/>
      <c r="BZ416" s="2">
        <v>2</v>
      </c>
      <c r="CA416" s="1"/>
      <c r="CB416" s="2">
        <v>1</v>
      </c>
      <c r="CC416" s="1"/>
      <c r="CD416" s="1"/>
      <c r="CE416" s="2">
        <v>3</v>
      </c>
      <c r="CF416" s="1"/>
      <c r="CG416" s="1"/>
      <c r="CH416" s="1"/>
      <c r="CI416" s="2">
        <v>2</v>
      </c>
      <c r="CJ416" s="1"/>
      <c r="CK416" s="2">
        <v>1</v>
      </c>
      <c r="CL416" s="1"/>
      <c r="CM416" s="1"/>
      <c r="CN416" s="2">
        <v>3</v>
      </c>
      <c r="CO416" s="1"/>
      <c r="CP416" s="1"/>
      <c r="CQ416" s="1"/>
    </row>
    <row r="417" spans="1:95" x14ac:dyDescent="0.15">
      <c r="A417" s="2">
        <v>986</v>
      </c>
      <c r="B417" s="2">
        <v>339</v>
      </c>
      <c r="C417" t="s">
        <v>30</v>
      </c>
      <c r="D417">
        <v>5</v>
      </c>
      <c r="E417" s="2">
        <v>2</v>
      </c>
      <c r="F417">
        <v>2</v>
      </c>
      <c r="G417" s="2">
        <v>3</v>
      </c>
      <c r="H417" s="2">
        <v>2</v>
      </c>
      <c r="I417" s="2">
        <v>2</v>
      </c>
      <c r="J417" s="2">
        <v>2</v>
      </c>
      <c r="K417" s="2">
        <v>5</v>
      </c>
      <c r="L417" s="2">
        <v>5</v>
      </c>
      <c r="M417" s="2">
        <v>4</v>
      </c>
      <c r="N417" s="2">
        <v>5</v>
      </c>
      <c r="O417">
        <v>3</v>
      </c>
      <c r="P417">
        <v>1</v>
      </c>
      <c r="Q417">
        <v>1</v>
      </c>
      <c r="R417" s="2">
        <v>3</v>
      </c>
      <c r="S417" s="2">
        <v>2</v>
      </c>
      <c r="AC417">
        <v>1</v>
      </c>
      <c r="AM417">
        <v>2</v>
      </c>
      <c r="AN417" s="2">
        <v>1</v>
      </c>
      <c r="AO417">
        <v>1</v>
      </c>
      <c r="AP417">
        <v>2</v>
      </c>
      <c r="BK417" s="2">
        <v>3</v>
      </c>
      <c r="BL417" s="2">
        <v>3</v>
      </c>
      <c r="BM417" s="2">
        <v>2</v>
      </c>
      <c r="BN417" s="2">
        <v>2</v>
      </c>
      <c r="BO417" s="2">
        <v>3</v>
      </c>
      <c r="BP417" s="2">
        <v>3</v>
      </c>
      <c r="BQ417" s="2">
        <v>1</v>
      </c>
      <c r="BR417" s="2">
        <v>1</v>
      </c>
      <c r="BS417" s="2">
        <v>1</v>
      </c>
      <c r="BT417" s="1"/>
      <c r="BU417" s="2">
        <v>1</v>
      </c>
      <c r="BV417" s="2">
        <v>1</v>
      </c>
      <c r="BW417" s="2">
        <v>1</v>
      </c>
      <c r="BX417" s="1"/>
      <c r="BY417" s="2">
        <v>1</v>
      </c>
      <c r="BZ417" s="2">
        <v>6</v>
      </c>
      <c r="CA417" s="2">
        <v>5</v>
      </c>
      <c r="CB417" s="2">
        <v>1</v>
      </c>
      <c r="CC417" s="1"/>
      <c r="CD417" s="2">
        <v>2</v>
      </c>
      <c r="CE417" s="2">
        <v>3</v>
      </c>
      <c r="CF417" s="2">
        <v>4</v>
      </c>
      <c r="CG417" s="1"/>
      <c r="CH417" s="2">
        <v>7</v>
      </c>
      <c r="CI417" s="2">
        <v>4</v>
      </c>
      <c r="CJ417" s="2">
        <v>2</v>
      </c>
      <c r="CK417" s="2">
        <v>5</v>
      </c>
      <c r="CL417" s="1"/>
      <c r="CM417" s="2">
        <v>1</v>
      </c>
      <c r="CN417" s="2">
        <v>3</v>
      </c>
      <c r="CO417" s="2">
        <v>6</v>
      </c>
      <c r="CP417" s="1"/>
      <c r="CQ417" s="2">
        <v>7</v>
      </c>
    </row>
    <row r="418" spans="1:95" x14ac:dyDescent="0.15">
      <c r="A418" s="2">
        <v>985</v>
      </c>
      <c r="B418" s="2">
        <v>91</v>
      </c>
      <c r="C418" t="s">
        <v>30</v>
      </c>
      <c r="D418">
        <v>5</v>
      </c>
      <c r="E418" s="2">
        <v>2</v>
      </c>
      <c r="F418">
        <v>2</v>
      </c>
      <c r="G418" s="2">
        <v>3</v>
      </c>
      <c r="H418" s="2">
        <v>1</v>
      </c>
      <c r="I418" s="2">
        <v>2</v>
      </c>
      <c r="J418" s="1"/>
      <c r="K418" s="2">
        <v>5</v>
      </c>
      <c r="L418" s="2">
        <v>4</v>
      </c>
      <c r="M418" s="2">
        <v>5</v>
      </c>
      <c r="N418" s="2">
        <v>4</v>
      </c>
      <c r="O418">
        <v>3</v>
      </c>
      <c r="P418">
        <v>2</v>
      </c>
      <c r="R418" s="1"/>
      <c r="S418" s="1"/>
      <c r="AN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row>
    <row r="419" spans="1:95" x14ac:dyDescent="0.15">
      <c r="A419" s="2">
        <v>984</v>
      </c>
      <c r="B419" s="2">
        <v>108</v>
      </c>
      <c r="C419" t="s">
        <v>30</v>
      </c>
      <c r="D419">
        <v>4</v>
      </c>
      <c r="E419" s="2">
        <v>2</v>
      </c>
      <c r="F419">
        <v>2</v>
      </c>
      <c r="G419" s="2">
        <v>10</v>
      </c>
      <c r="H419" s="2">
        <v>2</v>
      </c>
      <c r="I419" s="2">
        <v>2</v>
      </c>
      <c r="J419" s="1"/>
      <c r="K419" s="2">
        <v>4</v>
      </c>
      <c r="L419" s="2">
        <v>4</v>
      </c>
      <c r="M419" s="2">
        <v>4</v>
      </c>
      <c r="N419" s="2">
        <v>4</v>
      </c>
      <c r="O419">
        <v>3</v>
      </c>
      <c r="P419">
        <v>1</v>
      </c>
      <c r="Q419">
        <v>2</v>
      </c>
      <c r="R419" s="1"/>
      <c r="S419" s="1"/>
      <c r="AN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row>
    <row r="420" spans="1:95" x14ac:dyDescent="0.15">
      <c r="A420" s="2">
        <v>983</v>
      </c>
      <c r="B420" s="2">
        <v>108</v>
      </c>
      <c r="C420" t="s">
        <v>30</v>
      </c>
      <c r="D420">
        <v>5</v>
      </c>
      <c r="E420" s="2">
        <v>2</v>
      </c>
      <c r="F420">
        <v>2</v>
      </c>
      <c r="G420" s="2">
        <v>10</v>
      </c>
      <c r="H420" s="2">
        <v>2</v>
      </c>
      <c r="I420" s="2">
        <v>2</v>
      </c>
      <c r="J420" s="1"/>
      <c r="K420" s="2">
        <v>4</v>
      </c>
      <c r="L420" s="2">
        <v>4</v>
      </c>
      <c r="M420" s="2">
        <v>4</v>
      </c>
      <c r="N420" s="2">
        <v>4</v>
      </c>
      <c r="O420">
        <v>3</v>
      </c>
      <c r="P420">
        <v>2</v>
      </c>
      <c r="R420" s="1"/>
      <c r="S420" s="1"/>
      <c r="AN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row>
    <row r="421" spans="1:95" x14ac:dyDescent="0.15">
      <c r="A421" s="2">
        <v>982</v>
      </c>
      <c r="B421" s="2">
        <v>547</v>
      </c>
      <c r="C421" t="s">
        <v>30</v>
      </c>
      <c r="D421">
        <v>3</v>
      </c>
      <c r="E421" s="2">
        <v>4</v>
      </c>
      <c r="F421">
        <v>2</v>
      </c>
      <c r="G421" s="2">
        <v>2</v>
      </c>
      <c r="H421" s="2">
        <v>3</v>
      </c>
      <c r="I421" s="2">
        <v>3</v>
      </c>
      <c r="J421" s="2">
        <v>2</v>
      </c>
      <c r="K421" s="2">
        <v>3</v>
      </c>
      <c r="L421" s="2">
        <v>3</v>
      </c>
      <c r="M421" s="2">
        <v>3</v>
      </c>
      <c r="N421" s="2">
        <v>4</v>
      </c>
      <c r="O421">
        <v>3</v>
      </c>
      <c r="P421">
        <v>1</v>
      </c>
      <c r="Q421">
        <v>1</v>
      </c>
      <c r="R421" s="2">
        <v>4</v>
      </c>
      <c r="S421" s="2">
        <v>5</v>
      </c>
      <c r="T421">
        <v>1</v>
      </c>
      <c r="U421">
        <v>1</v>
      </c>
      <c r="V421">
        <v>1</v>
      </c>
      <c r="W421">
        <v>1</v>
      </c>
      <c r="X421">
        <v>1</v>
      </c>
      <c r="Y421">
        <v>1</v>
      </c>
      <c r="AB421">
        <v>1</v>
      </c>
      <c r="AC421">
        <v>1</v>
      </c>
      <c r="AF421">
        <v>1</v>
      </c>
      <c r="AH421">
        <v>1</v>
      </c>
      <c r="AM421">
        <v>2</v>
      </c>
      <c r="AN421" s="2">
        <v>0</v>
      </c>
      <c r="AO421">
        <v>1</v>
      </c>
      <c r="AP421">
        <v>1</v>
      </c>
      <c r="AR421">
        <v>1</v>
      </c>
      <c r="AT421">
        <v>1</v>
      </c>
      <c r="AU421">
        <v>1</v>
      </c>
      <c r="AV421">
        <v>1</v>
      </c>
      <c r="AX421">
        <v>1</v>
      </c>
      <c r="AY421">
        <v>1</v>
      </c>
      <c r="AZ421">
        <v>1</v>
      </c>
      <c r="BD421" t="s">
        <v>433</v>
      </c>
      <c r="BF421">
        <v>1</v>
      </c>
      <c r="BI421">
        <v>1</v>
      </c>
      <c r="BJ421">
        <v>2</v>
      </c>
      <c r="BK421" s="2">
        <v>2</v>
      </c>
      <c r="BL421" s="2">
        <v>3</v>
      </c>
      <c r="BM421" s="2">
        <v>3</v>
      </c>
      <c r="BN421" s="2">
        <v>3</v>
      </c>
      <c r="BO421" s="2">
        <v>3</v>
      </c>
      <c r="BP421" s="2">
        <v>3</v>
      </c>
      <c r="BQ421" s="2">
        <v>1</v>
      </c>
      <c r="BR421" s="2">
        <v>1</v>
      </c>
      <c r="BS421" s="2">
        <v>1</v>
      </c>
      <c r="BT421" s="2">
        <v>1</v>
      </c>
      <c r="BU421" s="2">
        <v>1</v>
      </c>
      <c r="BV421" s="2">
        <v>1</v>
      </c>
      <c r="BW421" s="2">
        <v>1</v>
      </c>
      <c r="BX421" s="2">
        <v>1</v>
      </c>
      <c r="BY421" s="2">
        <v>1</v>
      </c>
      <c r="BZ421" s="2">
        <v>5</v>
      </c>
      <c r="CA421" s="2">
        <v>1</v>
      </c>
      <c r="CB421" s="2">
        <v>2</v>
      </c>
      <c r="CC421" s="2">
        <v>4</v>
      </c>
      <c r="CD421" s="2">
        <v>3</v>
      </c>
      <c r="CE421" s="2">
        <v>6</v>
      </c>
      <c r="CF421" s="2">
        <v>7</v>
      </c>
      <c r="CG421" s="2">
        <v>8</v>
      </c>
      <c r="CH421" s="2">
        <v>9</v>
      </c>
      <c r="CI421" s="2">
        <v>2</v>
      </c>
      <c r="CJ421" s="2">
        <v>1</v>
      </c>
      <c r="CK421" s="2">
        <v>3</v>
      </c>
      <c r="CL421" s="2">
        <v>4</v>
      </c>
      <c r="CM421" s="2">
        <v>5</v>
      </c>
      <c r="CN421" s="2">
        <v>6</v>
      </c>
      <c r="CO421" s="2">
        <v>7</v>
      </c>
      <c r="CP421" s="2">
        <v>8</v>
      </c>
      <c r="CQ421" s="2">
        <v>9</v>
      </c>
    </row>
    <row r="422" spans="1:95" x14ac:dyDescent="0.15">
      <c r="A422" s="2">
        <v>981</v>
      </c>
      <c r="B422" s="2">
        <v>318</v>
      </c>
      <c r="C422" t="s">
        <v>30</v>
      </c>
      <c r="D422">
        <v>5</v>
      </c>
      <c r="E422" s="2">
        <v>3</v>
      </c>
      <c r="F422">
        <v>2</v>
      </c>
      <c r="G422" s="2">
        <v>1</v>
      </c>
      <c r="H422" s="2">
        <v>3</v>
      </c>
      <c r="I422" s="2">
        <v>3</v>
      </c>
      <c r="J422" s="2">
        <v>5</v>
      </c>
      <c r="K422" s="2">
        <v>5</v>
      </c>
      <c r="L422" s="2">
        <v>5</v>
      </c>
      <c r="M422" s="2">
        <v>5</v>
      </c>
      <c r="N422" s="2">
        <v>5</v>
      </c>
      <c r="O422">
        <v>2</v>
      </c>
      <c r="P422">
        <v>1</v>
      </c>
      <c r="Q422">
        <v>1</v>
      </c>
      <c r="R422" s="2">
        <v>1</v>
      </c>
      <c r="S422" s="2">
        <v>3</v>
      </c>
      <c r="V422">
        <v>1</v>
      </c>
      <c r="AM422">
        <v>3</v>
      </c>
      <c r="AN422" s="2">
        <v>0</v>
      </c>
      <c r="AO422">
        <v>2</v>
      </c>
      <c r="AP422">
        <v>5</v>
      </c>
      <c r="BK422" s="2">
        <v>0</v>
      </c>
      <c r="BL422" s="2">
        <v>0</v>
      </c>
      <c r="BM422" s="2">
        <v>0</v>
      </c>
      <c r="BN422" s="2">
        <v>1</v>
      </c>
      <c r="BO422" s="2">
        <v>1</v>
      </c>
      <c r="BP422" s="2">
        <v>1</v>
      </c>
      <c r="BQ422" s="2">
        <v>1</v>
      </c>
      <c r="BR422" s="2">
        <v>1</v>
      </c>
      <c r="BS422" s="2">
        <v>1</v>
      </c>
      <c r="BT422" s="2">
        <v>1</v>
      </c>
      <c r="BU422" s="2">
        <v>1</v>
      </c>
      <c r="BV422" s="2">
        <v>1</v>
      </c>
      <c r="BW422" s="1"/>
      <c r="BX422" s="1"/>
      <c r="BY422" s="2">
        <v>1</v>
      </c>
      <c r="BZ422" s="2">
        <v>3</v>
      </c>
      <c r="CA422" s="2">
        <v>1</v>
      </c>
      <c r="CB422" s="2">
        <v>2</v>
      </c>
      <c r="CC422" s="2">
        <v>6</v>
      </c>
      <c r="CD422" s="2">
        <v>4</v>
      </c>
      <c r="CE422" s="2">
        <v>5</v>
      </c>
      <c r="CF422" s="1"/>
      <c r="CG422" s="1"/>
      <c r="CH422" s="2">
        <v>7</v>
      </c>
      <c r="CI422" s="2">
        <v>2</v>
      </c>
      <c r="CJ422" s="2">
        <v>1</v>
      </c>
      <c r="CK422" s="2">
        <v>6</v>
      </c>
      <c r="CL422" s="2">
        <v>3</v>
      </c>
      <c r="CM422" s="2">
        <v>5</v>
      </c>
      <c r="CN422" s="2">
        <v>7</v>
      </c>
      <c r="CO422" s="1"/>
      <c r="CP422" s="1"/>
      <c r="CQ422" s="2">
        <v>4</v>
      </c>
    </row>
    <row r="423" spans="1:95" x14ac:dyDescent="0.15">
      <c r="A423" s="2">
        <v>980</v>
      </c>
      <c r="B423" s="2">
        <v>132</v>
      </c>
      <c r="C423" t="s">
        <v>30</v>
      </c>
      <c r="D423">
        <v>5</v>
      </c>
      <c r="E423" s="2">
        <v>2</v>
      </c>
      <c r="F423">
        <v>2</v>
      </c>
      <c r="G423" s="2">
        <v>8</v>
      </c>
      <c r="H423" s="2">
        <v>1</v>
      </c>
      <c r="I423" s="2">
        <v>3</v>
      </c>
      <c r="J423" s="1"/>
      <c r="K423" s="2">
        <v>5</v>
      </c>
      <c r="L423" s="2">
        <v>5</v>
      </c>
      <c r="M423" s="2">
        <v>5</v>
      </c>
      <c r="N423" s="2">
        <v>5</v>
      </c>
      <c r="O423">
        <v>2</v>
      </c>
      <c r="P423">
        <v>2</v>
      </c>
      <c r="R423" s="1"/>
      <c r="S423" s="1"/>
      <c r="AN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row>
    <row r="424" spans="1:95" x14ac:dyDescent="0.15">
      <c r="A424" s="2">
        <v>979</v>
      </c>
      <c r="B424" s="2">
        <v>562</v>
      </c>
      <c r="C424" t="s">
        <v>30</v>
      </c>
      <c r="D424">
        <v>4</v>
      </c>
      <c r="E424" s="2">
        <v>3</v>
      </c>
      <c r="F424">
        <v>2</v>
      </c>
      <c r="G424" s="2">
        <v>1</v>
      </c>
      <c r="H424" s="2">
        <v>3</v>
      </c>
      <c r="I424" s="2">
        <v>3</v>
      </c>
      <c r="J424" s="2">
        <v>2</v>
      </c>
      <c r="K424" s="2">
        <v>3</v>
      </c>
      <c r="L424" s="2">
        <v>3</v>
      </c>
      <c r="M424" s="2">
        <v>3</v>
      </c>
      <c r="N424" s="2">
        <v>3</v>
      </c>
      <c r="O424">
        <v>3</v>
      </c>
      <c r="P424">
        <v>1</v>
      </c>
      <c r="Q424">
        <v>1</v>
      </c>
      <c r="R424" s="2">
        <v>1</v>
      </c>
      <c r="S424" s="2">
        <v>3</v>
      </c>
      <c r="AC424">
        <v>1</v>
      </c>
      <c r="AF424">
        <v>1</v>
      </c>
      <c r="AJ424">
        <v>1</v>
      </c>
      <c r="AM424">
        <v>3</v>
      </c>
      <c r="AN424" s="2">
        <v>2</v>
      </c>
      <c r="AO424">
        <v>2</v>
      </c>
      <c r="AP424">
        <v>5</v>
      </c>
      <c r="BK424" s="2">
        <v>3</v>
      </c>
      <c r="BL424" s="2">
        <v>3</v>
      </c>
      <c r="BM424" s="2">
        <v>1</v>
      </c>
      <c r="BN424" s="2">
        <v>2</v>
      </c>
      <c r="BO424" s="2">
        <v>3</v>
      </c>
      <c r="BP424" s="2">
        <v>3</v>
      </c>
      <c r="BQ424" s="2">
        <v>1</v>
      </c>
      <c r="BR424" s="2">
        <v>1</v>
      </c>
      <c r="BS424" s="2">
        <v>1</v>
      </c>
      <c r="BT424" s="1"/>
      <c r="BU424" s="2">
        <v>1</v>
      </c>
      <c r="BV424" s="2">
        <v>1</v>
      </c>
      <c r="BW424" s="1"/>
      <c r="BX424" s="2">
        <v>1</v>
      </c>
      <c r="BY424" s="2">
        <v>1</v>
      </c>
      <c r="BZ424" s="2">
        <v>3</v>
      </c>
      <c r="CA424" s="2">
        <v>1</v>
      </c>
      <c r="CB424" s="2">
        <v>4</v>
      </c>
      <c r="CC424" s="1"/>
      <c r="CD424" s="2">
        <v>2</v>
      </c>
      <c r="CE424" s="2">
        <v>5</v>
      </c>
      <c r="CF424" s="1"/>
      <c r="CG424" s="2">
        <v>6</v>
      </c>
      <c r="CH424" s="2">
        <v>7</v>
      </c>
      <c r="CI424" s="2">
        <v>4</v>
      </c>
      <c r="CJ424" s="2">
        <v>6</v>
      </c>
      <c r="CK424" s="2">
        <v>7</v>
      </c>
      <c r="CL424" s="1"/>
      <c r="CM424" s="2">
        <v>5</v>
      </c>
      <c r="CN424" s="2">
        <v>1</v>
      </c>
      <c r="CO424" s="1"/>
      <c r="CP424" s="2">
        <v>2</v>
      </c>
      <c r="CQ424" s="2">
        <v>3</v>
      </c>
    </row>
    <row r="425" spans="1:95" x14ac:dyDescent="0.15">
      <c r="A425" s="2">
        <v>978</v>
      </c>
      <c r="B425" s="2">
        <v>130</v>
      </c>
      <c r="C425" t="s">
        <v>30</v>
      </c>
      <c r="D425">
        <v>5</v>
      </c>
      <c r="E425" s="2">
        <v>1</v>
      </c>
      <c r="F425">
        <v>1</v>
      </c>
      <c r="G425" s="2">
        <v>2</v>
      </c>
      <c r="H425" s="2">
        <v>2</v>
      </c>
      <c r="I425" s="2">
        <v>2</v>
      </c>
      <c r="J425" s="1"/>
      <c r="K425" s="2">
        <v>4</v>
      </c>
      <c r="L425" s="2">
        <v>4</v>
      </c>
      <c r="M425" s="2">
        <v>4</v>
      </c>
      <c r="N425" s="2">
        <v>2</v>
      </c>
      <c r="O425">
        <v>3</v>
      </c>
      <c r="P425">
        <v>2</v>
      </c>
      <c r="R425" s="1"/>
      <c r="S425" s="1"/>
      <c r="AN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row>
    <row r="426" spans="1:95" x14ac:dyDescent="0.15">
      <c r="A426" s="2">
        <v>977</v>
      </c>
      <c r="B426" s="2">
        <v>323</v>
      </c>
      <c r="C426" t="s">
        <v>30</v>
      </c>
      <c r="D426">
        <v>5</v>
      </c>
      <c r="E426" s="2">
        <v>2</v>
      </c>
      <c r="F426">
        <v>1</v>
      </c>
      <c r="G426" s="2">
        <v>7</v>
      </c>
      <c r="H426" s="2">
        <v>1</v>
      </c>
      <c r="I426" s="2">
        <v>1</v>
      </c>
      <c r="J426" s="2">
        <v>5</v>
      </c>
      <c r="K426" s="2">
        <v>4</v>
      </c>
      <c r="L426" s="2">
        <v>4</v>
      </c>
      <c r="M426" s="2">
        <v>4</v>
      </c>
      <c r="N426" s="2">
        <v>4</v>
      </c>
      <c r="O426">
        <v>3</v>
      </c>
      <c r="P426">
        <v>1</v>
      </c>
      <c r="Q426">
        <v>1</v>
      </c>
      <c r="R426" s="2">
        <v>5</v>
      </c>
      <c r="S426" s="2">
        <v>5</v>
      </c>
      <c r="U426">
        <v>1</v>
      </c>
      <c r="AM426">
        <v>3</v>
      </c>
      <c r="AN426" s="2">
        <v>3</v>
      </c>
      <c r="AO426">
        <v>2</v>
      </c>
      <c r="AP426">
        <v>5</v>
      </c>
      <c r="BK426" s="2">
        <v>2</v>
      </c>
      <c r="BL426" s="2">
        <v>2</v>
      </c>
      <c r="BM426" s="2">
        <v>-1</v>
      </c>
      <c r="BN426" s="2">
        <v>-1</v>
      </c>
      <c r="BO426" s="2">
        <v>2</v>
      </c>
      <c r="BP426" s="2">
        <v>2</v>
      </c>
      <c r="BQ426" s="2">
        <v>1</v>
      </c>
      <c r="BR426" s="2">
        <v>1</v>
      </c>
      <c r="BS426" s="2">
        <v>1</v>
      </c>
      <c r="BT426" s="2">
        <v>1</v>
      </c>
      <c r="BU426" s="2">
        <v>1</v>
      </c>
      <c r="BV426" s="2">
        <v>1</v>
      </c>
      <c r="BW426" s="2">
        <v>1</v>
      </c>
      <c r="BX426" s="2">
        <v>1</v>
      </c>
      <c r="BY426" s="2">
        <v>1</v>
      </c>
      <c r="BZ426" s="2">
        <v>6</v>
      </c>
      <c r="CA426" s="2">
        <v>7</v>
      </c>
      <c r="CB426" s="2">
        <v>8</v>
      </c>
      <c r="CC426" s="2">
        <v>2</v>
      </c>
      <c r="CD426" s="2">
        <v>3</v>
      </c>
      <c r="CE426" s="2">
        <v>1</v>
      </c>
      <c r="CF426" s="2">
        <v>5</v>
      </c>
      <c r="CG426" s="2">
        <v>9</v>
      </c>
      <c r="CH426" s="2">
        <v>4</v>
      </c>
      <c r="CI426" s="2">
        <v>7</v>
      </c>
      <c r="CJ426" s="2">
        <v>6</v>
      </c>
      <c r="CK426" s="2">
        <v>8</v>
      </c>
      <c r="CL426" s="2">
        <v>5</v>
      </c>
      <c r="CM426" s="2">
        <v>4</v>
      </c>
      <c r="CN426" s="2">
        <v>1</v>
      </c>
      <c r="CO426" s="2">
        <v>2</v>
      </c>
      <c r="CP426" s="2">
        <v>9</v>
      </c>
      <c r="CQ426" s="2">
        <v>3</v>
      </c>
    </row>
    <row r="427" spans="1:95" x14ac:dyDescent="0.15">
      <c r="A427" s="2">
        <v>976</v>
      </c>
      <c r="B427" s="2">
        <v>349</v>
      </c>
      <c r="C427" t="s">
        <v>0</v>
      </c>
      <c r="D427">
        <v>5</v>
      </c>
      <c r="E427" s="2">
        <v>2</v>
      </c>
      <c r="F427">
        <v>2</v>
      </c>
      <c r="G427" s="2">
        <v>1</v>
      </c>
      <c r="H427" s="2">
        <v>2</v>
      </c>
      <c r="I427" s="2">
        <v>2</v>
      </c>
      <c r="J427" s="2">
        <v>7</v>
      </c>
      <c r="K427" s="2">
        <v>4</v>
      </c>
      <c r="L427" s="2">
        <v>3</v>
      </c>
      <c r="M427" s="2">
        <v>3</v>
      </c>
      <c r="N427" s="2">
        <v>3</v>
      </c>
      <c r="O427">
        <v>2</v>
      </c>
      <c r="P427">
        <v>1</v>
      </c>
      <c r="Q427">
        <v>1</v>
      </c>
      <c r="R427" s="2">
        <v>4</v>
      </c>
      <c r="S427" s="2">
        <v>6</v>
      </c>
      <c r="AA427">
        <v>1</v>
      </c>
      <c r="AC427">
        <v>1</v>
      </c>
      <c r="AH427">
        <v>1</v>
      </c>
      <c r="AM427">
        <v>1</v>
      </c>
      <c r="AN427" s="2">
        <v>-1</v>
      </c>
      <c r="AO427">
        <v>1</v>
      </c>
      <c r="AP427">
        <v>1</v>
      </c>
      <c r="AY427">
        <v>1</v>
      </c>
      <c r="BI427">
        <v>2</v>
      </c>
      <c r="BJ427">
        <v>2</v>
      </c>
      <c r="BK427" s="2">
        <v>3</v>
      </c>
      <c r="BL427" s="2">
        <v>1</v>
      </c>
      <c r="BM427" s="2">
        <v>3</v>
      </c>
      <c r="BN427" s="2">
        <v>3</v>
      </c>
      <c r="BO427" s="2">
        <v>3</v>
      </c>
      <c r="BP427" s="2">
        <v>3</v>
      </c>
      <c r="BQ427" s="2">
        <v>1</v>
      </c>
      <c r="BR427" s="2">
        <v>1</v>
      </c>
      <c r="BS427" s="2">
        <v>1</v>
      </c>
      <c r="BT427" s="1"/>
      <c r="BU427" s="2">
        <v>1</v>
      </c>
      <c r="BV427" s="2">
        <v>1</v>
      </c>
      <c r="BW427" s="2">
        <v>1</v>
      </c>
      <c r="BX427" s="1"/>
      <c r="BY427" s="2">
        <v>1</v>
      </c>
      <c r="BZ427" s="2">
        <v>4</v>
      </c>
      <c r="CA427" s="2">
        <v>7</v>
      </c>
      <c r="CB427" s="2">
        <v>6</v>
      </c>
      <c r="CC427" s="1"/>
      <c r="CD427" s="2">
        <v>5</v>
      </c>
      <c r="CE427" s="2">
        <v>1</v>
      </c>
      <c r="CF427" s="2">
        <v>3</v>
      </c>
      <c r="CG427" s="1"/>
      <c r="CH427" s="2">
        <v>2</v>
      </c>
      <c r="CI427" s="2">
        <v>6</v>
      </c>
      <c r="CJ427" s="2">
        <v>4</v>
      </c>
      <c r="CK427" s="2">
        <v>5</v>
      </c>
      <c r="CL427" s="1"/>
      <c r="CM427" s="2">
        <v>7</v>
      </c>
      <c r="CN427" s="2">
        <v>1</v>
      </c>
      <c r="CO427" s="2">
        <v>3</v>
      </c>
      <c r="CP427" s="1"/>
      <c r="CQ427" s="2">
        <v>2</v>
      </c>
    </row>
    <row r="428" spans="1:95" x14ac:dyDescent="0.15">
      <c r="A428" s="2">
        <v>975</v>
      </c>
      <c r="B428" s="2">
        <v>82</v>
      </c>
      <c r="C428" t="s">
        <v>0</v>
      </c>
      <c r="D428">
        <v>5</v>
      </c>
      <c r="E428" s="2">
        <v>2</v>
      </c>
      <c r="F428">
        <v>2</v>
      </c>
      <c r="G428" s="2">
        <v>10</v>
      </c>
      <c r="H428" s="2">
        <v>2</v>
      </c>
      <c r="I428" s="2">
        <v>2</v>
      </c>
      <c r="J428" s="1"/>
      <c r="K428" s="2">
        <v>4</v>
      </c>
      <c r="L428" s="2">
        <v>4</v>
      </c>
      <c r="M428" s="2">
        <v>4</v>
      </c>
      <c r="N428" s="2">
        <v>4</v>
      </c>
      <c r="O428">
        <v>3</v>
      </c>
      <c r="P428">
        <v>1</v>
      </c>
      <c r="Q428">
        <v>2</v>
      </c>
      <c r="R428" s="1"/>
      <c r="S428" s="1"/>
      <c r="AN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row>
    <row r="429" spans="1:95" x14ac:dyDescent="0.15">
      <c r="A429" s="2">
        <v>974</v>
      </c>
      <c r="B429" s="2">
        <v>414</v>
      </c>
      <c r="C429" t="s">
        <v>0</v>
      </c>
      <c r="D429">
        <v>5</v>
      </c>
      <c r="E429" s="2">
        <v>2</v>
      </c>
      <c r="F429">
        <v>2</v>
      </c>
      <c r="G429" s="2">
        <v>10</v>
      </c>
      <c r="H429" s="2">
        <v>2</v>
      </c>
      <c r="I429" s="2">
        <v>2</v>
      </c>
      <c r="J429" s="1"/>
      <c r="K429" s="2">
        <v>4</v>
      </c>
      <c r="L429" s="2">
        <v>4</v>
      </c>
      <c r="M429" s="2">
        <v>4</v>
      </c>
      <c r="N429" s="2">
        <v>4</v>
      </c>
      <c r="O429">
        <v>3</v>
      </c>
      <c r="P429">
        <v>1</v>
      </c>
      <c r="Q429">
        <v>1</v>
      </c>
      <c r="R429" s="2">
        <v>0</v>
      </c>
      <c r="S429" s="1"/>
      <c r="AN429" s="1"/>
      <c r="BK429" s="1"/>
      <c r="BL429" s="1"/>
      <c r="BM429" s="1"/>
      <c r="BN429" s="1"/>
      <c r="BO429" s="1"/>
      <c r="BP429" s="1"/>
      <c r="BQ429" s="2">
        <v>1</v>
      </c>
      <c r="BR429" s="2">
        <v>1</v>
      </c>
      <c r="BS429" s="2">
        <v>1</v>
      </c>
      <c r="BT429" s="1"/>
      <c r="BU429" s="2">
        <v>1</v>
      </c>
      <c r="BV429" s="1"/>
      <c r="BW429" s="1"/>
      <c r="BX429" s="1"/>
      <c r="BY429" s="1"/>
      <c r="BZ429" s="2">
        <v>1</v>
      </c>
      <c r="CA429" s="2">
        <v>2</v>
      </c>
      <c r="CB429" s="2">
        <v>3</v>
      </c>
      <c r="CC429" s="1"/>
      <c r="CD429" s="2">
        <v>4</v>
      </c>
      <c r="CE429" s="1"/>
      <c r="CF429" s="1"/>
      <c r="CG429" s="1"/>
      <c r="CH429" s="1"/>
      <c r="CI429" s="2">
        <v>1</v>
      </c>
      <c r="CJ429" s="2">
        <v>2</v>
      </c>
      <c r="CK429" s="2">
        <v>3</v>
      </c>
      <c r="CL429" s="1"/>
      <c r="CM429" s="2">
        <v>4</v>
      </c>
      <c r="CN429" s="1"/>
      <c r="CO429" s="1"/>
      <c r="CP429" s="1"/>
      <c r="CQ429" s="1"/>
    </row>
    <row r="430" spans="1:95" x14ac:dyDescent="0.15">
      <c r="A430" s="2">
        <v>973</v>
      </c>
      <c r="B430" s="2">
        <v>277</v>
      </c>
      <c r="C430" t="s">
        <v>0</v>
      </c>
      <c r="D430">
        <v>5</v>
      </c>
      <c r="E430" s="2">
        <v>2</v>
      </c>
      <c r="F430">
        <v>2</v>
      </c>
      <c r="G430" s="2">
        <v>10</v>
      </c>
      <c r="H430" s="2">
        <v>3</v>
      </c>
      <c r="I430" s="2">
        <v>3</v>
      </c>
      <c r="J430" s="2">
        <v>5</v>
      </c>
      <c r="K430" s="2">
        <v>5</v>
      </c>
      <c r="L430" s="2">
        <v>5</v>
      </c>
      <c r="M430" s="2">
        <v>5</v>
      </c>
      <c r="N430" s="2">
        <v>5</v>
      </c>
      <c r="O430">
        <v>3</v>
      </c>
      <c r="P430">
        <v>1</v>
      </c>
      <c r="Q430">
        <v>1</v>
      </c>
      <c r="R430" s="2">
        <v>4</v>
      </c>
      <c r="S430" s="2">
        <v>4</v>
      </c>
      <c r="AA430">
        <v>1</v>
      </c>
      <c r="AB430">
        <v>1</v>
      </c>
      <c r="AC430">
        <v>1</v>
      </c>
      <c r="AM430">
        <v>1</v>
      </c>
      <c r="AN430" s="2">
        <v>0</v>
      </c>
      <c r="AO430">
        <v>1</v>
      </c>
      <c r="AP430">
        <v>5</v>
      </c>
      <c r="BK430" s="2">
        <v>2</v>
      </c>
      <c r="BL430" s="2">
        <v>2</v>
      </c>
      <c r="BM430" s="2">
        <v>2</v>
      </c>
      <c r="BN430" s="2">
        <v>2</v>
      </c>
      <c r="BO430" s="2">
        <v>2</v>
      </c>
      <c r="BP430" s="2">
        <v>2</v>
      </c>
      <c r="BQ430" s="2">
        <v>1</v>
      </c>
      <c r="BR430" s="1"/>
      <c r="BS430" s="1"/>
      <c r="BT430" s="1"/>
      <c r="BU430" s="1"/>
      <c r="BV430" s="2">
        <v>1</v>
      </c>
      <c r="BW430" s="2">
        <v>1</v>
      </c>
      <c r="BX430" s="1"/>
      <c r="BY430" s="2">
        <v>1</v>
      </c>
      <c r="BZ430" s="2">
        <v>2</v>
      </c>
      <c r="CA430" s="1"/>
      <c r="CB430" s="1"/>
      <c r="CC430" s="1"/>
      <c r="CD430" s="1"/>
      <c r="CE430" s="2">
        <v>3</v>
      </c>
      <c r="CF430" s="2">
        <v>4</v>
      </c>
      <c r="CG430" s="1"/>
      <c r="CH430" s="2">
        <v>1</v>
      </c>
      <c r="CI430" s="2">
        <v>1</v>
      </c>
      <c r="CJ430" s="1"/>
      <c r="CK430" s="1"/>
      <c r="CL430" s="1"/>
      <c r="CM430" s="1"/>
      <c r="CN430" s="2">
        <v>3</v>
      </c>
      <c r="CO430" s="2">
        <v>4</v>
      </c>
      <c r="CP430" s="1"/>
      <c r="CQ430" s="2">
        <v>2</v>
      </c>
    </row>
    <row r="431" spans="1:95" x14ac:dyDescent="0.15">
      <c r="A431" s="2">
        <v>972</v>
      </c>
      <c r="B431" s="2">
        <v>406</v>
      </c>
      <c r="C431" t="s">
        <v>30</v>
      </c>
      <c r="D431">
        <v>4</v>
      </c>
      <c r="E431" s="2">
        <v>2</v>
      </c>
      <c r="F431">
        <v>1</v>
      </c>
      <c r="G431" s="2">
        <v>10</v>
      </c>
      <c r="H431" s="2">
        <v>1</v>
      </c>
      <c r="I431" s="2">
        <v>2</v>
      </c>
      <c r="J431" s="1"/>
      <c r="K431" s="2">
        <v>4</v>
      </c>
      <c r="L431" s="2">
        <v>4</v>
      </c>
      <c r="M431" s="2">
        <v>4</v>
      </c>
      <c r="N431" s="2">
        <v>4</v>
      </c>
      <c r="O431">
        <v>3</v>
      </c>
      <c r="P431">
        <v>2</v>
      </c>
      <c r="R431" s="1"/>
      <c r="S431" s="1"/>
      <c r="AN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row>
    <row r="432" spans="1:95" x14ac:dyDescent="0.15">
      <c r="A432" s="2">
        <v>971</v>
      </c>
      <c r="B432" s="2">
        <v>89</v>
      </c>
      <c r="C432" t="s">
        <v>30</v>
      </c>
      <c r="D432">
        <v>5</v>
      </c>
      <c r="E432" s="2">
        <v>2</v>
      </c>
      <c r="F432">
        <v>2</v>
      </c>
      <c r="G432" s="2">
        <v>8</v>
      </c>
      <c r="H432" s="2">
        <v>2</v>
      </c>
      <c r="I432" s="2">
        <v>2</v>
      </c>
      <c r="J432" s="1"/>
      <c r="K432" s="2">
        <v>3</v>
      </c>
      <c r="L432" s="2">
        <v>3</v>
      </c>
      <c r="M432" s="2">
        <v>3</v>
      </c>
      <c r="N432" s="2">
        <v>3</v>
      </c>
      <c r="O432">
        <v>3</v>
      </c>
      <c r="P432">
        <v>2</v>
      </c>
      <c r="R432" s="1"/>
      <c r="S432" s="1"/>
      <c r="AN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row>
    <row r="433" spans="1:95" x14ac:dyDescent="0.15">
      <c r="A433" s="2">
        <v>970</v>
      </c>
      <c r="B433" s="2">
        <v>1101</v>
      </c>
      <c r="C433" t="s">
        <v>30</v>
      </c>
      <c r="D433">
        <v>4</v>
      </c>
      <c r="E433" s="2">
        <v>1</v>
      </c>
      <c r="F433">
        <v>1</v>
      </c>
      <c r="G433" s="2">
        <v>1</v>
      </c>
      <c r="H433" s="2">
        <v>3</v>
      </c>
      <c r="I433" s="2">
        <v>3</v>
      </c>
      <c r="J433" s="2">
        <v>2</v>
      </c>
      <c r="K433" s="2">
        <v>1</v>
      </c>
      <c r="L433" s="2">
        <v>3</v>
      </c>
      <c r="M433" s="2">
        <v>1</v>
      </c>
      <c r="N433" s="2">
        <v>3</v>
      </c>
      <c r="O433">
        <v>4</v>
      </c>
      <c r="P433">
        <v>1</v>
      </c>
      <c r="Q433">
        <v>1</v>
      </c>
      <c r="R433" s="2">
        <v>1</v>
      </c>
      <c r="S433" s="2">
        <v>2</v>
      </c>
      <c r="AB433">
        <v>1</v>
      </c>
      <c r="AC433">
        <v>1</v>
      </c>
      <c r="AM433">
        <v>3</v>
      </c>
      <c r="AN433" s="2">
        <v>0</v>
      </c>
      <c r="AO433">
        <v>2</v>
      </c>
      <c r="AP433">
        <v>5</v>
      </c>
      <c r="BK433" s="2">
        <v>0</v>
      </c>
      <c r="BL433" s="2">
        <v>2</v>
      </c>
      <c r="BM433" s="2">
        <v>0</v>
      </c>
      <c r="BN433" s="2">
        <v>0</v>
      </c>
      <c r="BO433" s="2">
        <v>0</v>
      </c>
      <c r="BP433" s="2">
        <v>0</v>
      </c>
      <c r="BQ433" s="2">
        <v>1</v>
      </c>
      <c r="BR433" s="2">
        <v>1</v>
      </c>
      <c r="BS433" s="2">
        <v>1</v>
      </c>
      <c r="BT433" s="1"/>
      <c r="BU433" s="2">
        <v>1</v>
      </c>
      <c r="BV433" s="2">
        <v>1</v>
      </c>
      <c r="BW433" s="1"/>
      <c r="BX433" s="2">
        <v>1</v>
      </c>
      <c r="BY433" s="2">
        <v>1</v>
      </c>
      <c r="BZ433" s="2">
        <v>2</v>
      </c>
      <c r="CA433" s="2">
        <v>1</v>
      </c>
      <c r="CB433" s="2">
        <v>5</v>
      </c>
      <c r="CC433" s="1"/>
      <c r="CD433" s="2">
        <v>3</v>
      </c>
      <c r="CE433" s="2">
        <v>4</v>
      </c>
      <c r="CF433" s="1"/>
      <c r="CG433" s="2">
        <v>7</v>
      </c>
      <c r="CH433" s="2">
        <v>6</v>
      </c>
      <c r="CI433" s="2">
        <v>2</v>
      </c>
      <c r="CJ433" s="2">
        <v>1</v>
      </c>
      <c r="CK433" s="2">
        <v>3</v>
      </c>
      <c r="CL433" s="1"/>
      <c r="CM433" s="2">
        <v>4</v>
      </c>
      <c r="CN433" s="2">
        <v>5</v>
      </c>
      <c r="CO433" s="1"/>
      <c r="CP433" s="2">
        <v>6</v>
      </c>
      <c r="CQ433" s="2">
        <v>7</v>
      </c>
    </row>
    <row r="434" spans="1:95" x14ac:dyDescent="0.15">
      <c r="A434" s="2">
        <v>969</v>
      </c>
      <c r="B434" s="2">
        <v>63</v>
      </c>
      <c r="C434" t="s">
        <v>30</v>
      </c>
      <c r="D434">
        <v>4</v>
      </c>
      <c r="E434" s="2">
        <v>2</v>
      </c>
      <c r="F434">
        <v>2</v>
      </c>
      <c r="G434" s="2">
        <v>3</v>
      </c>
      <c r="H434" s="2">
        <v>2</v>
      </c>
      <c r="I434" s="2">
        <v>2</v>
      </c>
      <c r="J434" s="1"/>
      <c r="K434" s="2">
        <v>4</v>
      </c>
      <c r="L434" s="2">
        <v>4</v>
      </c>
      <c r="M434" s="2">
        <v>4</v>
      </c>
      <c r="N434" s="2">
        <v>4</v>
      </c>
      <c r="O434">
        <v>3</v>
      </c>
      <c r="P434">
        <v>1</v>
      </c>
      <c r="Q434">
        <v>2</v>
      </c>
      <c r="R434" s="1"/>
      <c r="S434" s="1"/>
      <c r="AN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row>
    <row r="435" spans="1:95" x14ac:dyDescent="0.15">
      <c r="A435" s="2">
        <v>968</v>
      </c>
      <c r="B435" s="2">
        <v>268</v>
      </c>
      <c r="C435" t="s">
        <v>30</v>
      </c>
      <c r="D435">
        <v>4</v>
      </c>
      <c r="E435" s="2">
        <v>2</v>
      </c>
      <c r="F435">
        <v>2</v>
      </c>
      <c r="G435" s="2">
        <v>8</v>
      </c>
      <c r="H435" s="2">
        <v>2</v>
      </c>
      <c r="I435" s="2">
        <v>2</v>
      </c>
      <c r="J435" s="2">
        <v>2</v>
      </c>
      <c r="K435" s="2">
        <v>5</v>
      </c>
      <c r="L435" s="2">
        <v>5</v>
      </c>
      <c r="M435" s="2">
        <v>5</v>
      </c>
      <c r="N435" s="2">
        <v>5</v>
      </c>
      <c r="O435">
        <v>3</v>
      </c>
      <c r="P435">
        <v>1</v>
      </c>
      <c r="Q435">
        <v>1</v>
      </c>
      <c r="R435" s="2">
        <v>6</v>
      </c>
      <c r="S435" s="2">
        <v>4</v>
      </c>
      <c r="V435">
        <v>1</v>
      </c>
      <c r="Y435">
        <v>1</v>
      </c>
      <c r="AM435">
        <v>1</v>
      </c>
      <c r="AN435" s="2">
        <v>3</v>
      </c>
      <c r="AO435">
        <v>2</v>
      </c>
      <c r="AP435">
        <v>2</v>
      </c>
      <c r="BK435" s="2">
        <v>0</v>
      </c>
      <c r="BL435" s="2">
        <v>0</v>
      </c>
      <c r="BM435" s="2">
        <v>0</v>
      </c>
      <c r="BN435" s="2">
        <v>0</v>
      </c>
      <c r="BO435" s="2">
        <v>3</v>
      </c>
      <c r="BP435" s="2">
        <v>3</v>
      </c>
      <c r="BQ435" s="1"/>
      <c r="BR435" s="1"/>
      <c r="BS435" s="1"/>
      <c r="BT435" s="1"/>
      <c r="BU435" s="2">
        <v>1</v>
      </c>
      <c r="BV435" s="2">
        <v>1</v>
      </c>
      <c r="BW435" s="1"/>
      <c r="BX435" s="2">
        <v>1</v>
      </c>
      <c r="BY435" s="2">
        <v>1</v>
      </c>
      <c r="BZ435" s="1"/>
      <c r="CA435" s="1"/>
      <c r="CB435" s="1"/>
      <c r="CC435" s="1"/>
      <c r="CD435" s="2">
        <v>1</v>
      </c>
      <c r="CE435" s="2">
        <v>3</v>
      </c>
      <c r="CF435" s="1"/>
      <c r="CG435" s="2">
        <v>4</v>
      </c>
      <c r="CH435" s="2">
        <v>2</v>
      </c>
      <c r="CI435" s="1"/>
      <c r="CJ435" s="1"/>
      <c r="CK435" s="1"/>
      <c r="CL435" s="1"/>
      <c r="CM435" s="2">
        <v>4</v>
      </c>
      <c r="CN435" s="2">
        <v>1</v>
      </c>
      <c r="CO435" s="1"/>
      <c r="CP435" s="2">
        <v>3</v>
      </c>
      <c r="CQ435" s="2">
        <v>2</v>
      </c>
    </row>
    <row r="436" spans="1:95" x14ac:dyDescent="0.15">
      <c r="A436" s="2">
        <v>967</v>
      </c>
      <c r="B436" s="2">
        <v>362</v>
      </c>
      <c r="C436" t="s">
        <v>30</v>
      </c>
      <c r="D436">
        <v>4</v>
      </c>
      <c r="E436" s="2">
        <v>2</v>
      </c>
      <c r="F436">
        <v>2</v>
      </c>
      <c r="G436" s="2">
        <v>9</v>
      </c>
      <c r="H436" s="2">
        <v>4</v>
      </c>
      <c r="I436" s="2">
        <v>9999</v>
      </c>
      <c r="J436" s="2">
        <v>4</v>
      </c>
      <c r="K436" s="2">
        <v>5</v>
      </c>
      <c r="L436" s="2">
        <v>5</v>
      </c>
      <c r="M436" s="2">
        <v>4</v>
      </c>
      <c r="N436" s="2">
        <v>3</v>
      </c>
      <c r="O436">
        <v>4</v>
      </c>
      <c r="P436">
        <v>1</v>
      </c>
      <c r="Q436">
        <v>1</v>
      </c>
      <c r="R436" s="2">
        <v>1</v>
      </c>
      <c r="S436" s="2">
        <v>1</v>
      </c>
      <c r="AB436">
        <v>1</v>
      </c>
      <c r="AC436">
        <v>1</v>
      </c>
      <c r="AF436">
        <v>1</v>
      </c>
      <c r="AM436">
        <v>1</v>
      </c>
      <c r="AN436" s="2">
        <v>3</v>
      </c>
      <c r="AO436">
        <v>2</v>
      </c>
      <c r="AP436">
        <v>2</v>
      </c>
      <c r="BK436" s="2">
        <v>2</v>
      </c>
      <c r="BL436" s="2">
        <v>2</v>
      </c>
      <c r="BM436" s="2">
        <v>2</v>
      </c>
      <c r="BN436" s="2">
        <v>1</v>
      </c>
      <c r="BO436" s="2">
        <v>2</v>
      </c>
      <c r="BP436" s="2">
        <v>2</v>
      </c>
      <c r="BQ436" s="2">
        <v>1</v>
      </c>
      <c r="BR436" s="1"/>
      <c r="BS436" s="1"/>
      <c r="BT436" s="1"/>
      <c r="BU436" s="2">
        <v>1</v>
      </c>
      <c r="BV436" s="2">
        <v>1</v>
      </c>
      <c r="BW436" s="1"/>
      <c r="BX436" s="2">
        <v>1</v>
      </c>
      <c r="BY436" s="2">
        <v>1</v>
      </c>
      <c r="BZ436" s="2">
        <v>1</v>
      </c>
      <c r="CA436" s="1"/>
      <c r="CB436" s="1"/>
      <c r="CC436" s="1"/>
      <c r="CD436" s="2">
        <v>2</v>
      </c>
      <c r="CE436" s="2">
        <v>4</v>
      </c>
      <c r="CF436" s="1"/>
      <c r="CG436" s="2">
        <v>5</v>
      </c>
      <c r="CH436" s="2">
        <v>3</v>
      </c>
      <c r="CI436" s="2">
        <v>2</v>
      </c>
      <c r="CJ436" s="1"/>
      <c r="CK436" s="1"/>
      <c r="CL436" s="1"/>
      <c r="CM436" s="2">
        <v>3</v>
      </c>
      <c r="CN436" s="2">
        <v>4</v>
      </c>
      <c r="CO436" s="1"/>
      <c r="CP436" s="2">
        <v>5</v>
      </c>
      <c r="CQ436" s="2">
        <v>1</v>
      </c>
    </row>
    <row r="437" spans="1:95" x14ac:dyDescent="0.15">
      <c r="A437" s="2">
        <v>966</v>
      </c>
      <c r="B437" s="2">
        <v>58</v>
      </c>
      <c r="C437" t="s">
        <v>30</v>
      </c>
      <c r="D437">
        <v>4</v>
      </c>
      <c r="E437" s="2">
        <v>2</v>
      </c>
      <c r="F437">
        <v>2</v>
      </c>
      <c r="G437" s="2">
        <v>9</v>
      </c>
      <c r="H437" s="2">
        <v>2</v>
      </c>
      <c r="I437" s="2">
        <v>2</v>
      </c>
      <c r="J437" s="1"/>
      <c r="K437" s="2">
        <v>4</v>
      </c>
      <c r="L437" s="2">
        <v>3</v>
      </c>
      <c r="M437" s="2">
        <v>4</v>
      </c>
      <c r="N437" s="2">
        <v>4</v>
      </c>
      <c r="O437">
        <v>2</v>
      </c>
      <c r="P437">
        <v>1</v>
      </c>
      <c r="Q437">
        <v>2</v>
      </c>
      <c r="R437" s="1"/>
      <c r="S437" s="1"/>
      <c r="AN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row>
    <row r="438" spans="1:95" x14ac:dyDescent="0.15">
      <c r="A438" s="2">
        <v>965</v>
      </c>
      <c r="B438" s="2">
        <v>644</v>
      </c>
      <c r="C438" t="s">
        <v>0</v>
      </c>
      <c r="D438">
        <v>4</v>
      </c>
      <c r="E438" s="2">
        <v>4</v>
      </c>
      <c r="F438">
        <v>2</v>
      </c>
      <c r="G438" s="2">
        <v>9</v>
      </c>
      <c r="H438" s="2">
        <v>2</v>
      </c>
      <c r="I438" s="2">
        <v>2</v>
      </c>
      <c r="J438" s="2">
        <v>5</v>
      </c>
      <c r="K438" s="2">
        <v>4</v>
      </c>
      <c r="L438" s="2">
        <v>4</v>
      </c>
      <c r="M438" s="2">
        <v>4</v>
      </c>
      <c r="N438" s="2">
        <v>5</v>
      </c>
      <c r="O438">
        <v>3</v>
      </c>
      <c r="P438">
        <v>1</v>
      </c>
      <c r="Q438">
        <v>1</v>
      </c>
      <c r="R438" s="2">
        <v>3</v>
      </c>
      <c r="S438" s="2">
        <v>4</v>
      </c>
      <c r="AC438">
        <v>1</v>
      </c>
      <c r="AH438">
        <v>1</v>
      </c>
      <c r="AM438">
        <v>2</v>
      </c>
      <c r="AN438" s="2">
        <v>1</v>
      </c>
      <c r="AO438">
        <v>1</v>
      </c>
      <c r="AP438">
        <v>1</v>
      </c>
      <c r="AV438">
        <v>1</v>
      </c>
      <c r="BF438">
        <v>1</v>
      </c>
      <c r="BG438">
        <v>1</v>
      </c>
      <c r="BI438">
        <v>2</v>
      </c>
      <c r="BJ438">
        <v>2</v>
      </c>
      <c r="BK438" s="2">
        <v>0</v>
      </c>
      <c r="BL438" s="2">
        <v>0</v>
      </c>
      <c r="BM438" s="2">
        <v>0</v>
      </c>
      <c r="BN438" s="2">
        <v>1</v>
      </c>
      <c r="BO438" s="2">
        <v>2</v>
      </c>
      <c r="BP438" s="2">
        <v>1</v>
      </c>
      <c r="BQ438" s="2">
        <v>1</v>
      </c>
      <c r="BR438" s="1"/>
      <c r="BS438" s="1"/>
      <c r="BT438" s="1"/>
      <c r="BU438" s="2">
        <v>1</v>
      </c>
      <c r="BV438" s="2">
        <v>1</v>
      </c>
      <c r="BW438" s="1"/>
      <c r="BX438" s="1"/>
      <c r="BY438" s="2">
        <v>1</v>
      </c>
      <c r="BZ438" s="2">
        <v>3</v>
      </c>
      <c r="CA438" s="1"/>
      <c r="CB438" s="1"/>
      <c r="CC438" s="1"/>
      <c r="CD438" s="2">
        <v>4</v>
      </c>
      <c r="CE438" s="2">
        <v>1</v>
      </c>
      <c r="CF438" s="1"/>
      <c r="CG438" s="1"/>
      <c r="CH438" s="2">
        <v>2</v>
      </c>
      <c r="CI438" s="2">
        <v>3</v>
      </c>
      <c r="CJ438" s="1"/>
      <c r="CK438" s="1"/>
      <c r="CL438" s="1"/>
      <c r="CM438" s="2">
        <v>4</v>
      </c>
      <c r="CN438" s="2">
        <v>2</v>
      </c>
      <c r="CO438" s="1"/>
      <c r="CP438" s="1"/>
      <c r="CQ438" s="2">
        <v>1</v>
      </c>
    </row>
    <row r="439" spans="1:95" x14ac:dyDescent="0.15">
      <c r="A439" s="2">
        <v>964</v>
      </c>
      <c r="B439" s="2">
        <v>507</v>
      </c>
      <c r="C439" t="s">
        <v>0</v>
      </c>
      <c r="D439">
        <v>4</v>
      </c>
      <c r="E439" s="2">
        <v>3</v>
      </c>
      <c r="F439">
        <v>2</v>
      </c>
      <c r="G439" s="2">
        <v>1</v>
      </c>
      <c r="H439" s="2">
        <v>3</v>
      </c>
      <c r="I439" s="2">
        <v>3</v>
      </c>
      <c r="J439" s="2">
        <v>2</v>
      </c>
      <c r="K439" s="2">
        <v>4</v>
      </c>
      <c r="L439" s="2">
        <v>4</v>
      </c>
      <c r="M439" s="2">
        <v>4</v>
      </c>
      <c r="N439" s="2">
        <v>4</v>
      </c>
      <c r="O439">
        <v>3</v>
      </c>
      <c r="P439">
        <v>1</v>
      </c>
      <c r="Q439">
        <v>1</v>
      </c>
      <c r="R439" s="2">
        <v>1</v>
      </c>
      <c r="S439" s="2">
        <v>3</v>
      </c>
      <c r="T439">
        <v>1</v>
      </c>
      <c r="U439">
        <v>1</v>
      </c>
      <c r="AA439">
        <v>1</v>
      </c>
      <c r="AC439">
        <v>1</v>
      </c>
      <c r="AF439">
        <v>1</v>
      </c>
      <c r="AG439">
        <v>1</v>
      </c>
      <c r="AM439">
        <v>1</v>
      </c>
      <c r="AN439" s="2">
        <v>3</v>
      </c>
      <c r="AO439">
        <v>2</v>
      </c>
      <c r="AP439">
        <v>2</v>
      </c>
      <c r="BK439" s="2">
        <v>1</v>
      </c>
      <c r="BL439" s="2">
        <v>2</v>
      </c>
      <c r="BM439" s="2">
        <v>-1</v>
      </c>
      <c r="BN439" s="2">
        <v>-1</v>
      </c>
      <c r="BO439" s="2">
        <v>3</v>
      </c>
      <c r="BP439" s="2">
        <v>2</v>
      </c>
      <c r="BQ439" s="2">
        <v>1</v>
      </c>
      <c r="BR439" s="2">
        <v>1</v>
      </c>
      <c r="BS439" s="2">
        <v>1</v>
      </c>
      <c r="BT439" s="2">
        <v>1</v>
      </c>
      <c r="BU439" s="2">
        <v>1</v>
      </c>
      <c r="BV439" s="2">
        <v>1</v>
      </c>
      <c r="BW439" s="2">
        <v>1</v>
      </c>
      <c r="BX439" s="2">
        <v>1</v>
      </c>
      <c r="BY439" s="2">
        <v>1</v>
      </c>
      <c r="BZ439" s="2">
        <v>2</v>
      </c>
      <c r="CA439" s="2">
        <v>1</v>
      </c>
      <c r="CB439" s="2">
        <v>3</v>
      </c>
      <c r="CC439" s="2">
        <v>6</v>
      </c>
      <c r="CD439" s="2">
        <v>4</v>
      </c>
      <c r="CE439" s="2">
        <v>5</v>
      </c>
      <c r="CF439" s="2">
        <v>7</v>
      </c>
      <c r="CG439" s="2">
        <v>8</v>
      </c>
      <c r="CH439" s="2">
        <v>9</v>
      </c>
      <c r="CI439" s="2">
        <v>1</v>
      </c>
      <c r="CJ439" s="2">
        <v>2</v>
      </c>
      <c r="CK439" s="2">
        <v>3</v>
      </c>
      <c r="CL439" s="2">
        <v>4</v>
      </c>
      <c r="CM439" s="2">
        <v>5</v>
      </c>
      <c r="CN439" s="2">
        <v>6</v>
      </c>
      <c r="CO439" s="2">
        <v>7</v>
      </c>
      <c r="CP439" s="2">
        <v>8</v>
      </c>
      <c r="CQ439" s="2">
        <v>9</v>
      </c>
    </row>
    <row r="440" spans="1:95" x14ac:dyDescent="0.15">
      <c r="A440" s="2">
        <v>963</v>
      </c>
      <c r="B440" s="2">
        <v>112</v>
      </c>
      <c r="C440" t="s">
        <v>30</v>
      </c>
      <c r="D440">
        <v>5</v>
      </c>
      <c r="E440" s="2">
        <v>3</v>
      </c>
      <c r="F440">
        <v>2</v>
      </c>
      <c r="G440" s="2">
        <v>1</v>
      </c>
      <c r="H440" s="2">
        <v>1</v>
      </c>
      <c r="I440" s="2">
        <v>1</v>
      </c>
      <c r="J440" s="1"/>
      <c r="K440" s="2">
        <v>5</v>
      </c>
      <c r="L440" s="2">
        <v>3</v>
      </c>
      <c r="M440" s="2">
        <v>5</v>
      </c>
      <c r="N440" s="2">
        <v>3</v>
      </c>
      <c r="O440">
        <v>3</v>
      </c>
      <c r="P440">
        <v>1</v>
      </c>
      <c r="Q440">
        <v>1</v>
      </c>
      <c r="R440" s="2">
        <v>0</v>
      </c>
      <c r="S440" s="1"/>
      <c r="AN440" s="1"/>
      <c r="BK440" s="1"/>
      <c r="BL440" s="1"/>
      <c r="BM440" s="1"/>
      <c r="BN440" s="1"/>
      <c r="BO440" s="1"/>
      <c r="BP440" s="1"/>
      <c r="BQ440" s="2">
        <v>1</v>
      </c>
      <c r="BR440" s="2">
        <v>1</v>
      </c>
      <c r="BS440" s="2">
        <v>1</v>
      </c>
      <c r="BT440" s="2">
        <v>1</v>
      </c>
      <c r="BU440" s="2">
        <v>1</v>
      </c>
      <c r="BV440" s="2">
        <v>1</v>
      </c>
      <c r="BW440" s="1"/>
      <c r="BX440" s="2">
        <v>1</v>
      </c>
      <c r="BY440" s="2">
        <v>1</v>
      </c>
      <c r="BZ440" s="2">
        <v>1</v>
      </c>
      <c r="CA440" s="2">
        <v>2</v>
      </c>
      <c r="CB440" s="2">
        <v>3</v>
      </c>
      <c r="CC440" s="2">
        <v>4</v>
      </c>
      <c r="CD440" s="2">
        <v>5</v>
      </c>
      <c r="CE440" s="2">
        <v>6</v>
      </c>
      <c r="CF440" s="1"/>
      <c r="CG440" s="2">
        <v>7</v>
      </c>
      <c r="CH440" s="2">
        <v>8</v>
      </c>
      <c r="CI440" s="2">
        <v>1</v>
      </c>
      <c r="CJ440" s="2">
        <v>2</v>
      </c>
      <c r="CK440" s="2">
        <v>3</v>
      </c>
      <c r="CL440" s="2">
        <v>4</v>
      </c>
      <c r="CM440" s="2">
        <v>5</v>
      </c>
      <c r="CN440" s="2">
        <v>6</v>
      </c>
      <c r="CO440" s="1"/>
      <c r="CP440" s="2">
        <v>7</v>
      </c>
      <c r="CQ440" s="2">
        <v>8</v>
      </c>
    </row>
    <row r="441" spans="1:95" x14ac:dyDescent="0.15">
      <c r="A441" s="2">
        <v>962</v>
      </c>
      <c r="B441" s="2">
        <v>201</v>
      </c>
      <c r="C441" t="s">
        <v>30</v>
      </c>
      <c r="D441">
        <v>5</v>
      </c>
      <c r="E441" s="2">
        <v>2</v>
      </c>
      <c r="F441">
        <v>2</v>
      </c>
      <c r="G441" s="2">
        <v>7</v>
      </c>
      <c r="H441" s="2">
        <v>2</v>
      </c>
      <c r="I441" s="2">
        <v>2</v>
      </c>
      <c r="J441" s="2">
        <v>3</v>
      </c>
      <c r="K441" s="2">
        <v>5</v>
      </c>
      <c r="L441" s="2">
        <v>5</v>
      </c>
      <c r="M441" s="2">
        <v>5</v>
      </c>
      <c r="N441" s="2">
        <v>3</v>
      </c>
      <c r="O441">
        <v>3</v>
      </c>
      <c r="P441">
        <v>1</v>
      </c>
      <c r="Q441">
        <v>1</v>
      </c>
      <c r="R441" s="2">
        <v>1</v>
      </c>
      <c r="S441" s="2">
        <v>1</v>
      </c>
      <c r="U441">
        <v>1</v>
      </c>
      <c r="AM441">
        <v>3</v>
      </c>
      <c r="AN441" s="2">
        <v>2</v>
      </c>
      <c r="AO441">
        <v>1</v>
      </c>
      <c r="AP441">
        <v>5</v>
      </c>
      <c r="BK441" s="2">
        <v>3</v>
      </c>
      <c r="BL441" s="2">
        <v>3</v>
      </c>
      <c r="BM441" s="2">
        <v>3</v>
      </c>
      <c r="BN441" s="2">
        <v>3</v>
      </c>
      <c r="BO441" s="2">
        <v>3</v>
      </c>
      <c r="BP441" s="2">
        <v>3</v>
      </c>
      <c r="BQ441" s="2">
        <v>1</v>
      </c>
      <c r="BR441" s="2">
        <v>1</v>
      </c>
      <c r="BS441" s="2">
        <v>1</v>
      </c>
      <c r="BT441" s="2">
        <v>1</v>
      </c>
      <c r="BU441" s="2">
        <v>1</v>
      </c>
      <c r="BV441" s="2">
        <v>1</v>
      </c>
      <c r="BW441" s="2">
        <v>1</v>
      </c>
      <c r="BX441" s="2">
        <v>1</v>
      </c>
      <c r="BY441" s="2">
        <v>1</v>
      </c>
      <c r="BZ441" s="2">
        <v>3</v>
      </c>
      <c r="CA441" s="2">
        <v>2</v>
      </c>
      <c r="CB441" s="2">
        <v>1</v>
      </c>
      <c r="CC441" s="2">
        <v>4</v>
      </c>
      <c r="CD441" s="2">
        <v>5</v>
      </c>
      <c r="CE441" s="2">
        <v>8</v>
      </c>
      <c r="CF441" s="2">
        <v>9</v>
      </c>
      <c r="CG441" s="2">
        <v>6</v>
      </c>
      <c r="CH441" s="2">
        <v>7</v>
      </c>
      <c r="CI441" s="2">
        <v>7</v>
      </c>
      <c r="CJ441" s="2">
        <v>8</v>
      </c>
      <c r="CK441" s="2">
        <v>9</v>
      </c>
      <c r="CL441" s="2">
        <v>1</v>
      </c>
      <c r="CM441" s="2">
        <v>2</v>
      </c>
      <c r="CN441" s="2">
        <v>3</v>
      </c>
      <c r="CO441" s="2">
        <v>4</v>
      </c>
      <c r="CP441" s="2">
        <v>5</v>
      </c>
      <c r="CQ441" s="2">
        <v>6</v>
      </c>
    </row>
    <row r="442" spans="1:95" x14ac:dyDescent="0.15">
      <c r="A442" s="2">
        <v>961</v>
      </c>
      <c r="B442" s="2">
        <v>785</v>
      </c>
      <c r="C442" t="s">
        <v>0</v>
      </c>
      <c r="D442">
        <v>4</v>
      </c>
      <c r="E442" s="2">
        <v>3</v>
      </c>
      <c r="F442">
        <v>2</v>
      </c>
      <c r="G442" s="2">
        <v>1</v>
      </c>
      <c r="H442" s="2">
        <v>3</v>
      </c>
      <c r="I442" s="2">
        <v>3</v>
      </c>
      <c r="J442" s="2">
        <v>2</v>
      </c>
      <c r="K442" s="2">
        <v>4</v>
      </c>
      <c r="L442" s="2">
        <v>4</v>
      </c>
      <c r="M442" s="2">
        <v>4</v>
      </c>
      <c r="N442" s="2">
        <v>4</v>
      </c>
      <c r="O442">
        <v>3</v>
      </c>
      <c r="P442">
        <v>1</v>
      </c>
      <c r="Q442">
        <v>1</v>
      </c>
      <c r="R442" s="2">
        <v>3</v>
      </c>
      <c r="S442" s="2">
        <v>3</v>
      </c>
      <c r="U442">
        <v>1</v>
      </c>
      <c r="V442">
        <v>1</v>
      </c>
      <c r="X442">
        <v>1</v>
      </c>
      <c r="AC442">
        <v>1</v>
      </c>
      <c r="AH442">
        <v>1</v>
      </c>
      <c r="AM442">
        <v>2</v>
      </c>
      <c r="AN442" s="2">
        <v>-1</v>
      </c>
      <c r="AO442">
        <v>1</v>
      </c>
      <c r="AP442">
        <v>2</v>
      </c>
      <c r="BK442" s="2">
        <v>2</v>
      </c>
      <c r="BL442" s="2">
        <v>2</v>
      </c>
      <c r="BM442" s="2">
        <v>2</v>
      </c>
      <c r="BN442" s="2">
        <v>1</v>
      </c>
      <c r="BO442" s="2">
        <v>2</v>
      </c>
      <c r="BP442" s="2">
        <v>2</v>
      </c>
      <c r="BQ442" s="2">
        <v>1</v>
      </c>
      <c r="BR442" s="2">
        <v>1</v>
      </c>
      <c r="BS442" s="2">
        <v>1</v>
      </c>
      <c r="BT442" s="1"/>
      <c r="BU442" s="2">
        <v>1</v>
      </c>
      <c r="BV442" s="2">
        <v>1</v>
      </c>
      <c r="BW442" s="2">
        <v>1</v>
      </c>
      <c r="BX442" s="2">
        <v>1</v>
      </c>
      <c r="BY442" s="2">
        <v>1</v>
      </c>
      <c r="BZ442" s="2">
        <v>2</v>
      </c>
      <c r="CA442" s="2">
        <v>3</v>
      </c>
      <c r="CB442" s="2">
        <v>7</v>
      </c>
      <c r="CC442" s="1"/>
      <c r="CD442" s="2">
        <v>4</v>
      </c>
      <c r="CE442" s="2">
        <v>1</v>
      </c>
      <c r="CF442" s="2">
        <v>8</v>
      </c>
      <c r="CG442" s="2">
        <v>6</v>
      </c>
      <c r="CH442" s="2">
        <v>5</v>
      </c>
      <c r="CI442" s="2">
        <v>4</v>
      </c>
      <c r="CJ442" s="2">
        <v>5</v>
      </c>
      <c r="CK442" s="2">
        <v>7</v>
      </c>
      <c r="CL442" s="1"/>
      <c r="CM442" s="2">
        <v>6</v>
      </c>
      <c r="CN442" s="2">
        <v>2</v>
      </c>
      <c r="CO442" s="2">
        <v>8</v>
      </c>
      <c r="CP442" s="2">
        <v>3</v>
      </c>
      <c r="CQ442" s="2">
        <v>1</v>
      </c>
    </row>
    <row r="443" spans="1:95" x14ac:dyDescent="0.15">
      <c r="A443" s="2">
        <v>960</v>
      </c>
      <c r="B443" s="2">
        <v>269</v>
      </c>
      <c r="C443" t="s">
        <v>30</v>
      </c>
      <c r="D443">
        <v>5</v>
      </c>
      <c r="E443" s="2">
        <v>2</v>
      </c>
      <c r="F443">
        <v>1</v>
      </c>
      <c r="G443" s="2">
        <v>1</v>
      </c>
      <c r="H443" s="2">
        <v>2</v>
      </c>
      <c r="I443" s="2">
        <v>2</v>
      </c>
      <c r="J443" s="2">
        <v>2</v>
      </c>
      <c r="K443" s="2">
        <v>4</v>
      </c>
      <c r="L443" s="2">
        <v>4</v>
      </c>
      <c r="M443" s="2">
        <v>4</v>
      </c>
      <c r="N443" s="2">
        <v>3</v>
      </c>
      <c r="O443">
        <v>3</v>
      </c>
      <c r="P443">
        <v>1</v>
      </c>
      <c r="Q443">
        <v>1</v>
      </c>
      <c r="R443" s="2">
        <v>2</v>
      </c>
      <c r="S443" s="2">
        <v>2</v>
      </c>
      <c r="AC443">
        <v>1</v>
      </c>
      <c r="AM443">
        <v>3</v>
      </c>
      <c r="AN443" s="2">
        <v>1</v>
      </c>
      <c r="AO443">
        <v>1</v>
      </c>
      <c r="AP443">
        <v>5</v>
      </c>
      <c r="BK443" s="2">
        <v>1</v>
      </c>
      <c r="BL443" s="2">
        <v>2</v>
      </c>
      <c r="BM443" s="2">
        <v>1</v>
      </c>
      <c r="BN443" s="2">
        <v>2</v>
      </c>
      <c r="BO443" s="2">
        <v>1</v>
      </c>
      <c r="BP443" s="2">
        <v>2</v>
      </c>
      <c r="BQ443" s="2">
        <v>1</v>
      </c>
      <c r="BR443" s="2">
        <v>1</v>
      </c>
      <c r="BS443" s="1"/>
      <c r="BT443" s="2">
        <v>1</v>
      </c>
      <c r="BU443" s="2">
        <v>1</v>
      </c>
      <c r="BV443" s="2">
        <v>1</v>
      </c>
      <c r="BW443" s="1"/>
      <c r="BX443" s="2">
        <v>1</v>
      </c>
      <c r="BY443" s="2">
        <v>1</v>
      </c>
      <c r="BZ443" s="2">
        <v>7</v>
      </c>
      <c r="CA443" s="2">
        <v>3</v>
      </c>
      <c r="CB443" s="1"/>
      <c r="CC443" s="2">
        <v>2</v>
      </c>
      <c r="CD443" s="2">
        <v>1</v>
      </c>
      <c r="CE443" s="2">
        <v>4</v>
      </c>
      <c r="CF443" s="1"/>
      <c r="CG443" s="2">
        <v>5</v>
      </c>
      <c r="CH443" s="2">
        <v>6</v>
      </c>
      <c r="CI443" s="2">
        <v>7</v>
      </c>
      <c r="CJ443" s="2">
        <v>5</v>
      </c>
      <c r="CK443" s="1"/>
      <c r="CL443" s="2">
        <v>2</v>
      </c>
      <c r="CM443" s="2">
        <v>3</v>
      </c>
      <c r="CN443" s="2">
        <v>4</v>
      </c>
      <c r="CO443" s="1"/>
      <c r="CP443" s="2">
        <v>6</v>
      </c>
      <c r="CQ443" s="2">
        <v>1</v>
      </c>
    </row>
    <row r="444" spans="1:95" x14ac:dyDescent="0.15">
      <c r="A444" s="2">
        <v>959</v>
      </c>
      <c r="B444" s="2">
        <v>220</v>
      </c>
      <c r="C444" t="s">
        <v>0</v>
      </c>
      <c r="D444">
        <v>5</v>
      </c>
      <c r="E444" s="2">
        <v>2</v>
      </c>
      <c r="F444">
        <v>2</v>
      </c>
      <c r="G444" s="2">
        <v>1</v>
      </c>
      <c r="H444" s="2">
        <v>2</v>
      </c>
      <c r="I444" s="2">
        <v>2</v>
      </c>
      <c r="J444" s="2">
        <v>3</v>
      </c>
      <c r="K444" s="2">
        <v>4</v>
      </c>
      <c r="L444" s="2">
        <v>5</v>
      </c>
      <c r="M444" s="2">
        <v>5</v>
      </c>
      <c r="N444" s="2">
        <v>5</v>
      </c>
      <c r="O444">
        <v>4</v>
      </c>
      <c r="P444">
        <v>1</v>
      </c>
      <c r="Q444">
        <v>1</v>
      </c>
      <c r="R444" s="2">
        <v>1</v>
      </c>
      <c r="S444" s="2">
        <v>1</v>
      </c>
      <c r="U444">
        <v>1</v>
      </c>
      <c r="AM444">
        <v>3</v>
      </c>
      <c r="AN444" s="2">
        <v>2</v>
      </c>
      <c r="AO444">
        <v>1</v>
      </c>
      <c r="AP444">
        <v>1</v>
      </c>
      <c r="AQ444">
        <v>1</v>
      </c>
      <c r="AU444">
        <v>1</v>
      </c>
      <c r="AX444">
        <v>1</v>
      </c>
      <c r="BI444">
        <v>1</v>
      </c>
      <c r="BJ444">
        <v>1</v>
      </c>
      <c r="BK444" s="2">
        <v>3</v>
      </c>
      <c r="BL444" s="2">
        <v>3</v>
      </c>
      <c r="BM444" s="2">
        <v>3</v>
      </c>
      <c r="BN444" s="2">
        <v>3</v>
      </c>
      <c r="BO444" s="2">
        <v>3</v>
      </c>
      <c r="BP444" s="2">
        <v>3</v>
      </c>
      <c r="BQ444" s="2">
        <v>1</v>
      </c>
      <c r="BR444" s="2">
        <v>1</v>
      </c>
      <c r="BS444" s="2">
        <v>1</v>
      </c>
      <c r="BT444" s="1"/>
      <c r="BU444" s="2">
        <v>1</v>
      </c>
      <c r="BV444" s="2">
        <v>1</v>
      </c>
      <c r="BW444" s="1"/>
      <c r="BX444" s="1"/>
      <c r="BY444" s="1"/>
      <c r="BZ444" s="2">
        <v>1</v>
      </c>
      <c r="CA444" s="2">
        <v>4</v>
      </c>
      <c r="CB444" s="2">
        <v>3</v>
      </c>
      <c r="CC444" s="1"/>
      <c r="CD444" s="2">
        <v>5</v>
      </c>
      <c r="CE444" s="2">
        <v>2</v>
      </c>
      <c r="CF444" s="1"/>
      <c r="CG444" s="1"/>
      <c r="CH444" s="1"/>
      <c r="CI444" s="2">
        <v>1</v>
      </c>
      <c r="CJ444" s="2">
        <v>2</v>
      </c>
      <c r="CK444" s="2">
        <v>5</v>
      </c>
      <c r="CL444" s="1"/>
      <c r="CM444" s="2">
        <v>4</v>
      </c>
      <c r="CN444" s="2">
        <v>3</v>
      </c>
      <c r="CO444" s="1"/>
      <c r="CP444" s="1"/>
      <c r="CQ444" s="1"/>
    </row>
    <row r="445" spans="1:95" x14ac:dyDescent="0.15">
      <c r="A445" s="2">
        <v>958</v>
      </c>
      <c r="B445" s="2">
        <v>378</v>
      </c>
      <c r="C445" t="s">
        <v>30</v>
      </c>
      <c r="D445">
        <v>5</v>
      </c>
      <c r="E445" s="2">
        <v>1</v>
      </c>
      <c r="F445">
        <v>1</v>
      </c>
      <c r="G445" s="2">
        <v>1</v>
      </c>
      <c r="H445" s="2">
        <v>1</v>
      </c>
      <c r="I445" s="2">
        <v>9999</v>
      </c>
      <c r="J445" s="2">
        <v>4</v>
      </c>
      <c r="K445" s="2">
        <v>4</v>
      </c>
      <c r="L445" s="2">
        <v>3</v>
      </c>
      <c r="M445" s="2">
        <v>4</v>
      </c>
      <c r="N445" s="2">
        <v>3</v>
      </c>
      <c r="O445">
        <v>1</v>
      </c>
      <c r="P445">
        <v>1</v>
      </c>
      <c r="Q445">
        <v>1</v>
      </c>
      <c r="R445" s="2">
        <v>2</v>
      </c>
      <c r="S445" s="2">
        <v>3</v>
      </c>
      <c r="AB445">
        <v>1</v>
      </c>
      <c r="AC445">
        <v>1</v>
      </c>
      <c r="AE445">
        <v>1</v>
      </c>
      <c r="AM445">
        <v>3</v>
      </c>
      <c r="AN445" s="2">
        <v>0</v>
      </c>
      <c r="AO445">
        <v>1</v>
      </c>
      <c r="AP445">
        <v>2</v>
      </c>
      <c r="BK445" s="2">
        <v>1</v>
      </c>
      <c r="BL445" s="2">
        <v>1</v>
      </c>
      <c r="BM445" s="2">
        <v>1</v>
      </c>
      <c r="BN445" s="2">
        <v>2</v>
      </c>
      <c r="BO445" s="2">
        <v>2</v>
      </c>
      <c r="BP445" s="2">
        <v>2</v>
      </c>
      <c r="BQ445" s="2">
        <v>1</v>
      </c>
      <c r="BR445" s="2">
        <v>1</v>
      </c>
      <c r="BS445" s="2">
        <v>1</v>
      </c>
      <c r="BT445" s="1"/>
      <c r="BU445" s="2">
        <v>1</v>
      </c>
      <c r="BV445" s="2">
        <v>1</v>
      </c>
      <c r="BW445" s="1"/>
      <c r="BX445" s="1"/>
      <c r="BY445" s="1"/>
      <c r="BZ445" s="2">
        <v>2</v>
      </c>
      <c r="CA445" s="2">
        <v>5</v>
      </c>
      <c r="CB445" s="2">
        <v>4</v>
      </c>
      <c r="CC445" s="1"/>
      <c r="CD445" s="2">
        <v>3</v>
      </c>
      <c r="CE445" s="2">
        <v>1</v>
      </c>
      <c r="CF445" s="1"/>
      <c r="CG445" s="1"/>
      <c r="CH445" s="1"/>
      <c r="CI445" s="2">
        <v>3</v>
      </c>
      <c r="CJ445" s="2">
        <v>4</v>
      </c>
      <c r="CK445" s="2">
        <v>5</v>
      </c>
      <c r="CL445" s="1"/>
      <c r="CM445" s="2">
        <v>1</v>
      </c>
      <c r="CN445" s="2">
        <v>2</v>
      </c>
      <c r="CO445" s="1"/>
      <c r="CP445" s="1"/>
      <c r="CQ445" s="1"/>
    </row>
    <row r="446" spans="1:95" x14ac:dyDescent="0.15">
      <c r="A446" s="2">
        <v>957</v>
      </c>
      <c r="B446" s="2">
        <v>806</v>
      </c>
      <c r="C446" t="s">
        <v>30</v>
      </c>
      <c r="D446">
        <v>5</v>
      </c>
      <c r="E446" s="2">
        <v>1</v>
      </c>
      <c r="F446">
        <v>1</v>
      </c>
      <c r="G446" s="2">
        <v>1</v>
      </c>
      <c r="H446" s="2">
        <v>3</v>
      </c>
      <c r="I446" s="2">
        <v>3</v>
      </c>
      <c r="J446" s="2">
        <v>2</v>
      </c>
      <c r="K446" s="2">
        <v>4</v>
      </c>
      <c r="L446" s="2">
        <v>5</v>
      </c>
      <c r="M446" s="2">
        <v>4</v>
      </c>
      <c r="N446" s="2">
        <v>4</v>
      </c>
      <c r="O446">
        <v>3</v>
      </c>
      <c r="P446">
        <v>1</v>
      </c>
      <c r="Q446">
        <v>1</v>
      </c>
      <c r="R446" s="2">
        <v>3</v>
      </c>
      <c r="S446" s="2">
        <v>3</v>
      </c>
      <c r="AB446">
        <v>1</v>
      </c>
      <c r="AC446">
        <v>1</v>
      </c>
      <c r="AM446">
        <v>1</v>
      </c>
      <c r="AN446" s="2">
        <v>2</v>
      </c>
      <c r="AO446">
        <v>1</v>
      </c>
      <c r="AP446">
        <v>5</v>
      </c>
      <c r="BK446" s="2">
        <v>3</v>
      </c>
      <c r="BL446" s="2">
        <v>3</v>
      </c>
      <c r="BM446" s="2">
        <v>2</v>
      </c>
      <c r="BN446" s="2">
        <v>3</v>
      </c>
      <c r="BO446" s="2">
        <v>3</v>
      </c>
      <c r="BP446" s="2">
        <v>3</v>
      </c>
      <c r="BQ446" s="2">
        <v>1</v>
      </c>
      <c r="BR446" s="2">
        <v>1</v>
      </c>
      <c r="BS446" s="1"/>
      <c r="BT446" s="1"/>
      <c r="BU446" s="2">
        <v>1</v>
      </c>
      <c r="BV446" s="2">
        <v>1</v>
      </c>
      <c r="BW446" s="1"/>
      <c r="BX446" s="1"/>
      <c r="BY446" s="2">
        <v>1</v>
      </c>
      <c r="BZ446" s="2">
        <v>2</v>
      </c>
      <c r="CA446" s="2">
        <v>1</v>
      </c>
      <c r="CB446" s="1"/>
      <c r="CC446" s="1"/>
      <c r="CD446" s="2">
        <v>3</v>
      </c>
      <c r="CE446" s="2">
        <v>5</v>
      </c>
      <c r="CF446" s="1"/>
      <c r="CG446" s="1"/>
      <c r="CH446" s="2">
        <v>4</v>
      </c>
      <c r="CI446" s="2">
        <v>5</v>
      </c>
      <c r="CJ446" s="2">
        <v>4</v>
      </c>
      <c r="CK446" s="1"/>
      <c r="CL446" s="1"/>
      <c r="CM446" s="2">
        <v>3</v>
      </c>
      <c r="CN446" s="2">
        <v>2</v>
      </c>
      <c r="CO446" s="1"/>
      <c r="CP446" s="1"/>
      <c r="CQ446" s="2">
        <v>1</v>
      </c>
    </row>
    <row r="447" spans="1:95" x14ac:dyDescent="0.15">
      <c r="A447" s="2">
        <v>956</v>
      </c>
      <c r="B447" s="2">
        <v>193</v>
      </c>
      <c r="C447" t="s">
        <v>30</v>
      </c>
      <c r="D447">
        <v>4</v>
      </c>
      <c r="E447" s="2">
        <v>3</v>
      </c>
      <c r="F447">
        <v>3</v>
      </c>
      <c r="G447" s="2">
        <v>6</v>
      </c>
      <c r="H447" s="2">
        <v>2</v>
      </c>
      <c r="I447" s="2">
        <v>2</v>
      </c>
      <c r="J447" s="1"/>
      <c r="K447" s="2">
        <v>3</v>
      </c>
      <c r="L447" s="2">
        <v>5</v>
      </c>
      <c r="M447" s="2">
        <v>3</v>
      </c>
      <c r="N447" s="2">
        <v>3</v>
      </c>
      <c r="O447">
        <v>3</v>
      </c>
      <c r="P447">
        <v>2</v>
      </c>
      <c r="R447" s="1"/>
      <c r="S447" s="1"/>
      <c r="AN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row>
    <row r="448" spans="1:95" x14ac:dyDescent="0.15">
      <c r="A448" s="2">
        <v>955</v>
      </c>
      <c r="B448" s="2">
        <v>297</v>
      </c>
      <c r="C448" t="s">
        <v>30</v>
      </c>
      <c r="D448">
        <v>5</v>
      </c>
      <c r="E448" s="2">
        <v>2</v>
      </c>
      <c r="F448">
        <v>2</v>
      </c>
      <c r="G448" s="2">
        <v>10</v>
      </c>
      <c r="H448" s="2">
        <v>2</v>
      </c>
      <c r="I448" s="2">
        <v>2</v>
      </c>
      <c r="J448" s="2">
        <v>2</v>
      </c>
      <c r="K448" s="2">
        <v>4</v>
      </c>
      <c r="L448" s="2">
        <v>4</v>
      </c>
      <c r="M448" s="2">
        <v>4</v>
      </c>
      <c r="N448" s="2">
        <v>4</v>
      </c>
      <c r="O448">
        <v>3</v>
      </c>
      <c r="P448">
        <v>1</v>
      </c>
      <c r="Q448">
        <v>1</v>
      </c>
      <c r="R448" s="2">
        <v>1</v>
      </c>
      <c r="S448" s="2">
        <v>1</v>
      </c>
      <c r="U448">
        <v>1</v>
      </c>
      <c r="AA448">
        <v>1</v>
      </c>
      <c r="AB448">
        <v>1</v>
      </c>
      <c r="AM448">
        <v>3</v>
      </c>
      <c r="AN448" s="2">
        <v>2</v>
      </c>
      <c r="AO448">
        <v>3</v>
      </c>
      <c r="AP448">
        <v>5</v>
      </c>
      <c r="BK448" s="2">
        <v>1</v>
      </c>
      <c r="BL448" s="2">
        <v>1</v>
      </c>
      <c r="BM448" s="2">
        <v>2</v>
      </c>
      <c r="BN448" s="2">
        <v>2</v>
      </c>
      <c r="BO448" s="2">
        <v>2</v>
      </c>
      <c r="BP448" s="2">
        <v>2</v>
      </c>
      <c r="BQ448" s="2">
        <v>1</v>
      </c>
      <c r="BR448" s="1"/>
      <c r="BS448" s="1"/>
      <c r="BT448" s="2">
        <v>1</v>
      </c>
      <c r="BU448" s="2">
        <v>1</v>
      </c>
      <c r="BV448" s="2">
        <v>1</v>
      </c>
      <c r="BW448" s="2">
        <v>1</v>
      </c>
      <c r="BX448" s="1"/>
      <c r="BY448" s="1"/>
      <c r="BZ448" s="2">
        <v>2</v>
      </c>
      <c r="CA448" s="1"/>
      <c r="CB448" s="1"/>
      <c r="CC448" s="2">
        <v>4</v>
      </c>
      <c r="CD448" s="2">
        <v>1</v>
      </c>
      <c r="CE448" s="2">
        <v>3</v>
      </c>
      <c r="CF448" s="2">
        <v>5</v>
      </c>
      <c r="CG448" s="1"/>
      <c r="CH448" s="1"/>
      <c r="CI448" s="2">
        <v>5</v>
      </c>
      <c r="CJ448" s="1"/>
      <c r="CK448" s="1"/>
      <c r="CL448" s="2">
        <v>4</v>
      </c>
      <c r="CM448" s="2">
        <v>3</v>
      </c>
      <c r="CN448" s="2">
        <v>1</v>
      </c>
      <c r="CO448" s="2">
        <v>2</v>
      </c>
      <c r="CP448" s="1"/>
      <c r="CQ448" s="1"/>
    </row>
    <row r="449" spans="1:95" x14ac:dyDescent="0.15">
      <c r="A449" s="2">
        <v>954</v>
      </c>
      <c r="B449" s="2">
        <v>275</v>
      </c>
      <c r="C449" t="s">
        <v>30</v>
      </c>
      <c r="D449">
        <v>4</v>
      </c>
      <c r="E449" s="2">
        <v>2</v>
      </c>
      <c r="F449">
        <v>3</v>
      </c>
      <c r="G449" s="2">
        <v>10</v>
      </c>
      <c r="H449" s="2">
        <v>2</v>
      </c>
      <c r="I449" s="2">
        <v>2</v>
      </c>
      <c r="J449" s="2">
        <v>4</v>
      </c>
      <c r="K449" s="2">
        <v>5</v>
      </c>
      <c r="L449" s="2">
        <v>5</v>
      </c>
      <c r="M449" s="2">
        <v>5</v>
      </c>
      <c r="N449" s="2">
        <v>5</v>
      </c>
      <c r="O449">
        <v>2</v>
      </c>
      <c r="P449">
        <v>1</v>
      </c>
      <c r="Q449">
        <v>1</v>
      </c>
      <c r="R449" s="2">
        <v>1</v>
      </c>
      <c r="S449" s="2">
        <v>1</v>
      </c>
      <c r="Y449">
        <v>1</v>
      </c>
      <c r="AA449">
        <v>1</v>
      </c>
      <c r="AM449">
        <v>3</v>
      </c>
      <c r="AN449" s="2">
        <v>0</v>
      </c>
      <c r="AO449">
        <v>3</v>
      </c>
      <c r="AP449">
        <v>5</v>
      </c>
      <c r="BK449" s="2">
        <v>2</v>
      </c>
      <c r="BL449" s="2">
        <v>2</v>
      </c>
      <c r="BM449" s="2">
        <v>2</v>
      </c>
      <c r="BN449" s="2">
        <v>2</v>
      </c>
      <c r="BO449" s="2">
        <v>2</v>
      </c>
      <c r="BP449" s="2">
        <v>2</v>
      </c>
      <c r="BQ449" s="2">
        <v>1</v>
      </c>
      <c r="BR449" s="2">
        <v>1</v>
      </c>
      <c r="BS449" s="1"/>
      <c r="BT449" s="1"/>
      <c r="BU449" s="2">
        <v>1</v>
      </c>
      <c r="BV449" s="2">
        <v>1</v>
      </c>
      <c r="BW449" s="1"/>
      <c r="BX449" s="2">
        <v>1</v>
      </c>
      <c r="BY449" s="2">
        <v>1</v>
      </c>
      <c r="BZ449" s="2">
        <v>4</v>
      </c>
      <c r="CA449" s="2">
        <v>2</v>
      </c>
      <c r="CB449" s="1"/>
      <c r="CC449" s="1"/>
      <c r="CD449" s="2">
        <v>1</v>
      </c>
      <c r="CE449" s="2">
        <v>3</v>
      </c>
      <c r="CF449" s="1"/>
      <c r="CG449" s="2">
        <v>6</v>
      </c>
      <c r="CH449" s="2">
        <v>5</v>
      </c>
      <c r="CI449" s="2">
        <v>5</v>
      </c>
      <c r="CJ449" s="2">
        <v>4</v>
      </c>
      <c r="CK449" s="1"/>
      <c r="CL449" s="1"/>
      <c r="CM449" s="2">
        <v>3</v>
      </c>
      <c r="CN449" s="2">
        <v>1</v>
      </c>
      <c r="CO449" s="1"/>
      <c r="CP449" s="2">
        <v>6</v>
      </c>
      <c r="CQ449" s="2">
        <v>2</v>
      </c>
    </row>
    <row r="450" spans="1:95" x14ac:dyDescent="0.15">
      <c r="A450" s="2">
        <v>953</v>
      </c>
      <c r="B450" s="2">
        <v>456</v>
      </c>
      <c r="C450" t="s">
        <v>30</v>
      </c>
      <c r="D450">
        <v>4</v>
      </c>
      <c r="E450" s="2">
        <v>4</v>
      </c>
      <c r="F450">
        <v>2</v>
      </c>
      <c r="G450" s="2">
        <v>1</v>
      </c>
      <c r="H450" s="2">
        <v>3</v>
      </c>
      <c r="I450" s="2">
        <v>3</v>
      </c>
      <c r="J450" s="2">
        <v>2</v>
      </c>
      <c r="K450" s="2">
        <v>4</v>
      </c>
      <c r="L450" s="2">
        <v>4</v>
      </c>
      <c r="M450" s="2">
        <v>4</v>
      </c>
      <c r="N450" s="2">
        <v>4</v>
      </c>
      <c r="O450">
        <v>3</v>
      </c>
      <c r="P450">
        <v>1</v>
      </c>
      <c r="Q450">
        <v>1</v>
      </c>
      <c r="R450" s="2">
        <v>6</v>
      </c>
      <c r="S450" s="2">
        <v>6</v>
      </c>
      <c r="AD450">
        <v>1</v>
      </c>
      <c r="AH450">
        <v>1</v>
      </c>
      <c r="AM450">
        <v>1</v>
      </c>
      <c r="AN450" s="2">
        <v>1</v>
      </c>
      <c r="AO450">
        <v>1</v>
      </c>
      <c r="AP450">
        <v>2</v>
      </c>
      <c r="BK450" s="2">
        <v>2</v>
      </c>
      <c r="BL450" s="2">
        <v>2</v>
      </c>
      <c r="BM450" s="2">
        <v>2</v>
      </c>
      <c r="BN450" s="2">
        <v>2</v>
      </c>
      <c r="BO450" s="2">
        <v>2</v>
      </c>
      <c r="BP450" s="2">
        <v>2</v>
      </c>
      <c r="BQ450" s="2">
        <v>1</v>
      </c>
      <c r="BR450" s="2">
        <v>1</v>
      </c>
      <c r="BS450" s="2">
        <v>1</v>
      </c>
      <c r="BT450" s="1"/>
      <c r="BU450" s="1"/>
      <c r="BV450" s="2">
        <v>1</v>
      </c>
      <c r="BW450" s="1"/>
      <c r="BX450" s="1"/>
      <c r="BY450" s="2">
        <v>1</v>
      </c>
      <c r="BZ450" s="2">
        <v>1</v>
      </c>
      <c r="CA450" s="2">
        <v>2</v>
      </c>
      <c r="CB450" s="2">
        <v>5</v>
      </c>
      <c r="CC450" s="1"/>
      <c r="CD450" s="1"/>
      <c r="CE450" s="2">
        <v>3</v>
      </c>
      <c r="CF450" s="1"/>
      <c r="CG450" s="1"/>
      <c r="CH450" s="2">
        <v>4</v>
      </c>
      <c r="CI450" s="2">
        <v>1</v>
      </c>
      <c r="CJ450" s="2">
        <v>2</v>
      </c>
      <c r="CK450" s="2">
        <v>5</v>
      </c>
      <c r="CL450" s="1"/>
      <c r="CM450" s="1"/>
      <c r="CN450" s="2">
        <v>3</v>
      </c>
      <c r="CO450" s="1"/>
      <c r="CP450" s="1"/>
      <c r="CQ450" s="2">
        <v>4</v>
      </c>
    </row>
    <row r="451" spans="1:95" x14ac:dyDescent="0.15">
      <c r="A451" s="2">
        <v>952</v>
      </c>
      <c r="B451" s="2">
        <v>258</v>
      </c>
      <c r="C451" t="s">
        <v>30</v>
      </c>
      <c r="D451">
        <v>5</v>
      </c>
      <c r="E451" s="2">
        <v>2</v>
      </c>
      <c r="F451">
        <v>2</v>
      </c>
      <c r="G451" s="2">
        <v>10</v>
      </c>
      <c r="H451" s="2">
        <v>2</v>
      </c>
      <c r="I451" s="2">
        <v>2</v>
      </c>
      <c r="J451" s="2">
        <v>2</v>
      </c>
      <c r="K451" s="2">
        <v>4</v>
      </c>
      <c r="L451" s="2">
        <v>4</v>
      </c>
      <c r="M451" s="2">
        <v>4</v>
      </c>
      <c r="N451" s="2">
        <v>4</v>
      </c>
      <c r="O451">
        <v>3</v>
      </c>
      <c r="P451">
        <v>1</v>
      </c>
      <c r="Q451">
        <v>1</v>
      </c>
      <c r="R451" s="2">
        <v>1</v>
      </c>
      <c r="S451" s="2">
        <v>5</v>
      </c>
      <c r="U451">
        <v>1</v>
      </c>
      <c r="AM451">
        <v>2</v>
      </c>
      <c r="AN451" s="2">
        <v>0</v>
      </c>
      <c r="AO451">
        <v>3</v>
      </c>
      <c r="AP451">
        <v>5</v>
      </c>
      <c r="BK451" s="2">
        <v>3</v>
      </c>
      <c r="BL451" s="2">
        <v>3</v>
      </c>
      <c r="BM451" s="2">
        <v>3</v>
      </c>
      <c r="BN451" s="2">
        <v>3</v>
      </c>
      <c r="BO451" s="2">
        <v>3</v>
      </c>
      <c r="BP451" s="2">
        <v>3</v>
      </c>
      <c r="BQ451" s="2">
        <v>1</v>
      </c>
      <c r="BR451" s="2">
        <v>1</v>
      </c>
      <c r="BS451" s="2">
        <v>1</v>
      </c>
      <c r="BT451" s="2">
        <v>1</v>
      </c>
      <c r="BU451" s="2">
        <v>1</v>
      </c>
      <c r="BV451" s="2">
        <v>1</v>
      </c>
      <c r="BW451" s="1"/>
      <c r="BX451" s="1"/>
      <c r="BY451" s="2">
        <v>1</v>
      </c>
      <c r="BZ451" s="2">
        <v>1</v>
      </c>
      <c r="CA451" s="2">
        <v>2</v>
      </c>
      <c r="CB451" s="2">
        <v>3</v>
      </c>
      <c r="CC451" s="2">
        <v>5</v>
      </c>
      <c r="CD451" s="2">
        <v>4</v>
      </c>
      <c r="CE451" s="2">
        <v>6</v>
      </c>
      <c r="CF451" s="1"/>
      <c r="CG451" s="1"/>
      <c r="CH451" s="2">
        <v>7</v>
      </c>
      <c r="CI451" s="2">
        <v>7</v>
      </c>
      <c r="CJ451" s="2">
        <v>3</v>
      </c>
      <c r="CK451" s="2">
        <v>4</v>
      </c>
      <c r="CL451" s="2">
        <v>2</v>
      </c>
      <c r="CM451" s="2">
        <v>1</v>
      </c>
      <c r="CN451" s="2">
        <v>6</v>
      </c>
      <c r="CO451" s="1"/>
      <c r="CP451" s="1"/>
      <c r="CQ451" s="2">
        <v>5</v>
      </c>
    </row>
    <row r="452" spans="1:95" x14ac:dyDescent="0.15">
      <c r="A452" s="2">
        <v>951</v>
      </c>
      <c r="B452" s="2">
        <v>52</v>
      </c>
      <c r="C452" t="s">
        <v>30</v>
      </c>
      <c r="D452">
        <v>5</v>
      </c>
      <c r="E452" s="2">
        <v>2</v>
      </c>
      <c r="F452">
        <v>2</v>
      </c>
      <c r="G452" s="2">
        <v>1</v>
      </c>
      <c r="H452" s="2">
        <v>1</v>
      </c>
      <c r="I452" s="2">
        <v>1</v>
      </c>
      <c r="J452" s="1"/>
      <c r="K452" s="2">
        <v>5</v>
      </c>
      <c r="L452" s="2">
        <v>3</v>
      </c>
      <c r="M452" s="2">
        <v>4</v>
      </c>
      <c r="N452" s="2">
        <v>4</v>
      </c>
      <c r="O452">
        <v>3</v>
      </c>
      <c r="P452">
        <v>1</v>
      </c>
      <c r="Q452">
        <v>2</v>
      </c>
      <c r="R452" s="1"/>
      <c r="S452" s="1"/>
      <c r="AN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row>
    <row r="453" spans="1:95" x14ac:dyDescent="0.15">
      <c r="A453" s="2">
        <v>950</v>
      </c>
      <c r="B453" s="2">
        <v>216</v>
      </c>
      <c r="C453" t="s">
        <v>0</v>
      </c>
      <c r="D453">
        <v>4</v>
      </c>
      <c r="E453" s="2">
        <v>2</v>
      </c>
      <c r="F453">
        <v>2</v>
      </c>
      <c r="G453" s="2">
        <v>10</v>
      </c>
      <c r="H453" s="2">
        <v>2</v>
      </c>
      <c r="I453" s="2">
        <v>2</v>
      </c>
      <c r="J453" s="1"/>
      <c r="K453" s="2">
        <v>5</v>
      </c>
      <c r="L453" s="2">
        <v>4</v>
      </c>
      <c r="M453" s="2">
        <v>5</v>
      </c>
      <c r="N453" s="2">
        <v>5</v>
      </c>
      <c r="O453">
        <v>3</v>
      </c>
      <c r="P453">
        <v>1</v>
      </c>
      <c r="Q453">
        <v>1</v>
      </c>
      <c r="R453" s="2">
        <v>0</v>
      </c>
      <c r="S453" s="1"/>
      <c r="AN453" s="1"/>
      <c r="BK453" s="1"/>
      <c r="BL453" s="1"/>
      <c r="BM453" s="1"/>
      <c r="BN453" s="1"/>
      <c r="BO453" s="1"/>
      <c r="BP453" s="1"/>
      <c r="BQ453" s="2">
        <v>1</v>
      </c>
      <c r="BR453" s="2">
        <v>1</v>
      </c>
      <c r="BS453" s="2">
        <v>1</v>
      </c>
      <c r="BT453" s="2">
        <v>1</v>
      </c>
      <c r="BU453" s="2">
        <v>1</v>
      </c>
      <c r="BV453" s="2">
        <v>1</v>
      </c>
      <c r="BW453" s="2">
        <v>1</v>
      </c>
      <c r="BX453" s="2">
        <v>1</v>
      </c>
      <c r="BY453" s="1"/>
      <c r="BZ453" s="2">
        <v>2</v>
      </c>
      <c r="CA453" s="2">
        <v>3</v>
      </c>
      <c r="CB453" s="2">
        <v>4</v>
      </c>
      <c r="CC453" s="2">
        <v>5</v>
      </c>
      <c r="CD453" s="2">
        <v>6</v>
      </c>
      <c r="CE453" s="2">
        <v>1</v>
      </c>
      <c r="CF453" s="2">
        <v>7</v>
      </c>
      <c r="CG453" s="2">
        <v>8</v>
      </c>
      <c r="CH453" s="1"/>
      <c r="CI453" s="2">
        <v>2</v>
      </c>
      <c r="CJ453" s="2">
        <v>3</v>
      </c>
      <c r="CK453" s="2">
        <v>4</v>
      </c>
      <c r="CL453" s="2">
        <v>5</v>
      </c>
      <c r="CM453" s="2">
        <v>6</v>
      </c>
      <c r="CN453" s="2">
        <v>1</v>
      </c>
      <c r="CO453" s="2">
        <v>7</v>
      </c>
      <c r="CP453" s="2">
        <v>8</v>
      </c>
      <c r="CQ453" s="1"/>
    </row>
    <row r="454" spans="1:95" x14ac:dyDescent="0.15">
      <c r="A454" s="2">
        <v>949</v>
      </c>
      <c r="B454" s="2">
        <v>84</v>
      </c>
      <c r="C454" t="s">
        <v>30</v>
      </c>
      <c r="D454">
        <v>4</v>
      </c>
      <c r="E454" s="2">
        <v>2</v>
      </c>
      <c r="F454">
        <v>2</v>
      </c>
      <c r="G454" s="2">
        <v>1</v>
      </c>
      <c r="H454" s="2">
        <v>2</v>
      </c>
      <c r="I454" s="2">
        <v>2</v>
      </c>
      <c r="J454" s="1"/>
      <c r="K454" s="2">
        <v>3</v>
      </c>
      <c r="L454" s="2">
        <v>3</v>
      </c>
      <c r="M454" s="2">
        <v>3</v>
      </c>
      <c r="N454" s="2">
        <v>3</v>
      </c>
      <c r="O454">
        <v>3</v>
      </c>
      <c r="P454">
        <v>1</v>
      </c>
      <c r="Q454">
        <v>2</v>
      </c>
      <c r="R454" s="1"/>
      <c r="S454" s="1"/>
      <c r="AN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row>
    <row r="455" spans="1:95" x14ac:dyDescent="0.15">
      <c r="A455" s="2">
        <v>948</v>
      </c>
      <c r="B455" s="2">
        <v>445</v>
      </c>
      <c r="C455" t="s">
        <v>0</v>
      </c>
      <c r="D455">
        <v>4</v>
      </c>
      <c r="E455" s="2">
        <v>2</v>
      </c>
      <c r="F455">
        <v>2</v>
      </c>
      <c r="G455" s="2">
        <v>10</v>
      </c>
      <c r="H455" s="2">
        <v>2</v>
      </c>
      <c r="I455" s="2">
        <v>2</v>
      </c>
      <c r="J455" s="2">
        <v>2</v>
      </c>
      <c r="K455" s="2">
        <v>4</v>
      </c>
      <c r="L455" s="2">
        <v>4</v>
      </c>
      <c r="M455" s="2">
        <v>4</v>
      </c>
      <c r="N455" s="2">
        <v>4</v>
      </c>
      <c r="O455">
        <v>3</v>
      </c>
      <c r="P455">
        <v>1</v>
      </c>
      <c r="Q455">
        <v>1</v>
      </c>
      <c r="R455" s="2">
        <v>5</v>
      </c>
      <c r="S455" s="2">
        <v>5</v>
      </c>
      <c r="U455">
        <v>1</v>
      </c>
      <c r="AM455">
        <v>3</v>
      </c>
      <c r="AN455" s="2">
        <v>0</v>
      </c>
      <c r="AO455">
        <v>1</v>
      </c>
      <c r="AP455">
        <v>5</v>
      </c>
      <c r="BK455" s="2">
        <v>1</v>
      </c>
      <c r="BL455" s="2">
        <v>2</v>
      </c>
      <c r="BM455" s="2">
        <v>-1</v>
      </c>
      <c r="BN455" s="2">
        <v>3</v>
      </c>
      <c r="BO455" s="2">
        <v>1</v>
      </c>
      <c r="BP455" s="2">
        <v>1</v>
      </c>
      <c r="BQ455" s="2">
        <v>1</v>
      </c>
      <c r="BR455" s="1"/>
      <c r="BS455" s="2">
        <v>1</v>
      </c>
      <c r="BT455" s="1"/>
      <c r="BU455" s="2">
        <v>1</v>
      </c>
      <c r="BV455" s="2">
        <v>1</v>
      </c>
      <c r="BW455" s="1"/>
      <c r="BX455" s="1"/>
      <c r="BY455" s="2">
        <v>1</v>
      </c>
      <c r="BZ455" s="2">
        <v>5</v>
      </c>
      <c r="CA455" s="1"/>
      <c r="CB455" s="2">
        <v>4</v>
      </c>
      <c r="CC455" s="1"/>
      <c r="CD455" s="2">
        <v>1</v>
      </c>
      <c r="CE455" s="2">
        <v>2</v>
      </c>
      <c r="CF455" s="1"/>
      <c r="CG455" s="1"/>
      <c r="CH455" s="2">
        <v>3</v>
      </c>
      <c r="CI455" s="2">
        <v>3</v>
      </c>
      <c r="CJ455" s="1"/>
      <c r="CK455" s="2">
        <v>4</v>
      </c>
      <c r="CL455" s="1"/>
      <c r="CM455" s="2">
        <v>5</v>
      </c>
      <c r="CN455" s="2">
        <v>1</v>
      </c>
      <c r="CO455" s="1"/>
      <c r="CP455" s="1"/>
      <c r="CQ455" s="2">
        <v>2</v>
      </c>
    </row>
    <row r="456" spans="1:95" x14ac:dyDescent="0.15">
      <c r="A456" s="2">
        <v>947</v>
      </c>
      <c r="B456" s="2">
        <v>71</v>
      </c>
      <c r="C456" t="s">
        <v>0</v>
      </c>
      <c r="D456">
        <v>4</v>
      </c>
      <c r="E456" s="2">
        <v>2</v>
      </c>
      <c r="F456">
        <v>2</v>
      </c>
      <c r="G456" s="2">
        <v>1</v>
      </c>
      <c r="H456" s="2">
        <v>2</v>
      </c>
      <c r="I456" s="2">
        <v>2</v>
      </c>
      <c r="J456" s="1"/>
      <c r="K456" s="2">
        <v>2</v>
      </c>
      <c r="L456" s="2">
        <v>2</v>
      </c>
      <c r="M456" s="2">
        <v>3</v>
      </c>
      <c r="N456" s="2">
        <v>1</v>
      </c>
      <c r="O456">
        <v>3</v>
      </c>
      <c r="P456">
        <v>2</v>
      </c>
      <c r="R456" s="1"/>
      <c r="S456" s="1"/>
      <c r="AN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row>
    <row r="457" spans="1:95" x14ac:dyDescent="0.15">
      <c r="A457" s="2">
        <v>946</v>
      </c>
      <c r="B457" s="2">
        <v>274</v>
      </c>
      <c r="C457" t="s">
        <v>30</v>
      </c>
      <c r="D457">
        <v>5</v>
      </c>
      <c r="E457" s="2">
        <v>2</v>
      </c>
      <c r="F457">
        <v>3</v>
      </c>
      <c r="G457" s="2">
        <v>10</v>
      </c>
      <c r="H457" s="2">
        <v>1</v>
      </c>
      <c r="I457" s="2">
        <v>1</v>
      </c>
      <c r="J457" s="2">
        <v>4</v>
      </c>
      <c r="K457" s="2">
        <v>4</v>
      </c>
      <c r="L457" s="2">
        <v>3</v>
      </c>
      <c r="M457" s="2">
        <v>3</v>
      </c>
      <c r="N457" s="2">
        <v>3</v>
      </c>
      <c r="O457">
        <v>3</v>
      </c>
      <c r="P457">
        <v>1</v>
      </c>
      <c r="Q457">
        <v>1</v>
      </c>
      <c r="R457" s="2">
        <v>1</v>
      </c>
      <c r="S457" s="2">
        <v>2</v>
      </c>
      <c r="AI457" t="s">
        <v>133</v>
      </c>
      <c r="AM457">
        <v>3</v>
      </c>
      <c r="AN457" s="2">
        <v>3</v>
      </c>
      <c r="AO457">
        <v>3</v>
      </c>
      <c r="AP457">
        <v>5</v>
      </c>
      <c r="BK457" s="2">
        <v>1</v>
      </c>
      <c r="BL457" s="2">
        <v>2</v>
      </c>
      <c r="BM457" s="2">
        <v>2</v>
      </c>
      <c r="BN457" s="2">
        <v>2</v>
      </c>
      <c r="BO457" s="2">
        <v>2</v>
      </c>
      <c r="BP457" s="2">
        <v>2</v>
      </c>
      <c r="BQ457" s="1"/>
      <c r="BR457" s="2">
        <v>1</v>
      </c>
      <c r="BS457" s="2">
        <v>1</v>
      </c>
      <c r="BT457" s="1"/>
      <c r="BU457" s="2">
        <v>1</v>
      </c>
      <c r="BV457" s="2">
        <v>1</v>
      </c>
      <c r="BW457" s="1"/>
      <c r="BX457" s="1"/>
      <c r="BY457" s="2">
        <v>1</v>
      </c>
      <c r="BZ457" s="1"/>
      <c r="CA457" s="2">
        <v>1</v>
      </c>
      <c r="CB457" s="2">
        <v>2</v>
      </c>
      <c r="CC457" s="1"/>
      <c r="CD457" s="2">
        <v>3</v>
      </c>
      <c r="CE457" s="2">
        <v>4</v>
      </c>
      <c r="CF457" s="1"/>
      <c r="CG457" s="1"/>
      <c r="CH457" s="2">
        <v>5</v>
      </c>
      <c r="CI457" s="1"/>
      <c r="CJ457" s="2">
        <v>1</v>
      </c>
      <c r="CK457" s="2">
        <v>2</v>
      </c>
      <c r="CL457" s="1"/>
      <c r="CM457" s="2">
        <v>3</v>
      </c>
      <c r="CN457" s="2">
        <v>4</v>
      </c>
      <c r="CO457" s="1"/>
      <c r="CP457" s="1"/>
      <c r="CQ457" s="2">
        <v>5</v>
      </c>
    </row>
    <row r="458" spans="1:95" x14ac:dyDescent="0.15">
      <c r="A458" s="2">
        <v>945</v>
      </c>
      <c r="B458" s="2">
        <v>131</v>
      </c>
      <c r="C458" t="s">
        <v>30</v>
      </c>
      <c r="D458">
        <v>5</v>
      </c>
      <c r="E458" s="2">
        <v>2</v>
      </c>
      <c r="F458">
        <v>2</v>
      </c>
      <c r="G458" s="2">
        <v>10</v>
      </c>
      <c r="H458" s="2">
        <v>1</v>
      </c>
      <c r="I458" s="2">
        <v>1</v>
      </c>
      <c r="J458" s="1"/>
      <c r="K458" s="2">
        <v>4</v>
      </c>
      <c r="L458" s="2">
        <v>4</v>
      </c>
      <c r="M458" s="2">
        <v>5</v>
      </c>
      <c r="N458" s="2">
        <v>4</v>
      </c>
      <c r="O458">
        <v>1</v>
      </c>
      <c r="P458">
        <v>2</v>
      </c>
      <c r="R458" s="1"/>
      <c r="S458" s="1"/>
      <c r="AN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row>
    <row r="459" spans="1:95" x14ac:dyDescent="0.15">
      <c r="A459" s="2">
        <v>944</v>
      </c>
      <c r="B459" s="2">
        <v>327</v>
      </c>
      <c r="C459" t="s">
        <v>30</v>
      </c>
      <c r="D459">
        <v>4</v>
      </c>
      <c r="E459" s="2">
        <v>2</v>
      </c>
      <c r="F459">
        <v>2</v>
      </c>
      <c r="G459" s="2">
        <v>7</v>
      </c>
      <c r="H459" s="2">
        <v>2</v>
      </c>
      <c r="I459" s="2">
        <v>2</v>
      </c>
      <c r="J459" s="2">
        <v>4</v>
      </c>
      <c r="K459" s="2">
        <v>4</v>
      </c>
      <c r="L459" s="2">
        <v>4</v>
      </c>
      <c r="M459" s="2">
        <v>4</v>
      </c>
      <c r="N459" s="2">
        <v>4</v>
      </c>
      <c r="O459">
        <v>3</v>
      </c>
      <c r="P459">
        <v>1</v>
      </c>
      <c r="Q459">
        <v>1</v>
      </c>
      <c r="R459" s="2">
        <v>2</v>
      </c>
      <c r="S459" s="2">
        <v>2</v>
      </c>
      <c r="V459">
        <v>1</v>
      </c>
      <c r="Y459">
        <v>1</v>
      </c>
      <c r="AC459">
        <v>1</v>
      </c>
      <c r="AM459">
        <v>3</v>
      </c>
      <c r="AN459" s="2">
        <v>0</v>
      </c>
      <c r="AO459">
        <v>1</v>
      </c>
      <c r="AP459">
        <v>5</v>
      </c>
      <c r="BK459" s="2">
        <v>1</v>
      </c>
      <c r="BL459" s="2">
        <v>1</v>
      </c>
      <c r="BM459" s="2">
        <v>0</v>
      </c>
      <c r="BN459" s="2">
        <v>0</v>
      </c>
      <c r="BO459" s="2">
        <v>1</v>
      </c>
      <c r="BP459" s="2">
        <v>1</v>
      </c>
      <c r="BQ459" s="2">
        <v>1</v>
      </c>
      <c r="BR459" s="2">
        <v>1</v>
      </c>
      <c r="BS459" s="2">
        <v>1</v>
      </c>
      <c r="BT459" s="2">
        <v>1</v>
      </c>
      <c r="BU459" s="2">
        <v>1</v>
      </c>
      <c r="BV459" s="2">
        <v>1</v>
      </c>
      <c r="BW459" s="1"/>
      <c r="BX459" s="1"/>
      <c r="BY459" s="1"/>
      <c r="BZ459" s="2">
        <v>4</v>
      </c>
      <c r="CA459" s="2">
        <v>2</v>
      </c>
      <c r="CB459" s="2">
        <v>1</v>
      </c>
      <c r="CC459" s="2">
        <v>6</v>
      </c>
      <c r="CD459" s="2">
        <v>3</v>
      </c>
      <c r="CE459" s="2">
        <v>5</v>
      </c>
      <c r="CF459" s="1"/>
      <c r="CG459" s="1"/>
      <c r="CH459" s="1"/>
      <c r="CI459" s="2">
        <v>3</v>
      </c>
      <c r="CJ459" s="2">
        <v>2</v>
      </c>
      <c r="CK459" s="2">
        <v>1</v>
      </c>
      <c r="CL459" s="2">
        <v>4</v>
      </c>
      <c r="CM459" s="2">
        <v>6</v>
      </c>
      <c r="CN459" s="2">
        <v>5</v>
      </c>
      <c r="CO459" s="1"/>
      <c r="CP459" s="1"/>
      <c r="CQ459" s="1"/>
    </row>
    <row r="460" spans="1:95" x14ac:dyDescent="0.15">
      <c r="A460" s="2">
        <v>943</v>
      </c>
      <c r="B460" s="2">
        <v>113</v>
      </c>
      <c r="C460" t="s">
        <v>0</v>
      </c>
      <c r="D460">
        <v>4</v>
      </c>
      <c r="E460" s="2">
        <v>2</v>
      </c>
      <c r="F460">
        <v>2</v>
      </c>
      <c r="G460" s="2">
        <v>7</v>
      </c>
      <c r="H460" s="2">
        <v>2</v>
      </c>
      <c r="I460" s="2">
        <v>2</v>
      </c>
      <c r="J460" s="1"/>
      <c r="K460" s="2">
        <v>4</v>
      </c>
      <c r="L460" s="2">
        <v>4</v>
      </c>
      <c r="M460" s="2">
        <v>4</v>
      </c>
      <c r="N460" s="2">
        <v>4</v>
      </c>
      <c r="O460">
        <v>3</v>
      </c>
      <c r="P460">
        <v>1</v>
      </c>
      <c r="Q460">
        <v>1</v>
      </c>
      <c r="R460" s="2">
        <v>0</v>
      </c>
      <c r="S460" s="1"/>
      <c r="AN460" s="1"/>
      <c r="BK460" s="1"/>
      <c r="BL460" s="1"/>
      <c r="BM460" s="1"/>
      <c r="BN460" s="1"/>
      <c r="BO460" s="1"/>
      <c r="BP460" s="1"/>
      <c r="BQ460" s="2">
        <v>1</v>
      </c>
      <c r="BR460" s="2">
        <v>1</v>
      </c>
      <c r="BS460" s="2">
        <v>1</v>
      </c>
      <c r="BT460" s="1"/>
      <c r="BU460" s="2">
        <v>1</v>
      </c>
      <c r="BV460" s="1"/>
      <c r="BW460" s="1"/>
      <c r="BX460" s="1"/>
      <c r="BY460" s="1"/>
      <c r="BZ460" s="2">
        <v>1</v>
      </c>
      <c r="CA460" s="2">
        <v>2</v>
      </c>
      <c r="CB460" s="2">
        <v>3</v>
      </c>
      <c r="CC460" s="1"/>
      <c r="CD460" s="2">
        <v>4</v>
      </c>
      <c r="CE460" s="1"/>
      <c r="CF460" s="1"/>
      <c r="CG460" s="1"/>
      <c r="CH460" s="1"/>
      <c r="CI460" s="2">
        <v>1</v>
      </c>
      <c r="CJ460" s="2">
        <v>2</v>
      </c>
      <c r="CK460" s="2">
        <v>3</v>
      </c>
      <c r="CL460" s="1"/>
      <c r="CM460" s="2">
        <v>4</v>
      </c>
      <c r="CN460" s="1"/>
      <c r="CO460" s="1"/>
      <c r="CP460" s="1"/>
      <c r="CQ460" s="1"/>
    </row>
    <row r="461" spans="1:95" x14ac:dyDescent="0.15">
      <c r="A461" s="2">
        <v>942</v>
      </c>
      <c r="B461" s="2">
        <v>297</v>
      </c>
      <c r="C461" t="s">
        <v>30</v>
      </c>
      <c r="D461">
        <v>5</v>
      </c>
      <c r="E461" s="2">
        <v>2</v>
      </c>
      <c r="F461">
        <v>2</v>
      </c>
      <c r="G461" s="2">
        <v>1</v>
      </c>
      <c r="H461" s="2">
        <v>3</v>
      </c>
      <c r="I461" s="2">
        <v>3</v>
      </c>
      <c r="J461" s="2">
        <v>2</v>
      </c>
      <c r="K461" s="2">
        <v>4</v>
      </c>
      <c r="L461" s="2">
        <v>4</v>
      </c>
      <c r="M461" s="2">
        <v>4</v>
      </c>
      <c r="N461" s="2">
        <v>4</v>
      </c>
      <c r="O461">
        <v>3</v>
      </c>
      <c r="P461">
        <v>1</v>
      </c>
      <c r="Q461">
        <v>1</v>
      </c>
      <c r="R461" s="2">
        <v>2</v>
      </c>
      <c r="S461" s="2">
        <v>2</v>
      </c>
      <c r="AA461">
        <v>1</v>
      </c>
      <c r="AC461">
        <v>1</v>
      </c>
      <c r="AH461">
        <v>1</v>
      </c>
      <c r="AJ461">
        <v>1</v>
      </c>
      <c r="AM461">
        <v>1</v>
      </c>
      <c r="AN461" s="2">
        <v>1</v>
      </c>
      <c r="AO461">
        <v>1</v>
      </c>
      <c r="AP461">
        <v>2</v>
      </c>
      <c r="BK461" s="2">
        <v>3</v>
      </c>
      <c r="BL461" s="2">
        <v>3</v>
      </c>
      <c r="BM461" s="2">
        <v>0</v>
      </c>
      <c r="BN461" s="2">
        <v>0</v>
      </c>
      <c r="BO461" s="2">
        <v>3</v>
      </c>
      <c r="BP461" s="2">
        <v>3</v>
      </c>
      <c r="BQ461" s="2">
        <v>1</v>
      </c>
      <c r="BR461" s="2">
        <v>1</v>
      </c>
      <c r="BS461" s="1"/>
      <c r="BT461" s="2">
        <v>1</v>
      </c>
      <c r="BU461" s="2">
        <v>1</v>
      </c>
      <c r="BV461" s="2">
        <v>1</v>
      </c>
      <c r="BW461" s="2">
        <v>1</v>
      </c>
      <c r="BX461" s="2">
        <v>1</v>
      </c>
      <c r="BY461" s="2">
        <v>1</v>
      </c>
      <c r="BZ461" s="2">
        <v>2</v>
      </c>
      <c r="CA461" s="2">
        <v>3</v>
      </c>
      <c r="CB461" s="1"/>
      <c r="CC461" s="2">
        <v>4</v>
      </c>
      <c r="CD461" s="2">
        <v>1</v>
      </c>
      <c r="CE461" s="2">
        <v>5</v>
      </c>
      <c r="CF461" s="2">
        <v>6</v>
      </c>
      <c r="CG461" s="2">
        <v>7</v>
      </c>
      <c r="CH461" s="2">
        <v>8</v>
      </c>
      <c r="CI461" s="2">
        <v>1</v>
      </c>
      <c r="CJ461" s="2">
        <v>2</v>
      </c>
      <c r="CK461" s="1"/>
      <c r="CL461" s="2">
        <v>3</v>
      </c>
      <c r="CM461" s="2">
        <v>4</v>
      </c>
      <c r="CN461" s="2">
        <v>6</v>
      </c>
      <c r="CO461" s="2">
        <v>5</v>
      </c>
      <c r="CP461" s="2">
        <v>7</v>
      </c>
      <c r="CQ461" s="2">
        <v>8</v>
      </c>
    </row>
    <row r="462" spans="1:95" x14ac:dyDescent="0.15">
      <c r="A462" s="2">
        <v>941</v>
      </c>
      <c r="B462" s="2">
        <v>266</v>
      </c>
      <c r="C462" t="s">
        <v>30</v>
      </c>
      <c r="D462">
        <v>4</v>
      </c>
      <c r="E462" s="2">
        <v>2</v>
      </c>
      <c r="F462">
        <v>2</v>
      </c>
      <c r="G462" s="2">
        <v>10</v>
      </c>
      <c r="H462" s="2">
        <v>2</v>
      </c>
      <c r="I462" s="2">
        <v>2</v>
      </c>
      <c r="J462" s="1"/>
      <c r="K462" s="2">
        <v>3</v>
      </c>
      <c r="L462" s="2">
        <v>3</v>
      </c>
      <c r="M462" s="2">
        <v>4</v>
      </c>
      <c r="N462" s="2">
        <v>5</v>
      </c>
      <c r="O462">
        <v>3</v>
      </c>
      <c r="P462">
        <v>1</v>
      </c>
      <c r="Q462">
        <v>2</v>
      </c>
      <c r="R462" s="1"/>
      <c r="S462" s="1"/>
      <c r="AN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row>
    <row r="463" spans="1:95" x14ac:dyDescent="0.15">
      <c r="A463" s="2">
        <v>940</v>
      </c>
      <c r="B463" s="2">
        <v>156</v>
      </c>
      <c r="C463" t="s">
        <v>0</v>
      </c>
      <c r="D463">
        <v>5</v>
      </c>
      <c r="E463" s="2">
        <v>2</v>
      </c>
      <c r="F463">
        <v>2</v>
      </c>
      <c r="G463" s="2">
        <v>2</v>
      </c>
      <c r="H463" s="2">
        <v>1</v>
      </c>
      <c r="I463" s="2">
        <v>1</v>
      </c>
      <c r="J463" s="1"/>
      <c r="K463" s="2">
        <v>5</v>
      </c>
      <c r="L463" s="2">
        <v>5</v>
      </c>
      <c r="M463" s="2">
        <v>5</v>
      </c>
      <c r="N463" s="2">
        <v>3</v>
      </c>
      <c r="O463">
        <v>1</v>
      </c>
      <c r="P463">
        <v>2</v>
      </c>
      <c r="R463" s="1"/>
      <c r="S463" s="1"/>
      <c r="AN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row>
    <row r="464" spans="1:95" x14ac:dyDescent="0.15">
      <c r="A464" s="2">
        <v>939</v>
      </c>
      <c r="B464" s="2">
        <v>242</v>
      </c>
      <c r="C464" t="s">
        <v>30</v>
      </c>
      <c r="D464">
        <v>4</v>
      </c>
      <c r="E464" s="2">
        <v>2</v>
      </c>
      <c r="F464">
        <v>2</v>
      </c>
      <c r="G464" s="2">
        <v>9</v>
      </c>
      <c r="H464" s="2">
        <v>2</v>
      </c>
      <c r="I464" s="2">
        <v>2</v>
      </c>
      <c r="J464" s="2">
        <v>2</v>
      </c>
      <c r="K464" s="2">
        <v>4</v>
      </c>
      <c r="L464" s="2">
        <v>4</v>
      </c>
      <c r="M464" s="2">
        <v>4</v>
      </c>
      <c r="N464" s="2">
        <v>4</v>
      </c>
      <c r="O464">
        <v>3</v>
      </c>
      <c r="P464">
        <v>1</v>
      </c>
      <c r="Q464">
        <v>1</v>
      </c>
      <c r="R464" s="2">
        <v>4</v>
      </c>
      <c r="S464" s="2">
        <v>4</v>
      </c>
      <c r="Y464">
        <v>1</v>
      </c>
      <c r="AA464">
        <v>1</v>
      </c>
      <c r="AC464">
        <v>1</v>
      </c>
      <c r="AH464">
        <v>1</v>
      </c>
      <c r="AM464">
        <v>2</v>
      </c>
      <c r="AN464" s="2">
        <v>0</v>
      </c>
      <c r="AO464">
        <v>1</v>
      </c>
      <c r="AP464">
        <v>1</v>
      </c>
      <c r="AX464">
        <v>1</v>
      </c>
      <c r="AY464">
        <v>1</v>
      </c>
      <c r="BI464">
        <v>2</v>
      </c>
      <c r="BJ464">
        <v>2</v>
      </c>
      <c r="BK464" s="2">
        <v>2</v>
      </c>
      <c r="BL464" s="2">
        <v>2</v>
      </c>
      <c r="BM464" s="2">
        <v>1</v>
      </c>
      <c r="BN464" s="2">
        <v>2</v>
      </c>
      <c r="BO464" s="2">
        <v>2</v>
      </c>
      <c r="BP464" s="2">
        <v>2</v>
      </c>
      <c r="BQ464" s="2">
        <v>1</v>
      </c>
      <c r="BR464" s="1"/>
      <c r="BS464" s="1"/>
      <c r="BT464" s="2">
        <v>1</v>
      </c>
      <c r="BU464" s="2">
        <v>1</v>
      </c>
      <c r="BV464" s="2">
        <v>1</v>
      </c>
      <c r="BW464" s="1"/>
      <c r="BX464" s="2">
        <v>1</v>
      </c>
      <c r="BY464" s="2">
        <v>1</v>
      </c>
      <c r="BZ464" s="2">
        <v>1</v>
      </c>
      <c r="CA464" s="1"/>
      <c r="CB464" s="1"/>
      <c r="CC464" s="2">
        <v>3</v>
      </c>
      <c r="CD464" s="2">
        <v>2</v>
      </c>
      <c r="CE464" s="2">
        <v>4</v>
      </c>
      <c r="CF464" s="1"/>
      <c r="CG464" s="2">
        <v>6</v>
      </c>
      <c r="CH464" s="2">
        <v>5</v>
      </c>
      <c r="CI464" s="2">
        <v>3</v>
      </c>
      <c r="CJ464" s="1"/>
      <c r="CK464" s="1"/>
      <c r="CL464" s="2">
        <v>4</v>
      </c>
      <c r="CM464" s="2">
        <v>1</v>
      </c>
      <c r="CN464" s="2">
        <v>2</v>
      </c>
      <c r="CO464" s="1"/>
      <c r="CP464" s="2">
        <v>6</v>
      </c>
      <c r="CQ464" s="2">
        <v>5</v>
      </c>
    </row>
    <row r="465" spans="1:95" x14ac:dyDescent="0.15">
      <c r="A465" s="2">
        <v>938</v>
      </c>
      <c r="B465" s="2">
        <v>80</v>
      </c>
      <c r="C465" t="s">
        <v>0</v>
      </c>
      <c r="D465">
        <v>4</v>
      </c>
      <c r="E465" s="2">
        <v>2</v>
      </c>
      <c r="F465">
        <v>2</v>
      </c>
      <c r="G465" s="2">
        <v>10</v>
      </c>
      <c r="H465" s="2">
        <v>2</v>
      </c>
      <c r="I465" s="2">
        <v>2</v>
      </c>
      <c r="J465" s="1"/>
      <c r="K465" s="2">
        <v>4</v>
      </c>
      <c r="L465" s="2">
        <v>4</v>
      </c>
      <c r="M465" s="2">
        <v>4</v>
      </c>
      <c r="N465" s="2">
        <v>4</v>
      </c>
      <c r="O465">
        <v>3</v>
      </c>
      <c r="P465">
        <v>2</v>
      </c>
      <c r="R465" s="1"/>
      <c r="S465" s="1"/>
      <c r="AN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row>
    <row r="466" spans="1:95" x14ac:dyDescent="0.15">
      <c r="A466" s="2">
        <v>937</v>
      </c>
      <c r="B466" s="2">
        <v>93</v>
      </c>
      <c r="C466" t="s">
        <v>0</v>
      </c>
      <c r="D466">
        <v>4</v>
      </c>
      <c r="E466" s="2">
        <v>2</v>
      </c>
      <c r="F466">
        <v>2</v>
      </c>
      <c r="G466" s="2">
        <v>7</v>
      </c>
      <c r="H466" s="2">
        <v>2</v>
      </c>
      <c r="I466" s="2">
        <v>2</v>
      </c>
      <c r="J466" s="1"/>
      <c r="K466" s="2">
        <v>4</v>
      </c>
      <c r="L466" s="2">
        <v>5</v>
      </c>
      <c r="M466" s="2">
        <v>3</v>
      </c>
      <c r="N466" s="2">
        <v>5</v>
      </c>
      <c r="O466">
        <v>3</v>
      </c>
      <c r="P466">
        <v>1</v>
      </c>
      <c r="Q466">
        <v>2</v>
      </c>
      <c r="R466" s="1"/>
      <c r="S466" s="1"/>
      <c r="AN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row>
    <row r="467" spans="1:95" x14ac:dyDescent="0.15">
      <c r="A467" s="2">
        <v>936</v>
      </c>
      <c r="B467" s="2">
        <v>29</v>
      </c>
      <c r="C467" t="s">
        <v>0</v>
      </c>
      <c r="D467">
        <v>5</v>
      </c>
      <c r="E467" s="2">
        <v>2</v>
      </c>
      <c r="F467">
        <v>2</v>
      </c>
      <c r="G467" s="2">
        <v>9</v>
      </c>
      <c r="H467" s="2">
        <v>3</v>
      </c>
      <c r="I467" s="2">
        <v>1</v>
      </c>
      <c r="J467" s="2">
        <v>2</v>
      </c>
      <c r="K467" s="2">
        <v>5</v>
      </c>
      <c r="L467" s="2">
        <v>5</v>
      </c>
      <c r="M467" s="2">
        <v>5</v>
      </c>
      <c r="N467" s="2">
        <v>5</v>
      </c>
      <c r="O467">
        <v>1</v>
      </c>
      <c r="P467">
        <v>1</v>
      </c>
      <c r="Q467">
        <v>1</v>
      </c>
      <c r="R467" s="2">
        <v>1</v>
      </c>
      <c r="S467" s="2">
        <v>1</v>
      </c>
      <c r="AB467">
        <v>1</v>
      </c>
      <c r="AC467">
        <v>1</v>
      </c>
      <c r="AM467">
        <v>1</v>
      </c>
      <c r="AN467" s="2">
        <v>0</v>
      </c>
      <c r="AO467">
        <v>2</v>
      </c>
      <c r="AP467">
        <v>5</v>
      </c>
      <c r="BK467" s="2">
        <v>2</v>
      </c>
      <c r="BL467" s="2">
        <v>0</v>
      </c>
      <c r="BM467" s="2">
        <v>2</v>
      </c>
      <c r="BN467" s="2">
        <v>2</v>
      </c>
      <c r="BO467" s="2">
        <v>2</v>
      </c>
      <c r="BP467" s="2">
        <v>2</v>
      </c>
      <c r="BQ467" s="2">
        <v>1</v>
      </c>
      <c r="BR467" s="2">
        <v>1</v>
      </c>
      <c r="BS467" s="2">
        <v>1</v>
      </c>
      <c r="BT467" s="2">
        <v>1</v>
      </c>
      <c r="BU467" s="2">
        <v>1</v>
      </c>
      <c r="BV467" s="2">
        <v>1</v>
      </c>
      <c r="BW467" s="1"/>
      <c r="BX467" s="2">
        <v>1</v>
      </c>
      <c r="BY467" s="1"/>
      <c r="BZ467" s="2">
        <v>4</v>
      </c>
      <c r="CA467" s="2">
        <v>3</v>
      </c>
      <c r="CB467" s="2">
        <v>6</v>
      </c>
      <c r="CC467" s="2">
        <v>2</v>
      </c>
      <c r="CD467" s="2">
        <v>1</v>
      </c>
      <c r="CE467" s="2">
        <v>5</v>
      </c>
      <c r="CF467" s="1"/>
      <c r="CG467" s="2">
        <v>7</v>
      </c>
      <c r="CH467" s="1"/>
      <c r="CI467" s="2">
        <v>5</v>
      </c>
      <c r="CJ467" s="2">
        <v>4</v>
      </c>
      <c r="CK467" s="2">
        <v>6</v>
      </c>
      <c r="CL467" s="2">
        <v>2</v>
      </c>
      <c r="CM467" s="2">
        <v>3</v>
      </c>
      <c r="CN467" s="2">
        <v>1</v>
      </c>
      <c r="CO467" s="1"/>
      <c r="CP467" s="2">
        <v>7</v>
      </c>
      <c r="CQ467" s="1"/>
    </row>
    <row r="468" spans="1:95" x14ac:dyDescent="0.15">
      <c r="A468" s="2">
        <v>935</v>
      </c>
      <c r="B468" s="2">
        <v>199</v>
      </c>
      <c r="C468" t="s">
        <v>0</v>
      </c>
      <c r="D468">
        <v>4</v>
      </c>
      <c r="E468" s="2">
        <v>2</v>
      </c>
      <c r="F468">
        <v>2</v>
      </c>
      <c r="G468" s="2">
        <v>1</v>
      </c>
      <c r="H468" s="2">
        <v>2</v>
      </c>
      <c r="I468" s="2">
        <v>2</v>
      </c>
      <c r="J468" s="2">
        <v>4</v>
      </c>
      <c r="K468" s="2">
        <v>4</v>
      </c>
      <c r="L468" s="2">
        <v>4</v>
      </c>
      <c r="M468" s="2">
        <v>3</v>
      </c>
      <c r="N468" s="2">
        <v>4</v>
      </c>
      <c r="O468">
        <v>2</v>
      </c>
      <c r="P468">
        <v>1</v>
      </c>
      <c r="Q468">
        <v>1</v>
      </c>
      <c r="R468" s="2">
        <v>1</v>
      </c>
      <c r="S468" s="2">
        <v>1</v>
      </c>
      <c r="AA468">
        <v>1</v>
      </c>
      <c r="AC468">
        <v>1</v>
      </c>
      <c r="AF468">
        <v>1</v>
      </c>
      <c r="AM468">
        <v>3</v>
      </c>
      <c r="AN468" s="2">
        <v>0</v>
      </c>
      <c r="AO468">
        <v>2</v>
      </c>
      <c r="AP468">
        <v>3</v>
      </c>
      <c r="BK468" s="2">
        <v>0</v>
      </c>
      <c r="BL468" s="2">
        <v>0</v>
      </c>
      <c r="BM468" s="2">
        <v>0</v>
      </c>
      <c r="BN468" s="2">
        <v>0</v>
      </c>
      <c r="BO468" s="2">
        <v>0</v>
      </c>
      <c r="BP468" s="2">
        <v>0</v>
      </c>
      <c r="BQ468" s="1"/>
      <c r="BR468" s="1"/>
      <c r="BS468" s="1"/>
      <c r="BT468" s="1"/>
      <c r="BU468" s="2">
        <v>1</v>
      </c>
      <c r="BV468" s="2">
        <v>1</v>
      </c>
      <c r="BW468" s="1"/>
      <c r="BX468" s="1"/>
      <c r="BY468" s="1"/>
      <c r="BZ468" s="1"/>
      <c r="CA468" s="1"/>
      <c r="CB468" s="1"/>
      <c r="CC468" s="1"/>
      <c r="CD468" s="2">
        <v>1</v>
      </c>
      <c r="CE468" s="2">
        <v>2</v>
      </c>
      <c r="CF468" s="1"/>
      <c r="CG468" s="1"/>
      <c r="CH468" s="1"/>
      <c r="CI468" s="1"/>
      <c r="CJ468" s="1"/>
      <c r="CK468" s="1"/>
      <c r="CL468" s="1"/>
      <c r="CM468" s="2">
        <v>1</v>
      </c>
      <c r="CN468" s="2">
        <v>2</v>
      </c>
      <c r="CO468" s="1"/>
      <c r="CP468" s="1"/>
      <c r="CQ468" s="1"/>
    </row>
    <row r="469" spans="1:95" x14ac:dyDescent="0.15">
      <c r="A469" s="2">
        <v>934</v>
      </c>
      <c r="B469" s="2">
        <v>276</v>
      </c>
      <c r="C469" t="s">
        <v>0</v>
      </c>
      <c r="D469">
        <v>5</v>
      </c>
      <c r="E469" s="2">
        <v>2</v>
      </c>
      <c r="F469">
        <v>2</v>
      </c>
      <c r="G469" s="2">
        <v>3</v>
      </c>
      <c r="H469" s="2">
        <v>2</v>
      </c>
      <c r="I469" s="2">
        <v>2</v>
      </c>
      <c r="J469" s="2">
        <v>3</v>
      </c>
      <c r="K469" s="2">
        <v>5</v>
      </c>
      <c r="L469" s="2">
        <v>5</v>
      </c>
      <c r="M469" s="2">
        <v>5</v>
      </c>
      <c r="N469" s="2">
        <v>5</v>
      </c>
      <c r="O469">
        <v>3</v>
      </c>
      <c r="P469">
        <v>1</v>
      </c>
      <c r="Q469">
        <v>1</v>
      </c>
      <c r="R469" s="2">
        <v>2</v>
      </c>
      <c r="S469" s="2">
        <v>2</v>
      </c>
      <c r="AB469">
        <v>1</v>
      </c>
      <c r="AH469">
        <v>1</v>
      </c>
      <c r="AM469">
        <v>3</v>
      </c>
      <c r="AN469" s="2">
        <v>3</v>
      </c>
      <c r="AO469">
        <v>2</v>
      </c>
      <c r="AP469">
        <v>5</v>
      </c>
      <c r="BK469" s="2">
        <v>2</v>
      </c>
      <c r="BL469" s="2">
        <v>3</v>
      </c>
      <c r="BM469" s="2">
        <v>3</v>
      </c>
      <c r="BN469" s="2">
        <v>3</v>
      </c>
      <c r="BO469" s="2">
        <v>3</v>
      </c>
      <c r="BP469" s="2">
        <v>3</v>
      </c>
      <c r="BQ469" s="2">
        <v>1</v>
      </c>
      <c r="BR469" s="2">
        <v>1</v>
      </c>
      <c r="BS469" s="2">
        <v>1</v>
      </c>
      <c r="BT469" s="1"/>
      <c r="BU469" s="2">
        <v>1</v>
      </c>
      <c r="BV469" s="2">
        <v>1</v>
      </c>
      <c r="BW469" s="1"/>
      <c r="BX469" s="2">
        <v>1</v>
      </c>
      <c r="BY469" s="2">
        <v>1</v>
      </c>
      <c r="BZ469" s="2">
        <v>1</v>
      </c>
      <c r="CA469" s="2">
        <v>2</v>
      </c>
      <c r="CB469" s="2">
        <v>3</v>
      </c>
      <c r="CC469" s="1"/>
      <c r="CD469" s="2">
        <v>4</v>
      </c>
      <c r="CE469" s="2">
        <v>6</v>
      </c>
      <c r="CF469" s="1"/>
      <c r="CG469" s="2">
        <v>5</v>
      </c>
      <c r="CH469" s="2">
        <v>7</v>
      </c>
      <c r="CI469" s="2">
        <v>1</v>
      </c>
      <c r="CJ469" s="2">
        <v>6</v>
      </c>
      <c r="CK469" s="2">
        <v>7</v>
      </c>
      <c r="CL469" s="1"/>
      <c r="CM469" s="2">
        <v>5</v>
      </c>
      <c r="CN469" s="2">
        <v>4</v>
      </c>
      <c r="CO469" s="1"/>
      <c r="CP469" s="2">
        <v>3</v>
      </c>
      <c r="CQ469" s="2">
        <v>2</v>
      </c>
    </row>
    <row r="470" spans="1:95" x14ac:dyDescent="0.15">
      <c r="A470" s="2">
        <v>933</v>
      </c>
      <c r="B470" s="2">
        <v>202</v>
      </c>
      <c r="C470" t="s">
        <v>0</v>
      </c>
      <c r="D470">
        <v>4</v>
      </c>
      <c r="E470" s="2">
        <v>2</v>
      </c>
      <c r="F470">
        <v>2</v>
      </c>
      <c r="G470" s="2">
        <v>1</v>
      </c>
      <c r="H470" s="2">
        <v>2</v>
      </c>
      <c r="I470" s="2">
        <v>2</v>
      </c>
      <c r="J470" s="2">
        <v>4</v>
      </c>
      <c r="K470" s="2">
        <v>4</v>
      </c>
      <c r="L470" s="2">
        <v>3</v>
      </c>
      <c r="M470" s="2">
        <v>3</v>
      </c>
      <c r="N470" s="2">
        <v>3</v>
      </c>
      <c r="O470">
        <v>4</v>
      </c>
      <c r="P470">
        <v>1</v>
      </c>
      <c r="Q470">
        <v>1</v>
      </c>
      <c r="R470" s="2">
        <v>4</v>
      </c>
      <c r="S470" s="2">
        <v>5</v>
      </c>
      <c r="U470">
        <v>1</v>
      </c>
      <c r="W470">
        <v>1</v>
      </c>
      <c r="AC470">
        <v>1</v>
      </c>
      <c r="AF470">
        <v>1</v>
      </c>
      <c r="AH470">
        <v>1</v>
      </c>
      <c r="AK470">
        <v>1</v>
      </c>
      <c r="AM470">
        <v>1</v>
      </c>
      <c r="AN470" s="2">
        <v>2</v>
      </c>
      <c r="AO470">
        <v>1</v>
      </c>
      <c r="AP470">
        <v>3</v>
      </c>
      <c r="BK470" s="2">
        <v>3</v>
      </c>
      <c r="BL470" s="2">
        <v>3</v>
      </c>
      <c r="BM470" s="2">
        <v>3</v>
      </c>
      <c r="BN470" s="2">
        <v>3</v>
      </c>
      <c r="BO470" s="2">
        <v>3</v>
      </c>
      <c r="BP470" s="2">
        <v>3</v>
      </c>
      <c r="BQ470" s="2">
        <v>1</v>
      </c>
      <c r="BR470" s="2">
        <v>1</v>
      </c>
      <c r="BS470" s="2">
        <v>1</v>
      </c>
      <c r="BT470" s="2">
        <v>1</v>
      </c>
      <c r="BU470" s="2">
        <v>1</v>
      </c>
      <c r="BV470" s="2">
        <v>1</v>
      </c>
      <c r="BW470" s="2">
        <v>1</v>
      </c>
      <c r="BX470" s="2">
        <v>1</v>
      </c>
      <c r="BY470" s="2">
        <v>1</v>
      </c>
      <c r="BZ470" s="2">
        <v>1</v>
      </c>
      <c r="CA470" s="2">
        <v>2</v>
      </c>
      <c r="CB470" s="2">
        <v>5</v>
      </c>
      <c r="CC470" s="2">
        <v>4</v>
      </c>
      <c r="CD470" s="2">
        <v>3</v>
      </c>
      <c r="CE470" s="2">
        <v>6</v>
      </c>
      <c r="CF470" s="2">
        <v>7</v>
      </c>
      <c r="CG470" s="2">
        <v>8</v>
      </c>
      <c r="CH470" s="2">
        <v>9</v>
      </c>
      <c r="CI470" s="2">
        <v>5</v>
      </c>
      <c r="CJ470" s="2">
        <v>3</v>
      </c>
      <c r="CK470" s="2">
        <v>1</v>
      </c>
      <c r="CL470" s="2">
        <v>4</v>
      </c>
      <c r="CM470" s="2">
        <v>2</v>
      </c>
      <c r="CN470" s="2">
        <v>6</v>
      </c>
      <c r="CO470" s="2">
        <v>7</v>
      </c>
      <c r="CP470" s="2">
        <v>8</v>
      </c>
      <c r="CQ470" s="2">
        <v>9</v>
      </c>
    </row>
    <row r="471" spans="1:95" x14ac:dyDescent="0.15">
      <c r="A471" s="2">
        <v>932</v>
      </c>
      <c r="B471" s="2">
        <v>91</v>
      </c>
      <c r="C471" t="s">
        <v>0</v>
      </c>
      <c r="D471">
        <v>5</v>
      </c>
      <c r="E471" s="2">
        <v>2</v>
      </c>
      <c r="F471">
        <v>2</v>
      </c>
      <c r="G471" s="2">
        <v>1</v>
      </c>
      <c r="H471" s="2">
        <v>1</v>
      </c>
      <c r="I471" s="2">
        <v>1</v>
      </c>
      <c r="J471" s="1"/>
      <c r="K471" s="2">
        <v>3</v>
      </c>
      <c r="L471" s="2">
        <v>3</v>
      </c>
      <c r="M471" s="2">
        <v>3</v>
      </c>
      <c r="N471" s="2">
        <v>3</v>
      </c>
      <c r="O471">
        <v>3</v>
      </c>
      <c r="P471">
        <v>2</v>
      </c>
      <c r="R471" s="1"/>
      <c r="S471" s="1"/>
      <c r="AN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row>
    <row r="472" spans="1:95" x14ac:dyDescent="0.15">
      <c r="A472" s="2">
        <v>931</v>
      </c>
      <c r="B472" s="2">
        <v>215</v>
      </c>
      <c r="C472" t="s">
        <v>30</v>
      </c>
      <c r="D472">
        <v>5</v>
      </c>
      <c r="E472" s="2">
        <v>2</v>
      </c>
      <c r="F472">
        <v>2</v>
      </c>
      <c r="G472" s="2">
        <v>10</v>
      </c>
      <c r="H472" s="2">
        <v>2</v>
      </c>
      <c r="I472" s="2">
        <v>2</v>
      </c>
      <c r="J472" s="1"/>
      <c r="K472" s="2">
        <v>5</v>
      </c>
      <c r="L472" s="2">
        <v>5</v>
      </c>
      <c r="M472" s="2">
        <v>5</v>
      </c>
      <c r="N472" s="2">
        <v>5</v>
      </c>
      <c r="O472">
        <v>3</v>
      </c>
      <c r="P472">
        <v>1</v>
      </c>
      <c r="Q472">
        <v>2</v>
      </c>
      <c r="R472" s="1"/>
      <c r="S472" s="1"/>
      <c r="AN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row>
    <row r="473" spans="1:95" x14ac:dyDescent="0.15">
      <c r="A473" s="2">
        <v>930</v>
      </c>
      <c r="B473" s="2">
        <v>111</v>
      </c>
      <c r="C473" t="s">
        <v>0</v>
      </c>
      <c r="D473">
        <v>5</v>
      </c>
      <c r="E473" s="2">
        <v>2</v>
      </c>
      <c r="F473">
        <v>2</v>
      </c>
      <c r="G473" s="2">
        <v>9</v>
      </c>
      <c r="H473" s="2">
        <v>2</v>
      </c>
      <c r="I473" s="2">
        <v>2</v>
      </c>
      <c r="J473" s="1"/>
      <c r="K473" s="2">
        <v>5</v>
      </c>
      <c r="L473" s="2">
        <v>5</v>
      </c>
      <c r="M473" s="2">
        <v>5</v>
      </c>
      <c r="N473" s="2">
        <v>5</v>
      </c>
      <c r="O473">
        <v>3</v>
      </c>
      <c r="P473">
        <v>1</v>
      </c>
      <c r="Q473">
        <v>2</v>
      </c>
      <c r="R473" s="1"/>
      <c r="S473" s="1"/>
      <c r="AN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row>
    <row r="474" spans="1:95" x14ac:dyDescent="0.15">
      <c r="A474" s="2">
        <v>929</v>
      </c>
      <c r="B474" s="2">
        <v>162</v>
      </c>
      <c r="C474" t="s">
        <v>30</v>
      </c>
      <c r="D474">
        <v>4</v>
      </c>
      <c r="E474" s="2">
        <v>2</v>
      </c>
      <c r="F474">
        <v>2</v>
      </c>
      <c r="G474" s="2">
        <v>10</v>
      </c>
      <c r="H474" s="2">
        <v>2</v>
      </c>
      <c r="I474" s="2">
        <v>2</v>
      </c>
      <c r="J474" s="1"/>
      <c r="K474" s="2">
        <v>5</v>
      </c>
      <c r="L474" s="2">
        <v>3</v>
      </c>
      <c r="M474" s="2">
        <v>5</v>
      </c>
      <c r="N474" s="2">
        <v>5</v>
      </c>
      <c r="O474">
        <v>3</v>
      </c>
      <c r="P474">
        <v>2</v>
      </c>
      <c r="R474" s="1"/>
      <c r="S474" s="1"/>
      <c r="AN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row>
    <row r="475" spans="1:95" x14ac:dyDescent="0.15">
      <c r="A475" s="2">
        <v>928</v>
      </c>
      <c r="B475" s="2">
        <v>72</v>
      </c>
      <c r="C475" t="s">
        <v>30</v>
      </c>
      <c r="D475">
        <v>4</v>
      </c>
      <c r="E475" s="2">
        <v>2</v>
      </c>
      <c r="F475">
        <v>2</v>
      </c>
      <c r="G475" s="2">
        <v>1</v>
      </c>
      <c r="H475" s="2">
        <v>2</v>
      </c>
      <c r="I475" s="2">
        <v>2</v>
      </c>
      <c r="J475" s="1"/>
      <c r="K475" s="2">
        <v>3</v>
      </c>
      <c r="L475" s="2">
        <v>3</v>
      </c>
      <c r="M475" s="2">
        <v>3</v>
      </c>
      <c r="N475" s="2">
        <v>3</v>
      </c>
      <c r="O475">
        <v>3</v>
      </c>
      <c r="P475">
        <v>2</v>
      </c>
      <c r="R475" s="1"/>
      <c r="S475" s="1"/>
      <c r="AN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row>
    <row r="476" spans="1:95" x14ac:dyDescent="0.15">
      <c r="A476" s="2">
        <v>927</v>
      </c>
      <c r="B476" s="2">
        <v>188</v>
      </c>
      <c r="C476" t="s">
        <v>30</v>
      </c>
      <c r="D476">
        <v>5</v>
      </c>
      <c r="E476" s="2">
        <v>2</v>
      </c>
      <c r="F476">
        <v>2</v>
      </c>
      <c r="G476" s="2">
        <v>8</v>
      </c>
      <c r="H476" s="2">
        <v>1</v>
      </c>
      <c r="I476" s="2">
        <v>1</v>
      </c>
      <c r="J476" s="1"/>
      <c r="K476" s="2">
        <v>5</v>
      </c>
      <c r="L476" s="2">
        <v>4</v>
      </c>
      <c r="M476" s="2">
        <v>5</v>
      </c>
      <c r="N476" s="2">
        <v>4</v>
      </c>
      <c r="O476">
        <v>3</v>
      </c>
      <c r="P476">
        <v>1</v>
      </c>
      <c r="Q476">
        <v>1</v>
      </c>
      <c r="R476" s="2">
        <v>3</v>
      </c>
      <c r="S476" s="2">
        <v>2</v>
      </c>
      <c r="AL476" t="s">
        <v>147</v>
      </c>
      <c r="AM476">
        <v>3</v>
      </c>
      <c r="AN476" s="2">
        <v>0</v>
      </c>
      <c r="AO476">
        <v>3</v>
      </c>
      <c r="AP476">
        <v>5</v>
      </c>
      <c r="BK476" s="2">
        <v>0</v>
      </c>
      <c r="BL476" s="2">
        <v>0</v>
      </c>
      <c r="BM476" s="2">
        <v>0</v>
      </c>
      <c r="BN476" s="2">
        <v>0</v>
      </c>
      <c r="BO476" s="2">
        <v>0</v>
      </c>
      <c r="BP476" s="2">
        <v>0</v>
      </c>
      <c r="BQ476" s="2">
        <v>1</v>
      </c>
      <c r="BR476" s="1"/>
      <c r="BS476" s="2">
        <v>1</v>
      </c>
      <c r="BT476" s="1"/>
      <c r="BU476" s="2">
        <v>1</v>
      </c>
      <c r="BV476" s="2">
        <v>1</v>
      </c>
      <c r="BW476" s="2">
        <v>1</v>
      </c>
      <c r="BX476" s="2">
        <v>1</v>
      </c>
      <c r="BY476" s="2">
        <v>1</v>
      </c>
      <c r="BZ476" s="2">
        <v>1</v>
      </c>
      <c r="CA476" s="1"/>
      <c r="CB476" s="2">
        <v>2</v>
      </c>
      <c r="CC476" s="1"/>
      <c r="CD476" s="2">
        <v>3</v>
      </c>
      <c r="CE476" s="2">
        <v>4</v>
      </c>
      <c r="CF476" s="2">
        <v>5</v>
      </c>
      <c r="CG476" s="2">
        <v>6</v>
      </c>
      <c r="CH476" s="2">
        <v>7</v>
      </c>
      <c r="CI476" s="2">
        <v>1</v>
      </c>
      <c r="CJ476" s="1"/>
      <c r="CK476" s="2">
        <v>2</v>
      </c>
      <c r="CL476" s="1"/>
      <c r="CM476" s="2">
        <v>3</v>
      </c>
      <c r="CN476" s="2">
        <v>4</v>
      </c>
      <c r="CO476" s="2">
        <v>5</v>
      </c>
      <c r="CP476" s="2">
        <v>6</v>
      </c>
      <c r="CQ476" s="2">
        <v>7</v>
      </c>
    </row>
    <row r="477" spans="1:95" x14ac:dyDescent="0.15">
      <c r="A477" s="2">
        <v>926</v>
      </c>
      <c r="B477" s="2">
        <v>194</v>
      </c>
      <c r="C477" t="s">
        <v>0</v>
      </c>
      <c r="D477">
        <v>4</v>
      </c>
      <c r="E477" s="2">
        <v>2</v>
      </c>
      <c r="F477">
        <v>2</v>
      </c>
      <c r="G477" s="2">
        <v>10</v>
      </c>
      <c r="H477" s="2">
        <v>2</v>
      </c>
      <c r="I477" s="2">
        <v>2</v>
      </c>
      <c r="J477" s="2">
        <v>4</v>
      </c>
      <c r="K477" s="2">
        <v>4</v>
      </c>
      <c r="L477" s="2">
        <v>4</v>
      </c>
      <c r="M477" s="2">
        <v>3</v>
      </c>
      <c r="N477" s="2">
        <v>3</v>
      </c>
      <c r="O477">
        <v>3</v>
      </c>
      <c r="P477">
        <v>1</v>
      </c>
      <c r="Q477">
        <v>1</v>
      </c>
      <c r="R477" s="2">
        <v>4</v>
      </c>
      <c r="S477" s="2">
        <v>1</v>
      </c>
      <c r="T477">
        <v>1</v>
      </c>
      <c r="V477">
        <v>1</v>
      </c>
      <c r="AM477">
        <v>3</v>
      </c>
      <c r="AN477" s="2">
        <v>0</v>
      </c>
      <c r="AO477">
        <v>3</v>
      </c>
      <c r="AP477">
        <v>5</v>
      </c>
      <c r="BK477" s="2">
        <v>2</v>
      </c>
      <c r="BL477" s="2">
        <v>2</v>
      </c>
      <c r="BM477" s="2">
        <v>2</v>
      </c>
      <c r="BN477" s="2">
        <v>2</v>
      </c>
      <c r="BO477" s="2">
        <v>2</v>
      </c>
      <c r="BP477" s="2">
        <v>2</v>
      </c>
      <c r="BQ477" s="2">
        <v>1</v>
      </c>
      <c r="BR477" s="1"/>
      <c r="BS477" s="1"/>
      <c r="BT477" s="1"/>
      <c r="BU477" s="2">
        <v>1</v>
      </c>
      <c r="BV477" s="2">
        <v>1</v>
      </c>
      <c r="BW477" s="1"/>
      <c r="BX477" s="1"/>
      <c r="BY477" s="1"/>
      <c r="BZ477" s="2">
        <v>1</v>
      </c>
      <c r="CA477" s="1"/>
      <c r="CB477" s="1"/>
      <c r="CC477" s="1"/>
      <c r="CD477" s="2">
        <v>2</v>
      </c>
      <c r="CE477" s="2">
        <v>3</v>
      </c>
      <c r="CF477" s="1"/>
      <c r="CG477" s="1"/>
      <c r="CH477" s="1"/>
      <c r="CI477" s="2">
        <v>3</v>
      </c>
      <c r="CJ477" s="1"/>
      <c r="CK477" s="1"/>
      <c r="CL477" s="1"/>
      <c r="CM477" s="2">
        <v>2</v>
      </c>
      <c r="CN477" s="2">
        <v>1</v>
      </c>
      <c r="CO477" s="1"/>
      <c r="CP477" s="1"/>
      <c r="CQ477" s="1"/>
    </row>
    <row r="478" spans="1:95" x14ac:dyDescent="0.15">
      <c r="A478" s="2">
        <v>925</v>
      </c>
      <c r="B478" s="2">
        <v>115</v>
      </c>
      <c r="C478" t="s">
        <v>0</v>
      </c>
      <c r="D478">
        <v>3</v>
      </c>
      <c r="E478" s="2">
        <v>3</v>
      </c>
      <c r="F478">
        <v>2</v>
      </c>
      <c r="G478" s="2">
        <v>4</v>
      </c>
      <c r="H478" s="2">
        <v>3</v>
      </c>
      <c r="I478" s="2">
        <v>3</v>
      </c>
      <c r="J478" s="1"/>
      <c r="K478" s="2">
        <v>4</v>
      </c>
      <c r="L478" s="2">
        <v>4</v>
      </c>
      <c r="M478" s="2">
        <v>4</v>
      </c>
      <c r="N478" s="2">
        <v>4</v>
      </c>
      <c r="O478">
        <v>3</v>
      </c>
      <c r="P478">
        <v>2</v>
      </c>
      <c r="R478" s="1"/>
      <c r="S478" s="1"/>
      <c r="AN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row>
    <row r="479" spans="1:95" x14ac:dyDescent="0.15">
      <c r="A479" s="2">
        <v>924</v>
      </c>
      <c r="B479" s="2">
        <v>347</v>
      </c>
      <c r="C479" t="s">
        <v>30</v>
      </c>
      <c r="D479">
        <v>4</v>
      </c>
      <c r="E479" s="2">
        <v>1</v>
      </c>
      <c r="F479">
        <v>1</v>
      </c>
      <c r="G479" s="2">
        <v>1</v>
      </c>
      <c r="H479" s="2">
        <v>1</v>
      </c>
      <c r="I479" s="2">
        <v>1</v>
      </c>
      <c r="J479" s="1"/>
      <c r="K479" s="2">
        <v>4</v>
      </c>
      <c r="L479" s="2">
        <v>4</v>
      </c>
      <c r="M479" s="2">
        <v>4</v>
      </c>
      <c r="N479" s="2">
        <v>4</v>
      </c>
      <c r="O479">
        <v>3</v>
      </c>
      <c r="P479">
        <v>1</v>
      </c>
      <c r="Q479">
        <v>1</v>
      </c>
      <c r="R479" s="2">
        <v>2</v>
      </c>
      <c r="S479" s="2">
        <v>2</v>
      </c>
      <c r="AA479">
        <v>1</v>
      </c>
      <c r="AM479">
        <v>3</v>
      </c>
      <c r="AN479" s="2">
        <v>-1</v>
      </c>
      <c r="AO479">
        <v>1</v>
      </c>
      <c r="AP479">
        <v>5</v>
      </c>
      <c r="BK479" s="2">
        <v>1</v>
      </c>
      <c r="BL479" s="2">
        <v>1</v>
      </c>
      <c r="BM479" s="2">
        <v>1</v>
      </c>
      <c r="BN479" s="2">
        <v>1</v>
      </c>
      <c r="BO479" s="2">
        <v>2</v>
      </c>
      <c r="BP479" s="2">
        <v>1</v>
      </c>
      <c r="BQ479" s="2">
        <v>1</v>
      </c>
      <c r="BR479" s="2">
        <v>1</v>
      </c>
      <c r="BS479" s="2">
        <v>1</v>
      </c>
      <c r="BT479" s="2">
        <v>1</v>
      </c>
      <c r="BU479" s="2">
        <v>1</v>
      </c>
      <c r="BV479" s="2">
        <v>1</v>
      </c>
      <c r="BW479" s="2">
        <v>1</v>
      </c>
      <c r="BX479" s="2">
        <v>1</v>
      </c>
      <c r="BY479" s="2">
        <v>1</v>
      </c>
      <c r="BZ479" s="2">
        <v>1</v>
      </c>
      <c r="CA479" s="2">
        <v>2</v>
      </c>
      <c r="CB479" s="2">
        <v>4</v>
      </c>
      <c r="CC479" s="2">
        <v>8</v>
      </c>
      <c r="CD479" s="2">
        <v>6</v>
      </c>
      <c r="CE479" s="2">
        <v>5</v>
      </c>
      <c r="CF479" s="2">
        <v>9</v>
      </c>
      <c r="CG479" s="2">
        <v>7</v>
      </c>
      <c r="CH479" s="2">
        <v>3</v>
      </c>
      <c r="CI479" s="2">
        <v>4</v>
      </c>
      <c r="CJ479" s="2">
        <v>1</v>
      </c>
      <c r="CK479" s="2">
        <v>8</v>
      </c>
      <c r="CL479" s="2">
        <v>6</v>
      </c>
      <c r="CM479" s="2">
        <v>7</v>
      </c>
      <c r="CN479" s="2">
        <v>2</v>
      </c>
      <c r="CO479" s="2">
        <v>9</v>
      </c>
      <c r="CP479" s="2">
        <v>3</v>
      </c>
      <c r="CQ479" s="2">
        <v>5</v>
      </c>
    </row>
    <row r="480" spans="1:95" x14ac:dyDescent="0.15">
      <c r="A480" s="2">
        <v>923</v>
      </c>
      <c r="B480" s="2">
        <v>660</v>
      </c>
      <c r="C480" t="s">
        <v>30</v>
      </c>
      <c r="D480">
        <v>5</v>
      </c>
      <c r="E480" s="2">
        <v>4</v>
      </c>
      <c r="F480">
        <v>2</v>
      </c>
      <c r="G480" s="2">
        <v>10</v>
      </c>
      <c r="H480" s="2">
        <v>3</v>
      </c>
      <c r="I480" s="2">
        <v>3</v>
      </c>
      <c r="J480" s="2">
        <v>5</v>
      </c>
      <c r="K480" s="2">
        <v>5</v>
      </c>
      <c r="L480" s="2">
        <v>4</v>
      </c>
      <c r="M480" s="2">
        <v>5</v>
      </c>
      <c r="N480" s="2">
        <v>5</v>
      </c>
      <c r="O480">
        <v>4</v>
      </c>
      <c r="P480">
        <v>1</v>
      </c>
      <c r="Q480">
        <v>1</v>
      </c>
      <c r="R480" s="2">
        <v>3</v>
      </c>
      <c r="S480" s="2">
        <v>3</v>
      </c>
      <c r="U480">
        <v>1</v>
      </c>
      <c r="W480">
        <v>1</v>
      </c>
      <c r="X480">
        <v>1</v>
      </c>
      <c r="Y480">
        <v>1</v>
      </c>
      <c r="AA480">
        <v>1</v>
      </c>
      <c r="AB480">
        <v>1</v>
      </c>
      <c r="AC480">
        <v>1</v>
      </c>
      <c r="AG480">
        <v>1</v>
      </c>
      <c r="AH480">
        <v>1</v>
      </c>
      <c r="AJ480">
        <v>1</v>
      </c>
      <c r="AM480">
        <v>1</v>
      </c>
      <c r="AN480" s="2">
        <v>3</v>
      </c>
      <c r="AO480">
        <v>2</v>
      </c>
      <c r="AP480">
        <v>2</v>
      </c>
      <c r="BK480" s="2">
        <v>3</v>
      </c>
      <c r="BL480" s="2">
        <v>3</v>
      </c>
      <c r="BM480" s="2">
        <v>-1</v>
      </c>
      <c r="BN480" s="2">
        <v>-1</v>
      </c>
      <c r="BO480" s="2">
        <v>3</v>
      </c>
      <c r="BP480" s="2">
        <v>3</v>
      </c>
      <c r="BQ480" s="2">
        <v>1</v>
      </c>
      <c r="BR480" s="2">
        <v>1</v>
      </c>
      <c r="BS480" s="2">
        <v>1</v>
      </c>
      <c r="BT480" s="2">
        <v>1</v>
      </c>
      <c r="BU480" s="2">
        <v>1</v>
      </c>
      <c r="BV480" s="2">
        <v>1</v>
      </c>
      <c r="BW480" s="2">
        <v>1</v>
      </c>
      <c r="BX480" s="2">
        <v>1</v>
      </c>
      <c r="BY480" s="2">
        <v>1</v>
      </c>
      <c r="BZ480" s="2">
        <v>1</v>
      </c>
      <c r="CA480" s="2">
        <v>2</v>
      </c>
      <c r="CB480" s="2">
        <v>3</v>
      </c>
      <c r="CC480" s="2">
        <v>4</v>
      </c>
      <c r="CD480" s="2">
        <v>5</v>
      </c>
      <c r="CE480" s="2">
        <v>6</v>
      </c>
      <c r="CF480" s="2">
        <v>7</v>
      </c>
      <c r="CG480" s="2">
        <v>8</v>
      </c>
      <c r="CH480" s="2">
        <v>9</v>
      </c>
      <c r="CI480" s="2">
        <v>1</v>
      </c>
      <c r="CJ480" s="2">
        <v>3</v>
      </c>
      <c r="CK480" s="2">
        <v>2</v>
      </c>
      <c r="CL480" s="2">
        <v>4</v>
      </c>
      <c r="CM480" s="2">
        <v>5</v>
      </c>
      <c r="CN480" s="2">
        <v>6</v>
      </c>
      <c r="CO480" s="2">
        <v>7</v>
      </c>
      <c r="CP480" s="2">
        <v>8</v>
      </c>
      <c r="CQ480" s="2">
        <v>9</v>
      </c>
    </row>
    <row r="481" spans="1:95" x14ac:dyDescent="0.15">
      <c r="A481" s="2">
        <v>922</v>
      </c>
      <c r="B481" s="2">
        <v>430</v>
      </c>
      <c r="C481" t="s">
        <v>30</v>
      </c>
      <c r="D481">
        <v>1</v>
      </c>
      <c r="E481" s="2">
        <v>3</v>
      </c>
      <c r="F481">
        <v>2</v>
      </c>
      <c r="G481" s="2">
        <v>10</v>
      </c>
      <c r="H481" s="2">
        <v>3</v>
      </c>
      <c r="I481" s="2">
        <v>3</v>
      </c>
      <c r="J481" s="2">
        <v>2</v>
      </c>
      <c r="K481" s="2">
        <v>4</v>
      </c>
      <c r="L481" s="2">
        <v>4</v>
      </c>
      <c r="M481" s="2">
        <v>4</v>
      </c>
      <c r="N481" s="2">
        <v>3</v>
      </c>
      <c r="O481">
        <v>3</v>
      </c>
      <c r="P481">
        <v>1</v>
      </c>
      <c r="Q481">
        <v>1</v>
      </c>
      <c r="R481" s="2">
        <v>4</v>
      </c>
      <c r="S481" s="2">
        <v>5</v>
      </c>
      <c r="Y481">
        <v>1</v>
      </c>
      <c r="AM481">
        <v>1</v>
      </c>
      <c r="AN481" s="2">
        <v>0</v>
      </c>
      <c r="AO481">
        <v>1</v>
      </c>
      <c r="AP481">
        <v>1</v>
      </c>
      <c r="AV481">
        <v>1</v>
      </c>
      <c r="BI481">
        <v>2</v>
      </c>
      <c r="BJ481">
        <v>2</v>
      </c>
      <c r="BK481" s="2">
        <v>3</v>
      </c>
      <c r="BL481" s="2">
        <v>3</v>
      </c>
      <c r="BM481" s="2">
        <v>3</v>
      </c>
      <c r="BN481" s="2">
        <v>3</v>
      </c>
      <c r="BO481" s="2">
        <v>3</v>
      </c>
      <c r="BP481" s="2">
        <v>3</v>
      </c>
      <c r="BQ481" s="1"/>
      <c r="BR481" s="2">
        <v>1</v>
      </c>
      <c r="BS481" s="1"/>
      <c r="BT481" s="1"/>
      <c r="BU481" s="1"/>
      <c r="BV481" s="1"/>
      <c r="BW481" s="1"/>
      <c r="BX481" s="1"/>
      <c r="BY481" s="1"/>
      <c r="BZ481" s="1"/>
      <c r="CA481" s="2">
        <v>1</v>
      </c>
      <c r="CB481" s="1"/>
      <c r="CC481" s="1"/>
      <c r="CD481" s="1"/>
      <c r="CE481" s="1"/>
      <c r="CF481" s="1"/>
      <c r="CG481" s="1"/>
      <c r="CH481" s="1"/>
      <c r="CI481" s="1"/>
      <c r="CJ481" s="2">
        <v>1</v>
      </c>
      <c r="CK481" s="1"/>
      <c r="CL481" s="1"/>
      <c r="CM481" s="1"/>
      <c r="CN481" s="1"/>
      <c r="CO481" s="1"/>
      <c r="CP481" s="1"/>
      <c r="CQ481" s="1"/>
    </row>
    <row r="482" spans="1:95" x14ac:dyDescent="0.15">
      <c r="A482" s="2">
        <v>921</v>
      </c>
      <c r="B482" s="2">
        <v>430</v>
      </c>
      <c r="C482" t="s">
        <v>0</v>
      </c>
      <c r="D482">
        <v>5</v>
      </c>
      <c r="E482" s="2">
        <v>3</v>
      </c>
      <c r="F482">
        <v>2</v>
      </c>
      <c r="G482" s="2">
        <v>10</v>
      </c>
      <c r="H482" s="2">
        <v>1</v>
      </c>
      <c r="I482" s="2">
        <v>1</v>
      </c>
      <c r="J482" s="2">
        <v>2</v>
      </c>
      <c r="K482" s="2">
        <v>5</v>
      </c>
      <c r="L482" s="2">
        <v>5</v>
      </c>
      <c r="M482" s="2">
        <v>5</v>
      </c>
      <c r="N482" s="2">
        <v>5</v>
      </c>
      <c r="O482">
        <v>1</v>
      </c>
      <c r="P482">
        <v>1</v>
      </c>
      <c r="Q482">
        <v>1</v>
      </c>
      <c r="R482" s="2">
        <v>4</v>
      </c>
      <c r="S482" s="2">
        <v>4</v>
      </c>
      <c r="U482">
        <v>1</v>
      </c>
      <c r="W482">
        <v>1</v>
      </c>
      <c r="X482">
        <v>1</v>
      </c>
      <c r="Y482">
        <v>1</v>
      </c>
      <c r="AB482">
        <v>1</v>
      </c>
      <c r="AM482">
        <v>1</v>
      </c>
      <c r="AN482" s="2">
        <v>3</v>
      </c>
      <c r="AO482">
        <v>1</v>
      </c>
      <c r="AP482">
        <v>3</v>
      </c>
      <c r="BK482" s="2">
        <v>3</v>
      </c>
      <c r="BL482" s="2">
        <v>3</v>
      </c>
      <c r="BM482" s="2">
        <v>3</v>
      </c>
      <c r="BN482" s="2">
        <v>3</v>
      </c>
      <c r="BO482" s="2">
        <v>3</v>
      </c>
      <c r="BP482" s="2">
        <v>3</v>
      </c>
      <c r="BQ482" s="2">
        <v>1</v>
      </c>
      <c r="BR482" s="2">
        <v>1</v>
      </c>
      <c r="BS482" s="1"/>
      <c r="BT482" s="2">
        <v>1</v>
      </c>
      <c r="BU482" s="2">
        <v>1</v>
      </c>
      <c r="BV482" s="2">
        <v>1</v>
      </c>
      <c r="BW482" s="1"/>
      <c r="BX482" s="1"/>
      <c r="BY482" s="2">
        <v>1</v>
      </c>
      <c r="BZ482" s="2">
        <v>3</v>
      </c>
      <c r="CA482" s="2">
        <v>2</v>
      </c>
      <c r="CB482" s="1"/>
      <c r="CC482" s="2">
        <v>6</v>
      </c>
      <c r="CD482" s="2">
        <v>1</v>
      </c>
      <c r="CE482" s="2">
        <v>4</v>
      </c>
      <c r="CF482" s="1"/>
      <c r="CG482" s="1"/>
      <c r="CH482" s="2">
        <v>5</v>
      </c>
      <c r="CI482" s="2">
        <v>5</v>
      </c>
      <c r="CJ482" s="2">
        <v>4</v>
      </c>
      <c r="CK482" s="1"/>
      <c r="CL482" s="2">
        <v>6</v>
      </c>
      <c r="CM482" s="2">
        <v>1</v>
      </c>
      <c r="CN482" s="2">
        <v>2</v>
      </c>
      <c r="CO482" s="1"/>
      <c r="CP482" s="1"/>
      <c r="CQ482" s="2">
        <v>3</v>
      </c>
    </row>
    <row r="483" spans="1:95" x14ac:dyDescent="0.15">
      <c r="A483" s="2">
        <v>920</v>
      </c>
      <c r="B483" s="2">
        <v>444</v>
      </c>
      <c r="C483" t="s">
        <v>0</v>
      </c>
      <c r="D483">
        <v>5</v>
      </c>
      <c r="E483" s="2">
        <v>3</v>
      </c>
      <c r="F483">
        <v>2</v>
      </c>
      <c r="G483" s="2">
        <v>1</v>
      </c>
      <c r="H483" s="2">
        <v>1</v>
      </c>
      <c r="I483" s="2">
        <v>1</v>
      </c>
      <c r="J483" s="2">
        <v>2</v>
      </c>
      <c r="K483" s="2">
        <v>4</v>
      </c>
      <c r="L483" s="2">
        <v>4</v>
      </c>
      <c r="M483" s="2">
        <v>3</v>
      </c>
      <c r="N483" s="2">
        <v>3</v>
      </c>
      <c r="O483">
        <v>3</v>
      </c>
      <c r="P483">
        <v>1</v>
      </c>
      <c r="Q483">
        <v>1</v>
      </c>
      <c r="R483" s="2">
        <v>1</v>
      </c>
      <c r="S483" s="2">
        <v>2</v>
      </c>
      <c r="U483">
        <v>1</v>
      </c>
      <c r="AB483">
        <v>1</v>
      </c>
      <c r="AC483">
        <v>1</v>
      </c>
      <c r="AH483">
        <v>1</v>
      </c>
      <c r="AM483">
        <v>3</v>
      </c>
      <c r="AN483" s="2">
        <v>-1</v>
      </c>
      <c r="AO483">
        <v>1</v>
      </c>
      <c r="AP483">
        <v>3</v>
      </c>
      <c r="BK483" s="2">
        <v>3</v>
      </c>
      <c r="BL483" s="2">
        <v>1</v>
      </c>
      <c r="BM483" s="2">
        <v>1</v>
      </c>
      <c r="BN483" s="2">
        <v>1</v>
      </c>
      <c r="BO483" s="2">
        <v>2</v>
      </c>
      <c r="BP483" s="2">
        <v>2</v>
      </c>
      <c r="BQ483" s="2">
        <v>1</v>
      </c>
      <c r="BR483" s="2">
        <v>1</v>
      </c>
      <c r="BS483" s="2">
        <v>1</v>
      </c>
      <c r="BT483" s="1"/>
      <c r="BU483" s="1"/>
      <c r="BV483" s="2">
        <v>1</v>
      </c>
      <c r="BW483" s="1"/>
      <c r="BX483" s="2">
        <v>1</v>
      </c>
      <c r="BY483" s="1"/>
      <c r="BZ483" s="2">
        <v>4</v>
      </c>
      <c r="CA483" s="2">
        <v>3</v>
      </c>
      <c r="CB483" s="2">
        <v>2</v>
      </c>
      <c r="CC483" s="1"/>
      <c r="CD483" s="1"/>
      <c r="CE483" s="2">
        <v>1</v>
      </c>
      <c r="CF483" s="1"/>
      <c r="CG483" s="2">
        <v>5</v>
      </c>
      <c r="CH483" s="1"/>
      <c r="CI483" s="2">
        <v>3</v>
      </c>
      <c r="CJ483" s="2">
        <v>4</v>
      </c>
      <c r="CK483" s="2">
        <v>2</v>
      </c>
      <c r="CL483" s="1"/>
      <c r="CM483" s="1"/>
      <c r="CN483" s="2">
        <v>1</v>
      </c>
      <c r="CO483" s="1"/>
      <c r="CP483" s="2">
        <v>5</v>
      </c>
      <c r="CQ483" s="1"/>
    </row>
    <row r="484" spans="1:95" x14ac:dyDescent="0.15">
      <c r="A484" s="2">
        <v>919</v>
      </c>
      <c r="B484" s="2">
        <v>879</v>
      </c>
      <c r="C484" t="s">
        <v>0</v>
      </c>
      <c r="D484">
        <v>4</v>
      </c>
      <c r="E484" s="2">
        <v>6</v>
      </c>
      <c r="F484">
        <v>4</v>
      </c>
      <c r="G484" s="2">
        <v>10</v>
      </c>
      <c r="H484" s="2">
        <v>3</v>
      </c>
      <c r="I484" s="2">
        <v>3</v>
      </c>
      <c r="J484" s="2">
        <v>5</v>
      </c>
      <c r="K484" s="2">
        <v>4</v>
      </c>
      <c r="L484" s="2">
        <v>4</v>
      </c>
      <c r="M484" s="2">
        <v>4</v>
      </c>
      <c r="N484" s="2">
        <v>4</v>
      </c>
      <c r="O484">
        <v>3</v>
      </c>
      <c r="P484">
        <v>1</v>
      </c>
      <c r="Q484">
        <v>1</v>
      </c>
      <c r="R484" s="2">
        <v>1</v>
      </c>
      <c r="S484" s="2">
        <v>3</v>
      </c>
      <c r="Y484">
        <v>1</v>
      </c>
      <c r="AA484">
        <v>1</v>
      </c>
      <c r="AB484">
        <v>1</v>
      </c>
      <c r="AL484" t="s">
        <v>1019</v>
      </c>
      <c r="AM484">
        <v>1</v>
      </c>
      <c r="AN484" s="2">
        <v>0</v>
      </c>
      <c r="AO484">
        <v>1</v>
      </c>
      <c r="AP484">
        <v>3</v>
      </c>
      <c r="BK484" s="2">
        <v>2</v>
      </c>
      <c r="BL484" s="2">
        <v>2</v>
      </c>
      <c r="BM484" s="2">
        <v>3</v>
      </c>
      <c r="BN484" s="2">
        <v>2</v>
      </c>
      <c r="BO484" s="2">
        <v>2</v>
      </c>
      <c r="BP484" s="2">
        <v>3</v>
      </c>
      <c r="BQ484" s="2">
        <v>1</v>
      </c>
      <c r="BR484" s="2">
        <v>1</v>
      </c>
      <c r="BS484" s="1"/>
      <c r="BT484" s="1"/>
      <c r="BU484" s="2">
        <v>1</v>
      </c>
      <c r="BV484" s="2">
        <v>1</v>
      </c>
      <c r="BW484" s="1"/>
      <c r="BX484" s="1"/>
      <c r="BY484" s="1"/>
      <c r="BZ484" s="2">
        <v>1</v>
      </c>
      <c r="CA484" s="2">
        <v>2</v>
      </c>
      <c r="CB484" s="1"/>
      <c r="CC484" s="1"/>
      <c r="CD484" s="2">
        <v>3</v>
      </c>
      <c r="CE484" s="2">
        <v>4</v>
      </c>
      <c r="CF484" s="1"/>
      <c r="CG484" s="1"/>
      <c r="CH484" s="1"/>
      <c r="CI484" s="2">
        <v>1</v>
      </c>
      <c r="CJ484" s="2">
        <v>2</v>
      </c>
      <c r="CK484" s="1"/>
      <c r="CL484" s="1"/>
      <c r="CM484" s="2">
        <v>3</v>
      </c>
      <c r="CN484" s="2">
        <v>4</v>
      </c>
      <c r="CO484" s="1"/>
      <c r="CP484" s="1"/>
      <c r="CQ484" s="1"/>
    </row>
    <row r="485" spans="1:95" x14ac:dyDescent="0.15">
      <c r="A485" s="2">
        <v>918</v>
      </c>
      <c r="B485" s="2">
        <v>228</v>
      </c>
      <c r="C485" t="s">
        <v>30</v>
      </c>
      <c r="D485">
        <v>4</v>
      </c>
      <c r="E485" s="2">
        <v>1</v>
      </c>
      <c r="F485">
        <v>1</v>
      </c>
      <c r="G485" s="2">
        <v>1</v>
      </c>
      <c r="H485" s="2">
        <v>3</v>
      </c>
      <c r="I485" s="2">
        <v>3</v>
      </c>
      <c r="J485" s="1"/>
      <c r="K485" s="2">
        <v>4</v>
      </c>
      <c r="L485" s="2">
        <v>4</v>
      </c>
      <c r="M485" s="2">
        <v>4</v>
      </c>
      <c r="N485" s="2">
        <v>4</v>
      </c>
      <c r="O485">
        <v>2</v>
      </c>
      <c r="P485">
        <v>2</v>
      </c>
      <c r="R485" s="1"/>
      <c r="S485" s="1"/>
      <c r="AN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row>
    <row r="486" spans="1:95" x14ac:dyDescent="0.15">
      <c r="A486" s="2">
        <v>917</v>
      </c>
      <c r="B486" s="2">
        <v>70</v>
      </c>
      <c r="C486" t="s">
        <v>30</v>
      </c>
      <c r="D486">
        <v>5</v>
      </c>
      <c r="E486" s="2">
        <v>2</v>
      </c>
      <c r="F486">
        <v>1</v>
      </c>
      <c r="G486" s="2">
        <v>1</v>
      </c>
      <c r="H486" s="2">
        <v>1</v>
      </c>
      <c r="I486" s="2">
        <v>1</v>
      </c>
      <c r="J486" s="1"/>
      <c r="K486" s="2">
        <v>5</v>
      </c>
      <c r="L486" s="2">
        <v>4</v>
      </c>
      <c r="M486" s="2">
        <v>5</v>
      </c>
      <c r="N486" s="2">
        <v>3</v>
      </c>
      <c r="O486">
        <v>3</v>
      </c>
      <c r="P486">
        <v>2</v>
      </c>
      <c r="R486" s="1"/>
      <c r="S486" s="1"/>
      <c r="AN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row>
    <row r="487" spans="1:95" x14ac:dyDescent="0.15">
      <c r="A487" s="2">
        <v>916</v>
      </c>
      <c r="B487" s="2">
        <v>1202</v>
      </c>
      <c r="C487" t="s">
        <v>0</v>
      </c>
      <c r="D487">
        <v>5</v>
      </c>
      <c r="E487" s="2">
        <v>3</v>
      </c>
      <c r="F487">
        <v>2</v>
      </c>
      <c r="G487" s="2">
        <v>1</v>
      </c>
      <c r="H487" s="2">
        <v>3</v>
      </c>
      <c r="I487" s="2">
        <v>3</v>
      </c>
      <c r="J487" s="2">
        <v>2</v>
      </c>
      <c r="K487" s="2">
        <v>4</v>
      </c>
      <c r="L487" s="2">
        <v>5</v>
      </c>
      <c r="M487" s="2">
        <v>4</v>
      </c>
      <c r="N487" s="2">
        <v>4</v>
      </c>
      <c r="O487">
        <v>3</v>
      </c>
      <c r="P487">
        <v>1</v>
      </c>
      <c r="Q487">
        <v>1</v>
      </c>
      <c r="R487" s="2">
        <v>5</v>
      </c>
      <c r="S487" s="2">
        <v>2</v>
      </c>
      <c r="U487">
        <v>1</v>
      </c>
      <c r="Y487">
        <v>1</v>
      </c>
      <c r="AC487">
        <v>1</v>
      </c>
      <c r="AF487">
        <v>1</v>
      </c>
      <c r="AM487">
        <v>1</v>
      </c>
      <c r="AN487" s="2">
        <v>3</v>
      </c>
      <c r="AO487">
        <v>1</v>
      </c>
      <c r="AP487">
        <v>3</v>
      </c>
      <c r="BK487" s="2">
        <v>3</v>
      </c>
      <c r="BL487" s="2">
        <v>3</v>
      </c>
      <c r="BM487" s="2">
        <v>-2</v>
      </c>
      <c r="BN487" s="2">
        <v>-2</v>
      </c>
      <c r="BO487" s="2">
        <v>3</v>
      </c>
      <c r="BP487" s="2">
        <v>3</v>
      </c>
      <c r="BQ487" s="2">
        <v>1</v>
      </c>
      <c r="BR487" s="1"/>
      <c r="BS487" s="2">
        <v>1</v>
      </c>
      <c r="BT487" s="1"/>
      <c r="BU487" s="1"/>
      <c r="BV487" s="2">
        <v>1</v>
      </c>
      <c r="BW487" s="1"/>
      <c r="BX487" s="2">
        <v>1</v>
      </c>
      <c r="BY487" s="2">
        <v>1</v>
      </c>
      <c r="BZ487" s="2">
        <v>1</v>
      </c>
      <c r="CA487" s="1"/>
      <c r="CB487" s="2">
        <v>4</v>
      </c>
      <c r="CC487" s="1"/>
      <c r="CD487" s="1"/>
      <c r="CE487" s="2">
        <v>5</v>
      </c>
      <c r="CF487" s="1"/>
      <c r="CG487" s="2">
        <v>2</v>
      </c>
      <c r="CH487" s="2">
        <v>3</v>
      </c>
      <c r="CI487" s="2">
        <v>4</v>
      </c>
      <c r="CJ487" s="1"/>
      <c r="CK487" s="2">
        <v>5</v>
      </c>
      <c r="CL487" s="1"/>
      <c r="CM487" s="1"/>
      <c r="CN487" s="2">
        <v>1</v>
      </c>
      <c r="CO487" s="1"/>
      <c r="CP487" s="2">
        <v>3</v>
      </c>
      <c r="CQ487" s="2">
        <v>2</v>
      </c>
    </row>
    <row r="488" spans="1:95" x14ac:dyDescent="0.15">
      <c r="A488" s="2">
        <v>915</v>
      </c>
      <c r="B488" s="2">
        <v>350</v>
      </c>
      <c r="C488" t="s">
        <v>0</v>
      </c>
      <c r="D488">
        <v>4</v>
      </c>
      <c r="E488" s="2">
        <v>4</v>
      </c>
      <c r="F488">
        <v>2</v>
      </c>
      <c r="G488" s="2">
        <v>1</v>
      </c>
      <c r="H488" s="2">
        <v>3</v>
      </c>
      <c r="I488" s="2">
        <v>3</v>
      </c>
      <c r="J488" s="2">
        <v>2</v>
      </c>
      <c r="K488" s="2">
        <v>3</v>
      </c>
      <c r="L488" s="2">
        <v>3</v>
      </c>
      <c r="M488" s="2">
        <v>2</v>
      </c>
      <c r="N488" s="2">
        <v>3</v>
      </c>
      <c r="O488">
        <v>2</v>
      </c>
      <c r="P488">
        <v>1</v>
      </c>
      <c r="Q488">
        <v>1</v>
      </c>
      <c r="R488" s="2">
        <v>5</v>
      </c>
      <c r="S488" s="2">
        <v>5</v>
      </c>
      <c r="V488">
        <v>1</v>
      </c>
      <c r="AC488">
        <v>1</v>
      </c>
      <c r="AM488">
        <v>1</v>
      </c>
      <c r="AN488" s="2">
        <v>0</v>
      </c>
      <c r="AO488">
        <v>1</v>
      </c>
      <c r="AP488">
        <v>3</v>
      </c>
      <c r="BK488" s="2">
        <v>2</v>
      </c>
      <c r="BL488" s="2">
        <v>2</v>
      </c>
      <c r="BM488" s="2">
        <v>2</v>
      </c>
      <c r="BN488" s="2">
        <v>2</v>
      </c>
      <c r="BO488" s="2">
        <v>2</v>
      </c>
      <c r="BP488" s="2">
        <v>2</v>
      </c>
      <c r="BQ488" s="2">
        <v>1</v>
      </c>
      <c r="BR488" s="2">
        <v>1</v>
      </c>
      <c r="BS488" s="1"/>
      <c r="BT488" s="2">
        <v>1</v>
      </c>
      <c r="BU488" s="2">
        <v>1</v>
      </c>
      <c r="BV488" s="2">
        <v>1</v>
      </c>
      <c r="BW488" s="1"/>
      <c r="BX488" s="2">
        <v>1</v>
      </c>
      <c r="BY488" s="2">
        <v>1</v>
      </c>
      <c r="BZ488" s="2">
        <v>2</v>
      </c>
      <c r="CA488" s="2">
        <v>1</v>
      </c>
      <c r="CB488" s="1"/>
      <c r="CC488" s="2">
        <v>3</v>
      </c>
      <c r="CD488" s="2">
        <v>4</v>
      </c>
      <c r="CE488" s="2">
        <v>6</v>
      </c>
      <c r="CF488" s="1"/>
      <c r="CG488" s="2">
        <v>5</v>
      </c>
      <c r="CH488" s="2">
        <v>7</v>
      </c>
      <c r="CI488" s="2">
        <v>2</v>
      </c>
      <c r="CJ488" s="2">
        <v>1</v>
      </c>
      <c r="CK488" s="1"/>
      <c r="CL488" s="2">
        <v>4</v>
      </c>
      <c r="CM488" s="2">
        <v>3</v>
      </c>
      <c r="CN488" s="2">
        <v>5</v>
      </c>
      <c r="CO488" s="1"/>
      <c r="CP488" s="2">
        <v>6</v>
      </c>
      <c r="CQ488" s="2">
        <v>7</v>
      </c>
    </row>
    <row r="489" spans="1:95" x14ac:dyDescent="0.15">
      <c r="A489" s="2">
        <v>914</v>
      </c>
      <c r="B489" s="2">
        <v>213</v>
      </c>
      <c r="C489" t="s">
        <v>30</v>
      </c>
      <c r="D489">
        <v>4</v>
      </c>
      <c r="E489" s="2">
        <v>2</v>
      </c>
      <c r="F489">
        <v>2</v>
      </c>
      <c r="G489" s="2">
        <v>10</v>
      </c>
      <c r="H489" s="2">
        <v>3</v>
      </c>
      <c r="I489" s="2">
        <v>3</v>
      </c>
      <c r="J489" s="1"/>
      <c r="K489" s="2">
        <v>5</v>
      </c>
      <c r="L489" s="2">
        <v>3</v>
      </c>
      <c r="M489" s="2">
        <v>5</v>
      </c>
      <c r="N489" s="2">
        <v>5</v>
      </c>
      <c r="O489">
        <v>3</v>
      </c>
      <c r="P489">
        <v>2</v>
      </c>
      <c r="R489" s="1"/>
      <c r="S489" s="1"/>
      <c r="AN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row>
    <row r="490" spans="1:95" x14ac:dyDescent="0.15">
      <c r="A490" s="2">
        <v>913</v>
      </c>
      <c r="B490" s="2">
        <v>153</v>
      </c>
      <c r="C490" t="s">
        <v>0</v>
      </c>
      <c r="D490">
        <v>4</v>
      </c>
      <c r="E490" s="2">
        <v>1</v>
      </c>
      <c r="F490">
        <v>1</v>
      </c>
      <c r="G490" s="2">
        <v>2</v>
      </c>
      <c r="H490" s="2">
        <v>3</v>
      </c>
      <c r="I490" s="2">
        <v>3</v>
      </c>
      <c r="J490" s="2">
        <v>7</v>
      </c>
      <c r="K490" s="2">
        <v>5</v>
      </c>
      <c r="L490" s="2">
        <v>5</v>
      </c>
      <c r="M490" s="2">
        <v>5</v>
      </c>
      <c r="N490" s="2">
        <v>4</v>
      </c>
      <c r="O490">
        <v>2</v>
      </c>
      <c r="P490">
        <v>1</v>
      </c>
      <c r="Q490">
        <v>1</v>
      </c>
      <c r="R490" s="2">
        <v>1</v>
      </c>
      <c r="S490" s="2">
        <v>1</v>
      </c>
      <c r="AB490">
        <v>1</v>
      </c>
      <c r="AD490">
        <v>1</v>
      </c>
      <c r="AF490">
        <v>1</v>
      </c>
      <c r="AH490">
        <v>1</v>
      </c>
      <c r="AJ490">
        <v>1</v>
      </c>
      <c r="AM490">
        <v>1</v>
      </c>
      <c r="AN490" s="2">
        <v>0</v>
      </c>
      <c r="AO490">
        <v>1</v>
      </c>
      <c r="AP490">
        <v>1</v>
      </c>
      <c r="AQ490">
        <v>1</v>
      </c>
      <c r="BI490">
        <v>1</v>
      </c>
      <c r="BJ490">
        <v>1</v>
      </c>
      <c r="BK490" s="2">
        <v>0</v>
      </c>
      <c r="BL490" s="2">
        <v>0</v>
      </c>
      <c r="BM490" s="2">
        <v>0</v>
      </c>
      <c r="BN490" s="2">
        <v>0</v>
      </c>
      <c r="BO490" s="2">
        <v>0</v>
      </c>
      <c r="BP490" s="2">
        <v>0</v>
      </c>
      <c r="BQ490" s="2">
        <v>1</v>
      </c>
      <c r="BR490" s="2">
        <v>1</v>
      </c>
      <c r="BS490" s="2">
        <v>1</v>
      </c>
      <c r="BT490" s="2">
        <v>1</v>
      </c>
      <c r="BU490" s="2">
        <v>1</v>
      </c>
      <c r="BV490" s="2">
        <v>1</v>
      </c>
      <c r="BW490" s="2">
        <v>1</v>
      </c>
      <c r="BX490" s="2">
        <v>1</v>
      </c>
      <c r="BY490" s="2">
        <v>1</v>
      </c>
      <c r="BZ490" s="2">
        <v>2</v>
      </c>
      <c r="CA490" s="2">
        <v>3</v>
      </c>
      <c r="CB490" s="2">
        <v>1</v>
      </c>
      <c r="CC490" s="2">
        <v>4</v>
      </c>
      <c r="CD490" s="2">
        <v>5</v>
      </c>
      <c r="CE490" s="2">
        <v>6</v>
      </c>
      <c r="CF490" s="2">
        <v>7</v>
      </c>
      <c r="CG490" s="2">
        <v>8</v>
      </c>
      <c r="CH490" s="2">
        <v>9</v>
      </c>
      <c r="CI490" s="2">
        <v>1</v>
      </c>
      <c r="CJ490" s="2">
        <v>2</v>
      </c>
      <c r="CK490" s="2">
        <v>3</v>
      </c>
      <c r="CL490" s="2">
        <v>4</v>
      </c>
      <c r="CM490" s="2">
        <v>7</v>
      </c>
      <c r="CN490" s="2">
        <v>5</v>
      </c>
      <c r="CO490" s="2">
        <v>6</v>
      </c>
      <c r="CP490" s="2">
        <v>8</v>
      </c>
      <c r="CQ490" s="2">
        <v>9</v>
      </c>
    </row>
    <row r="491" spans="1:95" x14ac:dyDescent="0.15">
      <c r="A491" s="2">
        <v>912</v>
      </c>
      <c r="B491" s="2">
        <v>2582</v>
      </c>
      <c r="C491" t="s">
        <v>0</v>
      </c>
      <c r="D491">
        <v>4</v>
      </c>
      <c r="E491" s="2">
        <v>1</v>
      </c>
      <c r="F491">
        <v>1</v>
      </c>
      <c r="G491" s="2">
        <v>2</v>
      </c>
      <c r="H491" s="2">
        <v>3</v>
      </c>
      <c r="I491" s="2">
        <v>3</v>
      </c>
      <c r="J491" s="2">
        <v>5</v>
      </c>
      <c r="K491" s="2">
        <v>4</v>
      </c>
      <c r="L491" s="2">
        <v>5</v>
      </c>
      <c r="M491" s="2">
        <v>4</v>
      </c>
      <c r="N491" s="2">
        <v>5</v>
      </c>
      <c r="O491">
        <v>3</v>
      </c>
      <c r="P491">
        <v>1</v>
      </c>
      <c r="Q491">
        <v>1</v>
      </c>
      <c r="R491" s="2">
        <v>3</v>
      </c>
      <c r="S491" s="2">
        <v>3</v>
      </c>
      <c r="U491">
        <v>1</v>
      </c>
      <c r="AC491">
        <v>1</v>
      </c>
      <c r="AM491">
        <v>1</v>
      </c>
      <c r="AN491" s="2">
        <v>3</v>
      </c>
      <c r="AO491">
        <v>2</v>
      </c>
      <c r="AP491">
        <v>4</v>
      </c>
      <c r="BK491" s="2">
        <v>-3</v>
      </c>
      <c r="BL491" s="2">
        <v>-3</v>
      </c>
      <c r="BM491" s="2">
        <v>-3</v>
      </c>
      <c r="BN491" s="2">
        <v>-3</v>
      </c>
      <c r="BO491" s="2">
        <v>3</v>
      </c>
      <c r="BP491" s="2">
        <v>3</v>
      </c>
      <c r="BQ491" s="2">
        <v>1</v>
      </c>
      <c r="BR491" s="2">
        <v>1</v>
      </c>
      <c r="BS491" s="1"/>
      <c r="BT491" s="2">
        <v>1</v>
      </c>
      <c r="BU491" s="1"/>
      <c r="BV491" s="2">
        <v>1</v>
      </c>
      <c r="BW491" s="1"/>
      <c r="BX491" s="1"/>
      <c r="BY491" s="2">
        <v>1</v>
      </c>
      <c r="BZ491" s="2">
        <v>1</v>
      </c>
      <c r="CA491" s="2">
        <v>2</v>
      </c>
      <c r="CB491" s="1"/>
      <c r="CC491" s="2">
        <v>4</v>
      </c>
      <c r="CD491" s="1"/>
      <c r="CE491" s="2">
        <v>3</v>
      </c>
      <c r="CF491" s="1"/>
      <c r="CG491" s="1"/>
      <c r="CH491" s="2">
        <v>5</v>
      </c>
      <c r="CI491" s="2">
        <v>1</v>
      </c>
      <c r="CJ491" s="2">
        <v>2</v>
      </c>
      <c r="CK491" s="1"/>
      <c r="CL491" s="2">
        <v>4</v>
      </c>
      <c r="CM491" s="1"/>
      <c r="CN491" s="2">
        <v>5</v>
      </c>
      <c r="CO491" s="1"/>
      <c r="CP491" s="1"/>
      <c r="CQ491" s="2">
        <v>3</v>
      </c>
    </row>
    <row r="492" spans="1:95" x14ac:dyDescent="0.15">
      <c r="A492" s="2">
        <v>911</v>
      </c>
      <c r="B492" s="2">
        <v>243</v>
      </c>
      <c r="C492" t="s">
        <v>30</v>
      </c>
      <c r="D492">
        <v>4</v>
      </c>
      <c r="E492" s="2">
        <v>1</v>
      </c>
      <c r="F492">
        <v>1</v>
      </c>
      <c r="G492" s="2">
        <v>9</v>
      </c>
      <c r="H492" s="2">
        <v>3</v>
      </c>
      <c r="I492" s="2">
        <v>3</v>
      </c>
      <c r="J492" s="2">
        <v>2</v>
      </c>
      <c r="K492" s="2">
        <v>4</v>
      </c>
      <c r="L492" s="2">
        <v>3</v>
      </c>
      <c r="M492" s="2">
        <v>4</v>
      </c>
      <c r="N492" s="2">
        <v>3</v>
      </c>
      <c r="O492">
        <v>3</v>
      </c>
      <c r="P492">
        <v>1</v>
      </c>
      <c r="Q492">
        <v>1</v>
      </c>
      <c r="R492" s="2">
        <v>2</v>
      </c>
      <c r="S492" s="2">
        <v>3</v>
      </c>
      <c r="AC492">
        <v>1</v>
      </c>
      <c r="AM492">
        <v>3</v>
      </c>
      <c r="AN492" s="2">
        <v>0</v>
      </c>
      <c r="AO492">
        <v>2</v>
      </c>
      <c r="AP492">
        <v>5</v>
      </c>
      <c r="BK492" s="2">
        <v>1</v>
      </c>
      <c r="BL492" s="2">
        <v>1</v>
      </c>
      <c r="BM492" s="2">
        <v>-1</v>
      </c>
      <c r="BN492" s="2">
        <v>-1</v>
      </c>
      <c r="BO492" s="2">
        <v>1</v>
      </c>
      <c r="BP492" s="2">
        <v>1</v>
      </c>
      <c r="BQ492" s="2">
        <v>1</v>
      </c>
      <c r="BR492" s="1"/>
      <c r="BS492" s="1"/>
      <c r="BT492" s="1"/>
      <c r="BU492" s="1"/>
      <c r="BV492" s="2">
        <v>1</v>
      </c>
      <c r="BW492" s="1"/>
      <c r="BX492" s="1"/>
      <c r="BY492" s="1"/>
      <c r="BZ492" s="2">
        <v>1</v>
      </c>
      <c r="CA492" s="1"/>
      <c r="CB492" s="1"/>
      <c r="CC492" s="1"/>
      <c r="CD492" s="1"/>
      <c r="CE492" s="2">
        <v>2</v>
      </c>
      <c r="CF492" s="1"/>
      <c r="CG492" s="1"/>
      <c r="CH492" s="1"/>
      <c r="CI492" s="2">
        <v>1</v>
      </c>
      <c r="CJ492" s="1"/>
      <c r="CK492" s="1"/>
      <c r="CL492" s="1"/>
      <c r="CM492" s="1"/>
      <c r="CN492" s="2">
        <v>2</v>
      </c>
      <c r="CO492" s="1"/>
      <c r="CP492" s="1"/>
      <c r="CQ492" s="1"/>
    </row>
    <row r="493" spans="1:95" x14ac:dyDescent="0.15">
      <c r="A493" s="2">
        <v>910</v>
      </c>
      <c r="B493" s="2">
        <v>623</v>
      </c>
      <c r="C493" t="s">
        <v>0</v>
      </c>
      <c r="D493">
        <v>4</v>
      </c>
      <c r="E493" s="2">
        <v>1</v>
      </c>
      <c r="F493">
        <v>1</v>
      </c>
      <c r="G493" s="2">
        <v>1</v>
      </c>
      <c r="H493" s="2">
        <v>3</v>
      </c>
      <c r="I493" s="2">
        <v>3</v>
      </c>
      <c r="J493" s="2">
        <v>2</v>
      </c>
      <c r="K493" s="2">
        <v>1</v>
      </c>
      <c r="L493" s="2">
        <v>1</v>
      </c>
      <c r="M493" s="2">
        <v>5</v>
      </c>
      <c r="N493" s="2">
        <v>5</v>
      </c>
      <c r="O493">
        <v>2</v>
      </c>
      <c r="P493">
        <v>1</v>
      </c>
      <c r="Q493">
        <v>1</v>
      </c>
      <c r="R493" s="2">
        <v>3</v>
      </c>
      <c r="S493" s="2">
        <v>6</v>
      </c>
      <c r="AA493">
        <v>1</v>
      </c>
      <c r="AJ493">
        <v>1</v>
      </c>
      <c r="AM493">
        <v>1</v>
      </c>
      <c r="AN493" s="2">
        <v>0</v>
      </c>
      <c r="AO493">
        <v>1</v>
      </c>
      <c r="AP493">
        <v>2</v>
      </c>
      <c r="BK493" s="2">
        <v>0</v>
      </c>
      <c r="BL493" s="2">
        <v>0</v>
      </c>
      <c r="BM493" s="2">
        <v>0</v>
      </c>
      <c r="BN493" s="2">
        <v>0</v>
      </c>
      <c r="BO493" s="2">
        <v>0</v>
      </c>
      <c r="BP493" s="2">
        <v>0</v>
      </c>
      <c r="BQ493" s="2">
        <v>1</v>
      </c>
      <c r="BR493" s="2">
        <v>1</v>
      </c>
      <c r="BS493" s="1"/>
      <c r="BT493" s="1"/>
      <c r="BU493" s="2">
        <v>1</v>
      </c>
      <c r="BV493" s="2">
        <v>1</v>
      </c>
      <c r="BW493" s="2">
        <v>1</v>
      </c>
      <c r="BX493" s="2">
        <v>1</v>
      </c>
      <c r="BY493" s="2">
        <v>1</v>
      </c>
      <c r="BZ493" s="2">
        <v>1</v>
      </c>
      <c r="CA493" s="2">
        <v>2</v>
      </c>
      <c r="CB493" s="1"/>
      <c r="CC493" s="1"/>
      <c r="CD493" s="2">
        <v>3</v>
      </c>
      <c r="CE493" s="2">
        <v>4</v>
      </c>
      <c r="CF493" s="2">
        <v>5</v>
      </c>
      <c r="CG493" s="2">
        <v>6</v>
      </c>
      <c r="CH493" s="2">
        <v>7</v>
      </c>
      <c r="CI493" s="2">
        <v>1</v>
      </c>
      <c r="CJ493" s="2">
        <v>2</v>
      </c>
      <c r="CK493" s="1"/>
      <c r="CL493" s="1"/>
      <c r="CM493" s="2">
        <v>5</v>
      </c>
      <c r="CN493" s="2">
        <v>3</v>
      </c>
      <c r="CO493" s="2">
        <v>4</v>
      </c>
      <c r="CP493" s="2">
        <v>6</v>
      </c>
      <c r="CQ493" s="2">
        <v>7</v>
      </c>
    </row>
    <row r="494" spans="1:95" x14ac:dyDescent="0.15">
      <c r="A494" s="2">
        <v>909</v>
      </c>
      <c r="B494" s="2">
        <v>797</v>
      </c>
      <c r="C494" t="s">
        <v>30</v>
      </c>
      <c r="D494">
        <v>4</v>
      </c>
      <c r="E494" s="2">
        <v>2</v>
      </c>
      <c r="F494">
        <v>2</v>
      </c>
      <c r="G494" s="2">
        <v>1</v>
      </c>
      <c r="H494" s="2">
        <v>3</v>
      </c>
      <c r="I494" s="2">
        <v>3</v>
      </c>
      <c r="J494" s="2">
        <v>5</v>
      </c>
      <c r="K494" s="2">
        <v>5</v>
      </c>
      <c r="L494" s="2">
        <v>4</v>
      </c>
      <c r="M494" s="2">
        <v>5</v>
      </c>
      <c r="N494" s="2">
        <v>5</v>
      </c>
      <c r="O494">
        <v>3</v>
      </c>
      <c r="P494">
        <v>1</v>
      </c>
      <c r="Q494">
        <v>1</v>
      </c>
      <c r="R494" s="2">
        <v>2</v>
      </c>
      <c r="S494" s="2">
        <v>2</v>
      </c>
      <c r="AL494" t="s">
        <v>940</v>
      </c>
      <c r="AM494">
        <v>1</v>
      </c>
      <c r="AN494" s="2">
        <v>2</v>
      </c>
      <c r="AO494">
        <v>2</v>
      </c>
      <c r="AP494">
        <v>5</v>
      </c>
      <c r="BK494" s="2">
        <v>1</v>
      </c>
      <c r="BL494" s="2">
        <v>3</v>
      </c>
      <c r="BM494" s="2">
        <v>1</v>
      </c>
      <c r="BN494" s="2">
        <v>0</v>
      </c>
      <c r="BO494" s="2">
        <v>3</v>
      </c>
      <c r="BP494" s="2">
        <v>3</v>
      </c>
      <c r="BQ494" s="2">
        <v>1</v>
      </c>
      <c r="BR494" s="2">
        <v>1</v>
      </c>
      <c r="BS494" s="1"/>
      <c r="BT494" s="1"/>
      <c r="BU494" s="2">
        <v>1</v>
      </c>
      <c r="BV494" s="2">
        <v>1</v>
      </c>
      <c r="BW494" s="1"/>
      <c r="BX494" s="1"/>
      <c r="BY494" s="2">
        <v>1</v>
      </c>
      <c r="BZ494" s="2">
        <v>3</v>
      </c>
      <c r="CA494" s="2">
        <v>2</v>
      </c>
      <c r="CB494" s="1"/>
      <c r="CC494" s="1"/>
      <c r="CD494" s="2">
        <v>1</v>
      </c>
      <c r="CE494" s="2">
        <v>4</v>
      </c>
      <c r="CF494" s="1"/>
      <c r="CG494" s="1"/>
      <c r="CH494" s="2">
        <v>5</v>
      </c>
      <c r="CI494" s="2">
        <v>3</v>
      </c>
      <c r="CJ494" s="2">
        <v>2</v>
      </c>
      <c r="CK494" s="1"/>
      <c r="CL494" s="1"/>
      <c r="CM494" s="2">
        <v>1</v>
      </c>
      <c r="CN494" s="2">
        <v>4</v>
      </c>
      <c r="CO494" s="1"/>
      <c r="CP494" s="1"/>
      <c r="CQ494" s="2">
        <v>5</v>
      </c>
    </row>
    <row r="495" spans="1:95" x14ac:dyDescent="0.15">
      <c r="A495" s="2">
        <v>908</v>
      </c>
      <c r="B495" s="2">
        <v>604</v>
      </c>
      <c r="C495" t="s">
        <v>30</v>
      </c>
      <c r="D495">
        <v>5</v>
      </c>
      <c r="E495" s="2">
        <v>3</v>
      </c>
      <c r="F495">
        <v>2</v>
      </c>
      <c r="G495" s="2">
        <v>6</v>
      </c>
      <c r="H495" s="2">
        <v>3</v>
      </c>
      <c r="I495" s="2">
        <v>3</v>
      </c>
      <c r="J495" s="1"/>
      <c r="K495" s="2">
        <v>4</v>
      </c>
      <c r="L495" s="2">
        <v>4</v>
      </c>
      <c r="M495" s="2">
        <v>4</v>
      </c>
      <c r="N495" s="2">
        <v>4</v>
      </c>
      <c r="O495">
        <v>2</v>
      </c>
      <c r="P495">
        <v>1</v>
      </c>
      <c r="Q495">
        <v>1</v>
      </c>
      <c r="R495" s="2">
        <v>4</v>
      </c>
      <c r="S495" s="2">
        <v>4</v>
      </c>
      <c r="AC495">
        <v>1</v>
      </c>
      <c r="AM495">
        <v>1</v>
      </c>
      <c r="AN495" s="2">
        <v>3</v>
      </c>
      <c r="AO495">
        <v>2</v>
      </c>
      <c r="AP495">
        <v>2</v>
      </c>
      <c r="BK495" s="2">
        <v>0</v>
      </c>
      <c r="BL495" s="2">
        <v>0</v>
      </c>
      <c r="BM495" s="2">
        <v>0</v>
      </c>
      <c r="BN495" s="2">
        <v>0</v>
      </c>
      <c r="BO495" s="2">
        <v>0</v>
      </c>
      <c r="BP495" s="2">
        <v>0</v>
      </c>
      <c r="BQ495" s="2">
        <v>1</v>
      </c>
      <c r="BR495" s="2">
        <v>1</v>
      </c>
      <c r="BS495" s="1"/>
      <c r="BT495" s="1"/>
      <c r="BU495" s="1"/>
      <c r="BV495" s="2">
        <v>1</v>
      </c>
      <c r="BW495" s="1"/>
      <c r="BX495" s="2">
        <v>1</v>
      </c>
      <c r="BY495" s="2">
        <v>1</v>
      </c>
      <c r="BZ495" s="2">
        <v>2</v>
      </c>
      <c r="CA495" s="2">
        <v>1</v>
      </c>
      <c r="CB495" s="1"/>
      <c r="CC495" s="1"/>
      <c r="CD495" s="1"/>
      <c r="CE495" s="2">
        <v>3</v>
      </c>
      <c r="CF495" s="1"/>
      <c r="CG495" s="2">
        <v>4</v>
      </c>
      <c r="CH495" s="2">
        <v>5</v>
      </c>
      <c r="CI495" s="2">
        <v>1</v>
      </c>
      <c r="CJ495" s="2">
        <v>2</v>
      </c>
      <c r="CK495" s="1"/>
      <c r="CL495" s="1"/>
      <c r="CM495" s="1"/>
      <c r="CN495" s="2">
        <v>3</v>
      </c>
      <c r="CO495" s="1"/>
      <c r="CP495" s="2">
        <v>4</v>
      </c>
      <c r="CQ495" s="2">
        <v>5</v>
      </c>
    </row>
    <row r="496" spans="1:95" x14ac:dyDescent="0.15">
      <c r="A496" s="2">
        <v>907</v>
      </c>
      <c r="B496" s="2">
        <v>370</v>
      </c>
      <c r="C496" t="s">
        <v>0</v>
      </c>
      <c r="D496">
        <v>5</v>
      </c>
      <c r="E496" s="2">
        <v>3</v>
      </c>
      <c r="F496">
        <v>2</v>
      </c>
      <c r="G496" s="2">
        <v>6</v>
      </c>
      <c r="H496" s="2">
        <v>3</v>
      </c>
      <c r="I496" s="2">
        <v>3</v>
      </c>
      <c r="J496" s="2">
        <v>5</v>
      </c>
      <c r="K496" s="2">
        <v>4</v>
      </c>
      <c r="L496" s="2">
        <v>4</v>
      </c>
      <c r="M496" s="2">
        <v>4</v>
      </c>
      <c r="N496" s="2">
        <v>4</v>
      </c>
      <c r="O496">
        <v>1</v>
      </c>
      <c r="P496">
        <v>1</v>
      </c>
      <c r="Q496">
        <v>1</v>
      </c>
      <c r="R496" s="2">
        <v>1</v>
      </c>
      <c r="S496" s="2">
        <v>4</v>
      </c>
      <c r="AC496">
        <v>1</v>
      </c>
      <c r="AM496">
        <v>3</v>
      </c>
      <c r="AN496" s="2">
        <v>1</v>
      </c>
      <c r="AO496">
        <v>2</v>
      </c>
      <c r="AP496">
        <v>5</v>
      </c>
      <c r="BK496" s="2">
        <v>1</v>
      </c>
      <c r="BL496" s="2">
        <v>1</v>
      </c>
      <c r="BM496" s="2">
        <v>1</v>
      </c>
      <c r="BN496" s="2">
        <v>1</v>
      </c>
      <c r="BO496" s="2">
        <v>1</v>
      </c>
      <c r="BP496" s="2">
        <v>1</v>
      </c>
      <c r="BQ496" s="1"/>
      <c r="BR496" s="1"/>
      <c r="BS496" s="1"/>
      <c r="BT496" s="1"/>
      <c r="BU496" s="1"/>
      <c r="BV496" s="2">
        <v>1</v>
      </c>
      <c r="BW496" s="1"/>
      <c r="BX496" s="2">
        <v>1</v>
      </c>
      <c r="BY496" s="1"/>
      <c r="BZ496" s="1"/>
      <c r="CA496" s="1"/>
      <c r="CB496" s="1"/>
      <c r="CC496" s="1"/>
      <c r="CD496" s="1"/>
      <c r="CE496" s="2">
        <v>1</v>
      </c>
      <c r="CF496" s="1"/>
      <c r="CG496" s="2">
        <v>2</v>
      </c>
      <c r="CH496" s="1"/>
      <c r="CI496" s="1"/>
      <c r="CJ496" s="1"/>
      <c r="CK496" s="1"/>
      <c r="CL496" s="1"/>
      <c r="CM496" s="1"/>
      <c r="CN496" s="2">
        <v>1</v>
      </c>
      <c r="CO496" s="1"/>
      <c r="CP496" s="2">
        <v>2</v>
      </c>
      <c r="CQ496" s="1"/>
    </row>
    <row r="497" spans="1:95" x14ac:dyDescent="0.15">
      <c r="A497" s="2">
        <v>906</v>
      </c>
      <c r="B497" s="2">
        <v>273</v>
      </c>
      <c r="C497" t="s">
        <v>30</v>
      </c>
      <c r="D497">
        <v>4</v>
      </c>
      <c r="E497" s="2">
        <v>1</v>
      </c>
      <c r="F497">
        <v>2</v>
      </c>
      <c r="G497" s="2">
        <v>1</v>
      </c>
      <c r="H497" s="2">
        <v>3</v>
      </c>
      <c r="I497" s="2">
        <v>3</v>
      </c>
      <c r="J497" s="2">
        <v>2</v>
      </c>
      <c r="K497" s="2">
        <v>4</v>
      </c>
      <c r="L497" s="2">
        <v>4</v>
      </c>
      <c r="M497" s="2">
        <v>4</v>
      </c>
      <c r="N497" s="2">
        <v>4</v>
      </c>
      <c r="O497">
        <v>3</v>
      </c>
      <c r="P497">
        <v>1</v>
      </c>
      <c r="Q497">
        <v>1</v>
      </c>
      <c r="R497" s="2">
        <v>1</v>
      </c>
      <c r="S497" s="2">
        <v>2</v>
      </c>
      <c r="AC497">
        <v>1</v>
      </c>
      <c r="AD497">
        <v>1</v>
      </c>
      <c r="AM497">
        <v>3</v>
      </c>
      <c r="AN497" s="2">
        <v>2</v>
      </c>
      <c r="AO497">
        <v>2</v>
      </c>
      <c r="AP497">
        <v>3</v>
      </c>
      <c r="BK497" s="2">
        <v>3</v>
      </c>
      <c r="BL497" s="2">
        <v>2</v>
      </c>
      <c r="BM497" s="2">
        <v>-1</v>
      </c>
      <c r="BN497" s="2">
        <v>-1</v>
      </c>
      <c r="BO497" s="2">
        <v>2</v>
      </c>
      <c r="BP497" s="2">
        <v>2</v>
      </c>
      <c r="BQ497" s="2">
        <v>1</v>
      </c>
      <c r="BR497" s="2">
        <v>1</v>
      </c>
      <c r="BS497" s="2">
        <v>1</v>
      </c>
      <c r="BT497" s="2">
        <v>1</v>
      </c>
      <c r="BU497" s="2">
        <v>1</v>
      </c>
      <c r="BV497" s="2">
        <v>1</v>
      </c>
      <c r="BW497" s="2">
        <v>1</v>
      </c>
      <c r="BX497" s="2">
        <v>1</v>
      </c>
      <c r="BY497" s="2">
        <v>1</v>
      </c>
      <c r="BZ497" s="2">
        <v>4</v>
      </c>
      <c r="CA497" s="2">
        <v>2</v>
      </c>
      <c r="CB497" s="2">
        <v>1</v>
      </c>
      <c r="CC497" s="2">
        <v>6</v>
      </c>
      <c r="CD497" s="2">
        <v>5</v>
      </c>
      <c r="CE497" s="2">
        <v>8</v>
      </c>
      <c r="CF497" s="2">
        <v>3</v>
      </c>
      <c r="CG497" s="2">
        <v>7</v>
      </c>
      <c r="CH497" s="2">
        <v>9</v>
      </c>
      <c r="CI497" s="2">
        <v>2</v>
      </c>
      <c r="CJ497" s="2">
        <v>1</v>
      </c>
      <c r="CK497" s="2">
        <v>3</v>
      </c>
      <c r="CL497" s="2">
        <v>6</v>
      </c>
      <c r="CM497" s="2">
        <v>4</v>
      </c>
      <c r="CN497" s="2">
        <v>7</v>
      </c>
      <c r="CO497" s="2">
        <v>5</v>
      </c>
      <c r="CP497" s="2">
        <v>8</v>
      </c>
      <c r="CQ497" s="2">
        <v>9</v>
      </c>
    </row>
    <row r="498" spans="1:95" x14ac:dyDescent="0.15">
      <c r="A498" s="2">
        <v>905</v>
      </c>
      <c r="B498" s="2">
        <v>374</v>
      </c>
      <c r="C498" t="s">
        <v>0</v>
      </c>
      <c r="D498">
        <v>4</v>
      </c>
      <c r="E498" s="2">
        <v>2</v>
      </c>
      <c r="F498">
        <v>2</v>
      </c>
      <c r="G498" s="2">
        <v>1</v>
      </c>
      <c r="H498" s="2">
        <v>1</v>
      </c>
      <c r="I498" s="2">
        <v>1</v>
      </c>
      <c r="J498" s="2">
        <v>2</v>
      </c>
      <c r="K498" s="2">
        <v>4</v>
      </c>
      <c r="L498" s="2">
        <v>5</v>
      </c>
      <c r="M498" s="2">
        <v>4</v>
      </c>
      <c r="N498" s="2">
        <v>4</v>
      </c>
      <c r="O498">
        <v>1</v>
      </c>
      <c r="P498">
        <v>1</v>
      </c>
      <c r="Q498">
        <v>1</v>
      </c>
      <c r="R498" s="2">
        <v>4</v>
      </c>
      <c r="S498" s="2">
        <v>4</v>
      </c>
      <c r="U498">
        <v>1</v>
      </c>
      <c r="Y498">
        <v>1</v>
      </c>
      <c r="AB498">
        <v>1</v>
      </c>
      <c r="AM498">
        <v>1</v>
      </c>
      <c r="AN498" s="2">
        <v>3</v>
      </c>
      <c r="AO498">
        <v>1</v>
      </c>
      <c r="AP498">
        <v>3</v>
      </c>
      <c r="BK498" s="2">
        <v>1</v>
      </c>
      <c r="BL498" s="2">
        <v>1</v>
      </c>
      <c r="BM498" s="2">
        <v>1</v>
      </c>
      <c r="BN498" s="2">
        <v>1</v>
      </c>
      <c r="BO498" s="2">
        <v>1</v>
      </c>
      <c r="BP498" s="2">
        <v>1</v>
      </c>
      <c r="BQ498" s="2">
        <v>1</v>
      </c>
      <c r="BR498" s="1"/>
      <c r="BS498" s="1"/>
      <c r="BT498" s="1"/>
      <c r="BU498" s="1"/>
      <c r="BV498" s="2">
        <v>1</v>
      </c>
      <c r="BW498" s="1"/>
      <c r="BX498" s="2">
        <v>1</v>
      </c>
      <c r="BY498" s="1"/>
      <c r="BZ498" s="2">
        <v>3</v>
      </c>
      <c r="CA498" s="1"/>
      <c r="CB498" s="1"/>
      <c r="CC498" s="1"/>
      <c r="CD498" s="1"/>
      <c r="CE498" s="2">
        <v>1</v>
      </c>
      <c r="CF498" s="1"/>
      <c r="CG498" s="2">
        <v>2</v>
      </c>
      <c r="CH498" s="1"/>
      <c r="CI498" s="2">
        <v>1</v>
      </c>
      <c r="CJ498" s="1"/>
      <c r="CK498" s="1"/>
      <c r="CL498" s="1"/>
      <c r="CM498" s="1"/>
      <c r="CN498" s="2">
        <v>3</v>
      </c>
      <c r="CO498" s="1"/>
      <c r="CP498" s="2">
        <v>2</v>
      </c>
      <c r="CQ498" s="1"/>
    </row>
    <row r="499" spans="1:95" x14ac:dyDescent="0.15">
      <c r="A499" s="2">
        <v>904</v>
      </c>
      <c r="B499" s="2">
        <v>77</v>
      </c>
      <c r="C499" t="s">
        <v>30</v>
      </c>
      <c r="D499">
        <v>5</v>
      </c>
      <c r="E499" s="2">
        <v>2</v>
      </c>
      <c r="F499">
        <v>2</v>
      </c>
      <c r="G499" s="2">
        <v>1</v>
      </c>
      <c r="H499" s="2">
        <v>1</v>
      </c>
      <c r="I499" s="2">
        <v>1</v>
      </c>
      <c r="J499" s="1"/>
      <c r="K499" s="2">
        <v>4</v>
      </c>
      <c r="L499" s="2">
        <v>4</v>
      </c>
      <c r="M499" s="2">
        <v>4</v>
      </c>
      <c r="N499" s="2">
        <v>4</v>
      </c>
      <c r="O499">
        <v>1</v>
      </c>
      <c r="P499">
        <v>2</v>
      </c>
      <c r="R499" s="1"/>
      <c r="S499" s="1"/>
      <c r="AN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row>
    <row r="500" spans="1:95" x14ac:dyDescent="0.15">
      <c r="A500" s="2">
        <v>903</v>
      </c>
      <c r="B500" s="2">
        <v>1338</v>
      </c>
      <c r="C500" t="s">
        <v>0</v>
      </c>
      <c r="D500">
        <v>4</v>
      </c>
      <c r="E500" s="2">
        <v>1</v>
      </c>
      <c r="F500">
        <v>2</v>
      </c>
      <c r="G500" s="2">
        <v>1</v>
      </c>
      <c r="H500" s="2">
        <v>1</v>
      </c>
      <c r="I500" s="2">
        <v>1</v>
      </c>
      <c r="J500" s="2">
        <v>2</v>
      </c>
      <c r="K500" s="2">
        <v>5</v>
      </c>
      <c r="L500" s="2">
        <v>5</v>
      </c>
      <c r="M500" s="2">
        <v>5</v>
      </c>
      <c r="N500" s="2">
        <v>4</v>
      </c>
      <c r="O500">
        <v>3</v>
      </c>
      <c r="P500">
        <v>1</v>
      </c>
      <c r="Q500">
        <v>1</v>
      </c>
      <c r="R500" s="2">
        <v>3</v>
      </c>
      <c r="S500" s="2">
        <v>3</v>
      </c>
      <c r="AC500">
        <v>1</v>
      </c>
      <c r="AH500">
        <v>1</v>
      </c>
      <c r="AM500">
        <v>1</v>
      </c>
      <c r="AN500" s="2">
        <v>0</v>
      </c>
      <c r="AO500">
        <v>1</v>
      </c>
      <c r="AP500">
        <v>3</v>
      </c>
      <c r="BK500" s="2">
        <v>0</v>
      </c>
      <c r="BL500" s="2">
        <v>0</v>
      </c>
      <c r="BM500" s="2">
        <v>1</v>
      </c>
      <c r="BN500" s="2">
        <v>0</v>
      </c>
      <c r="BO500" s="2">
        <v>0</v>
      </c>
      <c r="BP500" s="2">
        <v>1</v>
      </c>
      <c r="BQ500" s="1"/>
      <c r="BR500" s="1"/>
      <c r="BS500" s="1"/>
      <c r="BT500" s="2">
        <v>1</v>
      </c>
      <c r="BU500" s="2">
        <v>1</v>
      </c>
      <c r="BV500" s="2">
        <v>1</v>
      </c>
      <c r="BW500" s="1"/>
      <c r="BX500" s="2">
        <v>1</v>
      </c>
      <c r="BY500" s="2">
        <v>1</v>
      </c>
      <c r="BZ500" s="1"/>
      <c r="CA500" s="1"/>
      <c r="CB500" s="1"/>
      <c r="CC500" s="2">
        <v>2</v>
      </c>
      <c r="CD500" s="2">
        <v>3</v>
      </c>
      <c r="CE500" s="2">
        <v>1</v>
      </c>
      <c r="CF500" s="1"/>
      <c r="CG500" s="2">
        <v>4</v>
      </c>
      <c r="CH500" s="2">
        <v>5</v>
      </c>
      <c r="CI500" s="1"/>
      <c r="CJ500" s="1"/>
      <c r="CK500" s="1"/>
      <c r="CL500" s="2">
        <v>3</v>
      </c>
      <c r="CM500" s="2">
        <v>4</v>
      </c>
      <c r="CN500" s="2">
        <v>1</v>
      </c>
      <c r="CO500" s="1"/>
      <c r="CP500" s="2">
        <v>5</v>
      </c>
      <c r="CQ500" s="2">
        <v>2</v>
      </c>
    </row>
    <row r="501" spans="1:95" x14ac:dyDescent="0.15">
      <c r="A501" s="2">
        <v>902</v>
      </c>
      <c r="B501" s="2">
        <v>178</v>
      </c>
      <c r="C501" t="s">
        <v>0</v>
      </c>
      <c r="D501">
        <v>5</v>
      </c>
      <c r="E501" s="2">
        <v>3</v>
      </c>
      <c r="F501">
        <v>2</v>
      </c>
      <c r="G501" s="2">
        <v>10</v>
      </c>
      <c r="H501" s="2">
        <v>1</v>
      </c>
      <c r="I501" s="2">
        <v>1</v>
      </c>
      <c r="J501" s="1"/>
      <c r="K501" s="2">
        <v>4</v>
      </c>
      <c r="L501" s="2">
        <v>4</v>
      </c>
      <c r="M501" s="2">
        <v>4</v>
      </c>
      <c r="N501" s="2">
        <v>4</v>
      </c>
      <c r="O501">
        <v>2</v>
      </c>
      <c r="P501">
        <v>1</v>
      </c>
      <c r="Q501">
        <v>1</v>
      </c>
      <c r="R501" s="2">
        <v>0</v>
      </c>
      <c r="S501" s="1"/>
      <c r="AN501" s="1"/>
      <c r="BK501" s="1"/>
      <c r="BL501" s="1"/>
      <c r="BM501" s="1"/>
      <c r="BN501" s="1"/>
      <c r="BO501" s="1"/>
      <c r="BP501" s="1"/>
      <c r="BQ501" s="1"/>
      <c r="BR501" s="1"/>
      <c r="BS501" s="1"/>
      <c r="BT501" s="1"/>
      <c r="BU501" s="2">
        <v>1</v>
      </c>
      <c r="BV501" s="2">
        <v>1</v>
      </c>
      <c r="BW501" s="1"/>
      <c r="BX501" s="1"/>
      <c r="BY501" s="2">
        <v>1</v>
      </c>
      <c r="BZ501" s="1"/>
      <c r="CA501" s="1"/>
      <c r="CB501" s="1"/>
      <c r="CC501" s="1"/>
      <c r="CD501" s="2">
        <v>1</v>
      </c>
      <c r="CE501" s="2">
        <v>2</v>
      </c>
      <c r="CF501" s="1"/>
      <c r="CG501" s="1"/>
      <c r="CH501" s="2">
        <v>3</v>
      </c>
      <c r="CI501" s="1"/>
      <c r="CJ501" s="1"/>
      <c r="CK501" s="1"/>
      <c r="CL501" s="1"/>
      <c r="CM501" s="2">
        <v>3</v>
      </c>
      <c r="CN501" s="2">
        <v>1</v>
      </c>
      <c r="CO501" s="1"/>
      <c r="CP501" s="1"/>
      <c r="CQ501" s="2">
        <v>2</v>
      </c>
    </row>
    <row r="502" spans="1:95" x14ac:dyDescent="0.15">
      <c r="A502" s="2">
        <v>901</v>
      </c>
      <c r="B502" s="2">
        <v>529</v>
      </c>
      <c r="C502" t="s">
        <v>0</v>
      </c>
      <c r="D502">
        <v>5</v>
      </c>
      <c r="E502" s="2">
        <v>1</v>
      </c>
      <c r="F502">
        <v>1</v>
      </c>
      <c r="G502" s="2">
        <v>6</v>
      </c>
      <c r="H502" s="2">
        <v>3</v>
      </c>
      <c r="I502" s="2">
        <v>3</v>
      </c>
      <c r="J502" s="2">
        <v>7</v>
      </c>
      <c r="K502" s="2">
        <v>5</v>
      </c>
      <c r="L502" s="2">
        <v>5</v>
      </c>
      <c r="M502" s="2">
        <v>5</v>
      </c>
      <c r="N502" s="2">
        <v>5</v>
      </c>
      <c r="O502">
        <v>2</v>
      </c>
      <c r="P502">
        <v>1</v>
      </c>
      <c r="Q502">
        <v>1</v>
      </c>
      <c r="R502" s="2">
        <v>3</v>
      </c>
      <c r="S502" s="2">
        <v>6</v>
      </c>
      <c r="U502">
        <v>1</v>
      </c>
      <c r="W502">
        <v>1</v>
      </c>
      <c r="X502">
        <v>1</v>
      </c>
      <c r="AA502">
        <v>1</v>
      </c>
      <c r="AC502">
        <v>1</v>
      </c>
      <c r="AE502">
        <v>1</v>
      </c>
      <c r="AH502">
        <v>1</v>
      </c>
      <c r="AM502">
        <v>3</v>
      </c>
      <c r="AN502" s="2">
        <v>-2</v>
      </c>
      <c r="AO502">
        <v>1</v>
      </c>
      <c r="AP502">
        <v>5</v>
      </c>
      <c r="BK502" s="2">
        <v>1</v>
      </c>
      <c r="BL502" s="2">
        <v>2</v>
      </c>
      <c r="BM502" s="2">
        <v>2</v>
      </c>
      <c r="BN502" s="2">
        <v>3</v>
      </c>
      <c r="BO502" s="2">
        <v>2</v>
      </c>
      <c r="BP502" s="2">
        <v>2</v>
      </c>
      <c r="BQ502" s="2">
        <v>1</v>
      </c>
      <c r="BR502" s="2">
        <v>1</v>
      </c>
      <c r="BS502" s="2">
        <v>1</v>
      </c>
      <c r="BT502" s="2">
        <v>1</v>
      </c>
      <c r="BU502" s="2">
        <v>1</v>
      </c>
      <c r="BV502" s="2">
        <v>1</v>
      </c>
      <c r="BW502" s="1"/>
      <c r="BX502" s="2">
        <v>1</v>
      </c>
      <c r="BY502" s="2">
        <v>1</v>
      </c>
      <c r="BZ502" s="2">
        <v>1</v>
      </c>
      <c r="CA502" s="2">
        <v>3</v>
      </c>
      <c r="CB502" s="2">
        <v>2</v>
      </c>
      <c r="CC502" s="2">
        <v>5</v>
      </c>
      <c r="CD502" s="2">
        <v>6</v>
      </c>
      <c r="CE502" s="2">
        <v>4</v>
      </c>
      <c r="CF502" s="1"/>
      <c r="CG502" s="2">
        <v>7</v>
      </c>
      <c r="CH502" s="2">
        <v>8</v>
      </c>
      <c r="CI502" s="2">
        <v>1</v>
      </c>
      <c r="CJ502" s="2">
        <v>2</v>
      </c>
      <c r="CK502" s="2">
        <v>3</v>
      </c>
      <c r="CL502" s="2">
        <v>4</v>
      </c>
      <c r="CM502" s="2">
        <v>5</v>
      </c>
      <c r="CN502" s="2">
        <v>6</v>
      </c>
      <c r="CO502" s="1"/>
      <c r="CP502" s="2">
        <v>7</v>
      </c>
      <c r="CQ502" s="2">
        <v>8</v>
      </c>
    </row>
    <row r="503" spans="1:95" x14ac:dyDescent="0.15">
      <c r="A503" s="2">
        <v>900</v>
      </c>
      <c r="B503" s="2">
        <v>254</v>
      </c>
      <c r="C503" t="s">
        <v>30</v>
      </c>
      <c r="D503">
        <v>5</v>
      </c>
      <c r="E503" s="2">
        <v>3</v>
      </c>
      <c r="F503">
        <v>2</v>
      </c>
      <c r="G503" s="2">
        <v>10</v>
      </c>
      <c r="H503" s="2">
        <v>1</v>
      </c>
      <c r="I503" s="2">
        <v>1</v>
      </c>
      <c r="J503" s="1"/>
      <c r="K503" s="2">
        <v>4</v>
      </c>
      <c r="L503" s="2">
        <v>3</v>
      </c>
      <c r="M503" s="2">
        <v>4</v>
      </c>
      <c r="N503" s="2">
        <v>3</v>
      </c>
      <c r="O503">
        <v>1</v>
      </c>
      <c r="P503">
        <v>1</v>
      </c>
      <c r="Q503">
        <v>1</v>
      </c>
      <c r="R503" s="2">
        <v>0</v>
      </c>
      <c r="S503" s="1"/>
      <c r="AN503" s="1"/>
      <c r="BK503" s="1"/>
      <c r="BL503" s="1"/>
      <c r="BM503" s="1"/>
      <c r="BN503" s="1"/>
      <c r="BO503" s="1"/>
      <c r="BP503" s="1"/>
      <c r="BQ503" s="2">
        <v>1</v>
      </c>
      <c r="BR503" s="1"/>
      <c r="BS503" s="1"/>
      <c r="BT503" s="2">
        <v>1</v>
      </c>
      <c r="BU503" s="2">
        <v>1</v>
      </c>
      <c r="BV503" s="2">
        <v>1</v>
      </c>
      <c r="BW503" s="1"/>
      <c r="BX503" s="1"/>
      <c r="BY503" s="1"/>
      <c r="BZ503" s="2">
        <v>1</v>
      </c>
      <c r="CA503" s="1"/>
      <c r="CB503" s="1"/>
      <c r="CC503" s="2">
        <v>2</v>
      </c>
      <c r="CD503" s="2">
        <v>3</v>
      </c>
      <c r="CE503" s="2">
        <v>4</v>
      </c>
      <c r="CF503" s="1"/>
      <c r="CG503" s="1"/>
      <c r="CH503" s="1"/>
      <c r="CI503" s="2">
        <v>2</v>
      </c>
      <c r="CJ503" s="1"/>
      <c r="CK503" s="1"/>
      <c r="CL503" s="2">
        <v>3</v>
      </c>
      <c r="CM503" s="2">
        <v>4</v>
      </c>
      <c r="CN503" s="2">
        <v>1</v>
      </c>
      <c r="CO503" s="1"/>
      <c r="CP503" s="1"/>
      <c r="CQ503" s="1"/>
    </row>
    <row r="504" spans="1:95" x14ac:dyDescent="0.15">
      <c r="A504" s="2">
        <v>899</v>
      </c>
      <c r="B504" s="2">
        <v>558</v>
      </c>
      <c r="C504" t="s">
        <v>0</v>
      </c>
      <c r="D504">
        <v>3</v>
      </c>
      <c r="E504" s="2">
        <v>4</v>
      </c>
      <c r="F504">
        <v>2</v>
      </c>
      <c r="G504" s="2">
        <v>2</v>
      </c>
      <c r="H504" s="2">
        <v>2</v>
      </c>
      <c r="I504" s="2">
        <v>2</v>
      </c>
      <c r="J504" s="2">
        <v>2</v>
      </c>
      <c r="K504" s="2">
        <v>4</v>
      </c>
      <c r="L504" s="2">
        <v>4</v>
      </c>
      <c r="M504" s="2">
        <v>4</v>
      </c>
      <c r="N504" s="2">
        <v>4</v>
      </c>
      <c r="O504">
        <v>3</v>
      </c>
      <c r="P504">
        <v>1</v>
      </c>
      <c r="Q504">
        <v>1</v>
      </c>
      <c r="R504" s="2">
        <v>3</v>
      </c>
      <c r="S504" s="2">
        <v>5</v>
      </c>
      <c r="U504">
        <v>1</v>
      </c>
      <c r="V504">
        <v>1</v>
      </c>
      <c r="AC504">
        <v>1</v>
      </c>
      <c r="AH504">
        <v>1</v>
      </c>
      <c r="AJ504">
        <v>1</v>
      </c>
      <c r="AK504">
        <v>1</v>
      </c>
      <c r="AM504">
        <v>2</v>
      </c>
      <c r="AN504" s="2">
        <v>0</v>
      </c>
      <c r="AO504">
        <v>1</v>
      </c>
      <c r="AP504">
        <v>1</v>
      </c>
      <c r="AV504">
        <v>1</v>
      </c>
      <c r="BI504">
        <v>1</v>
      </c>
      <c r="BJ504">
        <v>1</v>
      </c>
      <c r="BK504" s="2">
        <v>1</v>
      </c>
      <c r="BL504" s="2">
        <v>2</v>
      </c>
      <c r="BM504" s="2">
        <v>1</v>
      </c>
      <c r="BN504" s="2">
        <v>1</v>
      </c>
      <c r="BO504" s="2">
        <v>1</v>
      </c>
      <c r="BP504" s="2">
        <v>1</v>
      </c>
      <c r="BQ504" s="2">
        <v>1</v>
      </c>
      <c r="BR504" s="2">
        <v>1</v>
      </c>
      <c r="BS504" s="2">
        <v>1</v>
      </c>
      <c r="BT504" s="1"/>
      <c r="BU504" s="1"/>
      <c r="BV504" s="1"/>
      <c r="BW504" s="1"/>
      <c r="BX504" s="2">
        <v>1</v>
      </c>
      <c r="BY504" s="2">
        <v>1</v>
      </c>
      <c r="BZ504" s="2">
        <v>5</v>
      </c>
      <c r="CA504" s="2">
        <v>3</v>
      </c>
      <c r="CB504" s="2">
        <v>4</v>
      </c>
      <c r="CC504" s="1"/>
      <c r="CD504" s="1"/>
      <c r="CE504" s="1"/>
      <c r="CF504" s="1"/>
      <c r="CG504" s="2">
        <v>1</v>
      </c>
      <c r="CH504" s="2">
        <v>2</v>
      </c>
      <c r="CI504" s="2">
        <v>3</v>
      </c>
      <c r="CJ504" s="2">
        <v>4</v>
      </c>
      <c r="CK504" s="2">
        <v>5</v>
      </c>
      <c r="CL504" s="1"/>
      <c r="CM504" s="1"/>
      <c r="CN504" s="1"/>
      <c r="CO504" s="1"/>
      <c r="CP504" s="2">
        <v>1</v>
      </c>
      <c r="CQ504" s="2">
        <v>2</v>
      </c>
    </row>
    <row r="505" spans="1:95" x14ac:dyDescent="0.15">
      <c r="A505" s="2">
        <v>898</v>
      </c>
      <c r="B505" s="2">
        <v>220</v>
      </c>
      <c r="C505" t="s">
        <v>0</v>
      </c>
      <c r="D505">
        <v>4</v>
      </c>
      <c r="E505" s="2">
        <v>2</v>
      </c>
      <c r="F505">
        <v>2</v>
      </c>
      <c r="G505" s="2">
        <v>1</v>
      </c>
      <c r="H505" s="2">
        <v>3</v>
      </c>
      <c r="I505" s="2">
        <v>3</v>
      </c>
      <c r="J505" s="2">
        <v>7</v>
      </c>
      <c r="K505" s="2">
        <v>1</v>
      </c>
      <c r="L505" s="2">
        <v>2</v>
      </c>
      <c r="M505" s="2">
        <v>1</v>
      </c>
      <c r="N505" s="2">
        <v>4</v>
      </c>
      <c r="O505">
        <v>2</v>
      </c>
      <c r="P505">
        <v>1</v>
      </c>
      <c r="Q505">
        <v>1</v>
      </c>
      <c r="R505" s="2">
        <v>5</v>
      </c>
      <c r="S505" s="2">
        <v>6</v>
      </c>
      <c r="Y505">
        <v>1</v>
      </c>
      <c r="AC505">
        <v>1</v>
      </c>
      <c r="AF505">
        <v>1</v>
      </c>
      <c r="AH505">
        <v>1</v>
      </c>
      <c r="AM505">
        <v>1</v>
      </c>
      <c r="AN505" s="2">
        <v>0</v>
      </c>
      <c r="AO505">
        <v>1</v>
      </c>
      <c r="AP505">
        <v>3</v>
      </c>
      <c r="BK505" s="2">
        <v>1</v>
      </c>
      <c r="BL505" s="2">
        <v>3</v>
      </c>
      <c r="BM505" s="2">
        <v>3</v>
      </c>
      <c r="BN505" s="2">
        <v>3</v>
      </c>
      <c r="BO505" s="2">
        <v>3</v>
      </c>
      <c r="BP505" s="2">
        <v>3</v>
      </c>
      <c r="BQ505" s="2">
        <v>1</v>
      </c>
      <c r="BR505" s="2">
        <v>1</v>
      </c>
      <c r="BS505" s="2">
        <v>1</v>
      </c>
      <c r="BT505" s="2">
        <v>1</v>
      </c>
      <c r="BU505" s="2">
        <v>1</v>
      </c>
      <c r="BV505" s="2">
        <v>1</v>
      </c>
      <c r="BW505" s="2">
        <v>1</v>
      </c>
      <c r="BX505" s="2">
        <v>1</v>
      </c>
      <c r="BY505" s="2">
        <v>1</v>
      </c>
      <c r="BZ505" s="2">
        <v>2</v>
      </c>
      <c r="CA505" s="2">
        <v>5</v>
      </c>
      <c r="CB505" s="2">
        <v>7</v>
      </c>
      <c r="CC505" s="2">
        <v>6</v>
      </c>
      <c r="CD505" s="2">
        <v>4</v>
      </c>
      <c r="CE505" s="2">
        <v>8</v>
      </c>
      <c r="CF505" s="2">
        <v>3</v>
      </c>
      <c r="CG505" s="2">
        <v>9</v>
      </c>
      <c r="CH505" s="2">
        <v>1</v>
      </c>
      <c r="CI505" s="2">
        <v>1</v>
      </c>
      <c r="CJ505" s="2">
        <v>2</v>
      </c>
      <c r="CK505" s="2">
        <v>3</v>
      </c>
      <c r="CL505" s="2">
        <v>4</v>
      </c>
      <c r="CM505" s="2">
        <v>5</v>
      </c>
      <c r="CN505" s="2">
        <v>6</v>
      </c>
      <c r="CO505" s="2">
        <v>7</v>
      </c>
      <c r="CP505" s="2">
        <v>9</v>
      </c>
      <c r="CQ505" s="2">
        <v>8</v>
      </c>
    </row>
    <row r="506" spans="1:95" x14ac:dyDescent="0.15">
      <c r="A506" s="2">
        <v>897</v>
      </c>
      <c r="B506" s="2">
        <v>2720</v>
      </c>
      <c r="C506" t="s">
        <v>30</v>
      </c>
      <c r="D506">
        <v>5</v>
      </c>
      <c r="E506" s="2">
        <v>2</v>
      </c>
      <c r="F506">
        <v>2</v>
      </c>
      <c r="G506" s="2">
        <v>1</v>
      </c>
      <c r="H506" s="2">
        <v>2</v>
      </c>
      <c r="I506" s="2">
        <v>2</v>
      </c>
      <c r="J506" s="2">
        <v>2</v>
      </c>
      <c r="K506" s="2">
        <v>5</v>
      </c>
      <c r="L506" s="2">
        <v>4</v>
      </c>
      <c r="M506" s="2">
        <v>5</v>
      </c>
      <c r="N506" s="2">
        <v>4</v>
      </c>
      <c r="O506">
        <v>3</v>
      </c>
      <c r="P506">
        <v>1</v>
      </c>
      <c r="Q506">
        <v>1</v>
      </c>
      <c r="R506" s="2">
        <v>5</v>
      </c>
      <c r="S506" s="2">
        <v>5</v>
      </c>
      <c r="U506">
        <v>1</v>
      </c>
      <c r="V506">
        <v>1</v>
      </c>
      <c r="AM506">
        <v>1</v>
      </c>
      <c r="AN506" s="2">
        <v>2</v>
      </c>
      <c r="AO506">
        <v>3</v>
      </c>
      <c r="AP506">
        <v>3</v>
      </c>
      <c r="BK506" s="2">
        <v>2</v>
      </c>
      <c r="BL506" s="2">
        <v>2</v>
      </c>
      <c r="BM506" s="2">
        <v>1</v>
      </c>
      <c r="BN506" s="2">
        <v>2</v>
      </c>
      <c r="BO506" s="2">
        <v>2</v>
      </c>
      <c r="BP506" s="2">
        <v>2</v>
      </c>
      <c r="BQ506" s="2">
        <v>1</v>
      </c>
      <c r="BR506" s="2">
        <v>1</v>
      </c>
      <c r="BS506" s="1"/>
      <c r="BT506" s="1"/>
      <c r="BU506" s="2">
        <v>1</v>
      </c>
      <c r="BV506" s="2">
        <v>1</v>
      </c>
      <c r="BW506" s="2">
        <v>1</v>
      </c>
      <c r="BX506" s="1"/>
      <c r="BY506" s="2">
        <v>1</v>
      </c>
      <c r="BZ506" s="2">
        <v>4</v>
      </c>
      <c r="CA506" s="2">
        <v>2</v>
      </c>
      <c r="CB506" s="1"/>
      <c r="CC506" s="1"/>
      <c r="CD506" s="2">
        <v>1</v>
      </c>
      <c r="CE506" s="2">
        <v>3</v>
      </c>
      <c r="CF506" s="2">
        <v>6</v>
      </c>
      <c r="CG506" s="1"/>
      <c r="CH506" s="2">
        <v>5</v>
      </c>
      <c r="CI506" s="2">
        <v>1</v>
      </c>
      <c r="CJ506" s="2">
        <v>5</v>
      </c>
      <c r="CK506" s="1"/>
      <c r="CL506" s="1"/>
      <c r="CM506" s="2">
        <v>4</v>
      </c>
      <c r="CN506" s="2">
        <v>2</v>
      </c>
      <c r="CO506" s="2">
        <v>6</v>
      </c>
      <c r="CP506" s="1"/>
      <c r="CQ506" s="2">
        <v>3</v>
      </c>
    </row>
    <row r="507" spans="1:95" x14ac:dyDescent="0.15">
      <c r="A507" s="2">
        <v>896</v>
      </c>
      <c r="B507" s="2">
        <v>377</v>
      </c>
      <c r="C507" t="s">
        <v>30</v>
      </c>
      <c r="D507">
        <v>4</v>
      </c>
      <c r="E507" s="2">
        <v>2</v>
      </c>
      <c r="F507">
        <v>2</v>
      </c>
      <c r="G507" s="2">
        <v>1</v>
      </c>
      <c r="H507" s="2">
        <v>3</v>
      </c>
      <c r="I507" s="2">
        <v>3</v>
      </c>
      <c r="J507" s="2">
        <v>5</v>
      </c>
      <c r="K507" s="2">
        <v>3</v>
      </c>
      <c r="L507" s="2">
        <v>4</v>
      </c>
      <c r="M507" s="2">
        <v>3</v>
      </c>
      <c r="N507" s="2">
        <v>4</v>
      </c>
      <c r="O507">
        <v>3</v>
      </c>
      <c r="P507">
        <v>1</v>
      </c>
      <c r="Q507">
        <v>1</v>
      </c>
      <c r="R507" s="2">
        <v>1</v>
      </c>
      <c r="S507" s="2">
        <v>1</v>
      </c>
      <c r="U507">
        <v>1</v>
      </c>
      <c r="AC507">
        <v>1</v>
      </c>
      <c r="AM507">
        <v>1</v>
      </c>
      <c r="AN507" s="2">
        <v>1</v>
      </c>
      <c r="AO507">
        <v>2</v>
      </c>
      <c r="AP507">
        <v>5</v>
      </c>
      <c r="BK507" s="2">
        <v>1</v>
      </c>
      <c r="BL507" s="2">
        <v>1</v>
      </c>
      <c r="BM507" s="2">
        <v>1</v>
      </c>
      <c r="BN507" s="2">
        <v>0</v>
      </c>
      <c r="BO507" s="2">
        <v>1</v>
      </c>
      <c r="BP507" s="2">
        <v>2</v>
      </c>
      <c r="BQ507" s="2">
        <v>1</v>
      </c>
      <c r="BR507" s="2">
        <v>1</v>
      </c>
      <c r="BS507" s="2">
        <v>1</v>
      </c>
      <c r="BT507" s="1"/>
      <c r="BU507" s="2">
        <v>1</v>
      </c>
      <c r="BV507" s="1"/>
      <c r="BW507" s="1"/>
      <c r="BX507" s="2">
        <v>1</v>
      </c>
      <c r="BY507" s="2">
        <v>1</v>
      </c>
      <c r="BZ507" s="2">
        <v>3</v>
      </c>
      <c r="CA507" s="2">
        <v>1</v>
      </c>
      <c r="CB507" s="2">
        <v>2</v>
      </c>
      <c r="CC507" s="1"/>
      <c r="CD507" s="2">
        <v>4</v>
      </c>
      <c r="CE507" s="1"/>
      <c r="CF507" s="1"/>
      <c r="CG507" s="2">
        <v>5</v>
      </c>
      <c r="CH507" s="2">
        <v>6</v>
      </c>
      <c r="CI507" s="2">
        <v>3</v>
      </c>
      <c r="CJ507" s="2">
        <v>1</v>
      </c>
      <c r="CK507" s="2">
        <v>2</v>
      </c>
      <c r="CL507" s="1"/>
      <c r="CM507" s="2">
        <v>4</v>
      </c>
      <c r="CN507" s="1"/>
      <c r="CO507" s="1"/>
      <c r="CP507" s="2">
        <v>5</v>
      </c>
      <c r="CQ507" s="2">
        <v>6</v>
      </c>
    </row>
    <row r="508" spans="1:95" x14ac:dyDescent="0.15">
      <c r="A508" s="2">
        <v>895</v>
      </c>
      <c r="B508" s="2">
        <v>320</v>
      </c>
      <c r="C508" t="s">
        <v>30</v>
      </c>
      <c r="D508">
        <v>4</v>
      </c>
      <c r="E508" s="2">
        <v>1</v>
      </c>
      <c r="F508">
        <v>1</v>
      </c>
      <c r="G508" s="2">
        <v>1</v>
      </c>
      <c r="H508" s="2">
        <v>1</v>
      </c>
      <c r="I508" s="2">
        <v>1</v>
      </c>
      <c r="J508" s="2">
        <v>2</v>
      </c>
      <c r="K508" s="2">
        <v>4</v>
      </c>
      <c r="L508" s="2">
        <v>1</v>
      </c>
      <c r="M508" s="2">
        <v>4</v>
      </c>
      <c r="N508" s="2">
        <v>2</v>
      </c>
      <c r="O508">
        <v>4</v>
      </c>
      <c r="P508">
        <v>1</v>
      </c>
      <c r="Q508">
        <v>1</v>
      </c>
      <c r="R508" s="2">
        <v>3</v>
      </c>
      <c r="S508" s="2">
        <v>3</v>
      </c>
      <c r="AC508">
        <v>1</v>
      </c>
      <c r="AD508">
        <v>1</v>
      </c>
      <c r="AE508">
        <v>1</v>
      </c>
      <c r="AM508">
        <v>3</v>
      </c>
      <c r="AN508" s="2">
        <v>0</v>
      </c>
      <c r="AO508">
        <v>2</v>
      </c>
      <c r="AP508">
        <v>5</v>
      </c>
      <c r="BK508" s="2">
        <v>0</v>
      </c>
      <c r="BL508" s="2">
        <v>1</v>
      </c>
      <c r="BM508" s="2">
        <v>0</v>
      </c>
      <c r="BN508" s="2">
        <v>0</v>
      </c>
      <c r="BO508" s="2">
        <v>0</v>
      </c>
      <c r="BP508" s="2">
        <v>0</v>
      </c>
      <c r="BQ508" s="2">
        <v>1</v>
      </c>
      <c r="BR508" s="1"/>
      <c r="BS508" s="1"/>
      <c r="BT508" s="1"/>
      <c r="BU508" s="1"/>
      <c r="BV508" s="2">
        <v>1</v>
      </c>
      <c r="BW508" s="1"/>
      <c r="BX508" s="1"/>
      <c r="BY508" s="2">
        <v>1</v>
      </c>
      <c r="BZ508" s="2">
        <v>1</v>
      </c>
      <c r="CA508" s="1"/>
      <c r="CB508" s="1"/>
      <c r="CC508" s="1"/>
      <c r="CD508" s="1"/>
      <c r="CE508" s="2">
        <v>3</v>
      </c>
      <c r="CF508" s="1"/>
      <c r="CG508" s="1"/>
      <c r="CH508" s="2">
        <v>2</v>
      </c>
      <c r="CI508" s="2">
        <v>2</v>
      </c>
      <c r="CJ508" s="1"/>
      <c r="CK508" s="1"/>
      <c r="CL508" s="1"/>
      <c r="CM508" s="1"/>
      <c r="CN508" s="2">
        <v>3</v>
      </c>
      <c r="CO508" s="1"/>
      <c r="CP508" s="1"/>
      <c r="CQ508" s="2">
        <v>1</v>
      </c>
    </row>
    <row r="509" spans="1:95" x14ac:dyDescent="0.15">
      <c r="A509" s="2">
        <v>894</v>
      </c>
      <c r="B509" s="2">
        <v>89</v>
      </c>
      <c r="C509" t="s">
        <v>0</v>
      </c>
      <c r="D509">
        <v>4</v>
      </c>
      <c r="E509" s="2">
        <v>1</v>
      </c>
      <c r="F509">
        <v>1</v>
      </c>
      <c r="G509" s="2">
        <v>1</v>
      </c>
      <c r="H509" s="2">
        <v>3</v>
      </c>
      <c r="I509" s="2">
        <v>3</v>
      </c>
      <c r="J509" s="1"/>
      <c r="K509" s="2">
        <v>5</v>
      </c>
      <c r="L509" s="2">
        <v>4</v>
      </c>
      <c r="M509" s="2">
        <v>4</v>
      </c>
      <c r="N509" s="2">
        <v>4</v>
      </c>
      <c r="O509">
        <v>1</v>
      </c>
      <c r="P509">
        <v>2</v>
      </c>
      <c r="R509" s="1"/>
      <c r="S509" s="1"/>
      <c r="AN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row>
    <row r="510" spans="1:95" x14ac:dyDescent="0.15">
      <c r="A510" s="2">
        <v>893</v>
      </c>
      <c r="B510" s="2">
        <v>751</v>
      </c>
      <c r="C510" t="s">
        <v>0</v>
      </c>
      <c r="D510">
        <v>5</v>
      </c>
      <c r="E510" s="2">
        <v>4</v>
      </c>
      <c r="F510">
        <v>2</v>
      </c>
      <c r="G510" s="2">
        <v>8</v>
      </c>
      <c r="H510" s="2">
        <v>3</v>
      </c>
      <c r="I510" s="2">
        <v>3</v>
      </c>
      <c r="J510" s="2">
        <v>1</v>
      </c>
      <c r="K510" s="2">
        <v>4</v>
      </c>
      <c r="L510" s="2">
        <v>5</v>
      </c>
      <c r="M510" s="2">
        <v>4</v>
      </c>
      <c r="N510" s="2">
        <v>5</v>
      </c>
      <c r="O510">
        <v>3</v>
      </c>
      <c r="P510">
        <v>1</v>
      </c>
      <c r="Q510">
        <v>1</v>
      </c>
      <c r="R510" s="2">
        <v>3</v>
      </c>
      <c r="S510" s="2">
        <v>3</v>
      </c>
      <c r="AC510">
        <v>1</v>
      </c>
      <c r="AF510">
        <v>1</v>
      </c>
      <c r="AH510">
        <v>1</v>
      </c>
      <c r="AM510">
        <v>1</v>
      </c>
      <c r="AN510" s="2">
        <v>2</v>
      </c>
      <c r="AO510">
        <v>2</v>
      </c>
      <c r="AP510">
        <v>2</v>
      </c>
      <c r="BK510" s="2">
        <v>2</v>
      </c>
      <c r="BL510" s="2">
        <v>2</v>
      </c>
      <c r="BM510" s="2">
        <v>1</v>
      </c>
      <c r="BN510" s="2">
        <v>2</v>
      </c>
      <c r="BO510" s="2">
        <v>2</v>
      </c>
      <c r="BP510" s="2">
        <v>2</v>
      </c>
      <c r="BQ510" s="2">
        <v>1</v>
      </c>
      <c r="BR510" s="1"/>
      <c r="BS510" s="1"/>
      <c r="BT510" s="1"/>
      <c r="BU510" s="2">
        <v>1</v>
      </c>
      <c r="BV510" s="2">
        <v>1</v>
      </c>
      <c r="BW510" s="2">
        <v>1</v>
      </c>
      <c r="BX510" s="2">
        <v>1</v>
      </c>
      <c r="BY510" s="2">
        <v>1</v>
      </c>
      <c r="BZ510" s="2">
        <v>1</v>
      </c>
      <c r="CA510" s="1"/>
      <c r="CB510" s="1"/>
      <c r="CC510" s="1"/>
      <c r="CD510" s="2">
        <v>2</v>
      </c>
      <c r="CE510" s="2">
        <v>3</v>
      </c>
      <c r="CF510" s="2">
        <v>4</v>
      </c>
      <c r="CG510" s="2">
        <v>6</v>
      </c>
      <c r="CH510" s="2">
        <v>5</v>
      </c>
      <c r="CI510" s="2">
        <v>1</v>
      </c>
      <c r="CJ510" s="1"/>
      <c r="CK510" s="1"/>
      <c r="CL510" s="1"/>
      <c r="CM510" s="2">
        <v>2</v>
      </c>
      <c r="CN510" s="2">
        <v>3</v>
      </c>
      <c r="CO510" s="2">
        <v>4</v>
      </c>
      <c r="CP510" s="2">
        <v>5</v>
      </c>
      <c r="CQ510" s="2">
        <v>6</v>
      </c>
    </row>
    <row r="511" spans="1:95" x14ac:dyDescent="0.15">
      <c r="A511" s="2">
        <v>892</v>
      </c>
      <c r="B511" s="2">
        <v>360</v>
      </c>
      <c r="C511" t="s">
        <v>30</v>
      </c>
      <c r="D511">
        <v>4</v>
      </c>
      <c r="E511" s="2">
        <v>1</v>
      </c>
      <c r="F511">
        <v>1</v>
      </c>
      <c r="G511" s="2">
        <v>6</v>
      </c>
      <c r="H511" s="2">
        <v>3</v>
      </c>
      <c r="I511" s="2">
        <v>3</v>
      </c>
      <c r="J511" s="2">
        <v>5</v>
      </c>
      <c r="K511" s="2">
        <v>2</v>
      </c>
      <c r="L511" s="2">
        <v>2</v>
      </c>
      <c r="M511" s="2">
        <v>2</v>
      </c>
      <c r="N511" s="2">
        <v>2</v>
      </c>
      <c r="O511">
        <v>3</v>
      </c>
      <c r="P511">
        <v>1</v>
      </c>
      <c r="Q511">
        <v>1</v>
      </c>
      <c r="R511" s="2">
        <v>4</v>
      </c>
      <c r="S511" s="2">
        <v>4</v>
      </c>
      <c r="U511">
        <v>1</v>
      </c>
      <c r="AM511">
        <v>3</v>
      </c>
      <c r="AN511" s="2">
        <v>1</v>
      </c>
      <c r="AO511">
        <v>2</v>
      </c>
      <c r="AP511">
        <v>5</v>
      </c>
      <c r="BK511" s="2">
        <v>1</v>
      </c>
      <c r="BL511" s="2">
        <v>1</v>
      </c>
      <c r="BM511" s="2">
        <v>3</v>
      </c>
      <c r="BN511" s="2">
        <v>3</v>
      </c>
      <c r="BO511" s="2">
        <v>2</v>
      </c>
      <c r="BP511" s="2">
        <v>2</v>
      </c>
      <c r="BQ511" s="2">
        <v>1</v>
      </c>
      <c r="BR511" s="1"/>
      <c r="BS511" s="1"/>
      <c r="BT511" s="1"/>
      <c r="BU511" s="1"/>
      <c r="BV511" s="2">
        <v>1</v>
      </c>
      <c r="BW511" s="1"/>
      <c r="BX511" s="2">
        <v>1</v>
      </c>
      <c r="BY511" s="2">
        <v>1</v>
      </c>
      <c r="BZ511" s="2">
        <v>3</v>
      </c>
      <c r="CA511" s="1"/>
      <c r="CB511" s="1"/>
      <c r="CC511" s="1"/>
      <c r="CD511" s="1"/>
      <c r="CE511" s="2">
        <v>1</v>
      </c>
      <c r="CF511" s="1"/>
      <c r="CG511" s="2">
        <v>2</v>
      </c>
      <c r="CH511" s="2">
        <v>4</v>
      </c>
      <c r="CI511" s="2">
        <v>4</v>
      </c>
      <c r="CJ511" s="1"/>
      <c r="CK511" s="1"/>
      <c r="CL511" s="1"/>
      <c r="CM511" s="1"/>
      <c r="CN511" s="2">
        <v>2</v>
      </c>
      <c r="CO511" s="1"/>
      <c r="CP511" s="2">
        <v>3</v>
      </c>
      <c r="CQ511" s="2">
        <v>1</v>
      </c>
    </row>
    <row r="512" spans="1:95" x14ac:dyDescent="0.15">
      <c r="A512" s="2">
        <v>891</v>
      </c>
      <c r="B512" s="2">
        <v>657</v>
      </c>
      <c r="C512" t="s">
        <v>0</v>
      </c>
      <c r="D512">
        <v>4</v>
      </c>
      <c r="E512" s="2">
        <v>1</v>
      </c>
      <c r="F512">
        <v>1</v>
      </c>
      <c r="G512" s="2">
        <v>1</v>
      </c>
      <c r="H512" s="2">
        <v>2</v>
      </c>
      <c r="I512" s="2">
        <v>2</v>
      </c>
      <c r="J512" s="2">
        <v>2</v>
      </c>
      <c r="K512" s="2">
        <v>5</v>
      </c>
      <c r="L512" s="2">
        <v>5</v>
      </c>
      <c r="M512" s="2">
        <v>5</v>
      </c>
      <c r="N512" s="2">
        <v>5</v>
      </c>
      <c r="O512">
        <v>3</v>
      </c>
      <c r="P512">
        <v>1</v>
      </c>
      <c r="Q512">
        <v>1</v>
      </c>
      <c r="R512" s="2">
        <v>5</v>
      </c>
      <c r="S512" s="2">
        <v>4</v>
      </c>
      <c r="T512">
        <v>1</v>
      </c>
      <c r="U512">
        <v>1</v>
      </c>
      <c r="V512">
        <v>1</v>
      </c>
      <c r="W512">
        <v>1</v>
      </c>
      <c r="X512">
        <v>1</v>
      </c>
      <c r="Y512">
        <v>1</v>
      </c>
      <c r="Z512">
        <v>1</v>
      </c>
      <c r="AB512">
        <v>1</v>
      </c>
      <c r="AM512">
        <v>3</v>
      </c>
      <c r="AN512" s="2">
        <v>2</v>
      </c>
      <c r="AO512">
        <v>1</v>
      </c>
      <c r="AP512">
        <v>5</v>
      </c>
      <c r="BK512" s="2">
        <v>3</v>
      </c>
      <c r="BL512" s="2">
        <v>3</v>
      </c>
      <c r="BM512" s="2">
        <v>3</v>
      </c>
      <c r="BN512" s="2">
        <v>3</v>
      </c>
      <c r="BO512" s="2">
        <v>3</v>
      </c>
      <c r="BP512" s="2">
        <v>3</v>
      </c>
      <c r="BQ512" s="2">
        <v>1</v>
      </c>
      <c r="BR512" s="2">
        <v>1</v>
      </c>
      <c r="BS512" s="2">
        <v>1</v>
      </c>
      <c r="BT512" s="2">
        <v>1</v>
      </c>
      <c r="BU512" s="2">
        <v>1</v>
      </c>
      <c r="BV512" s="2">
        <v>1</v>
      </c>
      <c r="BW512" s="2">
        <v>1</v>
      </c>
      <c r="BX512" s="2">
        <v>1</v>
      </c>
      <c r="BY512" s="2">
        <v>1</v>
      </c>
      <c r="BZ512" s="2">
        <v>4</v>
      </c>
      <c r="CA512" s="2">
        <v>1</v>
      </c>
      <c r="CB512" s="2">
        <v>2</v>
      </c>
      <c r="CC512" s="2">
        <v>3</v>
      </c>
      <c r="CD512" s="2">
        <v>5</v>
      </c>
      <c r="CE512" s="2">
        <v>6</v>
      </c>
      <c r="CF512" s="2">
        <v>7</v>
      </c>
      <c r="CG512" s="2">
        <v>8</v>
      </c>
      <c r="CH512" s="2">
        <v>9</v>
      </c>
      <c r="CI512" s="2">
        <v>1</v>
      </c>
      <c r="CJ512" s="2">
        <v>2</v>
      </c>
      <c r="CK512" s="2">
        <v>3</v>
      </c>
      <c r="CL512" s="2">
        <v>4</v>
      </c>
      <c r="CM512" s="2">
        <v>5</v>
      </c>
      <c r="CN512" s="2">
        <v>6</v>
      </c>
      <c r="CO512" s="2">
        <v>7</v>
      </c>
      <c r="CP512" s="2">
        <v>8</v>
      </c>
      <c r="CQ512" s="2">
        <v>9</v>
      </c>
    </row>
    <row r="513" spans="1:95" x14ac:dyDescent="0.15">
      <c r="A513" s="2">
        <v>890</v>
      </c>
      <c r="B513" s="2">
        <v>2563</v>
      </c>
      <c r="C513" t="s">
        <v>0</v>
      </c>
      <c r="D513">
        <v>4</v>
      </c>
      <c r="E513" s="2">
        <v>3</v>
      </c>
      <c r="F513">
        <v>2</v>
      </c>
      <c r="G513" s="2">
        <v>1</v>
      </c>
      <c r="H513" s="2">
        <v>3</v>
      </c>
      <c r="I513" s="2">
        <v>3</v>
      </c>
      <c r="J513" s="1"/>
      <c r="K513" s="2">
        <v>5</v>
      </c>
      <c r="L513" s="2">
        <v>5</v>
      </c>
      <c r="M513" s="2">
        <v>5</v>
      </c>
      <c r="N513" s="2">
        <v>5</v>
      </c>
      <c r="O513">
        <v>3</v>
      </c>
      <c r="P513">
        <v>1</v>
      </c>
      <c r="Q513">
        <v>1</v>
      </c>
      <c r="R513" s="2">
        <v>1</v>
      </c>
      <c r="S513" s="2">
        <v>1</v>
      </c>
      <c r="U513">
        <v>1</v>
      </c>
      <c r="AM513">
        <v>3</v>
      </c>
      <c r="AN513" s="2">
        <v>0</v>
      </c>
      <c r="AO513">
        <v>2</v>
      </c>
      <c r="AP513">
        <v>3</v>
      </c>
      <c r="BK513" s="2">
        <v>0</v>
      </c>
      <c r="BL513" s="2">
        <v>0</v>
      </c>
      <c r="BM513" s="2">
        <v>0</v>
      </c>
      <c r="BN513" s="2">
        <v>0</v>
      </c>
      <c r="BO513" s="2">
        <v>0</v>
      </c>
      <c r="BP513" s="2">
        <v>0</v>
      </c>
      <c r="BQ513" s="2">
        <v>1</v>
      </c>
      <c r="BR513" s="2">
        <v>1</v>
      </c>
      <c r="BS513" s="2">
        <v>1</v>
      </c>
      <c r="BT513" s="2">
        <v>1</v>
      </c>
      <c r="BU513" s="2">
        <v>1</v>
      </c>
      <c r="BV513" s="2">
        <v>1</v>
      </c>
      <c r="BW513" s="2">
        <v>1</v>
      </c>
      <c r="BX513" s="2">
        <v>1</v>
      </c>
      <c r="BY513" s="2">
        <v>1</v>
      </c>
      <c r="BZ513" s="2">
        <v>4</v>
      </c>
      <c r="CA513" s="2">
        <v>1</v>
      </c>
      <c r="CB513" s="2">
        <v>3</v>
      </c>
      <c r="CC513" s="2">
        <v>5</v>
      </c>
      <c r="CD513" s="2">
        <v>2</v>
      </c>
      <c r="CE513" s="2">
        <v>6</v>
      </c>
      <c r="CF513" s="2">
        <v>7</v>
      </c>
      <c r="CG513" s="2">
        <v>8</v>
      </c>
      <c r="CH513" s="2">
        <v>9</v>
      </c>
      <c r="CI513" s="2">
        <v>2</v>
      </c>
      <c r="CJ513" s="2">
        <v>1</v>
      </c>
      <c r="CK513" s="2">
        <v>3</v>
      </c>
      <c r="CL513" s="2">
        <v>4</v>
      </c>
      <c r="CM513" s="2">
        <v>5</v>
      </c>
      <c r="CN513" s="2">
        <v>6</v>
      </c>
      <c r="CO513" s="2">
        <v>7</v>
      </c>
      <c r="CP513" s="2">
        <v>8</v>
      </c>
      <c r="CQ513" s="2">
        <v>9</v>
      </c>
    </row>
    <row r="514" spans="1:95" x14ac:dyDescent="0.15">
      <c r="A514" s="2">
        <v>889</v>
      </c>
      <c r="B514" s="2">
        <v>192</v>
      </c>
      <c r="C514" t="s">
        <v>30</v>
      </c>
      <c r="D514">
        <v>4</v>
      </c>
      <c r="E514" s="2">
        <v>1</v>
      </c>
      <c r="F514">
        <v>1</v>
      </c>
      <c r="G514" s="2">
        <v>6</v>
      </c>
      <c r="H514" s="2">
        <v>3</v>
      </c>
      <c r="I514" s="2">
        <v>3</v>
      </c>
      <c r="J514" s="1"/>
      <c r="K514" s="2">
        <v>5</v>
      </c>
      <c r="L514" s="2">
        <v>5</v>
      </c>
      <c r="M514" s="2">
        <v>4</v>
      </c>
      <c r="N514" s="2">
        <v>5</v>
      </c>
      <c r="O514">
        <v>2</v>
      </c>
      <c r="P514">
        <v>2</v>
      </c>
      <c r="R514" s="1"/>
      <c r="S514" s="1"/>
      <c r="AN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row>
    <row r="515" spans="1:95" x14ac:dyDescent="0.15">
      <c r="A515" s="2">
        <v>888</v>
      </c>
      <c r="B515" s="2">
        <v>554</v>
      </c>
      <c r="C515" t="s">
        <v>30</v>
      </c>
      <c r="D515">
        <v>5</v>
      </c>
      <c r="E515" s="2">
        <v>2</v>
      </c>
      <c r="F515">
        <v>2</v>
      </c>
      <c r="G515" s="2">
        <v>1</v>
      </c>
      <c r="H515" s="2">
        <v>3</v>
      </c>
      <c r="I515" s="2">
        <v>3</v>
      </c>
      <c r="J515" s="2">
        <v>5</v>
      </c>
      <c r="K515" s="2">
        <v>5</v>
      </c>
      <c r="L515" s="2">
        <v>3</v>
      </c>
      <c r="M515" s="2">
        <v>5</v>
      </c>
      <c r="N515" s="2">
        <v>4</v>
      </c>
      <c r="O515">
        <v>3</v>
      </c>
      <c r="P515">
        <v>1</v>
      </c>
      <c r="Q515">
        <v>1</v>
      </c>
      <c r="R515" s="2">
        <v>1</v>
      </c>
      <c r="S515" s="2">
        <v>3</v>
      </c>
      <c r="AA515">
        <v>1</v>
      </c>
      <c r="AH515">
        <v>1</v>
      </c>
      <c r="AM515">
        <v>1</v>
      </c>
      <c r="AN515" s="2">
        <v>3</v>
      </c>
      <c r="AO515">
        <v>2</v>
      </c>
      <c r="AP515">
        <v>5</v>
      </c>
      <c r="BK515" s="2">
        <v>3</v>
      </c>
      <c r="BL515" s="2">
        <v>3</v>
      </c>
      <c r="BM515" s="2">
        <v>1</v>
      </c>
      <c r="BN515" s="2">
        <v>2</v>
      </c>
      <c r="BO515" s="2">
        <v>1</v>
      </c>
      <c r="BP515" s="2">
        <v>2</v>
      </c>
      <c r="BQ515" s="2">
        <v>1</v>
      </c>
      <c r="BR515" s="2">
        <v>1</v>
      </c>
      <c r="BS515" s="1"/>
      <c r="BT515" s="2">
        <v>1</v>
      </c>
      <c r="BU515" s="2">
        <v>1</v>
      </c>
      <c r="BV515" s="2">
        <v>1</v>
      </c>
      <c r="BW515" s="2">
        <v>1</v>
      </c>
      <c r="BX515" s="2">
        <v>1</v>
      </c>
      <c r="BY515" s="2">
        <v>1</v>
      </c>
      <c r="BZ515" s="2">
        <v>4</v>
      </c>
      <c r="CA515" s="2">
        <v>5</v>
      </c>
      <c r="CB515" s="1"/>
      <c r="CC515" s="2">
        <v>2</v>
      </c>
      <c r="CD515" s="2">
        <v>3</v>
      </c>
      <c r="CE515" s="2">
        <v>1</v>
      </c>
      <c r="CF515" s="2">
        <v>6</v>
      </c>
      <c r="CG515" s="2">
        <v>7</v>
      </c>
      <c r="CH515" s="2">
        <v>8</v>
      </c>
      <c r="CI515" s="2">
        <v>4</v>
      </c>
      <c r="CJ515" s="2">
        <v>5</v>
      </c>
      <c r="CK515" s="1"/>
      <c r="CL515" s="2">
        <v>6</v>
      </c>
      <c r="CM515" s="2">
        <v>7</v>
      </c>
      <c r="CN515" s="2">
        <v>1</v>
      </c>
      <c r="CO515" s="2">
        <v>8</v>
      </c>
      <c r="CP515" s="2">
        <v>2</v>
      </c>
      <c r="CQ515" s="2">
        <v>3</v>
      </c>
    </row>
    <row r="516" spans="1:95" x14ac:dyDescent="0.15">
      <c r="A516" s="2">
        <v>887</v>
      </c>
      <c r="B516" s="2">
        <v>636</v>
      </c>
      <c r="C516" t="s">
        <v>0</v>
      </c>
      <c r="D516">
        <v>5</v>
      </c>
      <c r="E516" s="2">
        <v>2</v>
      </c>
      <c r="F516">
        <v>2</v>
      </c>
      <c r="G516" s="2">
        <v>1</v>
      </c>
      <c r="H516" s="2">
        <v>2</v>
      </c>
      <c r="I516" s="2">
        <v>3</v>
      </c>
      <c r="J516" s="2">
        <v>1</v>
      </c>
      <c r="K516" s="2">
        <v>4</v>
      </c>
      <c r="L516" s="2">
        <v>3</v>
      </c>
      <c r="M516" s="2">
        <v>4</v>
      </c>
      <c r="N516" s="2">
        <v>4</v>
      </c>
      <c r="O516">
        <v>2</v>
      </c>
      <c r="P516">
        <v>1</v>
      </c>
      <c r="Q516">
        <v>1</v>
      </c>
      <c r="R516" s="2">
        <v>3</v>
      </c>
      <c r="S516" s="2">
        <v>3</v>
      </c>
      <c r="AC516">
        <v>1</v>
      </c>
      <c r="AH516">
        <v>1</v>
      </c>
      <c r="AM516">
        <v>1</v>
      </c>
      <c r="AN516" s="2">
        <v>3</v>
      </c>
      <c r="AO516">
        <v>2</v>
      </c>
      <c r="AP516">
        <v>3</v>
      </c>
      <c r="BK516" s="2">
        <v>3</v>
      </c>
      <c r="BL516" s="2">
        <v>-1</v>
      </c>
      <c r="BM516" s="2">
        <v>-1</v>
      </c>
      <c r="BN516" s="2">
        <v>-1</v>
      </c>
      <c r="BO516" s="2">
        <v>2</v>
      </c>
      <c r="BP516" s="2">
        <v>2</v>
      </c>
      <c r="BQ516" s="2">
        <v>1</v>
      </c>
      <c r="BR516" s="2">
        <v>1</v>
      </c>
      <c r="BS516" s="2">
        <v>1</v>
      </c>
      <c r="BT516" s="2">
        <v>1</v>
      </c>
      <c r="BU516" s="1"/>
      <c r="BV516" s="2">
        <v>1</v>
      </c>
      <c r="BW516" s="2">
        <v>1</v>
      </c>
      <c r="BX516" s="1"/>
      <c r="BY516" s="2">
        <v>1</v>
      </c>
      <c r="BZ516" s="2">
        <v>4</v>
      </c>
      <c r="CA516" s="2">
        <v>5</v>
      </c>
      <c r="CB516" s="2">
        <v>6</v>
      </c>
      <c r="CC516" s="2">
        <v>7</v>
      </c>
      <c r="CD516" s="1"/>
      <c r="CE516" s="2">
        <v>1</v>
      </c>
      <c r="CF516" s="2">
        <v>2</v>
      </c>
      <c r="CG516" s="1"/>
      <c r="CH516" s="2">
        <v>3</v>
      </c>
      <c r="CI516" s="2">
        <v>3</v>
      </c>
      <c r="CJ516" s="2">
        <v>2</v>
      </c>
      <c r="CK516" s="2">
        <v>5</v>
      </c>
      <c r="CL516" s="2">
        <v>1</v>
      </c>
      <c r="CM516" s="1"/>
      <c r="CN516" s="2">
        <v>4</v>
      </c>
      <c r="CO516" s="2">
        <v>6</v>
      </c>
      <c r="CP516" s="1"/>
      <c r="CQ516" s="2">
        <v>7</v>
      </c>
    </row>
    <row r="517" spans="1:95" x14ac:dyDescent="0.15">
      <c r="A517" s="2">
        <v>886</v>
      </c>
      <c r="B517" s="2">
        <v>237</v>
      </c>
      <c r="C517" t="s">
        <v>0</v>
      </c>
      <c r="D517">
        <v>5</v>
      </c>
      <c r="E517" s="2">
        <v>1</v>
      </c>
      <c r="F517">
        <v>1</v>
      </c>
      <c r="G517" s="2">
        <v>1</v>
      </c>
      <c r="H517" s="2">
        <v>3</v>
      </c>
      <c r="I517" s="2">
        <v>3</v>
      </c>
      <c r="J517" s="2">
        <v>2</v>
      </c>
      <c r="K517" s="2">
        <v>5</v>
      </c>
      <c r="L517" s="2">
        <v>4</v>
      </c>
      <c r="M517" s="2">
        <v>5</v>
      </c>
      <c r="N517" s="2">
        <v>4</v>
      </c>
      <c r="O517">
        <v>3</v>
      </c>
      <c r="P517">
        <v>1</v>
      </c>
      <c r="Q517">
        <v>1</v>
      </c>
      <c r="R517" s="2">
        <v>1</v>
      </c>
      <c r="S517" s="2">
        <v>2</v>
      </c>
      <c r="U517">
        <v>1</v>
      </c>
      <c r="AA517">
        <v>1</v>
      </c>
      <c r="AC517">
        <v>1</v>
      </c>
      <c r="AM517">
        <v>1</v>
      </c>
      <c r="AN517" s="2">
        <v>3</v>
      </c>
      <c r="AO517">
        <v>2</v>
      </c>
      <c r="AP517">
        <v>5</v>
      </c>
      <c r="BK517" s="2">
        <v>0</v>
      </c>
      <c r="BL517" s="2">
        <v>1</v>
      </c>
      <c r="BM517" s="2">
        <v>0</v>
      </c>
      <c r="BN517" s="2">
        <v>1</v>
      </c>
      <c r="BO517" s="2">
        <v>3</v>
      </c>
      <c r="BP517" s="2">
        <v>3</v>
      </c>
      <c r="BQ517" s="2">
        <v>1</v>
      </c>
      <c r="BR517" s="2">
        <v>1</v>
      </c>
      <c r="BS517" s="2">
        <v>1</v>
      </c>
      <c r="BT517" s="2">
        <v>1</v>
      </c>
      <c r="BU517" s="2">
        <v>1</v>
      </c>
      <c r="BV517" s="2">
        <v>1</v>
      </c>
      <c r="BW517" s="1"/>
      <c r="BX517" s="1"/>
      <c r="BY517" s="1"/>
      <c r="BZ517" s="2">
        <v>5</v>
      </c>
      <c r="CA517" s="2">
        <v>3</v>
      </c>
      <c r="CB517" s="2">
        <v>6</v>
      </c>
      <c r="CC517" s="2">
        <v>2</v>
      </c>
      <c r="CD517" s="2">
        <v>4</v>
      </c>
      <c r="CE517" s="2">
        <v>1</v>
      </c>
      <c r="CF517" s="1"/>
      <c r="CG517" s="1"/>
      <c r="CH517" s="1"/>
      <c r="CI517" s="2">
        <v>2</v>
      </c>
      <c r="CJ517" s="2">
        <v>3</v>
      </c>
      <c r="CK517" s="2">
        <v>4</v>
      </c>
      <c r="CL517" s="2">
        <v>5</v>
      </c>
      <c r="CM517" s="2">
        <v>6</v>
      </c>
      <c r="CN517" s="2">
        <v>1</v>
      </c>
      <c r="CO517" s="1"/>
      <c r="CP517" s="1"/>
      <c r="CQ517" s="1"/>
    </row>
    <row r="518" spans="1:95" x14ac:dyDescent="0.15">
      <c r="A518" s="2">
        <v>885</v>
      </c>
      <c r="B518" s="2">
        <v>1277</v>
      </c>
      <c r="C518" t="s">
        <v>30</v>
      </c>
      <c r="D518">
        <v>5</v>
      </c>
      <c r="E518" s="2">
        <v>4</v>
      </c>
      <c r="F518">
        <v>2</v>
      </c>
      <c r="G518" s="2">
        <v>7</v>
      </c>
      <c r="H518" s="2">
        <v>2</v>
      </c>
      <c r="I518" s="2">
        <v>2</v>
      </c>
      <c r="J518" s="2">
        <v>3</v>
      </c>
      <c r="K518" s="2">
        <v>4</v>
      </c>
      <c r="L518" s="2">
        <v>4</v>
      </c>
      <c r="M518" s="2">
        <v>4</v>
      </c>
      <c r="N518" s="2">
        <v>4</v>
      </c>
      <c r="O518">
        <v>3</v>
      </c>
      <c r="P518">
        <v>1</v>
      </c>
      <c r="Q518">
        <v>1</v>
      </c>
      <c r="R518" s="2">
        <v>4</v>
      </c>
      <c r="S518" s="2">
        <v>4</v>
      </c>
      <c r="U518">
        <v>1</v>
      </c>
      <c r="V518">
        <v>1</v>
      </c>
      <c r="AB518">
        <v>1</v>
      </c>
      <c r="AM518">
        <v>1</v>
      </c>
      <c r="AN518" s="2">
        <v>3</v>
      </c>
      <c r="AO518">
        <v>1</v>
      </c>
      <c r="AP518">
        <v>2</v>
      </c>
      <c r="BK518" s="2">
        <v>3</v>
      </c>
      <c r="BL518" s="2">
        <v>3</v>
      </c>
      <c r="BM518" s="2">
        <v>1</v>
      </c>
      <c r="BN518" s="2">
        <v>1</v>
      </c>
      <c r="BO518" s="2">
        <v>3</v>
      </c>
      <c r="BP518" s="2">
        <v>3</v>
      </c>
      <c r="BQ518" s="2">
        <v>1</v>
      </c>
      <c r="BR518" s="2">
        <v>1</v>
      </c>
      <c r="BS518" s="2">
        <v>1</v>
      </c>
      <c r="BT518" s="2">
        <v>1</v>
      </c>
      <c r="BU518" s="2">
        <v>1</v>
      </c>
      <c r="BV518" s="2">
        <v>1</v>
      </c>
      <c r="BW518" s="2">
        <v>1</v>
      </c>
      <c r="BX518" s="2">
        <v>1</v>
      </c>
      <c r="BY518" s="2">
        <v>1</v>
      </c>
      <c r="BZ518" s="2">
        <v>3</v>
      </c>
      <c r="CA518" s="2">
        <v>2</v>
      </c>
      <c r="CB518" s="2">
        <v>7</v>
      </c>
      <c r="CC518" s="2">
        <v>8</v>
      </c>
      <c r="CD518" s="2">
        <v>1</v>
      </c>
      <c r="CE518" s="2">
        <v>5</v>
      </c>
      <c r="CF518" s="2">
        <v>9</v>
      </c>
      <c r="CG518" s="2">
        <v>6</v>
      </c>
      <c r="CH518" s="2">
        <v>4</v>
      </c>
      <c r="CI518" s="2">
        <v>3</v>
      </c>
      <c r="CJ518" s="2">
        <v>2</v>
      </c>
      <c r="CK518" s="2">
        <v>6</v>
      </c>
      <c r="CL518" s="2">
        <v>8</v>
      </c>
      <c r="CM518" s="2">
        <v>1</v>
      </c>
      <c r="CN518" s="2">
        <v>5</v>
      </c>
      <c r="CO518" s="2">
        <v>9</v>
      </c>
      <c r="CP518" s="2">
        <v>7</v>
      </c>
      <c r="CQ518" s="2">
        <v>4</v>
      </c>
    </row>
    <row r="519" spans="1:95" x14ac:dyDescent="0.15">
      <c r="A519" s="2">
        <v>884</v>
      </c>
      <c r="B519" s="2">
        <v>187</v>
      </c>
      <c r="C519" t="s">
        <v>30</v>
      </c>
      <c r="D519">
        <v>2</v>
      </c>
      <c r="E519" s="2">
        <v>4</v>
      </c>
      <c r="F519">
        <v>4</v>
      </c>
      <c r="G519" s="2">
        <v>8</v>
      </c>
      <c r="H519" s="2">
        <v>1</v>
      </c>
      <c r="I519" s="2">
        <v>1</v>
      </c>
      <c r="J519" s="2">
        <v>2</v>
      </c>
      <c r="K519" s="2">
        <v>4</v>
      </c>
      <c r="L519" s="2">
        <v>4</v>
      </c>
      <c r="M519" s="2">
        <v>4</v>
      </c>
      <c r="N519" s="2">
        <v>4</v>
      </c>
      <c r="O519">
        <v>1</v>
      </c>
      <c r="P519">
        <v>1</v>
      </c>
      <c r="Q519">
        <v>1</v>
      </c>
      <c r="R519" s="2">
        <v>3</v>
      </c>
      <c r="S519" s="2">
        <v>5</v>
      </c>
      <c r="AH519">
        <v>1</v>
      </c>
      <c r="AM519">
        <v>1</v>
      </c>
      <c r="AN519" s="2">
        <v>2</v>
      </c>
      <c r="AO519">
        <v>2</v>
      </c>
      <c r="AP519">
        <v>3</v>
      </c>
      <c r="BK519" s="2">
        <v>3</v>
      </c>
      <c r="BL519" s="2">
        <v>3</v>
      </c>
      <c r="BM519" s="2">
        <v>3</v>
      </c>
      <c r="BN519" s="2">
        <v>3</v>
      </c>
      <c r="BO519" s="2">
        <v>3</v>
      </c>
      <c r="BP519" s="2">
        <v>3</v>
      </c>
      <c r="BQ519" s="2">
        <v>1</v>
      </c>
      <c r="BR519" s="1"/>
      <c r="BS519" s="1"/>
      <c r="BT519" s="1"/>
      <c r="BU519" s="2">
        <v>1</v>
      </c>
      <c r="BV519" s="2">
        <v>1</v>
      </c>
      <c r="BW519" s="1"/>
      <c r="BX519" s="1"/>
      <c r="BY519" s="1"/>
      <c r="BZ519" s="2">
        <v>3</v>
      </c>
      <c r="CA519" s="1"/>
      <c r="CB519" s="1"/>
      <c r="CC519" s="1"/>
      <c r="CD519" s="2">
        <v>2</v>
      </c>
      <c r="CE519" s="2">
        <v>1</v>
      </c>
      <c r="CF519" s="1"/>
      <c r="CG519" s="1"/>
      <c r="CH519" s="1"/>
      <c r="CI519" s="2">
        <v>2</v>
      </c>
      <c r="CJ519" s="1"/>
      <c r="CK519" s="1"/>
      <c r="CL519" s="1"/>
      <c r="CM519" s="2">
        <v>1</v>
      </c>
      <c r="CN519" s="2">
        <v>3</v>
      </c>
      <c r="CO519" s="1"/>
      <c r="CP519" s="1"/>
      <c r="CQ519" s="1"/>
    </row>
    <row r="520" spans="1:95" x14ac:dyDescent="0.15">
      <c r="A520" s="2">
        <v>883</v>
      </c>
      <c r="B520" s="2">
        <v>422</v>
      </c>
      <c r="C520" t="s">
        <v>30</v>
      </c>
      <c r="D520">
        <v>4</v>
      </c>
      <c r="E520" s="2">
        <v>1</v>
      </c>
      <c r="F520">
        <v>1</v>
      </c>
      <c r="G520" s="2">
        <v>1</v>
      </c>
      <c r="H520" s="2">
        <v>3</v>
      </c>
      <c r="I520" s="2">
        <v>3</v>
      </c>
      <c r="J520" s="2">
        <v>2</v>
      </c>
      <c r="K520" s="2">
        <v>5</v>
      </c>
      <c r="L520" s="2">
        <v>5</v>
      </c>
      <c r="M520" s="2">
        <v>4</v>
      </c>
      <c r="N520" s="2">
        <v>5</v>
      </c>
      <c r="O520">
        <v>3</v>
      </c>
      <c r="P520">
        <v>1</v>
      </c>
      <c r="Q520">
        <v>1</v>
      </c>
      <c r="R520" s="2">
        <v>5</v>
      </c>
      <c r="S520" s="2">
        <v>5</v>
      </c>
      <c r="U520">
        <v>1</v>
      </c>
      <c r="AC520">
        <v>1</v>
      </c>
      <c r="AD520">
        <v>1</v>
      </c>
      <c r="AF520">
        <v>1</v>
      </c>
      <c r="AI520" t="s">
        <v>133</v>
      </c>
      <c r="AM520">
        <v>1</v>
      </c>
      <c r="AN520" s="2">
        <v>0</v>
      </c>
      <c r="AO520">
        <v>1</v>
      </c>
      <c r="AP520">
        <v>2</v>
      </c>
      <c r="BK520" s="2">
        <v>3</v>
      </c>
      <c r="BL520" s="2">
        <v>3</v>
      </c>
      <c r="BM520" s="2">
        <v>0</v>
      </c>
      <c r="BN520" s="2">
        <v>1</v>
      </c>
      <c r="BO520" s="2">
        <v>2</v>
      </c>
      <c r="BP520" s="2">
        <v>3</v>
      </c>
      <c r="BQ520" s="2">
        <v>1</v>
      </c>
      <c r="BR520" s="2">
        <v>1</v>
      </c>
      <c r="BS520" s="2">
        <v>1</v>
      </c>
      <c r="BT520" s="2">
        <v>1</v>
      </c>
      <c r="BU520" s="2">
        <v>1</v>
      </c>
      <c r="BV520" s="2">
        <v>1</v>
      </c>
      <c r="BW520" s="2">
        <v>1</v>
      </c>
      <c r="BX520" s="2">
        <v>1</v>
      </c>
      <c r="BY520" s="2">
        <v>1</v>
      </c>
      <c r="BZ520" s="2">
        <v>2</v>
      </c>
      <c r="CA520" s="2">
        <v>3</v>
      </c>
      <c r="CB520" s="2">
        <v>5</v>
      </c>
      <c r="CC520" s="2">
        <v>4</v>
      </c>
      <c r="CD520" s="2">
        <v>1</v>
      </c>
      <c r="CE520" s="2">
        <v>8</v>
      </c>
      <c r="CF520" s="2">
        <v>9</v>
      </c>
      <c r="CG520" s="2">
        <v>7</v>
      </c>
      <c r="CH520" s="2">
        <v>6</v>
      </c>
      <c r="CI520" s="2">
        <v>3</v>
      </c>
      <c r="CJ520" s="2">
        <v>4</v>
      </c>
      <c r="CK520" s="2">
        <v>6</v>
      </c>
      <c r="CL520" s="2">
        <v>5</v>
      </c>
      <c r="CM520" s="2">
        <v>2</v>
      </c>
      <c r="CN520" s="2">
        <v>8</v>
      </c>
      <c r="CO520" s="2">
        <v>9</v>
      </c>
      <c r="CP520" s="2">
        <v>1</v>
      </c>
      <c r="CQ520" s="2">
        <v>7</v>
      </c>
    </row>
    <row r="521" spans="1:95" x14ac:dyDescent="0.15">
      <c r="A521" s="2">
        <v>882</v>
      </c>
      <c r="B521" s="2">
        <v>81</v>
      </c>
      <c r="C521" t="s">
        <v>0</v>
      </c>
      <c r="D521">
        <v>4</v>
      </c>
      <c r="E521" s="2">
        <v>3</v>
      </c>
      <c r="F521">
        <v>2</v>
      </c>
      <c r="G521" s="2">
        <v>1</v>
      </c>
      <c r="H521" s="2">
        <v>3</v>
      </c>
      <c r="I521" s="2">
        <v>3</v>
      </c>
      <c r="J521" s="1"/>
      <c r="K521" s="2">
        <v>3</v>
      </c>
      <c r="L521" s="2">
        <v>4</v>
      </c>
      <c r="M521" s="2">
        <v>2</v>
      </c>
      <c r="N521" s="2">
        <v>2</v>
      </c>
      <c r="O521">
        <v>3</v>
      </c>
      <c r="P521">
        <v>2</v>
      </c>
      <c r="R521" s="1"/>
      <c r="S521" s="1"/>
      <c r="AN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row>
    <row r="522" spans="1:95" x14ac:dyDescent="0.15">
      <c r="A522" s="2">
        <v>881</v>
      </c>
      <c r="B522" s="2">
        <v>414</v>
      </c>
      <c r="C522" t="s">
        <v>30</v>
      </c>
      <c r="D522">
        <v>4</v>
      </c>
      <c r="E522" s="2">
        <v>1</v>
      </c>
      <c r="F522">
        <v>1</v>
      </c>
      <c r="G522" s="2">
        <v>1</v>
      </c>
      <c r="H522" s="2">
        <v>3</v>
      </c>
      <c r="I522" s="2">
        <v>3</v>
      </c>
      <c r="J522" s="2">
        <v>5</v>
      </c>
      <c r="K522" s="2">
        <v>3</v>
      </c>
      <c r="L522" s="2">
        <v>3</v>
      </c>
      <c r="M522" s="2">
        <v>3</v>
      </c>
      <c r="N522" s="2">
        <v>3</v>
      </c>
      <c r="O522">
        <v>4</v>
      </c>
      <c r="P522">
        <v>1</v>
      </c>
      <c r="Q522">
        <v>1</v>
      </c>
      <c r="R522" s="2">
        <v>3</v>
      </c>
      <c r="S522" s="2">
        <v>3</v>
      </c>
      <c r="AC522">
        <v>1</v>
      </c>
      <c r="AM522">
        <v>1</v>
      </c>
      <c r="AN522" s="2">
        <v>3</v>
      </c>
      <c r="AO522">
        <v>2</v>
      </c>
      <c r="AP522">
        <v>5</v>
      </c>
      <c r="BK522" s="2">
        <v>2</v>
      </c>
      <c r="BL522" s="2">
        <v>2</v>
      </c>
      <c r="BM522" s="2">
        <v>1</v>
      </c>
      <c r="BN522" s="2">
        <v>3</v>
      </c>
      <c r="BO522" s="2">
        <v>2</v>
      </c>
      <c r="BP522" s="2">
        <v>2</v>
      </c>
      <c r="BQ522" s="2">
        <v>1</v>
      </c>
      <c r="BR522" s="2">
        <v>1</v>
      </c>
      <c r="BS522" s="2">
        <v>1</v>
      </c>
      <c r="BT522" s="2">
        <v>1</v>
      </c>
      <c r="BU522" s="2">
        <v>1</v>
      </c>
      <c r="BV522" s="2">
        <v>1</v>
      </c>
      <c r="BW522" s="1"/>
      <c r="BX522" s="2">
        <v>1</v>
      </c>
      <c r="BY522" s="2">
        <v>1</v>
      </c>
      <c r="BZ522" s="2">
        <v>1</v>
      </c>
      <c r="CA522" s="2">
        <v>2</v>
      </c>
      <c r="CB522" s="2">
        <v>6</v>
      </c>
      <c r="CC522" s="2">
        <v>7</v>
      </c>
      <c r="CD522" s="2">
        <v>5</v>
      </c>
      <c r="CE522" s="2">
        <v>3</v>
      </c>
      <c r="CF522" s="1"/>
      <c r="CG522" s="2">
        <v>8</v>
      </c>
      <c r="CH522" s="2">
        <v>4</v>
      </c>
      <c r="CI522" s="2">
        <v>1</v>
      </c>
      <c r="CJ522" s="2">
        <v>2</v>
      </c>
      <c r="CK522" s="2">
        <v>4</v>
      </c>
      <c r="CL522" s="2">
        <v>5</v>
      </c>
      <c r="CM522" s="2">
        <v>6</v>
      </c>
      <c r="CN522" s="2">
        <v>3</v>
      </c>
      <c r="CO522" s="1"/>
      <c r="CP522" s="2">
        <v>7</v>
      </c>
      <c r="CQ522" s="2">
        <v>8</v>
      </c>
    </row>
    <row r="523" spans="1:95" x14ac:dyDescent="0.15">
      <c r="A523" s="2">
        <v>880</v>
      </c>
      <c r="B523" s="2">
        <v>302</v>
      </c>
      <c r="C523" t="s">
        <v>30</v>
      </c>
      <c r="D523">
        <v>4</v>
      </c>
      <c r="E523" s="2">
        <v>1</v>
      </c>
      <c r="F523">
        <v>1</v>
      </c>
      <c r="G523" s="2">
        <v>1</v>
      </c>
      <c r="H523" s="2">
        <v>1</v>
      </c>
      <c r="I523" s="2">
        <v>1</v>
      </c>
      <c r="J523" s="2">
        <v>2</v>
      </c>
      <c r="K523" s="2">
        <v>4</v>
      </c>
      <c r="L523" s="2">
        <v>4</v>
      </c>
      <c r="M523" s="2">
        <v>4</v>
      </c>
      <c r="N523" s="2">
        <v>4</v>
      </c>
      <c r="O523">
        <v>1</v>
      </c>
      <c r="P523">
        <v>1</v>
      </c>
      <c r="Q523">
        <v>1</v>
      </c>
      <c r="R523" s="2">
        <v>1</v>
      </c>
      <c r="S523" s="2">
        <v>1</v>
      </c>
      <c r="AA523">
        <v>1</v>
      </c>
      <c r="AB523">
        <v>1</v>
      </c>
      <c r="AC523">
        <v>1</v>
      </c>
      <c r="AM523">
        <v>1</v>
      </c>
      <c r="AN523" s="2">
        <v>2</v>
      </c>
      <c r="AO523">
        <v>1</v>
      </c>
      <c r="AP523">
        <v>3</v>
      </c>
      <c r="BK523" s="2">
        <v>2</v>
      </c>
      <c r="BL523" s="2">
        <v>2</v>
      </c>
      <c r="BM523" s="2">
        <v>3</v>
      </c>
      <c r="BN523" s="2">
        <v>3</v>
      </c>
      <c r="BO523" s="2">
        <v>2</v>
      </c>
      <c r="BP523" s="2">
        <v>2</v>
      </c>
      <c r="BQ523" s="2">
        <v>1</v>
      </c>
      <c r="BR523" s="2">
        <v>1</v>
      </c>
      <c r="BS523" s="2">
        <v>1</v>
      </c>
      <c r="BT523" s="2">
        <v>1</v>
      </c>
      <c r="BU523" s="2">
        <v>1</v>
      </c>
      <c r="BV523" s="2">
        <v>1</v>
      </c>
      <c r="BW523" s="1"/>
      <c r="BX523" s="2">
        <v>1</v>
      </c>
      <c r="BY523" s="2">
        <v>1</v>
      </c>
      <c r="BZ523" s="2">
        <v>2</v>
      </c>
      <c r="CA523" s="2">
        <v>4</v>
      </c>
      <c r="CB523" s="2">
        <v>3</v>
      </c>
      <c r="CC523" s="2">
        <v>6</v>
      </c>
      <c r="CD523" s="2">
        <v>5</v>
      </c>
      <c r="CE523" s="2">
        <v>8</v>
      </c>
      <c r="CF523" s="1"/>
      <c r="CG523" s="2">
        <v>7</v>
      </c>
      <c r="CH523" s="2">
        <v>1</v>
      </c>
      <c r="CI523" s="2">
        <v>4</v>
      </c>
      <c r="CJ523" s="2">
        <v>8</v>
      </c>
      <c r="CK523" s="2">
        <v>6</v>
      </c>
      <c r="CL523" s="2">
        <v>3</v>
      </c>
      <c r="CM523" s="2">
        <v>1</v>
      </c>
      <c r="CN523" s="2">
        <v>7</v>
      </c>
      <c r="CO523" s="1"/>
      <c r="CP523" s="2">
        <v>5</v>
      </c>
      <c r="CQ523" s="2">
        <v>2</v>
      </c>
    </row>
    <row r="524" spans="1:95" x14ac:dyDescent="0.15">
      <c r="A524" s="2">
        <v>879</v>
      </c>
      <c r="B524" s="2">
        <v>406</v>
      </c>
      <c r="C524" t="s">
        <v>30</v>
      </c>
      <c r="D524">
        <v>5</v>
      </c>
      <c r="E524" s="2">
        <v>2</v>
      </c>
      <c r="F524">
        <v>2</v>
      </c>
      <c r="G524" s="2">
        <v>3</v>
      </c>
      <c r="H524" s="2">
        <v>2</v>
      </c>
      <c r="I524" s="2">
        <v>2</v>
      </c>
      <c r="J524" s="2">
        <v>2</v>
      </c>
      <c r="K524" s="2">
        <v>4</v>
      </c>
      <c r="L524" s="2">
        <v>4</v>
      </c>
      <c r="M524" s="2">
        <v>4</v>
      </c>
      <c r="N524" s="2">
        <v>4</v>
      </c>
      <c r="O524">
        <v>3</v>
      </c>
      <c r="P524">
        <v>1</v>
      </c>
      <c r="Q524">
        <v>1</v>
      </c>
      <c r="R524" s="2">
        <v>4</v>
      </c>
      <c r="S524" s="2">
        <v>4</v>
      </c>
      <c r="U524">
        <v>1</v>
      </c>
      <c r="AM524">
        <v>3</v>
      </c>
      <c r="AN524" s="2">
        <v>0</v>
      </c>
      <c r="AO524">
        <v>3</v>
      </c>
      <c r="AP524">
        <v>2</v>
      </c>
      <c r="BK524" s="2">
        <v>1</v>
      </c>
      <c r="BL524" s="2">
        <v>2</v>
      </c>
      <c r="BM524" s="2">
        <v>2</v>
      </c>
      <c r="BN524" s="2">
        <v>3</v>
      </c>
      <c r="BO524" s="2">
        <v>2</v>
      </c>
      <c r="BP524" s="2">
        <v>3</v>
      </c>
      <c r="BQ524" s="2">
        <v>1</v>
      </c>
      <c r="BR524" s="2">
        <v>1</v>
      </c>
      <c r="BS524" s="2">
        <v>1</v>
      </c>
      <c r="BT524" s="2">
        <v>1</v>
      </c>
      <c r="BU524" s="2">
        <v>1</v>
      </c>
      <c r="BV524" s="2">
        <v>1</v>
      </c>
      <c r="BW524" s="1"/>
      <c r="BX524" s="2">
        <v>1</v>
      </c>
      <c r="BY524" s="2">
        <v>1</v>
      </c>
      <c r="BZ524" s="2">
        <v>1</v>
      </c>
      <c r="CA524" s="2">
        <v>2</v>
      </c>
      <c r="CB524" s="2">
        <v>8</v>
      </c>
      <c r="CC524" s="2">
        <v>7</v>
      </c>
      <c r="CD524" s="2">
        <v>3</v>
      </c>
      <c r="CE524" s="2">
        <v>4</v>
      </c>
      <c r="CF524" s="1"/>
      <c r="CG524" s="2">
        <v>5</v>
      </c>
      <c r="CH524" s="2">
        <v>6</v>
      </c>
      <c r="CI524" s="2">
        <v>1</v>
      </c>
      <c r="CJ524" s="2">
        <v>2</v>
      </c>
      <c r="CK524" s="2">
        <v>8</v>
      </c>
      <c r="CL524" s="2">
        <v>7</v>
      </c>
      <c r="CM524" s="2">
        <v>3</v>
      </c>
      <c r="CN524" s="2">
        <v>4</v>
      </c>
      <c r="CO524" s="1"/>
      <c r="CP524" s="2">
        <v>6</v>
      </c>
      <c r="CQ524" s="2">
        <v>5</v>
      </c>
    </row>
    <row r="525" spans="1:95" x14ac:dyDescent="0.15">
      <c r="A525" s="2">
        <v>878</v>
      </c>
      <c r="B525" s="2">
        <v>762</v>
      </c>
      <c r="C525" t="s">
        <v>30</v>
      </c>
      <c r="D525">
        <v>4</v>
      </c>
      <c r="E525" s="2">
        <v>5</v>
      </c>
      <c r="F525">
        <v>2</v>
      </c>
      <c r="G525" s="2">
        <v>5</v>
      </c>
      <c r="H525" s="2">
        <v>3</v>
      </c>
      <c r="I525" s="2">
        <v>3</v>
      </c>
      <c r="J525" s="2">
        <v>2</v>
      </c>
      <c r="K525" s="2">
        <v>4</v>
      </c>
      <c r="L525" s="2">
        <v>4</v>
      </c>
      <c r="M525" s="2">
        <v>4</v>
      </c>
      <c r="N525" s="2">
        <v>4</v>
      </c>
      <c r="O525">
        <v>4</v>
      </c>
      <c r="P525">
        <v>1</v>
      </c>
      <c r="Q525">
        <v>1</v>
      </c>
      <c r="R525" s="2">
        <v>1</v>
      </c>
      <c r="S525" s="2">
        <v>1</v>
      </c>
      <c r="V525">
        <v>1</v>
      </c>
      <c r="Y525">
        <v>1</v>
      </c>
      <c r="AC525">
        <v>1</v>
      </c>
      <c r="AM525">
        <v>3</v>
      </c>
      <c r="AN525" s="2">
        <v>0</v>
      </c>
      <c r="AO525">
        <v>2</v>
      </c>
      <c r="AP525">
        <v>5</v>
      </c>
      <c r="BK525" s="2">
        <v>-1</v>
      </c>
      <c r="BL525" s="2">
        <v>-1</v>
      </c>
      <c r="BM525" s="2">
        <v>-1</v>
      </c>
      <c r="BN525" s="2">
        <v>-1</v>
      </c>
      <c r="BO525" s="2">
        <v>2</v>
      </c>
      <c r="BP525" s="2">
        <v>2</v>
      </c>
      <c r="BQ525" s="2">
        <v>1</v>
      </c>
      <c r="BR525" s="2">
        <v>1</v>
      </c>
      <c r="BS525" s="2">
        <v>1</v>
      </c>
      <c r="BT525" s="2">
        <v>1</v>
      </c>
      <c r="BU525" s="2">
        <v>1</v>
      </c>
      <c r="BV525" s="2">
        <v>1</v>
      </c>
      <c r="BW525" s="2">
        <v>1</v>
      </c>
      <c r="BX525" s="2">
        <v>1</v>
      </c>
      <c r="BY525" s="2">
        <v>1</v>
      </c>
      <c r="BZ525" s="2">
        <v>1</v>
      </c>
      <c r="CA525" s="2">
        <v>2</v>
      </c>
      <c r="CB525" s="2">
        <v>3</v>
      </c>
      <c r="CC525" s="2">
        <v>4</v>
      </c>
      <c r="CD525" s="2">
        <v>5</v>
      </c>
      <c r="CE525" s="2">
        <v>6</v>
      </c>
      <c r="CF525" s="2">
        <v>7</v>
      </c>
      <c r="CG525" s="2">
        <v>8</v>
      </c>
      <c r="CH525" s="2">
        <v>9</v>
      </c>
      <c r="CI525" s="2">
        <v>1</v>
      </c>
      <c r="CJ525" s="2">
        <v>2</v>
      </c>
      <c r="CK525" s="2">
        <v>3</v>
      </c>
      <c r="CL525" s="2">
        <v>4</v>
      </c>
      <c r="CM525" s="2">
        <v>5</v>
      </c>
      <c r="CN525" s="2">
        <v>6</v>
      </c>
      <c r="CO525" s="2">
        <v>7</v>
      </c>
      <c r="CP525" s="2">
        <v>8</v>
      </c>
      <c r="CQ525" s="2">
        <v>9</v>
      </c>
    </row>
    <row r="526" spans="1:95" x14ac:dyDescent="0.15">
      <c r="A526" s="2">
        <v>877</v>
      </c>
      <c r="B526" s="2">
        <v>455</v>
      </c>
      <c r="C526" t="s">
        <v>30</v>
      </c>
      <c r="D526">
        <v>4</v>
      </c>
      <c r="E526" s="2">
        <v>2</v>
      </c>
      <c r="F526">
        <v>2</v>
      </c>
      <c r="G526" s="2">
        <v>5</v>
      </c>
      <c r="H526" s="2">
        <v>3</v>
      </c>
      <c r="I526" s="2">
        <v>3</v>
      </c>
      <c r="J526" s="2">
        <v>2</v>
      </c>
      <c r="K526" s="2">
        <v>4</v>
      </c>
      <c r="L526" s="2">
        <v>4</v>
      </c>
      <c r="M526" s="2">
        <v>4</v>
      </c>
      <c r="N526" s="2">
        <v>4</v>
      </c>
      <c r="O526">
        <v>3</v>
      </c>
      <c r="P526">
        <v>1</v>
      </c>
      <c r="Q526">
        <v>1</v>
      </c>
      <c r="R526" s="2">
        <v>1</v>
      </c>
      <c r="S526" s="2">
        <v>5</v>
      </c>
      <c r="U526">
        <v>1</v>
      </c>
      <c r="Y526">
        <v>1</v>
      </c>
      <c r="AA526">
        <v>1</v>
      </c>
      <c r="AM526">
        <v>1</v>
      </c>
      <c r="AN526" s="2">
        <v>3</v>
      </c>
      <c r="AO526">
        <v>2</v>
      </c>
      <c r="AP526">
        <v>5</v>
      </c>
      <c r="BK526" s="2">
        <v>2</v>
      </c>
      <c r="BL526" s="2">
        <v>2</v>
      </c>
      <c r="BM526" s="2">
        <v>-1</v>
      </c>
      <c r="BN526" s="2">
        <v>-1</v>
      </c>
      <c r="BO526" s="2">
        <v>2</v>
      </c>
      <c r="BP526" s="2">
        <v>2</v>
      </c>
      <c r="BQ526" s="2">
        <v>1</v>
      </c>
      <c r="BR526" s="2">
        <v>1</v>
      </c>
      <c r="BS526" s="1"/>
      <c r="BT526" s="2">
        <v>1</v>
      </c>
      <c r="BU526" s="2">
        <v>1</v>
      </c>
      <c r="BV526" s="2">
        <v>1</v>
      </c>
      <c r="BW526" s="2">
        <v>1</v>
      </c>
      <c r="BX526" s="2">
        <v>1</v>
      </c>
      <c r="BY526" s="2">
        <v>1</v>
      </c>
      <c r="BZ526" s="2">
        <v>4</v>
      </c>
      <c r="CA526" s="2">
        <v>3</v>
      </c>
      <c r="CB526" s="1"/>
      <c r="CC526" s="2">
        <v>2</v>
      </c>
      <c r="CD526" s="2">
        <v>1</v>
      </c>
      <c r="CE526" s="2">
        <v>5</v>
      </c>
      <c r="CF526" s="2">
        <v>6</v>
      </c>
      <c r="CG526" s="2">
        <v>8</v>
      </c>
      <c r="CH526" s="2">
        <v>7</v>
      </c>
      <c r="CI526" s="2">
        <v>2</v>
      </c>
      <c r="CJ526" s="2">
        <v>1</v>
      </c>
      <c r="CK526" s="1"/>
      <c r="CL526" s="2">
        <v>4</v>
      </c>
      <c r="CM526" s="2">
        <v>5</v>
      </c>
      <c r="CN526" s="2">
        <v>6</v>
      </c>
      <c r="CO526" s="2">
        <v>3</v>
      </c>
      <c r="CP526" s="2">
        <v>7</v>
      </c>
      <c r="CQ526" s="2">
        <v>8</v>
      </c>
    </row>
    <row r="527" spans="1:95" x14ac:dyDescent="0.15">
      <c r="A527" s="2">
        <v>876</v>
      </c>
      <c r="B527" s="2">
        <v>414</v>
      </c>
      <c r="C527" t="s">
        <v>30</v>
      </c>
      <c r="D527">
        <v>4</v>
      </c>
      <c r="E527" s="2">
        <v>2</v>
      </c>
      <c r="F527">
        <v>2</v>
      </c>
      <c r="G527" s="2">
        <v>1</v>
      </c>
      <c r="H527" s="2">
        <v>3</v>
      </c>
      <c r="I527" s="2">
        <v>3</v>
      </c>
      <c r="J527" s="2">
        <v>1</v>
      </c>
      <c r="K527" s="2">
        <v>4</v>
      </c>
      <c r="L527" s="2">
        <v>4</v>
      </c>
      <c r="M527" s="2">
        <v>4</v>
      </c>
      <c r="N527" s="2">
        <v>4</v>
      </c>
      <c r="O527">
        <v>3</v>
      </c>
      <c r="P527">
        <v>1</v>
      </c>
      <c r="Q527">
        <v>1</v>
      </c>
      <c r="R527" s="2">
        <v>5</v>
      </c>
      <c r="S527" s="2">
        <v>3</v>
      </c>
      <c r="U527">
        <v>1</v>
      </c>
      <c r="AB527">
        <v>1</v>
      </c>
      <c r="AC527">
        <v>1</v>
      </c>
      <c r="AH527">
        <v>1</v>
      </c>
      <c r="AM527">
        <v>2</v>
      </c>
      <c r="AN527" s="2">
        <v>0</v>
      </c>
      <c r="AO527">
        <v>1</v>
      </c>
      <c r="AP527">
        <v>2</v>
      </c>
      <c r="BK527" s="2">
        <v>2</v>
      </c>
      <c r="BL527" s="2">
        <v>2</v>
      </c>
      <c r="BM527" s="2">
        <v>0</v>
      </c>
      <c r="BN527" s="2">
        <v>2</v>
      </c>
      <c r="BO527" s="2">
        <v>2</v>
      </c>
      <c r="BP527" s="2">
        <v>2</v>
      </c>
      <c r="BQ527" s="2">
        <v>1</v>
      </c>
      <c r="BR527" s="2">
        <v>1</v>
      </c>
      <c r="BS527" s="2">
        <v>1</v>
      </c>
      <c r="BT527" s="2">
        <v>1</v>
      </c>
      <c r="BU527" s="2">
        <v>1</v>
      </c>
      <c r="BV527" s="2">
        <v>1</v>
      </c>
      <c r="BW527" s="1"/>
      <c r="BX527" s="1"/>
      <c r="BY527" s="2">
        <v>1</v>
      </c>
      <c r="BZ527" s="2">
        <v>5</v>
      </c>
      <c r="CA527" s="2">
        <v>4</v>
      </c>
      <c r="CB527" s="2">
        <v>2</v>
      </c>
      <c r="CC527" s="2">
        <v>1</v>
      </c>
      <c r="CD527" s="2">
        <v>3</v>
      </c>
      <c r="CE527" s="2">
        <v>7</v>
      </c>
      <c r="CF527" s="1"/>
      <c r="CG527" s="1"/>
      <c r="CH527" s="2">
        <v>6</v>
      </c>
      <c r="CI527" s="2">
        <v>7</v>
      </c>
      <c r="CJ527" s="2">
        <v>6</v>
      </c>
      <c r="CK527" s="2">
        <v>5</v>
      </c>
      <c r="CL527" s="2">
        <v>4</v>
      </c>
      <c r="CM527" s="2">
        <v>3</v>
      </c>
      <c r="CN527" s="2">
        <v>2</v>
      </c>
      <c r="CO527" s="1"/>
      <c r="CP527" s="1"/>
      <c r="CQ527" s="2">
        <v>1</v>
      </c>
    </row>
    <row r="528" spans="1:95" x14ac:dyDescent="0.15">
      <c r="A528" s="2">
        <v>875</v>
      </c>
      <c r="B528" s="2">
        <v>538</v>
      </c>
      <c r="C528" t="s">
        <v>0</v>
      </c>
      <c r="D528">
        <v>3</v>
      </c>
      <c r="E528" s="2">
        <v>3</v>
      </c>
      <c r="F528">
        <v>2</v>
      </c>
      <c r="G528" s="2">
        <v>8</v>
      </c>
      <c r="H528" s="2">
        <v>1</v>
      </c>
      <c r="I528" s="2">
        <v>1</v>
      </c>
      <c r="J528" s="2">
        <v>2</v>
      </c>
      <c r="K528" s="2">
        <v>4</v>
      </c>
      <c r="L528" s="2">
        <v>5</v>
      </c>
      <c r="M528" s="2">
        <v>4</v>
      </c>
      <c r="N528" s="2">
        <v>5</v>
      </c>
      <c r="O528">
        <v>1</v>
      </c>
      <c r="P528">
        <v>1</v>
      </c>
      <c r="Q528">
        <v>1</v>
      </c>
      <c r="R528" s="2">
        <v>1</v>
      </c>
      <c r="S528" s="2">
        <v>1</v>
      </c>
      <c r="AB528">
        <v>1</v>
      </c>
      <c r="AC528">
        <v>1</v>
      </c>
      <c r="AH528">
        <v>1</v>
      </c>
      <c r="AM528">
        <v>3</v>
      </c>
      <c r="AN528" s="2">
        <v>1</v>
      </c>
      <c r="AO528">
        <v>1</v>
      </c>
      <c r="AP528">
        <v>3</v>
      </c>
      <c r="BK528" s="2">
        <v>2</v>
      </c>
      <c r="BL528" s="2">
        <v>-1</v>
      </c>
      <c r="BM528" s="2">
        <v>2</v>
      </c>
      <c r="BN528" s="2">
        <v>2</v>
      </c>
      <c r="BO528" s="2">
        <v>3</v>
      </c>
      <c r="BP528" s="2">
        <v>3</v>
      </c>
      <c r="BQ528" s="2">
        <v>1</v>
      </c>
      <c r="BR528" s="2">
        <v>1</v>
      </c>
      <c r="BS528" s="2">
        <v>1</v>
      </c>
      <c r="BT528" s="2">
        <v>1</v>
      </c>
      <c r="BU528" s="2">
        <v>1</v>
      </c>
      <c r="BV528" s="2">
        <v>1</v>
      </c>
      <c r="BW528" s="2">
        <v>1</v>
      </c>
      <c r="BX528" s="2">
        <v>1</v>
      </c>
      <c r="BY528" s="2">
        <v>1</v>
      </c>
      <c r="BZ528" s="2">
        <v>5</v>
      </c>
      <c r="CA528" s="2">
        <v>2</v>
      </c>
      <c r="CB528" s="2">
        <v>8</v>
      </c>
      <c r="CC528" s="2">
        <v>7</v>
      </c>
      <c r="CD528" s="2">
        <v>1</v>
      </c>
      <c r="CE528" s="2">
        <v>3</v>
      </c>
      <c r="CF528" s="2">
        <v>9</v>
      </c>
      <c r="CG528" s="2">
        <v>6</v>
      </c>
      <c r="CH528" s="2">
        <v>4</v>
      </c>
      <c r="CI528" s="2">
        <v>4</v>
      </c>
      <c r="CJ528" s="2">
        <v>2</v>
      </c>
      <c r="CK528" s="2">
        <v>5</v>
      </c>
      <c r="CL528" s="2">
        <v>3</v>
      </c>
      <c r="CM528" s="2">
        <v>1</v>
      </c>
      <c r="CN528" s="2">
        <v>6</v>
      </c>
      <c r="CO528" s="2">
        <v>7</v>
      </c>
      <c r="CP528" s="2">
        <v>8</v>
      </c>
      <c r="CQ528" s="2">
        <v>9</v>
      </c>
    </row>
    <row r="529" spans="1:95" x14ac:dyDescent="0.15">
      <c r="A529" s="2">
        <v>874</v>
      </c>
      <c r="B529" s="2">
        <v>275</v>
      </c>
      <c r="C529" t="s">
        <v>30</v>
      </c>
      <c r="D529">
        <v>4</v>
      </c>
      <c r="E529" s="2">
        <v>2</v>
      </c>
      <c r="F529">
        <v>2</v>
      </c>
      <c r="G529" s="2">
        <v>5</v>
      </c>
      <c r="H529" s="2">
        <v>3</v>
      </c>
      <c r="I529" s="2">
        <v>3</v>
      </c>
      <c r="J529" s="2">
        <v>2</v>
      </c>
      <c r="K529" s="2">
        <v>3</v>
      </c>
      <c r="L529" s="2">
        <v>3</v>
      </c>
      <c r="M529" s="2">
        <v>3</v>
      </c>
      <c r="N529" s="2">
        <v>3</v>
      </c>
      <c r="O529">
        <v>3</v>
      </c>
      <c r="P529">
        <v>1</v>
      </c>
      <c r="Q529">
        <v>1</v>
      </c>
      <c r="R529" s="2">
        <v>2</v>
      </c>
      <c r="S529" s="2">
        <v>1</v>
      </c>
      <c r="AA529">
        <v>1</v>
      </c>
      <c r="AM529">
        <v>1</v>
      </c>
      <c r="AN529" s="2">
        <v>2</v>
      </c>
      <c r="AO529">
        <v>2</v>
      </c>
      <c r="AP529">
        <v>3</v>
      </c>
      <c r="BK529" s="2">
        <v>2</v>
      </c>
      <c r="BL529" s="2">
        <v>2</v>
      </c>
      <c r="BM529" s="2">
        <v>2</v>
      </c>
      <c r="BN529" s="2">
        <v>2</v>
      </c>
      <c r="BO529" s="2">
        <v>2</v>
      </c>
      <c r="BP529" s="2">
        <v>2</v>
      </c>
      <c r="BQ529" s="2">
        <v>1</v>
      </c>
      <c r="BR529" s="2">
        <v>1</v>
      </c>
      <c r="BS529" s="1"/>
      <c r="BT529" s="2">
        <v>1</v>
      </c>
      <c r="BU529" s="2">
        <v>1</v>
      </c>
      <c r="BV529" s="2">
        <v>1</v>
      </c>
      <c r="BW529" s="1"/>
      <c r="BX529" s="1"/>
      <c r="BY529" s="1"/>
      <c r="BZ529" s="2">
        <v>1</v>
      </c>
      <c r="CA529" s="2">
        <v>2</v>
      </c>
      <c r="CB529" s="1"/>
      <c r="CC529" s="2">
        <v>5</v>
      </c>
      <c r="CD529" s="2">
        <v>3</v>
      </c>
      <c r="CE529" s="2">
        <v>4</v>
      </c>
      <c r="CF529" s="1"/>
      <c r="CG529" s="1"/>
      <c r="CH529" s="1"/>
      <c r="CI529" s="2">
        <v>2</v>
      </c>
      <c r="CJ529" s="2">
        <v>1</v>
      </c>
      <c r="CK529" s="1"/>
      <c r="CL529" s="2">
        <v>3</v>
      </c>
      <c r="CM529" s="2">
        <v>5</v>
      </c>
      <c r="CN529" s="2">
        <v>4</v>
      </c>
      <c r="CO529" s="1"/>
      <c r="CP529" s="1"/>
      <c r="CQ529" s="1"/>
    </row>
    <row r="530" spans="1:95" x14ac:dyDescent="0.15">
      <c r="A530" s="2">
        <v>873</v>
      </c>
      <c r="B530" s="2">
        <v>704</v>
      </c>
      <c r="C530" t="s">
        <v>30</v>
      </c>
      <c r="D530">
        <v>4</v>
      </c>
      <c r="E530" s="2">
        <v>4</v>
      </c>
      <c r="F530">
        <v>2</v>
      </c>
      <c r="G530" s="2">
        <v>10</v>
      </c>
      <c r="H530" s="2">
        <v>3</v>
      </c>
      <c r="I530" s="2">
        <v>3</v>
      </c>
      <c r="J530" s="2">
        <v>2</v>
      </c>
      <c r="K530" s="2">
        <v>5</v>
      </c>
      <c r="L530" s="2">
        <v>5</v>
      </c>
      <c r="M530" s="2">
        <v>5</v>
      </c>
      <c r="N530" s="2">
        <v>5</v>
      </c>
      <c r="O530">
        <v>2</v>
      </c>
      <c r="P530">
        <v>1</v>
      </c>
      <c r="Q530">
        <v>1</v>
      </c>
      <c r="R530" s="2">
        <v>3</v>
      </c>
      <c r="S530" s="2">
        <v>1</v>
      </c>
      <c r="V530">
        <v>1</v>
      </c>
      <c r="AH530">
        <v>1</v>
      </c>
      <c r="AM530">
        <v>1</v>
      </c>
      <c r="AN530" s="2">
        <v>3</v>
      </c>
      <c r="AO530">
        <v>2</v>
      </c>
      <c r="AP530">
        <v>2</v>
      </c>
      <c r="BK530" s="2">
        <v>3</v>
      </c>
      <c r="BL530" s="2">
        <v>3</v>
      </c>
      <c r="BM530" s="2">
        <v>-3</v>
      </c>
      <c r="BN530" s="2">
        <v>3</v>
      </c>
      <c r="BO530" s="2">
        <v>3</v>
      </c>
      <c r="BP530" s="2">
        <v>3</v>
      </c>
      <c r="BQ530" s="2">
        <v>1</v>
      </c>
      <c r="BR530" s="2">
        <v>1</v>
      </c>
      <c r="BS530" s="2">
        <v>1</v>
      </c>
      <c r="BT530" s="2">
        <v>1</v>
      </c>
      <c r="BU530" s="2">
        <v>1</v>
      </c>
      <c r="BV530" s="2">
        <v>1</v>
      </c>
      <c r="BW530" s="2">
        <v>1</v>
      </c>
      <c r="BX530" s="2">
        <v>1</v>
      </c>
      <c r="BY530" s="2">
        <v>1</v>
      </c>
      <c r="BZ530" s="2">
        <v>3</v>
      </c>
      <c r="CA530" s="2">
        <v>4</v>
      </c>
      <c r="CB530" s="2">
        <v>1</v>
      </c>
      <c r="CC530" s="2">
        <v>2</v>
      </c>
      <c r="CD530" s="2">
        <v>5</v>
      </c>
      <c r="CE530" s="2">
        <v>6</v>
      </c>
      <c r="CF530" s="2">
        <v>7</v>
      </c>
      <c r="CG530" s="2">
        <v>8</v>
      </c>
      <c r="CH530" s="2">
        <v>9</v>
      </c>
      <c r="CI530" s="2">
        <v>1</v>
      </c>
      <c r="CJ530" s="2">
        <v>2</v>
      </c>
      <c r="CK530" s="2">
        <v>3</v>
      </c>
      <c r="CL530" s="2">
        <v>4</v>
      </c>
      <c r="CM530" s="2">
        <v>5</v>
      </c>
      <c r="CN530" s="2">
        <v>6</v>
      </c>
      <c r="CO530" s="2">
        <v>7</v>
      </c>
      <c r="CP530" s="2">
        <v>8</v>
      </c>
      <c r="CQ530" s="2">
        <v>9</v>
      </c>
    </row>
    <row r="531" spans="1:95" x14ac:dyDescent="0.15">
      <c r="A531" s="2">
        <v>872</v>
      </c>
      <c r="B531" s="2">
        <v>520</v>
      </c>
      <c r="C531" t="s">
        <v>30</v>
      </c>
      <c r="D531">
        <v>4</v>
      </c>
      <c r="E531" s="2">
        <v>4</v>
      </c>
      <c r="F531">
        <v>2</v>
      </c>
      <c r="G531" s="2">
        <v>1</v>
      </c>
      <c r="H531" s="2">
        <v>3</v>
      </c>
      <c r="I531" s="2">
        <v>3</v>
      </c>
      <c r="J531" s="2">
        <v>2</v>
      </c>
      <c r="K531" s="2">
        <v>3</v>
      </c>
      <c r="L531" s="2">
        <v>4</v>
      </c>
      <c r="M531" s="2">
        <v>4</v>
      </c>
      <c r="N531" s="2">
        <v>4</v>
      </c>
      <c r="O531">
        <v>4</v>
      </c>
      <c r="P531">
        <v>1</v>
      </c>
      <c r="Q531">
        <v>1</v>
      </c>
      <c r="R531" s="2">
        <v>3</v>
      </c>
      <c r="S531" s="2">
        <v>3</v>
      </c>
      <c r="AH531">
        <v>1</v>
      </c>
      <c r="AM531">
        <v>1</v>
      </c>
      <c r="AN531" s="2">
        <v>0</v>
      </c>
      <c r="AO531">
        <v>1</v>
      </c>
      <c r="AP531">
        <v>1</v>
      </c>
      <c r="AV531">
        <v>1</v>
      </c>
      <c r="AX531">
        <v>1</v>
      </c>
      <c r="AY531">
        <v>1</v>
      </c>
      <c r="BI531">
        <v>1</v>
      </c>
      <c r="BJ531">
        <v>3</v>
      </c>
      <c r="BK531" s="2">
        <v>0</v>
      </c>
      <c r="BL531" s="2">
        <v>3</v>
      </c>
      <c r="BM531" s="2">
        <v>3</v>
      </c>
      <c r="BN531" s="2">
        <v>3</v>
      </c>
      <c r="BO531" s="2">
        <v>3</v>
      </c>
      <c r="BP531" s="2">
        <v>3</v>
      </c>
      <c r="BQ531" s="2">
        <v>1</v>
      </c>
      <c r="BR531" s="2">
        <v>1</v>
      </c>
      <c r="BS531" s="1"/>
      <c r="BT531" s="2">
        <v>1</v>
      </c>
      <c r="BU531" s="2">
        <v>1</v>
      </c>
      <c r="BV531" s="2">
        <v>1</v>
      </c>
      <c r="BW531" s="1"/>
      <c r="BX531" s="1"/>
      <c r="BY531" s="1"/>
      <c r="BZ531" s="2">
        <v>1</v>
      </c>
      <c r="CA531" s="2">
        <v>2</v>
      </c>
      <c r="CB531" s="1"/>
      <c r="CC531" s="2">
        <v>3</v>
      </c>
      <c r="CD531" s="2">
        <v>4</v>
      </c>
      <c r="CE531" s="2">
        <v>5</v>
      </c>
      <c r="CF531" s="1"/>
      <c r="CG531" s="1"/>
      <c r="CH531" s="1"/>
      <c r="CI531" s="2">
        <v>1</v>
      </c>
      <c r="CJ531" s="2">
        <v>2</v>
      </c>
      <c r="CK531" s="1"/>
      <c r="CL531" s="2">
        <v>3</v>
      </c>
      <c r="CM531" s="2">
        <v>4</v>
      </c>
      <c r="CN531" s="2">
        <v>5</v>
      </c>
      <c r="CO531" s="1"/>
      <c r="CP531" s="1"/>
      <c r="CQ531" s="1"/>
    </row>
    <row r="532" spans="1:95" x14ac:dyDescent="0.15">
      <c r="A532" s="2">
        <v>871</v>
      </c>
      <c r="B532" s="2">
        <v>411</v>
      </c>
      <c r="C532" t="s">
        <v>30</v>
      </c>
      <c r="D532">
        <v>4</v>
      </c>
      <c r="E532" s="2">
        <v>1</v>
      </c>
      <c r="F532">
        <v>1</v>
      </c>
      <c r="G532" s="2">
        <v>1</v>
      </c>
      <c r="H532" s="2">
        <v>3</v>
      </c>
      <c r="I532" s="2">
        <v>3</v>
      </c>
      <c r="J532" s="2">
        <v>1</v>
      </c>
      <c r="K532" s="2">
        <v>5</v>
      </c>
      <c r="L532" s="2">
        <v>4</v>
      </c>
      <c r="M532" s="2">
        <v>5</v>
      </c>
      <c r="N532" s="2">
        <v>3</v>
      </c>
      <c r="O532">
        <v>3</v>
      </c>
      <c r="P532">
        <v>1</v>
      </c>
      <c r="Q532">
        <v>1</v>
      </c>
      <c r="R532" s="2">
        <v>5</v>
      </c>
      <c r="S532" s="2">
        <v>5</v>
      </c>
      <c r="Y532">
        <v>1</v>
      </c>
      <c r="AA532">
        <v>1</v>
      </c>
      <c r="AC532">
        <v>1</v>
      </c>
      <c r="AM532">
        <v>3</v>
      </c>
      <c r="AN532" s="2">
        <v>-1</v>
      </c>
      <c r="AO532">
        <v>1</v>
      </c>
      <c r="AP532">
        <v>5</v>
      </c>
      <c r="BK532" s="2">
        <v>3</v>
      </c>
      <c r="BL532" s="2">
        <v>3</v>
      </c>
      <c r="BM532" s="2">
        <v>1</v>
      </c>
      <c r="BN532" s="2">
        <v>1</v>
      </c>
      <c r="BO532" s="2">
        <v>3</v>
      </c>
      <c r="BP532" s="2">
        <v>3</v>
      </c>
      <c r="BQ532" s="2">
        <v>1</v>
      </c>
      <c r="BR532" s="2">
        <v>1</v>
      </c>
      <c r="BS532" s="1"/>
      <c r="BT532" s="1"/>
      <c r="BU532" s="2">
        <v>1</v>
      </c>
      <c r="BV532" s="2">
        <v>1</v>
      </c>
      <c r="BW532" s="1"/>
      <c r="BX532" s="2">
        <v>1</v>
      </c>
      <c r="BY532" s="2">
        <v>1</v>
      </c>
      <c r="BZ532" s="2">
        <v>3</v>
      </c>
      <c r="CA532" s="2">
        <v>2</v>
      </c>
      <c r="CB532" s="1"/>
      <c r="CC532" s="1"/>
      <c r="CD532" s="2">
        <v>1</v>
      </c>
      <c r="CE532" s="2">
        <v>4</v>
      </c>
      <c r="CF532" s="1"/>
      <c r="CG532" s="2">
        <v>5</v>
      </c>
      <c r="CH532" s="2">
        <v>6</v>
      </c>
      <c r="CI532" s="2">
        <v>5</v>
      </c>
      <c r="CJ532" s="2">
        <v>6</v>
      </c>
      <c r="CK532" s="1"/>
      <c r="CL532" s="1"/>
      <c r="CM532" s="2">
        <v>4</v>
      </c>
      <c r="CN532" s="2">
        <v>1</v>
      </c>
      <c r="CO532" s="1"/>
      <c r="CP532" s="2">
        <v>3</v>
      </c>
      <c r="CQ532" s="2">
        <v>2</v>
      </c>
    </row>
    <row r="533" spans="1:95" x14ac:dyDescent="0.15">
      <c r="A533" s="2">
        <v>870</v>
      </c>
      <c r="B533" s="2">
        <v>302</v>
      </c>
      <c r="C533" t="s">
        <v>0</v>
      </c>
      <c r="D533">
        <v>5</v>
      </c>
      <c r="E533" s="2">
        <v>4</v>
      </c>
      <c r="F533">
        <v>2</v>
      </c>
      <c r="G533" s="2">
        <v>1</v>
      </c>
      <c r="H533" s="2">
        <v>1</v>
      </c>
      <c r="I533" s="2">
        <v>1</v>
      </c>
      <c r="J533" s="2">
        <v>4</v>
      </c>
      <c r="K533" s="2">
        <v>4</v>
      </c>
      <c r="L533" s="2">
        <v>4</v>
      </c>
      <c r="M533" s="2">
        <v>4</v>
      </c>
      <c r="N533" s="2">
        <v>4</v>
      </c>
      <c r="O533">
        <v>3</v>
      </c>
      <c r="P533">
        <v>1</v>
      </c>
      <c r="Q533">
        <v>1</v>
      </c>
      <c r="R533" s="2">
        <v>2</v>
      </c>
      <c r="S533" s="2">
        <v>2</v>
      </c>
      <c r="AA533">
        <v>1</v>
      </c>
      <c r="AH533">
        <v>1</v>
      </c>
      <c r="AM533">
        <v>1</v>
      </c>
      <c r="AN533" s="2">
        <v>0</v>
      </c>
      <c r="AO533">
        <v>1</v>
      </c>
      <c r="AP533">
        <v>3</v>
      </c>
      <c r="BK533" s="2">
        <v>2</v>
      </c>
      <c r="BL533" s="2">
        <v>2</v>
      </c>
      <c r="BM533" s="2">
        <v>0</v>
      </c>
      <c r="BN533" s="2">
        <v>0</v>
      </c>
      <c r="BO533" s="2">
        <v>2</v>
      </c>
      <c r="BP533" s="2">
        <v>2</v>
      </c>
      <c r="BQ533" s="2">
        <v>1</v>
      </c>
      <c r="BR533" s="2">
        <v>1</v>
      </c>
      <c r="BS533" s="2">
        <v>1</v>
      </c>
      <c r="BT533" s="1"/>
      <c r="BU533" s="2">
        <v>1</v>
      </c>
      <c r="BV533" s="2">
        <v>1</v>
      </c>
      <c r="BW533" s="1"/>
      <c r="BX533" s="2">
        <v>1</v>
      </c>
      <c r="BY533" s="2">
        <v>1</v>
      </c>
      <c r="BZ533" s="2">
        <v>1</v>
      </c>
      <c r="CA533" s="2">
        <v>2</v>
      </c>
      <c r="CB533" s="2">
        <v>3</v>
      </c>
      <c r="CC533" s="1"/>
      <c r="CD533" s="2">
        <v>4</v>
      </c>
      <c r="CE533" s="2">
        <v>5</v>
      </c>
      <c r="CF533" s="1"/>
      <c r="CG533" s="2">
        <v>6</v>
      </c>
      <c r="CH533" s="2">
        <v>7</v>
      </c>
      <c r="CI533" s="2">
        <v>1</v>
      </c>
      <c r="CJ533" s="2">
        <v>2</v>
      </c>
      <c r="CK533" s="2">
        <v>3</v>
      </c>
      <c r="CL533" s="1"/>
      <c r="CM533" s="2">
        <v>4</v>
      </c>
      <c r="CN533" s="2">
        <v>5</v>
      </c>
      <c r="CO533" s="1"/>
      <c r="CP533" s="2">
        <v>6</v>
      </c>
      <c r="CQ533" s="2">
        <v>7</v>
      </c>
    </row>
    <row r="534" spans="1:95" x14ac:dyDescent="0.15">
      <c r="A534" s="2">
        <v>869</v>
      </c>
      <c r="B534" s="2">
        <v>559</v>
      </c>
      <c r="C534" t="s">
        <v>0</v>
      </c>
      <c r="D534">
        <v>4</v>
      </c>
      <c r="E534" s="2">
        <v>4</v>
      </c>
      <c r="F534">
        <v>2</v>
      </c>
      <c r="G534" s="2">
        <v>10</v>
      </c>
      <c r="H534" s="2">
        <v>2</v>
      </c>
      <c r="I534" s="2">
        <v>2</v>
      </c>
      <c r="J534" s="2">
        <v>3</v>
      </c>
      <c r="K534" s="2">
        <v>5</v>
      </c>
      <c r="L534" s="2">
        <v>5</v>
      </c>
      <c r="M534" s="2">
        <v>5</v>
      </c>
      <c r="N534" s="2">
        <v>4</v>
      </c>
      <c r="O534">
        <v>3</v>
      </c>
      <c r="P534">
        <v>1</v>
      </c>
      <c r="Q534">
        <v>1</v>
      </c>
      <c r="R534" s="2">
        <v>3</v>
      </c>
      <c r="S534" s="2">
        <v>3</v>
      </c>
      <c r="AC534">
        <v>1</v>
      </c>
      <c r="AF534">
        <v>1</v>
      </c>
      <c r="AM534">
        <v>3</v>
      </c>
      <c r="AN534" s="2">
        <v>-1</v>
      </c>
      <c r="AO534">
        <v>1</v>
      </c>
      <c r="AP534">
        <v>5</v>
      </c>
      <c r="BK534" s="2">
        <v>3</v>
      </c>
      <c r="BL534" s="2">
        <v>3</v>
      </c>
      <c r="BM534" s="2">
        <v>3</v>
      </c>
      <c r="BN534" s="2">
        <v>3</v>
      </c>
      <c r="BO534" s="2">
        <v>3</v>
      </c>
      <c r="BP534" s="2">
        <v>3</v>
      </c>
      <c r="BQ534" s="2">
        <v>1</v>
      </c>
      <c r="BR534" s="2">
        <v>1</v>
      </c>
      <c r="BS534" s="2">
        <v>1</v>
      </c>
      <c r="BT534" s="2">
        <v>1</v>
      </c>
      <c r="BU534" s="2">
        <v>1</v>
      </c>
      <c r="BV534" s="2">
        <v>1</v>
      </c>
      <c r="BW534" s="2">
        <v>1</v>
      </c>
      <c r="BX534" s="2">
        <v>1</v>
      </c>
      <c r="BY534" s="2">
        <v>1</v>
      </c>
      <c r="BZ534" s="2">
        <v>1</v>
      </c>
      <c r="CA534" s="2">
        <v>2</v>
      </c>
      <c r="CB534" s="2">
        <v>4</v>
      </c>
      <c r="CC534" s="2">
        <v>5</v>
      </c>
      <c r="CD534" s="2">
        <v>3</v>
      </c>
      <c r="CE534" s="2">
        <v>9</v>
      </c>
      <c r="CF534" s="2">
        <v>7</v>
      </c>
      <c r="CG534" s="2">
        <v>8</v>
      </c>
      <c r="CH534" s="2">
        <v>6</v>
      </c>
      <c r="CI534" s="2">
        <v>1</v>
      </c>
      <c r="CJ534" s="2">
        <v>2</v>
      </c>
      <c r="CK534" s="2">
        <v>4</v>
      </c>
      <c r="CL534" s="2">
        <v>5</v>
      </c>
      <c r="CM534" s="2">
        <v>3</v>
      </c>
      <c r="CN534" s="2">
        <v>9</v>
      </c>
      <c r="CO534" s="2">
        <v>7</v>
      </c>
      <c r="CP534" s="2">
        <v>8</v>
      </c>
      <c r="CQ534" s="2">
        <v>6</v>
      </c>
    </row>
    <row r="535" spans="1:95" x14ac:dyDescent="0.15">
      <c r="A535" s="2">
        <v>868</v>
      </c>
      <c r="B535" s="2">
        <v>587</v>
      </c>
      <c r="C535" t="s">
        <v>0</v>
      </c>
      <c r="D535">
        <v>4</v>
      </c>
      <c r="E535" s="2">
        <v>4</v>
      </c>
      <c r="F535">
        <v>2</v>
      </c>
      <c r="G535" s="2">
        <v>8</v>
      </c>
      <c r="H535" s="2">
        <v>3</v>
      </c>
      <c r="I535" s="2">
        <v>3</v>
      </c>
      <c r="J535" s="2">
        <v>2</v>
      </c>
      <c r="K535" s="2">
        <v>5</v>
      </c>
      <c r="L535" s="2">
        <v>5</v>
      </c>
      <c r="M535" s="2">
        <v>5</v>
      </c>
      <c r="N535" s="2">
        <v>5</v>
      </c>
      <c r="O535">
        <v>4</v>
      </c>
      <c r="P535">
        <v>1</v>
      </c>
      <c r="Q535">
        <v>1</v>
      </c>
      <c r="R535" s="2">
        <v>1</v>
      </c>
      <c r="S535" s="2">
        <v>1</v>
      </c>
      <c r="U535">
        <v>1</v>
      </c>
      <c r="V535">
        <v>1</v>
      </c>
      <c r="AH535">
        <v>1</v>
      </c>
      <c r="AM535">
        <v>1</v>
      </c>
      <c r="AN535" s="2">
        <v>2</v>
      </c>
      <c r="AO535">
        <v>2</v>
      </c>
      <c r="AP535">
        <v>2</v>
      </c>
      <c r="BK535" s="2">
        <v>0</v>
      </c>
      <c r="BL535" s="2">
        <v>0</v>
      </c>
      <c r="BM535" s="2">
        <v>0</v>
      </c>
      <c r="BN535" s="2">
        <v>0</v>
      </c>
      <c r="BO535" s="2">
        <v>1</v>
      </c>
      <c r="BP535" s="2">
        <v>1</v>
      </c>
      <c r="BQ535" s="2">
        <v>1</v>
      </c>
      <c r="BR535" s="2">
        <v>1</v>
      </c>
      <c r="BS535" s="2">
        <v>1</v>
      </c>
      <c r="BT535" s="2">
        <v>1</v>
      </c>
      <c r="BU535" s="2">
        <v>1</v>
      </c>
      <c r="BV535" s="2">
        <v>1</v>
      </c>
      <c r="BW535" s="1"/>
      <c r="BX535" s="1"/>
      <c r="BY535" s="1"/>
      <c r="BZ535" s="2">
        <v>1</v>
      </c>
      <c r="CA535" s="2">
        <v>3</v>
      </c>
      <c r="CB535" s="2">
        <v>4</v>
      </c>
      <c r="CC535" s="2">
        <v>2</v>
      </c>
      <c r="CD535" s="2">
        <v>6</v>
      </c>
      <c r="CE535" s="2">
        <v>5</v>
      </c>
      <c r="CF535" s="1"/>
      <c r="CG535" s="1"/>
      <c r="CH535" s="1"/>
      <c r="CI535" s="2">
        <v>3</v>
      </c>
      <c r="CJ535" s="2">
        <v>2</v>
      </c>
      <c r="CK535" s="2">
        <v>4</v>
      </c>
      <c r="CL535" s="2">
        <v>1</v>
      </c>
      <c r="CM535" s="2">
        <v>5</v>
      </c>
      <c r="CN535" s="2">
        <v>6</v>
      </c>
      <c r="CO535" s="1"/>
      <c r="CP535" s="1"/>
      <c r="CQ535" s="1"/>
    </row>
    <row r="536" spans="1:95" x14ac:dyDescent="0.15">
      <c r="A536" s="2">
        <v>867</v>
      </c>
      <c r="B536" s="2">
        <v>575</v>
      </c>
      <c r="C536" t="s">
        <v>30</v>
      </c>
      <c r="D536">
        <v>4</v>
      </c>
      <c r="E536" s="2">
        <v>1</v>
      </c>
      <c r="F536">
        <v>2</v>
      </c>
      <c r="G536" s="2">
        <v>2</v>
      </c>
      <c r="H536" s="2">
        <v>1</v>
      </c>
      <c r="I536" s="2">
        <v>1</v>
      </c>
      <c r="J536" s="2">
        <v>2</v>
      </c>
      <c r="K536" s="2">
        <v>4</v>
      </c>
      <c r="L536" s="2">
        <v>5</v>
      </c>
      <c r="M536" s="2">
        <v>4</v>
      </c>
      <c r="N536" s="2">
        <v>4</v>
      </c>
      <c r="O536">
        <v>1</v>
      </c>
      <c r="P536">
        <v>1</v>
      </c>
      <c r="Q536">
        <v>1</v>
      </c>
      <c r="R536" s="2">
        <v>1</v>
      </c>
      <c r="S536" s="2">
        <v>1</v>
      </c>
      <c r="U536">
        <v>1</v>
      </c>
      <c r="V536">
        <v>1</v>
      </c>
      <c r="AC536">
        <v>1</v>
      </c>
      <c r="AJ536">
        <v>1</v>
      </c>
      <c r="AM536">
        <v>1</v>
      </c>
      <c r="AN536" s="2">
        <v>3</v>
      </c>
      <c r="AO536">
        <v>2</v>
      </c>
      <c r="AP536">
        <v>5</v>
      </c>
      <c r="BK536" s="2">
        <v>0</v>
      </c>
      <c r="BL536" s="2">
        <v>2</v>
      </c>
      <c r="BM536" s="2">
        <v>-1</v>
      </c>
      <c r="BN536" s="2">
        <v>0</v>
      </c>
      <c r="BO536" s="2">
        <v>3</v>
      </c>
      <c r="BP536" s="2">
        <v>3</v>
      </c>
      <c r="BQ536" s="2">
        <v>1</v>
      </c>
      <c r="BR536" s="1"/>
      <c r="BS536" s="1"/>
      <c r="BT536" s="1"/>
      <c r="BU536" s="2">
        <v>1</v>
      </c>
      <c r="BV536" s="2">
        <v>1</v>
      </c>
      <c r="BW536" s="1"/>
      <c r="BX536" s="2">
        <v>1</v>
      </c>
      <c r="BY536" s="2">
        <v>1</v>
      </c>
      <c r="BZ536" s="2">
        <v>2</v>
      </c>
      <c r="CA536" s="1"/>
      <c r="CB536" s="1"/>
      <c r="CC536" s="1"/>
      <c r="CD536" s="2">
        <v>1</v>
      </c>
      <c r="CE536" s="2">
        <v>4</v>
      </c>
      <c r="CF536" s="1"/>
      <c r="CG536" s="2">
        <v>5</v>
      </c>
      <c r="CH536" s="2">
        <v>3</v>
      </c>
      <c r="CI536" s="2">
        <v>4</v>
      </c>
      <c r="CJ536" s="1"/>
      <c r="CK536" s="1"/>
      <c r="CL536" s="1"/>
      <c r="CM536" s="2">
        <v>1</v>
      </c>
      <c r="CN536" s="2">
        <v>2</v>
      </c>
      <c r="CO536" s="1"/>
      <c r="CP536" s="2">
        <v>5</v>
      </c>
      <c r="CQ536" s="2">
        <v>3</v>
      </c>
    </row>
    <row r="537" spans="1:95" x14ac:dyDescent="0.15">
      <c r="A537" s="2">
        <v>866</v>
      </c>
      <c r="B537" s="2">
        <v>849</v>
      </c>
      <c r="C537" t="s">
        <v>30</v>
      </c>
      <c r="D537">
        <v>4</v>
      </c>
      <c r="E537" s="2">
        <v>1</v>
      </c>
      <c r="F537">
        <v>1</v>
      </c>
      <c r="G537" s="2">
        <v>1</v>
      </c>
      <c r="H537" s="2">
        <v>3</v>
      </c>
      <c r="I537" s="2">
        <v>3</v>
      </c>
      <c r="J537" s="2">
        <v>2</v>
      </c>
      <c r="K537" s="2">
        <v>4</v>
      </c>
      <c r="L537" s="2">
        <v>5</v>
      </c>
      <c r="M537" s="2">
        <v>5</v>
      </c>
      <c r="N537" s="2">
        <v>4</v>
      </c>
      <c r="O537">
        <v>3</v>
      </c>
      <c r="P537">
        <v>1</v>
      </c>
      <c r="Q537">
        <v>1</v>
      </c>
      <c r="R537" s="2">
        <v>3</v>
      </c>
      <c r="S537" s="2">
        <v>3</v>
      </c>
      <c r="U537">
        <v>1</v>
      </c>
      <c r="AB537">
        <v>1</v>
      </c>
      <c r="AC537">
        <v>1</v>
      </c>
      <c r="AE537">
        <v>1</v>
      </c>
      <c r="AH537">
        <v>1</v>
      </c>
      <c r="AM537">
        <v>1</v>
      </c>
      <c r="AN537" s="2">
        <v>3</v>
      </c>
      <c r="AO537">
        <v>2</v>
      </c>
      <c r="AP537">
        <v>4</v>
      </c>
      <c r="BK537" s="2">
        <v>1</v>
      </c>
      <c r="BL537" s="2">
        <v>2</v>
      </c>
      <c r="BM537" s="2">
        <v>0</v>
      </c>
      <c r="BN537" s="2">
        <v>0</v>
      </c>
      <c r="BO537" s="2">
        <v>2</v>
      </c>
      <c r="BP537" s="2">
        <v>3</v>
      </c>
      <c r="BQ537" s="2">
        <v>1</v>
      </c>
      <c r="BR537" s="2">
        <v>1</v>
      </c>
      <c r="BS537" s="2">
        <v>1</v>
      </c>
      <c r="BT537" s="2">
        <v>1</v>
      </c>
      <c r="BU537" s="2">
        <v>1</v>
      </c>
      <c r="BV537" s="2">
        <v>1</v>
      </c>
      <c r="BW537" s="1"/>
      <c r="BX537" s="2">
        <v>1</v>
      </c>
      <c r="BY537" s="2">
        <v>1</v>
      </c>
      <c r="BZ537" s="2">
        <v>1</v>
      </c>
      <c r="CA537" s="2">
        <v>4</v>
      </c>
      <c r="CB537" s="2">
        <v>7</v>
      </c>
      <c r="CC537" s="2">
        <v>5</v>
      </c>
      <c r="CD537" s="2">
        <v>2</v>
      </c>
      <c r="CE537" s="2">
        <v>6</v>
      </c>
      <c r="CF537" s="1"/>
      <c r="CG537" s="2">
        <v>8</v>
      </c>
      <c r="CH537" s="2">
        <v>3</v>
      </c>
      <c r="CI537" s="2">
        <v>2</v>
      </c>
      <c r="CJ537" s="2">
        <v>3</v>
      </c>
      <c r="CK537" s="2">
        <v>4</v>
      </c>
      <c r="CL537" s="2">
        <v>5</v>
      </c>
      <c r="CM537" s="2">
        <v>6</v>
      </c>
      <c r="CN537" s="2">
        <v>7</v>
      </c>
      <c r="CO537" s="1"/>
      <c r="CP537" s="2">
        <v>8</v>
      </c>
      <c r="CQ537" s="2">
        <v>1</v>
      </c>
    </row>
    <row r="538" spans="1:95" x14ac:dyDescent="0.15">
      <c r="A538" s="2">
        <v>865</v>
      </c>
      <c r="B538" s="2">
        <v>306</v>
      </c>
      <c r="C538" t="s">
        <v>30</v>
      </c>
      <c r="D538">
        <v>4</v>
      </c>
      <c r="E538" s="2">
        <v>1</v>
      </c>
      <c r="F538">
        <v>1</v>
      </c>
      <c r="G538" s="2">
        <v>1</v>
      </c>
      <c r="H538" s="2">
        <v>2</v>
      </c>
      <c r="I538" s="2">
        <v>2</v>
      </c>
      <c r="J538" s="2">
        <v>1</v>
      </c>
      <c r="K538" s="2">
        <v>4</v>
      </c>
      <c r="L538" s="2">
        <v>4</v>
      </c>
      <c r="M538" s="2">
        <v>4</v>
      </c>
      <c r="N538" s="2">
        <v>3</v>
      </c>
      <c r="O538">
        <v>3</v>
      </c>
      <c r="P538">
        <v>1</v>
      </c>
      <c r="Q538">
        <v>1</v>
      </c>
      <c r="R538" s="2">
        <v>3</v>
      </c>
      <c r="S538" s="2">
        <v>3</v>
      </c>
      <c r="AA538">
        <v>1</v>
      </c>
      <c r="AC538">
        <v>1</v>
      </c>
      <c r="AM538">
        <v>3</v>
      </c>
      <c r="AN538" s="2">
        <v>2</v>
      </c>
      <c r="AO538">
        <v>2</v>
      </c>
      <c r="AP538">
        <v>5</v>
      </c>
      <c r="BK538" s="2">
        <v>1</v>
      </c>
      <c r="BL538" s="2">
        <v>1</v>
      </c>
      <c r="BM538" s="2">
        <v>1</v>
      </c>
      <c r="BN538" s="2">
        <v>1</v>
      </c>
      <c r="BO538" s="2">
        <v>2</v>
      </c>
      <c r="BP538" s="2">
        <v>2</v>
      </c>
      <c r="BQ538" s="2">
        <v>1</v>
      </c>
      <c r="BR538" s="2">
        <v>1</v>
      </c>
      <c r="BS538" s="1"/>
      <c r="BT538" s="1"/>
      <c r="BU538" s="2">
        <v>1</v>
      </c>
      <c r="BV538" s="2">
        <v>1</v>
      </c>
      <c r="BW538" s="1"/>
      <c r="BX538" s="1"/>
      <c r="BY538" s="1"/>
      <c r="BZ538" s="2">
        <v>1</v>
      </c>
      <c r="CA538" s="2">
        <v>2</v>
      </c>
      <c r="CB538" s="1"/>
      <c r="CC538" s="1"/>
      <c r="CD538" s="2">
        <v>3</v>
      </c>
      <c r="CE538" s="2">
        <v>4</v>
      </c>
      <c r="CF538" s="1"/>
      <c r="CG538" s="1"/>
      <c r="CH538" s="1"/>
      <c r="CI538" s="2">
        <v>4</v>
      </c>
      <c r="CJ538" s="2">
        <v>3</v>
      </c>
      <c r="CK538" s="1"/>
      <c r="CL538" s="1"/>
      <c r="CM538" s="2">
        <v>2</v>
      </c>
      <c r="CN538" s="2">
        <v>1</v>
      </c>
      <c r="CO538" s="1"/>
      <c r="CP538" s="1"/>
      <c r="CQ538" s="1"/>
    </row>
    <row r="539" spans="1:95" x14ac:dyDescent="0.15">
      <c r="A539" s="2">
        <v>864</v>
      </c>
      <c r="B539" s="2">
        <v>237</v>
      </c>
      <c r="C539" t="s">
        <v>30</v>
      </c>
      <c r="D539">
        <v>4</v>
      </c>
      <c r="E539" s="2">
        <v>1</v>
      </c>
      <c r="F539">
        <v>1</v>
      </c>
      <c r="G539" s="2">
        <v>10</v>
      </c>
      <c r="H539" s="2">
        <v>3</v>
      </c>
      <c r="I539" s="2">
        <v>3</v>
      </c>
      <c r="J539" s="2">
        <v>2</v>
      </c>
      <c r="K539" s="2">
        <v>5</v>
      </c>
      <c r="L539" s="2">
        <v>5</v>
      </c>
      <c r="M539" s="2">
        <v>5</v>
      </c>
      <c r="N539" s="2">
        <v>5</v>
      </c>
      <c r="O539">
        <v>3</v>
      </c>
      <c r="P539">
        <v>1</v>
      </c>
      <c r="Q539">
        <v>1</v>
      </c>
      <c r="R539" s="2">
        <v>1</v>
      </c>
      <c r="S539" s="2">
        <v>3</v>
      </c>
      <c r="U539">
        <v>1</v>
      </c>
      <c r="AB539">
        <v>1</v>
      </c>
      <c r="AC539">
        <v>1</v>
      </c>
      <c r="AH539">
        <v>1</v>
      </c>
      <c r="AM539">
        <v>3</v>
      </c>
      <c r="AN539" s="2">
        <v>2</v>
      </c>
      <c r="AO539">
        <v>3</v>
      </c>
      <c r="AP539">
        <v>2</v>
      </c>
      <c r="BK539" s="2">
        <v>2</v>
      </c>
      <c r="BL539" s="2">
        <v>2</v>
      </c>
      <c r="BM539" s="2">
        <v>2</v>
      </c>
      <c r="BN539" s="2">
        <v>2</v>
      </c>
      <c r="BO539" s="2">
        <v>2</v>
      </c>
      <c r="BP539" s="2">
        <v>2</v>
      </c>
      <c r="BQ539" s="2">
        <v>1</v>
      </c>
      <c r="BR539" s="2">
        <v>1</v>
      </c>
      <c r="BS539" s="2">
        <v>1</v>
      </c>
      <c r="BT539" s="2">
        <v>1</v>
      </c>
      <c r="BU539" s="2">
        <v>1</v>
      </c>
      <c r="BV539" s="2">
        <v>1</v>
      </c>
      <c r="BW539" s="2">
        <v>1</v>
      </c>
      <c r="BX539" s="2">
        <v>1</v>
      </c>
      <c r="BY539" s="2">
        <v>1</v>
      </c>
      <c r="BZ539" s="2">
        <v>1</v>
      </c>
      <c r="CA539" s="2">
        <v>2</v>
      </c>
      <c r="CB539" s="2">
        <v>3</v>
      </c>
      <c r="CC539" s="2">
        <v>4</v>
      </c>
      <c r="CD539" s="2">
        <v>5</v>
      </c>
      <c r="CE539" s="2">
        <v>6</v>
      </c>
      <c r="CF539" s="2">
        <v>7</v>
      </c>
      <c r="CG539" s="2">
        <v>8</v>
      </c>
      <c r="CH539" s="2">
        <v>9</v>
      </c>
      <c r="CI539" s="2">
        <v>1</v>
      </c>
      <c r="CJ539" s="2">
        <v>2</v>
      </c>
      <c r="CK539" s="2">
        <v>3</v>
      </c>
      <c r="CL539" s="2">
        <v>4</v>
      </c>
      <c r="CM539" s="2">
        <v>5</v>
      </c>
      <c r="CN539" s="2">
        <v>6</v>
      </c>
      <c r="CO539" s="2">
        <v>7</v>
      </c>
      <c r="CP539" s="2">
        <v>8</v>
      </c>
      <c r="CQ539" s="2">
        <v>9</v>
      </c>
    </row>
    <row r="540" spans="1:95" x14ac:dyDescent="0.15">
      <c r="A540" s="2">
        <v>863</v>
      </c>
      <c r="B540" s="2">
        <v>839</v>
      </c>
      <c r="C540" t="s">
        <v>30</v>
      </c>
      <c r="D540">
        <v>4</v>
      </c>
      <c r="E540" s="2">
        <v>1</v>
      </c>
      <c r="F540">
        <v>1</v>
      </c>
      <c r="G540" s="2">
        <v>1</v>
      </c>
      <c r="H540" s="2">
        <v>1</v>
      </c>
      <c r="I540" s="2">
        <v>3</v>
      </c>
      <c r="J540" s="2">
        <v>5</v>
      </c>
      <c r="K540" s="2">
        <v>4</v>
      </c>
      <c r="L540" s="2">
        <v>5</v>
      </c>
      <c r="M540" s="2">
        <v>3</v>
      </c>
      <c r="N540" s="2">
        <v>3</v>
      </c>
      <c r="O540">
        <v>3</v>
      </c>
      <c r="P540">
        <v>1</v>
      </c>
      <c r="Q540">
        <v>1</v>
      </c>
      <c r="R540" s="2">
        <v>1</v>
      </c>
      <c r="S540" s="2">
        <v>3</v>
      </c>
      <c r="Z540">
        <v>1</v>
      </c>
      <c r="AC540">
        <v>1</v>
      </c>
      <c r="AH540">
        <v>1</v>
      </c>
      <c r="AM540">
        <v>1</v>
      </c>
      <c r="AN540" s="2">
        <v>2</v>
      </c>
      <c r="AO540">
        <v>2</v>
      </c>
      <c r="AP540">
        <v>3</v>
      </c>
      <c r="BK540" s="2">
        <v>2</v>
      </c>
      <c r="BL540" s="2">
        <v>2</v>
      </c>
      <c r="BM540" s="2">
        <v>1</v>
      </c>
      <c r="BN540" s="2">
        <v>0</v>
      </c>
      <c r="BO540" s="2">
        <v>3</v>
      </c>
      <c r="BP540" s="2">
        <v>3</v>
      </c>
      <c r="BQ540" s="2">
        <v>1</v>
      </c>
      <c r="BR540" s="2">
        <v>1</v>
      </c>
      <c r="BS540" s="1"/>
      <c r="BT540" s="2">
        <v>1</v>
      </c>
      <c r="BU540" s="2">
        <v>1</v>
      </c>
      <c r="BV540" s="2">
        <v>1</v>
      </c>
      <c r="BW540" s="1"/>
      <c r="BX540" s="1"/>
      <c r="BY540" s="2">
        <v>1</v>
      </c>
      <c r="BZ540" s="2">
        <v>1</v>
      </c>
      <c r="CA540" s="2">
        <v>2</v>
      </c>
      <c r="CB540" s="1"/>
      <c r="CC540" s="2">
        <v>4</v>
      </c>
      <c r="CD540" s="2">
        <v>3</v>
      </c>
      <c r="CE540" s="2">
        <v>6</v>
      </c>
      <c r="CF540" s="1"/>
      <c r="CG540" s="1"/>
      <c r="CH540" s="2">
        <v>5</v>
      </c>
      <c r="CI540" s="2">
        <v>2</v>
      </c>
      <c r="CJ540" s="2">
        <v>3</v>
      </c>
      <c r="CK540" s="1"/>
      <c r="CL540" s="2">
        <v>6</v>
      </c>
      <c r="CM540" s="2">
        <v>4</v>
      </c>
      <c r="CN540" s="2">
        <v>5</v>
      </c>
      <c r="CO540" s="1"/>
      <c r="CP540" s="1"/>
      <c r="CQ540" s="2">
        <v>1</v>
      </c>
    </row>
    <row r="541" spans="1:95" x14ac:dyDescent="0.15">
      <c r="A541" s="2">
        <v>862</v>
      </c>
      <c r="B541" s="2">
        <v>361</v>
      </c>
      <c r="C541" t="s">
        <v>0</v>
      </c>
      <c r="D541">
        <v>4</v>
      </c>
      <c r="E541" s="2">
        <v>3</v>
      </c>
      <c r="F541">
        <v>2</v>
      </c>
      <c r="G541" s="2">
        <v>1</v>
      </c>
      <c r="H541" s="2">
        <v>3</v>
      </c>
      <c r="I541" s="2">
        <v>3</v>
      </c>
      <c r="J541" s="2">
        <v>2</v>
      </c>
      <c r="K541" s="2">
        <v>5</v>
      </c>
      <c r="L541" s="2">
        <v>5</v>
      </c>
      <c r="M541" s="2">
        <v>5</v>
      </c>
      <c r="N541" s="2">
        <v>5</v>
      </c>
      <c r="O541">
        <v>3</v>
      </c>
      <c r="P541">
        <v>1</v>
      </c>
      <c r="Q541">
        <v>1</v>
      </c>
      <c r="R541" s="2">
        <v>2</v>
      </c>
      <c r="S541" s="2">
        <v>2</v>
      </c>
      <c r="V541">
        <v>1</v>
      </c>
      <c r="AM541">
        <v>3</v>
      </c>
      <c r="AN541" s="2">
        <v>0</v>
      </c>
      <c r="AO541">
        <v>2</v>
      </c>
      <c r="AP541">
        <v>5</v>
      </c>
      <c r="BK541" s="2">
        <v>1</v>
      </c>
      <c r="BL541" s="2">
        <v>2</v>
      </c>
      <c r="BM541" s="2">
        <v>1</v>
      </c>
      <c r="BN541" s="2">
        <v>1</v>
      </c>
      <c r="BO541" s="2">
        <v>2</v>
      </c>
      <c r="BP541" s="2">
        <v>2</v>
      </c>
      <c r="BQ541" s="2">
        <v>1</v>
      </c>
      <c r="BR541" s="2">
        <v>1</v>
      </c>
      <c r="BS541" s="2">
        <v>1</v>
      </c>
      <c r="BT541" s="1"/>
      <c r="BU541" s="2">
        <v>1</v>
      </c>
      <c r="BV541" s="2">
        <v>1</v>
      </c>
      <c r="BW541" s="1"/>
      <c r="BX541" s="2">
        <v>1</v>
      </c>
      <c r="BY541" s="2">
        <v>1</v>
      </c>
      <c r="BZ541" s="2">
        <v>6</v>
      </c>
      <c r="CA541" s="2">
        <v>1</v>
      </c>
      <c r="CB541" s="2">
        <v>2</v>
      </c>
      <c r="CC541" s="1"/>
      <c r="CD541" s="2">
        <v>3</v>
      </c>
      <c r="CE541" s="2">
        <v>4</v>
      </c>
      <c r="CF541" s="1"/>
      <c r="CG541" s="2">
        <v>5</v>
      </c>
      <c r="CH541" s="2">
        <v>7</v>
      </c>
      <c r="CI541" s="2">
        <v>6</v>
      </c>
      <c r="CJ541" s="2">
        <v>1</v>
      </c>
      <c r="CK541" s="2">
        <v>2</v>
      </c>
      <c r="CL541" s="1"/>
      <c r="CM541" s="2">
        <v>3</v>
      </c>
      <c r="CN541" s="2">
        <v>4</v>
      </c>
      <c r="CO541" s="1"/>
      <c r="CP541" s="2">
        <v>5</v>
      </c>
      <c r="CQ541" s="2">
        <v>7</v>
      </c>
    </row>
    <row r="542" spans="1:95" x14ac:dyDescent="0.15">
      <c r="A542" s="2">
        <v>861</v>
      </c>
      <c r="B542" s="2">
        <v>273</v>
      </c>
      <c r="C542" t="s">
        <v>0</v>
      </c>
      <c r="D542">
        <v>4</v>
      </c>
      <c r="E542" s="2">
        <v>1</v>
      </c>
      <c r="F542">
        <v>1</v>
      </c>
      <c r="G542" s="2">
        <v>1</v>
      </c>
      <c r="H542" s="2">
        <v>3</v>
      </c>
      <c r="I542" s="2">
        <v>3</v>
      </c>
      <c r="J542" s="2">
        <v>5</v>
      </c>
      <c r="K542" s="2">
        <v>3</v>
      </c>
      <c r="L542" s="2">
        <v>3</v>
      </c>
      <c r="M542" s="2">
        <v>3</v>
      </c>
      <c r="N542" s="2">
        <v>3</v>
      </c>
      <c r="O542">
        <v>4</v>
      </c>
      <c r="P542">
        <v>1</v>
      </c>
      <c r="Q542">
        <v>1</v>
      </c>
      <c r="R542" s="2">
        <v>1</v>
      </c>
      <c r="S542" s="2">
        <v>1</v>
      </c>
      <c r="AC542">
        <v>1</v>
      </c>
      <c r="AE542">
        <v>1</v>
      </c>
      <c r="AM542">
        <v>3</v>
      </c>
      <c r="AN542" s="2">
        <v>0</v>
      </c>
      <c r="AO542">
        <v>2</v>
      </c>
      <c r="AP542">
        <v>5</v>
      </c>
      <c r="BK542" s="2">
        <v>0</v>
      </c>
      <c r="BL542" s="2">
        <v>0</v>
      </c>
      <c r="BM542" s="2">
        <v>0</v>
      </c>
      <c r="BN542" s="2">
        <v>0</v>
      </c>
      <c r="BO542" s="2">
        <v>0</v>
      </c>
      <c r="BP542" s="2">
        <v>0</v>
      </c>
      <c r="BQ542" s="2">
        <v>1</v>
      </c>
      <c r="BR542" s="1"/>
      <c r="BS542" s="1"/>
      <c r="BT542" s="2">
        <v>1</v>
      </c>
      <c r="BU542" s="2">
        <v>1</v>
      </c>
      <c r="BV542" s="2">
        <v>1</v>
      </c>
      <c r="BW542" s="1"/>
      <c r="BX542" s="1"/>
      <c r="BY542" s="1"/>
      <c r="BZ542" s="2">
        <v>3</v>
      </c>
      <c r="CA542" s="1"/>
      <c r="CB542" s="1"/>
      <c r="CC542" s="2">
        <v>2</v>
      </c>
      <c r="CD542" s="2">
        <v>4</v>
      </c>
      <c r="CE542" s="2">
        <v>1</v>
      </c>
      <c r="CF542" s="1"/>
      <c r="CG542" s="1"/>
      <c r="CH542" s="1"/>
      <c r="CI542" s="2">
        <v>1</v>
      </c>
      <c r="CJ542" s="1"/>
      <c r="CK542" s="1"/>
      <c r="CL542" s="2">
        <v>2</v>
      </c>
      <c r="CM542" s="2">
        <v>3</v>
      </c>
      <c r="CN542" s="2">
        <v>4</v>
      </c>
      <c r="CO542" s="1"/>
      <c r="CP542" s="1"/>
      <c r="CQ542" s="1"/>
    </row>
    <row r="543" spans="1:95" x14ac:dyDescent="0.15">
      <c r="A543" s="2">
        <v>860</v>
      </c>
      <c r="B543" s="2">
        <v>568</v>
      </c>
      <c r="C543" t="s">
        <v>30</v>
      </c>
      <c r="D543">
        <v>4</v>
      </c>
      <c r="E543" s="2">
        <v>4</v>
      </c>
      <c r="F543">
        <v>2</v>
      </c>
      <c r="G543" s="2">
        <v>10</v>
      </c>
      <c r="H543" s="2">
        <v>3</v>
      </c>
      <c r="I543" s="2">
        <v>3</v>
      </c>
      <c r="J543" s="2">
        <v>5</v>
      </c>
      <c r="K543" s="2">
        <v>4</v>
      </c>
      <c r="L543" s="2">
        <v>4</v>
      </c>
      <c r="M543" s="2">
        <v>4</v>
      </c>
      <c r="N543" s="2">
        <v>4</v>
      </c>
      <c r="O543">
        <v>3</v>
      </c>
      <c r="P543">
        <v>1</v>
      </c>
      <c r="Q543">
        <v>1</v>
      </c>
      <c r="R543" s="2">
        <v>2</v>
      </c>
      <c r="S543" s="2">
        <v>2</v>
      </c>
      <c r="AB543">
        <v>1</v>
      </c>
      <c r="AC543">
        <v>1</v>
      </c>
      <c r="AM543">
        <v>1</v>
      </c>
      <c r="AN543" s="2">
        <v>3</v>
      </c>
      <c r="AO543">
        <v>2</v>
      </c>
      <c r="AP543">
        <v>2</v>
      </c>
      <c r="BK543" s="2">
        <v>2</v>
      </c>
      <c r="BL543" s="2">
        <v>2</v>
      </c>
      <c r="BM543" s="2">
        <v>2</v>
      </c>
      <c r="BN543" s="2">
        <v>2</v>
      </c>
      <c r="BO543" s="2">
        <v>2</v>
      </c>
      <c r="BP543" s="2">
        <v>2</v>
      </c>
      <c r="BQ543" s="2">
        <v>1</v>
      </c>
      <c r="BR543" s="2">
        <v>1</v>
      </c>
      <c r="BS543" s="1"/>
      <c r="BT543" s="1"/>
      <c r="BU543" s="2">
        <v>1</v>
      </c>
      <c r="BV543" s="2">
        <v>1</v>
      </c>
      <c r="BW543" s="1"/>
      <c r="BX543" s="1"/>
      <c r="BY543" s="2">
        <v>1</v>
      </c>
      <c r="BZ543" s="2">
        <v>2</v>
      </c>
      <c r="CA543" s="2">
        <v>1</v>
      </c>
      <c r="CB543" s="1"/>
      <c r="CC543" s="1"/>
      <c r="CD543" s="2">
        <v>3</v>
      </c>
      <c r="CE543" s="2">
        <v>5</v>
      </c>
      <c r="CF543" s="1"/>
      <c r="CG543" s="1"/>
      <c r="CH543" s="2">
        <v>4</v>
      </c>
      <c r="CI543" s="2">
        <v>2</v>
      </c>
      <c r="CJ543" s="2">
        <v>1</v>
      </c>
      <c r="CK543" s="1"/>
      <c r="CL543" s="1"/>
      <c r="CM543" s="2">
        <v>3</v>
      </c>
      <c r="CN543" s="2">
        <v>5</v>
      </c>
      <c r="CO543" s="1"/>
      <c r="CP543" s="1"/>
      <c r="CQ543" s="2">
        <v>4</v>
      </c>
    </row>
    <row r="544" spans="1:95" x14ac:dyDescent="0.15">
      <c r="A544" s="2">
        <v>859</v>
      </c>
      <c r="B544" s="2">
        <v>211</v>
      </c>
      <c r="C544" t="s">
        <v>30</v>
      </c>
      <c r="D544">
        <v>4</v>
      </c>
      <c r="E544" s="2">
        <v>1</v>
      </c>
      <c r="F544">
        <v>2</v>
      </c>
      <c r="G544" s="2">
        <v>10</v>
      </c>
      <c r="H544" s="2">
        <v>1</v>
      </c>
      <c r="I544" s="2">
        <v>3</v>
      </c>
      <c r="J544" s="1"/>
      <c r="K544" s="2">
        <v>4</v>
      </c>
      <c r="L544" s="2">
        <v>4</v>
      </c>
      <c r="M544" s="2">
        <v>2</v>
      </c>
      <c r="N544" s="2">
        <v>2</v>
      </c>
      <c r="O544">
        <v>3</v>
      </c>
      <c r="P544">
        <v>2</v>
      </c>
      <c r="R544" s="1"/>
      <c r="S544" s="1"/>
      <c r="AN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row>
    <row r="545" spans="1:95" x14ac:dyDescent="0.15">
      <c r="A545" s="2">
        <v>858</v>
      </c>
      <c r="B545" s="2">
        <v>238</v>
      </c>
      <c r="C545" t="s">
        <v>0</v>
      </c>
      <c r="D545">
        <v>3</v>
      </c>
      <c r="E545" s="2">
        <v>3</v>
      </c>
      <c r="F545">
        <v>2</v>
      </c>
      <c r="G545" s="2">
        <v>1</v>
      </c>
      <c r="H545" s="2">
        <v>2</v>
      </c>
      <c r="I545" s="2">
        <v>2</v>
      </c>
      <c r="J545" s="2">
        <v>2</v>
      </c>
      <c r="K545" s="2">
        <v>4</v>
      </c>
      <c r="L545" s="2">
        <v>4</v>
      </c>
      <c r="M545" s="2">
        <v>4</v>
      </c>
      <c r="N545" s="2">
        <v>4</v>
      </c>
      <c r="O545">
        <v>3</v>
      </c>
      <c r="P545">
        <v>1</v>
      </c>
      <c r="Q545">
        <v>1</v>
      </c>
      <c r="R545" s="2">
        <v>5</v>
      </c>
      <c r="S545" s="2">
        <v>5</v>
      </c>
      <c r="U545">
        <v>1</v>
      </c>
      <c r="AM545">
        <v>1</v>
      </c>
      <c r="AN545" s="2">
        <v>0</v>
      </c>
      <c r="AO545">
        <v>1</v>
      </c>
      <c r="AP545">
        <v>2</v>
      </c>
      <c r="BK545" s="2">
        <v>3</v>
      </c>
      <c r="BL545" s="2">
        <v>3</v>
      </c>
      <c r="BM545" s="2">
        <v>3</v>
      </c>
      <c r="BN545" s="2">
        <v>3</v>
      </c>
      <c r="BO545" s="2">
        <v>3</v>
      </c>
      <c r="BP545" s="2">
        <v>3</v>
      </c>
      <c r="BQ545" s="2">
        <v>1</v>
      </c>
      <c r="BR545" s="1"/>
      <c r="BS545" s="1"/>
      <c r="BT545" s="1"/>
      <c r="BU545" s="2">
        <v>1</v>
      </c>
      <c r="BV545" s="2">
        <v>1</v>
      </c>
      <c r="BW545" s="1"/>
      <c r="BX545" s="2">
        <v>1</v>
      </c>
      <c r="BY545" s="2">
        <v>1</v>
      </c>
      <c r="BZ545" s="2">
        <v>1</v>
      </c>
      <c r="CA545" s="1"/>
      <c r="CB545" s="1"/>
      <c r="CC545" s="1"/>
      <c r="CD545" s="2">
        <v>2</v>
      </c>
      <c r="CE545" s="2">
        <v>3</v>
      </c>
      <c r="CF545" s="1"/>
      <c r="CG545" s="2">
        <v>4</v>
      </c>
      <c r="CH545" s="2">
        <v>5</v>
      </c>
      <c r="CI545" s="2">
        <v>1</v>
      </c>
      <c r="CJ545" s="1"/>
      <c r="CK545" s="1"/>
      <c r="CL545" s="1"/>
      <c r="CM545" s="2">
        <v>2</v>
      </c>
      <c r="CN545" s="2">
        <v>3</v>
      </c>
      <c r="CO545" s="1"/>
      <c r="CP545" s="2">
        <v>4</v>
      </c>
      <c r="CQ545" s="2">
        <v>5</v>
      </c>
    </row>
    <row r="546" spans="1:95" x14ac:dyDescent="0.15">
      <c r="A546" s="2">
        <v>857</v>
      </c>
      <c r="B546" s="2">
        <v>382</v>
      </c>
      <c r="C546" t="s">
        <v>0</v>
      </c>
      <c r="D546">
        <v>3</v>
      </c>
      <c r="E546" s="2">
        <v>5</v>
      </c>
      <c r="F546">
        <v>4</v>
      </c>
      <c r="G546" s="2">
        <v>10</v>
      </c>
      <c r="H546" s="2">
        <v>2</v>
      </c>
      <c r="I546" s="2">
        <v>2</v>
      </c>
      <c r="J546" s="2">
        <v>2</v>
      </c>
      <c r="K546" s="2">
        <v>5</v>
      </c>
      <c r="L546" s="2">
        <v>5</v>
      </c>
      <c r="M546" s="2">
        <v>5</v>
      </c>
      <c r="N546" s="2">
        <v>5</v>
      </c>
      <c r="O546">
        <v>3</v>
      </c>
      <c r="P546">
        <v>1</v>
      </c>
      <c r="Q546">
        <v>1</v>
      </c>
      <c r="R546" s="2">
        <v>5</v>
      </c>
      <c r="S546" s="2">
        <v>4</v>
      </c>
      <c r="X546">
        <v>1</v>
      </c>
      <c r="Y546">
        <v>1</v>
      </c>
      <c r="AA546">
        <v>1</v>
      </c>
      <c r="AC546">
        <v>1</v>
      </c>
      <c r="AF546">
        <v>1</v>
      </c>
      <c r="AM546">
        <v>1</v>
      </c>
      <c r="AN546" s="2">
        <v>3</v>
      </c>
      <c r="AO546">
        <v>1</v>
      </c>
      <c r="AP546">
        <v>3</v>
      </c>
      <c r="BK546" s="2">
        <v>3</v>
      </c>
      <c r="BL546" s="2">
        <v>3</v>
      </c>
      <c r="BM546" s="2">
        <v>3</v>
      </c>
      <c r="BN546" s="2">
        <v>3</v>
      </c>
      <c r="BO546" s="2">
        <v>3</v>
      </c>
      <c r="BP546" s="2">
        <v>3</v>
      </c>
      <c r="BQ546" s="1"/>
      <c r="BR546" s="2">
        <v>1</v>
      </c>
      <c r="BS546" s="1"/>
      <c r="BT546" s="2">
        <v>1</v>
      </c>
      <c r="BU546" s="2">
        <v>1</v>
      </c>
      <c r="BV546" s="2">
        <v>1</v>
      </c>
      <c r="BW546" s="1"/>
      <c r="BX546" s="2">
        <v>1</v>
      </c>
      <c r="BY546" s="2">
        <v>1</v>
      </c>
      <c r="BZ546" s="1"/>
      <c r="CA546" s="2">
        <v>1</v>
      </c>
      <c r="CB546" s="1"/>
      <c r="CC546" s="2">
        <v>2</v>
      </c>
      <c r="CD546" s="2">
        <v>3</v>
      </c>
      <c r="CE546" s="2">
        <v>4</v>
      </c>
      <c r="CF546" s="1"/>
      <c r="CG546" s="2">
        <v>5</v>
      </c>
      <c r="CH546" s="2">
        <v>6</v>
      </c>
      <c r="CI546" s="1"/>
      <c r="CJ546" s="2">
        <v>1</v>
      </c>
      <c r="CK546" s="1"/>
      <c r="CL546" s="2">
        <v>2</v>
      </c>
      <c r="CM546" s="2">
        <v>3</v>
      </c>
      <c r="CN546" s="2">
        <v>4</v>
      </c>
      <c r="CO546" s="1"/>
      <c r="CP546" s="2">
        <v>5</v>
      </c>
      <c r="CQ546" s="2">
        <v>6</v>
      </c>
    </row>
    <row r="547" spans="1:95" x14ac:dyDescent="0.15">
      <c r="A547" s="2">
        <v>856</v>
      </c>
      <c r="B547" s="2">
        <v>140</v>
      </c>
      <c r="C547" t="s">
        <v>30</v>
      </c>
      <c r="D547">
        <v>5</v>
      </c>
      <c r="E547" s="2">
        <v>1</v>
      </c>
      <c r="F547">
        <v>1</v>
      </c>
      <c r="G547" s="2">
        <v>1</v>
      </c>
      <c r="H547" s="2">
        <v>3</v>
      </c>
      <c r="I547" s="2">
        <v>3</v>
      </c>
      <c r="J547" s="1"/>
      <c r="K547" s="2">
        <v>5</v>
      </c>
      <c r="L547" s="2">
        <v>5</v>
      </c>
      <c r="M547" s="2">
        <v>5</v>
      </c>
      <c r="N547" s="2">
        <v>5</v>
      </c>
      <c r="O547">
        <v>4</v>
      </c>
      <c r="P547">
        <v>2</v>
      </c>
      <c r="R547" s="1"/>
      <c r="S547" s="1"/>
      <c r="AN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row>
    <row r="548" spans="1:95" x14ac:dyDescent="0.15">
      <c r="A548" s="2">
        <v>855</v>
      </c>
      <c r="B548" s="2">
        <v>526</v>
      </c>
      <c r="C548" t="s">
        <v>0</v>
      </c>
      <c r="D548">
        <v>4</v>
      </c>
      <c r="E548" s="2">
        <v>2</v>
      </c>
      <c r="F548">
        <v>2</v>
      </c>
      <c r="G548" s="2">
        <v>6</v>
      </c>
      <c r="H548" s="2">
        <v>2</v>
      </c>
      <c r="I548" s="2">
        <v>2</v>
      </c>
      <c r="J548" s="2">
        <v>2</v>
      </c>
      <c r="K548" s="2">
        <v>5</v>
      </c>
      <c r="L548" s="2">
        <v>4</v>
      </c>
      <c r="M548" s="2">
        <v>5</v>
      </c>
      <c r="N548" s="2">
        <v>4</v>
      </c>
      <c r="O548">
        <v>3</v>
      </c>
      <c r="P548">
        <v>1</v>
      </c>
      <c r="Q548">
        <v>1</v>
      </c>
      <c r="R548" s="2">
        <v>1</v>
      </c>
      <c r="S548" s="2">
        <v>1</v>
      </c>
      <c r="U548">
        <v>1</v>
      </c>
      <c r="AF548">
        <v>1</v>
      </c>
      <c r="AM548">
        <v>1</v>
      </c>
      <c r="AN548" s="2">
        <v>3</v>
      </c>
      <c r="AO548">
        <v>2</v>
      </c>
      <c r="AP548">
        <v>1</v>
      </c>
      <c r="BD548" t="s">
        <v>433</v>
      </c>
      <c r="BI548">
        <v>1</v>
      </c>
      <c r="BJ548">
        <v>2</v>
      </c>
      <c r="BK548" s="2">
        <v>0</v>
      </c>
      <c r="BL548" s="2">
        <v>0</v>
      </c>
      <c r="BM548" s="2">
        <v>0</v>
      </c>
      <c r="BN548" s="2">
        <v>0</v>
      </c>
      <c r="BO548" s="2">
        <v>0</v>
      </c>
      <c r="BP548" s="2">
        <v>0</v>
      </c>
      <c r="BQ548" s="2">
        <v>1</v>
      </c>
      <c r="BR548" s="2">
        <v>1</v>
      </c>
      <c r="BS548" s="2">
        <v>1</v>
      </c>
      <c r="BT548" s="1"/>
      <c r="BU548" s="1"/>
      <c r="BV548" s="1"/>
      <c r="BW548" s="1"/>
      <c r="BX548" s="2">
        <v>1</v>
      </c>
      <c r="BY548" s="2">
        <v>1</v>
      </c>
      <c r="BZ548" s="2">
        <v>1</v>
      </c>
      <c r="CA548" s="2">
        <v>5</v>
      </c>
      <c r="CB548" s="2">
        <v>2</v>
      </c>
      <c r="CC548" s="1"/>
      <c r="CD548" s="1"/>
      <c r="CE548" s="1"/>
      <c r="CF548" s="1"/>
      <c r="CG548" s="2">
        <v>3</v>
      </c>
      <c r="CH548" s="2">
        <v>4</v>
      </c>
      <c r="CI548" s="2">
        <v>1</v>
      </c>
      <c r="CJ548" s="2">
        <v>5</v>
      </c>
      <c r="CK548" s="2">
        <v>4</v>
      </c>
      <c r="CL548" s="1"/>
      <c r="CM548" s="1"/>
      <c r="CN548" s="1"/>
      <c r="CO548" s="1"/>
      <c r="CP548" s="2">
        <v>2</v>
      </c>
      <c r="CQ548" s="2">
        <v>3</v>
      </c>
    </row>
    <row r="549" spans="1:95" x14ac:dyDescent="0.15">
      <c r="A549" s="2">
        <v>854</v>
      </c>
      <c r="B549" s="2">
        <v>592</v>
      </c>
      <c r="C549" t="s">
        <v>30</v>
      </c>
      <c r="D549">
        <v>4</v>
      </c>
      <c r="E549" s="2">
        <v>3</v>
      </c>
      <c r="F549">
        <v>2</v>
      </c>
      <c r="G549" s="2">
        <v>5</v>
      </c>
      <c r="H549" s="2">
        <v>3</v>
      </c>
      <c r="I549" s="2">
        <v>3</v>
      </c>
      <c r="J549" s="2">
        <v>2</v>
      </c>
      <c r="K549" s="2">
        <v>5</v>
      </c>
      <c r="L549" s="2">
        <v>5</v>
      </c>
      <c r="M549" s="2">
        <v>4</v>
      </c>
      <c r="N549" s="2">
        <v>4</v>
      </c>
      <c r="O549">
        <v>3</v>
      </c>
      <c r="P549">
        <v>1</v>
      </c>
      <c r="Q549">
        <v>1</v>
      </c>
      <c r="R549" s="2">
        <v>1</v>
      </c>
      <c r="S549" s="2">
        <v>3</v>
      </c>
      <c r="AC549">
        <v>1</v>
      </c>
      <c r="AM549">
        <v>1</v>
      </c>
      <c r="AN549" s="2">
        <v>3</v>
      </c>
      <c r="AO549">
        <v>2</v>
      </c>
      <c r="AP549">
        <v>1</v>
      </c>
      <c r="AU549">
        <v>1</v>
      </c>
      <c r="AV549">
        <v>1</v>
      </c>
      <c r="AX549">
        <v>1</v>
      </c>
      <c r="AY549">
        <v>1</v>
      </c>
      <c r="AZ549">
        <v>1</v>
      </c>
      <c r="BA549" t="s">
        <v>432</v>
      </c>
      <c r="BF549">
        <v>1</v>
      </c>
      <c r="BI549">
        <v>1</v>
      </c>
      <c r="BJ549">
        <v>1</v>
      </c>
      <c r="BK549" s="2">
        <v>0</v>
      </c>
      <c r="BL549" s="2">
        <v>0</v>
      </c>
      <c r="BM549" s="2">
        <v>0</v>
      </c>
      <c r="BN549" s="2">
        <v>0</v>
      </c>
      <c r="BO549" s="2">
        <v>0</v>
      </c>
      <c r="BP549" s="2">
        <v>0</v>
      </c>
      <c r="BQ549" s="2">
        <v>1</v>
      </c>
      <c r="BR549" s="2">
        <v>1</v>
      </c>
      <c r="BS549" s="2">
        <v>1</v>
      </c>
      <c r="BT549" s="2">
        <v>1</v>
      </c>
      <c r="BU549" s="2">
        <v>1</v>
      </c>
      <c r="BV549" s="2">
        <v>1</v>
      </c>
      <c r="BW549" s="2">
        <v>1</v>
      </c>
      <c r="BX549" s="2">
        <v>1</v>
      </c>
      <c r="BY549" s="2">
        <v>1</v>
      </c>
      <c r="BZ549" s="2">
        <v>1</v>
      </c>
      <c r="CA549" s="2">
        <v>2</v>
      </c>
      <c r="CB549" s="2">
        <v>3</v>
      </c>
      <c r="CC549" s="2">
        <v>4</v>
      </c>
      <c r="CD549" s="2">
        <v>5</v>
      </c>
      <c r="CE549" s="2">
        <v>6</v>
      </c>
      <c r="CF549" s="2">
        <v>7</v>
      </c>
      <c r="CG549" s="2">
        <v>8</v>
      </c>
      <c r="CH549" s="2">
        <v>9</v>
      </c>
      <c r="CI549" s="2">
        <v>1</v>
      </c>
      <c r="CJ549" s="2">
        <v>2</v>
      </c>
      <c r="CK549" s="2">
        <v>3</v>
      </c>
      <c r="CL549" s="2">
        <v>4</v>
      </c>
      <c r="CM549" s="2">
        <v>5</v>
      </c>
      <c r="CN549" s="2">
        <v>6</v>
      </c>
      <c r="CO549" s="2">
        <v>7</v>
      </c>
      <c r="CP549" s="2">
        <v>8</v>
      </c>
      <c r="CQ549" s="2">
        <v>9</v>
      </c>
    </row>
    <row r="550" spans="1:95" x14ac:dyDescent="0.15">
      <c r="A550" s="2">
        <v>853</v>
      </c>
      <c r="B550" s="2">
        <v>362</v>
      </c>
      <c r="C550" t="s">
        <v>30</v>
      </c>
      <c r="D550">
        <v>4</v>
      </c>
      <c r="E550" s="2">
        <v>1</v>
      </c>
      <c r="F550">
        <v>1</v>
      </c>
      <c r="G550" s="2">
        <v>1</v>
      </c>
      <c r="H550" s="2">
        <v>3</v>
      </c>
      <c r="I550" s="2">
        <v>3</v>
      </c>
      <c r="J550" s="2">
        <v>2</v>
      </c>
      <c r="K550" s="2">
        <v>5</v>
      </c>
      <c r="L550" s="2">
        <v>3</v>
      </c>
      <c r="M550" s="2">
        <v>4</v>
      </c>
      <c r="N550" s="2">
        <v>3</v>
      </c>
      <c r="O550">
        <v>3</v>
      </c>
      <c r="P550">
        <v>1</v>
      </c>
      <c r="Q550">
        <v>1</v>
      </c>
      <c r="R550" s="2">
        <v>1</v>
      </c>
      <c r="S550" s="2">
        <v>1</v>
      </c>
      <c r="V550">
        <v>1</v>
      </c>
      <c r="AD550">
        <v>1</v>
      </c>
      <c r="AM550">
        <v>1</v>
      </c>
      <c r="AN550" s="2">
        <v>3</v>
      </c>
      <c r="AO550">
        <v>2</v>
      </c>
      <c r="AP550">
        <v>5</v>
      </c>
      <c r="BK550" s="2">
        <v>3</v>
      </c>
      <c r="BL550" s="2">
        <v>3</v>
      </c>
      <c r="BM550" s="2">
        <v>-3</v>
      </c>
      <c r="BN550" s="2">
        <v>-1</v>
      </c>
      <c r="BO550" s="2">
        <v>3</v>
      </c>
      <c r="BP550" s="2">
        <v>3</v>
      </c>
      <c r="BQ550" s="2">
        <v>1</v>
      </c>
      <c r="BR550" s="2">
        <v>1</v>
      </c>
      <c r="BS550" s="1"/>
      <c r="BT550" s="1"/>
      <c r="BU550" s="2">
        <v>1</v>
      </c>
      <c r="BV550" s="2">
        <v>1</v>
      </c>
      <c r="BW550" s="1"/>
      <c r="BX550" s="2">
        <v>1</v>
      </c>
      <c r="BY550" s="2">
        <v>1</v>
      </c>
      <c r="BZ550" s="2">
        <v>3</v>
      </c>
      <c r="CA550" s="2">
        <v>2</v>
      </c>
      <c r="CB550" s="1"/>
      <c r="CC550" s="1"/>
      <c r="CD550" s="2">
        <v>1</v>
      </c>
      <c r="CE550" s="2">
        <v>4</v>
      </c>
      <c r="CF550" s="1"/>
      <c r="CG550" s="2">
        <v>5</v>
      </c>
      <c r="CH550" s="2">
        <v>6</v>
      </c>
      <c r="CI550" s="2">
        <v>2</v>
      </c>
      <c r="CJ550" s="2">
        <v>5</v>
      </c>
      <c r="CK550" s="1"/>
      <c r="CL550" s="1"/>
      <c r="CM550" s="2">
        <v>6</v>
      </c>
      <c r="CN550" s="2">
        <v>3</v>
      </c>
      <c r="CO550" s="1"/>
      <c r="CP550" s="2">
        <v>4</v>
      </c>
      <c r="CQ550" s="2">
        <v>1</v>
      </c>
    </row>
    <row r="551" spans="1:95" x14ac:dyDescent="0.15">
      <c r="A551" s="2">
        <v>852</v>
      </c>
      <c r="B551" s="2">
        <v>568</v>
      </c>
      <c r="C551" t="s">
        <v>30</v>
      </c>
      <c r="D551">
        <v>5</v>
      </c>
      <c r="E551" s="2">
        <v>3</v>
      </c>
      <c r="F551">
        <v>2</v>
      </c>
      <c r="G551" s="2">
        <v>1</v>
      </c>
      <c r="H551" s="2">
        <v>3</v>
      </c>
      <c r="I551" s="2">
        <v>3</v>
      </c>
      <c r="J551" s="2">
        <v>7</v>
      </c>
      <c r="K551" s="2">
        <v>4</v>
      </c>
      <c r="L551" s="2">
        <v>4</v>
      </c>
      <c r="M551" s="2">
        <v>4</v>
      </c>
      <c r="N551" s="2">
        <v>4</v>
      </c>
      <c r="O551">
        <v>3</v>
      </c>
      <c r="P551">
        <v>1</v>
      </c>
      <c r="Q551">
        <v>1</v>
      </c>
      <c r="R551" s="2">
        <v>1</v>
      </c>
      <c r="S551" s="2">
        <v>1</v>
      </c>
      <c r="AC551">
        <v>1</v>
      </c>
      <c r="AM551">
        <v>3</v>
      </c>
      <c r="AN551" s="2">
        <v>1</v>
      </c>
      <c r="AO551">
        <v>1</v>
      </c>
      <c r="AP551">
        <v>5</v>
      </c>
      <c r="BK551" s="2">
        <v>1</v>
      </c>
      <c r="BL551" s="2">
        <v>1</v>
      </c>
      <c r="BM551" s="2">
        <v>1</v>
      </c>
      <c r="BN551" s="2">
        <v>1</v>
      </c>
      <c r="BO551" s="2">
        <v>1</v>
      </c>
      <c r="BP551" s="2">
        <v>1</v>
      </c>
      <c r="BQ551" s="2">
        <v>1</v>
      </c>
      <c r="BR551" s="2">
        <v>1</v>
      </c>
      <c r="BS551" s="2">
        <v>1</v>
      </c>
      <c r="BT551" s="1"/>
      <c r="BU551" s="2">
        <v>1</v>
      </c>
      <c r="BV551" s="2">
        <v>1</v>
      </c>
      <c r="BW551" s="1"/>
      <c r="BX551" s="2">
        <v>1</v>
      </c>
      <c r="BY551" s="2">
        <v>1</v>
      </c>
      <c r="BZ551" s="2">
        <v>2</v>
      </c>
      <c r="CA551" s="2">
        <v>1</v>
      </c>
      <c r="CB551" s="2">
        <v>3</v>
      </c>
      <c r="CC551" s="1"/>
      <c r="CD551" s="2">
        <v>4</v>
      </c>
      <c r="CE551" s="2">
        <v>6</v>
      </c>
      <c r="CF551" s="1"/>
      <c r="CG551" s="2">
        <v>7</v>
      </c>
      <c r="CH551" s="2">
        <v>5</v>
      </c>
      <c r="CI551" s="2">
        <v>2</v>
      </c>
      <c r="CJ551" s="2">
        <v>1</v>
      </c>
      <c r="CK551" s="2">
        <v>4</v>
      </c>
      <c r="CL551" s="1"/>
      <c r="CM551" s="2">
        <v>3</v>
      </c>
      <c r="CN551" s="2">
        <v>6</v>
      </c>
      <c r="CO551" s="1"/>
      <c r="CP551" s="2">
        <v>7</v>
      </c>
      <c r="CQ551" s="2">
        <v>5</v>
      </c>
    </row>
    <row r="552" spans="1:95" x14ac:dyDescent="0.15">
      <c r="A552" s="2">
        <v>851</v>
      </c>
      <c r="B552" s="2">
        <v>488</v>
      </c>
      <c r="C552" t="s">
        <v>30</v>
      </c>
      <c r="D552">
        <v>2</v>
      </c>
      <c r="E552" s="2">
        <v>5</v>
      </c>
      <c r="F552">
        <v>4</v>
      </c>
      <c r="G552" s="2">
        <v>10</v>
      </c>
      <c r="H552" s="2">
        <v>3</v>
      </c>
      <c r="I552" s="2">
        <v>3</v>
      </c>
      <c r="J552" s="1"/>
      <c r="K552" s="2">
        <v>4</v>
      </c>
      <c r="L552" s="2">
        <v>4</v>
      </c>
      <c r="M552" s="2">
        <v>4</v>
      </c>
      <c r="N552" s="2">
        <v>4</v>
      </c>
      <c r="O552">
        <v>2</v>
      </c>
      <c r="P552">
        <v>2</v>
      </c>
      <c r="R552" s="1"/>
      <c r="S552" s="1"/>
      <c r="AN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row>
    <row r="553" spans="1:95" x14ac:dyDescent="0.15">
      <c r="A553" s="2">
        <v>850</v>
      </c>
      <c r="B553" s="2">
        <v>276</v>
      </c>
      <c r="C553" t="s">
        <v>0</v>
      </c>
      <c r="D553">
        <v>4</v>
      </c>
      <c r="E553" s="2">
        <v>1</v>
      </c>
      <c r="F553">
        <v>1</v>
      </c>
      <c r="G553" s="2">
        <v>10</v>
      </c>
      <c r="H553" s="2">
        <v>3</v>
      </c>
      <c r="I553" s="2">
        <v>3</v>
      </c>
      <c r="J553" s="1"/>
      <c r="K553" s="2">
        <v>4</v>
      </c>
      <c r="L553" s="2">
        <v>4</v>
      </c>
      <c r="M553" s="2">
        <v>4</v>
      </c>
      <c r="N553" s="2">
        <v>4</v>
      </c>
      <c r="O553">
        <v>3</v>
      </c>
      <c r="P553">
        <v>1</v>
      </c>
      <c r="Q553">
        <v>1</v>
      </c>
      <c r="R553" s="2">
        <v>6</v>
      </c>
      <c r="S553" s="2">
        <v>6</v>
      </c>
      <c r="X553">
        <v>1</v>
      </c>
      <c r="AB553">
        <v>1</v>
      </c>
      <c r="AC553">
        <v>1</v>
      </c>
      <c r="AJ553">
        <v>1</v>
      </c>
      <c r="AK553">
        <v>1</v>
      </c>
      <c r="AM553">
        <v>1</v>
      </c>
      <c r="AN553" s="2">
        <v>0</v>
      </c>
      <c r="AO553">
        <v>1</v>
      </c>
      <c r="AP553">
        <v>1</v>
      </c>
      <c r="AQ553">
        <v>1</v>
      </c>
      <c r="BI553">
        <v>4</v>
      </c>
      <c r="BJ553">
        <v>2</v>
      </c>
      <c r="BK553" s="2">
        <v>0</v>
      </c>
      <c r="BL553" s="2">
        <v>0</v>
      </c>
      <c r="BM553" s="2">
        <v>0</v>
      </c>
      <c r="BN553" s="2">
        <v>0</v>
      </c>
      <c r="BO553" s="2">
        <v>0</v>
      </c>
      <c r="BP553" s="2">
        <v>0</v>
      </c>
      <c r="BQ553" s="2">
        <v>1</v>
      </c>
      <c r="BR553" s="2">
        <v>1</v>
      </c>
      <c r="BS553" s="2">
        <v>1</v>
      </c>
      <c r="BT553" s="2">
        <v>1</v>
      </c>
      <c r="BU553" s="2">
        <v>1</v>
      </c>
      <c r="BV553" s="2">
        <v>1</v>
      </c>
      <c r="BW553" s="2">
        <v>1</v>
      </c>
      <c r="BX553" s="2">
        <v>1</v>
      </c>
      <c r="BY553" s="2">
        <v>1</v>
      </c>
      <c r="BZ553" s="2">
        <v>1</v>
      </c>
      <c r="CA553" s="2">
        <v>2</v>
      </c>
      <c r="CB553" s="2">
        <v>3</v>
      </c>
      <c r="CC553" s="2">
        <v>4</v>
      </c>
      <c r="CD553" s="2">
        <v>5</v>
      </c>
      <c r="CE553" s="2">
        <v>6</v>
      </c>
      <c r="CF553" s="2">
        <v>7</v>
      </c>
      <c r="CG553" s="2">
        <v>8</v>
      </c>
      <c r="CH553" s="2">
        <v>9</v>
      </c>
      <c r="CI553" s="2">
        <v>1</v>
      </c>
      <c r="CJ553" s="2">
        <v>2</v>
      </c>
      <c r="CK553" s="2">
        <v>3</v>
      </c>
      <c r="CL553" s="2">
        <v>4</v>
      </c>
      <c r="CM553" s="2">
        <v>5</v>
      </c>
      <c r="CN553" s="2">
        <v>6</v>
      </c>
      <c r="CO553" s="2">
        <v>7</v>
      </c>
      <c r="CP553" s="2">
        <v>8</v>
      </c>
      <c r="CQ553" s="2">
        <v>9</v>
      </c>
    </row>
    <row r="554" spans="1:95" x14ac:dyDescent="0.15">
      <c r="A554" s="2">
        <v>849</v>
      </c>
      <c r="B554" s="2">
        <v>251</v>
      </c>
      <c r="C554" t="s">
        <v>30</v>
      </c>
      <c r="D554">
        <v>5</v>
      </c>
      <c r="E554" s="2">
        <v>3</v>
      </c>
      <c r="F554">
        <v>2</v>
      </c>
      <c r="G554" s="2">
        <v>1</v>
      </c>
      <c r="H554" s="2">
        <v>3</v>
      </c>
      <c r="I554" s="2">
        <v>3</v>
      </c>
      <c r="J554" s="2">
        <v>5</v>
      </c>
      <c r="K554" s="2">
        <v>4</v>
      </c>
      <c r="L554" s="2">
        <v>4</v>
      </c>
      <c r="M554" s="2">
        <v>3</v>
      </c>
      <c r="N554" s="2">
        <v>4</v>
      </c>
      <c r="O554">
        <v>4</v>
      </c>
      <c r="P554">
        <v>1</v>
      </c>
      <c r="Q554">
        <v>1</v>
      </c>
      <c r="R554" s="2">
        <v>3</v>
      </c>
      <c r="S554" s="2">
        <v>2</v>
      </c>
      <c r="V554">
        <v>1</v>
      </c>
      <c r="AA554">
        <v>1</v>
      </c>
      <c r="AC554">
        <v>1</v>
      </c>
      <c r="AM554">
        <v>1</v>
      </c>
      <c r="AN554" s="2">
        <v>3</v>
      </c>
      <c r="AO554">
        <v>2</v>
      </c>
      <c r="AP554">
        <v>3</v>
      </c>
      <c r="BK554" s="2">
        <v>0</v>
      </c>
      <c r="BL554" s="2">
        <v>0</v>
      </c>
      <c r="BM554" s="2">
        <v>3</v>
      </c>
      <c r="BN554" s="2">
        <v>3</v>
      </c>
      <c r="BO554" s="2">
        <v>3</v>
      </c>
      <c r="BP554" s="2">
        <v>3</v>
      </c>
      <c r="BQ554" s="2">
        <v>1</v>
      </c>
      <c r="BR554" s="1"/>
      <c r="BS554" s="1"/>
      <c r="BT554" s="1"/>
      <c r="BU554" s="2">
        <v>1</v>
      </c>
      <c r="BV554" s="2">
        <v>1</v>
      </c>
      <c r="BW554" s="1"/>
      <c r="BX554" s="1"/>
      <c r="BY554" s="2">
        <v>1</v>
      </c>
      <c r="BZ554" s="2">
        <v>4</v>
      </c>
      <c r="CA554" s="1"/>
      <c r="CB554" s="1"/>
      <c r="CC554" s="1"/>
      <c r="CD554" s="2">
        <v>3</v>
      </c>
      <c r="CE554" s="2">
        <v>1</v>
      </c>
      <c r="CF554" s="1"/>
      <c r="CG554" s="1"/>
      <c r="CH554" s="2">
        <v>2</v>
      </c>
      <c r="CI554" s="2">
        <v>4</v>
      </c>
      <c r="CJ554" s="1"/>
      <c r="CK554" s="1"/>
      <c r="CL554" s="1"/>
      <c r="CM554" s="2">
        <v>3</v>
      </c>
      <c r="CN554" s="2">
        <v>2</v>
      </c>
      <c r="CO554" s="1"/>
      <c r="CP554" s="1"/>
      <c r="CQ554" s="2">
        <v>1</v>
      </c>
    </row>
    <row r="555" spans="1:95" x14ac:dyDescent="0.15">
      <c r="A555" s="2">
        <v>848</v>
      </c>
      <c r="B555" s="2">
        <v>226</v>
      </c>
      <c r="C555" t="s">
        <v>0</v>
      </c>
      <c r="D555">
        <v>4</v>
      </c>
      <c r="E555" s="2">
        <v>2</v>
      </c>
      <c r="F555">
        <v>2</v>
      </c>
      <c r="G555" s="2">
        <v>7</v>
      </c>
      <c r="H555" s="2">
        <v>3</v>
      </c>
      <c r="I555" s="2">
        <v>3</v>
      </c>
      <c r="J555" s="1"/>
      <c r="K555" s="2">
        <v>5</v>
      </c>
      <c r="L555" s="2">
        <v>5</v>
      </c>
      <c r="M555" s="2">
        <v>5</v>
      </c>
      <c r="N555" s="2">
        <v>5</v>
      </c>
      <c r="O555">
        <v>1</v>
      </c>
      <c r="P555">
        <v>1</v>
      </c>
      <c r="Q555">
        <v>1</v>
      </c>
      <c r="R555" s="2">
        <v>5</v>
      </c>
      <c r="S555" s="2">
        <v>1</v>
      </c>
      <c r="V555">
        <v>1</v>
      </c>
      <c r="AB555">
        <v>1</v>
      </c>
      <c r="AM555">
        <v>1</v>
      </c>
      <c r="AN555" s="2">
        <v>1</v>
      </c>
      <c r="AO555">
        <v>2</v>
      </c>
      <c r="AP555">
        <v>5</v>
      </c>
      <c r="BK555" s="2">
        <v>2</v>
      </c>
      <c r="BL555" s="2">
        <v>2</v>
      </c>
      <c r="BM555" s="2">
        <v>2</v>
      </c>
      <c r="BN555" s="2">
        <v>2</v>
      </c>
      <c r="BO555" s="2">
        <v>2</v>
      </c>
      <c r="BP555" s="2">
        <v>2</v>
      </c>
      <c r="BQ555" s="2">
        <v>1</v>
      </c>
      <c r="BR555" s="2">
        <v>1</v>
      </c>
      <c r="BS555" s="2">
        <v>1</v>
      </c>
      <c r="BT555" s="2">
        <v>1</v>
      </c>
      <c r="BU555" s="2">
        <v>1</v>
      </c>
      <c r="BV555" s="2">
        <v>1</v>
      </c>
      <c r="BW555" s="1"/>
      <c r="BX555" s="1"/>
      <c r="BY555" s="1"/>
      <c r="BZ555" s="2">
        <v>1</v>
      </c>
      <c r="CA555" s="2">
        <v>2</v>
      </c>
      <c r="CB555" s="2">
        <v>3</v>
      </c>
      <c r="CC555" s="2">
        <v>4</v>
      </c>
      <c r="CD555" s="2">
        <v>5</v>
      </c>
      <c r="CE555" s="2">
        <v>6</v>
      </c>
      <c r="CF555" s="1"/>
      <c r="CG555" s="1"/>
      <c r="CH555" s="1"/>
      <c r="CI555" s="2">
        <v>1</v>
      </c>
      <c r="CJ555" s="2">
        <v>3</v>
      </c>
      <c r="CK555" s="2">
        <v>2</v>
      </c>
      <c r="CL555" s="2">
        <v>4</v>
      </c>
      <c r="CM555" s="2">
        <v>5</v>
      </c>
      <c r="CN555" s="2">
        <v>6</v>
      </c>
      <c r="CO555" s="1"/>
      <c r="CP555" s="1"/>
      <c r="CQ555" s="1"/>
    </row>
    <row r="556" spans="1:95" x14ac:dyDescent="0.15">
      <c r="A556" s="2">
        <v>847</v>
      </c>
      <c r="B556" s="2">
        <v>83</v>
      </c>
      <c r="C556" t="s">
        <v>0</v>
      </c>
      <c r="D556">
        <v>3</v>
      </c>
      <c r="E556" s="2">
        <v>1</v>
      </c>
      <c r="F556">
        <v>3</v>
      </c>
      <c r="G556" s="2">
        <v>10</v>
      </c>
      <c r="H556" s="2">
        <v>3</v>
      </c>
      <c r="I556" s="2">
        <v>3</v>
      </c>
      <c r="J556" s="1"/>
      <c r="K556" s="2">
        <v>5</v>
      </c>
      <c r="L556" s="2">
        <v>5</v>
      </c>
      <c r="M556" s="2">
        <v>5</v>
      </c>
      <c r="N556" s="2">
        <v>5</v>
      </c>
      <c r="O556">
        <v>2</v>
      </c>
      <c r="P556">
        <v>2</v>
      </c>
      <c r="R556" s="1"/>
      <c r="S556" s="1"/>
      <c r="AN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row>
    <row r="557" spans="1:95" x14ac:dyDescent="0.15">
      <c r="A557" s="2">
        <v>846</v>
      </c>
      <c r="B557" s="2">
        <v>591</v>
      </c>
      <c r="C557" t="s">
        <v>30</v>
      </c>
      <c r="D557">
        <v>4</v>
      </c>
      <c r="E557" s="2">
        <v>1</v>
      </c>
      <c r="F557">
        <v>2</v>
      </c>
      <c r="G557" s="2">
        <v>1</v>
      </c>
      <c r="H557" s="2">
        <v>1</v>
      </c>
      <c r="I557" s="2">
        <v>1</v>
      </c>
      <c r="J557" s="2">
        <v>5</v>
      </c>
      <c r="K557" s="2">
        <v>4</v>
      </c>
      <c r="L557" s="2">
        <v>4</v>
      </c>
      <c r="M557" s="2">
        <v>3</v>
      </c>
      <c r="N557" s="2">
        <v>4</v>
      </c>
      <c r="O557">
        <v>2</v>
      </c>
      <c r="P557">
        <v>1</v>
      </c>
      <c r="Q557">
        <v>1</v>
      </c>
      <c r="R557" s="2">
        <v>1</v>
      </c>
      <c r="S557" s="2">
        <v>1</v>
      </c>
      <c r="AC557">
        <v>1</v>
      </c>
      <c r="AM557">
        <v>3</v>
      </c>
      <c r="AN557" s="2">
        <v>2</v>
      </c>
      <c r="AO557">
        <v>2</v>
      </c>
      <c r="AP557">
        <v>5</v>
      </c>
      <c r="BK557" s="2">
        <v>2</v>
      </c>
      <c r="BL557" s="2">
        <v>3</v>
      </c>
      <c r="BM557" s="2">
        <v>0</v>
      </c>
      <c r="BN557" s="2">
        <v>0</v>
      </c>
      <c r="BO557" s="2">
        <v>1</v>
      </c>
      <c r="BP557" s="2">
        <v>2</v>
      </c>
      <c r="BQ557" s="2">
        <v>1</v>
      </c>
      <c r="BR557" s="1"/>
      <c r="BS557" s="1"/>
      <c r="BT557" s="1"/>
      <c r="BU557" s="2">
        <v>1</v>
      </c>
      <c r="BV557" s="1"/>
      <c r="BW557" s="1"/>
      <c r="BX557" s="1"/>
      <c r="BY557" s="2">
        <v>1</v>
      </c>
      <c r="BZ557" s="2">
        <v>1</v>
      </c>
      <c r="CA557" s="1"/>
      <c r="CB557" s="1"/>
      <c r="CC557" s="1"/>
      <c r="CD557" s="2">
        <v>2</v>
      </c>
      <c r="CE557" s="1"/>
      <c r="CF557" s="1"/>
      <c r="CG557" s="1"/>
      <c r="CH557" s="2">
        <v>3</v>
      </c>
      <c r="CI557" s="2">
        <v>1</v>
      </c>
      <c r="CJ557" s="1"/>
      <c r="CK557" s="1"/>
      <c r="CL557" s="1"/>
      <c r="CM557" s="2">
        <v>2</v>
      </c>
      <c r="CN557" s="1"/>
      <c r="CO557" s="1"/>
      <c r="CP557" s="1"/>
      <c r="CQ557" s="2">
        <v>3</v>
      </c>
    </row>
    <row r="558" spans="1:95" x14ac:dyDescent="0.15">
      <c r="A558" s="2">
        <v>845</v>
      </c>
      <c r="B558" s="2">
        <v>200</v>
      </c>
      <c r="C558" t="s">
        <v>30</v>
      </c>
      <c r="D558">
        <v>3</v>
      </c>
      <c r="E558" s="2">
        <v>2</v>
      </c>
      <c r="F558">
        <v>2</v>
      </c>
      <c r="G558" s="2">
        <v>5</v>
      </c>
      <c r="H558" s="2">
        <v>3</v>
      </c>
      <c r="I558" s="2">
        <v>3</v>
      </c>
      <c r="J558" s="1"/>
      <c r="K558" s="2">
        <v>5</v>
      </c>
      <c r="L558" s="2">
        <v>3</v>
      </c>
      <c r="M558" s="2">
        <v>4</v>
      </c>
      <c r="N558" s="2">
        <v>3</v>
      </c>
      <c r="O558">
        <v>3</v>
      </c>
      <c r="P558">
        <v>1</v>
      </c>
      <c r="Q558">
        <v>1</v>
      </c>
      <c r="R558" s="2">
        <v>0</v>
      </c>
      <c r="S558" s="1"/>
      <c r="AN558" s="1"/>
      <c r="BK558" s="1"/>
      <c r="BL558" s="1"/>
      <c r="BM558" s="1"/>
      <c r="BN558" s="1"/>
      <c r="BO558" s="1"/>
      <c r="BP558" s="1"/>
      <c r="BQ558" s="2">
        <v>1</v>
      </c>
      <c r="BR558" s="2">
        <v>1</v>
      </c>
      <c r="BS558" s="1"/>
      <c r="BT558" s="2">
        <v>1</v>
      </c>
      <c r="BU558" s="2">
        <v>1</v>
      </c>
      <c r="BV558" s="2">
        <v>1</v>
      </c>
      <c r="BW558" s="1"/>
      <c r="BX558" s="2">
        <v>1</v>
      </c>
      <c r="BY558" s="2">
        <v>1</v>
      </c>
      <c r="BZ558" s="2">
        <v>5</v>
      </c>
      <c r="CA558" s="2">
        <v>2</v>
      </c>
      <c r="CB558" s="1"/>
      <c r="CC558" s="2">
        <v>4</v>
      </c>
      <c r="CD558" s="2">
        <v>3</v>
      </c>
      <c r="CE558" s="2">
        <v>1</v>
      </c>
      <c r="CF558" s="1"/>
      <c r="CG558" s="2">
        <v>6</v>
      </c>
      <c r="CH558" s="2">
        <v>7</v>
      </c>
      <c r="CI558" s="2">
        <v>2</v>
      </c>
      <c r="CJ558" s="2">
        <v>3</v>
      </c>
      <c r="CK558" s="1"/>
      <c r="CL558" s="2">
        <v>4</v>
      </c>
      <c r="CM558" s="2">
        <v>5</v>
      </c>
      <c r="CN558" s="2">
        <v>1</v>
      </c>
      <c r="CO558" s="1"/>
      <c r="CP558" s="2">
        <v>6</v>
      </c>
      <c r="CQ558" s="2">
        <v>7</v>
      </c>
    </row>
    <row r="559" spans="1:95" x14ac:dyDescent="0.15">
      <c r="A559" s="2">
        <v>844</v>
      </c>
      <c r="B559" s="2">
        <v>1273</v>
      </c>
      <c r="C559" t="s">
        <v>0</v>
      </c>
      <c r="D559">
        <v>5</v>
      </c>
      <c r="E559" s="2">
        <v>2</v>
      </c>
      <c r="F559">
        <v>1</v>
      </c>
      <c r="G559" s="2">
        <v>1</v>
      </c>
      <c r="H559" s="2">
        <v>2</v>
      </c>
      <c r="I559" s="2">
        <v>2</v>
      </c>
      <c r="J559" s="2">
        <v>2</v>
      </c>
      <c r="K559" s="2">
        <v>5</v>
      </c>
      <c r="L559" s="2">
        <v>5</v>
      </c>
      <c r="M559" s="2">
        <v>5</v>
      </c>
      <c r="N559" s="2">
        <v>5</v>
      </c>
      <c r="O559">
        <v>3</v>
      </c>
      <c r="P559">
        <v>1</v>
      </c>
      <c r="Q559">
        <v>1</v>
      </c>
      <c r="R559" s="2">
        <v>4</v>
      </c>
      <c r="S559" s="2">
        <v>4</v>
      </c>
      <c r="AA559">
        <v>1</v>
      </c>
      <c r="AC559">
        <v>1</v>
      </c>
      <c r="AM559">
        <v>2</v>
      </c>
      <c r="AN559" s="2">
        <v>-2</v>
      </c>
      <c r="AO559">
        <v>1</v>
      </c>
      <c r="AP559">
        <v>1</v>
      </c>
      <c r="AQ559">
        <v>1</v>
      </c>
      <c r="AU559">
        <v>1</v>
      </c>
      <c r="BI559">
        <v>2</v>
      </c>
      <c r="BJ559">
        <v>2</v>
      </c>
      <c r="BK559" s="2">
        <v>3</v>
      </c>
      <c r="BL559" s="2">
        <v>3</v>
      </c>
      <c r="BM559" s="2">
        <v>3</v>
      </c>
      <c r="BN559" s="2">
        <v>3</v>
      </c>
      <c r="BO559" s="2">
        <v>3</v>
      </c>
      <c r="BP559" s="2">
        <v>3</v>
      </c>
      <c r="BQ559" s="2">
        <v>1</v>
      </c>
      <c r="BR559" s="1"/>
      <c r="BS559" s="2">
        <v>1</v>
      </c>
      <c r="BT559" s="1"/>
      <c r="BU559" s="2">
        <v>1</v>
      </c>
      <c r="BV559" s="2">
        <v>1</v>
      </c>
      <c r="BW559" s="1"/>
      <c r="BX559" s="2">
        <v>1</v>
      </c>
      <c r="BY559" s="1"/>
      <c r="BZ559" s="2">
        <v>3</v>
      </c>
      <c r="CA559" s="1"/>
      <c r="CB559" s="2">
        <v>4</v>
      </c>
      <c r="CC559" s="1"/>
      <c r="CD559" s="2">
        <v>2</v>
      </c>
      <c r="CE559" s="2">
        <v>1</v>
      </c>
      <c r="CF559" s="1"/>
      <c r="CG559" s="2">
        <v>5</v>
      </c>
      <c r="CH559" s="1"/>
      <c r="CI559" s="2">
        <v>2</v>
      </c>
      <c r="CJ559" s="1"/>
      <c r="CK559" s="2">
        <v>4</v>
      </c>
      <c r="CL559" s="1"/>
      <c r="CM559" s="2">
        <v>3</v>
      </c>
      <c r="CN559" s="2">
        <v>1</v>
      </c>
      <c r="CO559" s="1"/>
      <c r="CP559" s="2">
        <v>5</v>
      </c>
      <c r="CQ559" s="1"/>
    </row>
    <row r="560" spans="1:95" x14ac:dyDescent="0.15">
      <c r="A560" s="2">
        <v>843</v>
      </c>
      <c r="B560" s="2">
        <v>447</v>
      </c>
      <c r="C560" t="s">
        <v>30</v>
      </c>
      <c r="D560">
        <v>5</v>
      </c>
      <c r="E560" s="2">
        <v>3</v>
      </c>
      <c r="F560">
        <v>2</v>
      </c>
      <c r="G560" s="2">
        <v>1</v>
      </c>
      <c r="H560" s="2">
        <v>3</v>
      </c>
      <c r="I560" s="2">
        <v>3</v>
      </c>
      <c r="J560" s="2">
        <v>5</v>
      </c>
      <c r="K560" s="2">
        <v>4</v>
      </c>
      <c r="L560" s="2">
        <v>4</v>
      </c>
      <c r="M560" s="2">
        <v>4</v>
      </c>
      <c r="N560" s="2">
        <v>3</v>
      </c>
      <c r="O560">
        <v>3</v>
      </c>
      <c r="P560">
        <v>1</v>
      </c>
      <c r="Q560">
        <v>1</v>
      </c>
      <c r="R560" s="2">
        <v>2</v>
      </c>
      <c r="S560" s="2">
        <v>2</v>
      </c>
      <c r="AB560">
        <v>1</v>
      </c>
      <c r="AC560">
        <v>1</v>
      </c>
      <c r="AJ560">
        <v>1</v>
      </c>
      <c r="AM560">
        <v>3</v>
      </c>
      <c r="AN560" s="2">
        <v>-1</v>
      </c>
      <c r="AO560">
        <v>2</v>
      </c>
      <c r="AP560">
        <v>5</v>
      </c>
      <c r="BK560" s="2">
        <v>2</v>
      </c>
      <c r="BL560" s="2">
        <v>2</v>
      </c>
      <c r="BM560" s="2">
        <v>0</v>
      </c>
      <c r="BN560" s="2">
        <v>0</v>
      </c>
      <c r="BO560" s="2">
        <v>2</v>
      </c>
      <c r="BP560" s="2">
        <v>2</v>
      </c>
      <c r="BQ560" s="2">
        <v>1</v>
      </c>
      <c r="BR560" s="2">
        <v>1</v>
      </c>
      <c r="BS560" s="2">
        <v>1</v>
      </c>
      <c r="BT560" s="2">
        <v>1</v>
      </c>
      <c r="BU560" s="2">
        <v>1</v>
      </c>
      <c r="BV560" s="2">
        <v>1</v>
      </c>
      <c r="BW560" s="2">
        <v>1</v>
      </c>
      <c r="BX560" s="2">
        <v>1</v>
      </c>
      <c r="BY560" s="2">
        <v>1</v>
      </c>
      <c r="BZ560" s="2">
        <v>1</v>
      </c>
      <c r="CA560" s="2">
        <v>2</v>
      </c>
      <c r="CB560" s="2">
        <v>3</v>
      </c>
      <c r="CC560" s="2">
        <v>5</v>
      </c>
      <c r="CD560" s="2">
        <v>4</v>
      </c>
      <c r="CE560" s="2">
        <v>6</v>
      </c>
      <c r="CF560" s="2">
        <v>7</v>
      </c>
      <c r="CG560" s="2">
        <v>8</v>
      </c>
      <c r="CH560" s="2">
        <v>9</v>
      </c>
      <c r="CI560" s="2">
        <v>1</v>
      </c>
      <c r="CJ560" s="2">
        <v>2</v>
      </c>
      <c r="CK560" s="2">
        <v>4</v>
      </c>
      <c r="CL560" s="2">
        <v>3</v>
      </c>
      <c r="CM560" s="2">
        <v>5</v>
      </c>
      <c r="CN560" s="2">
        <v>7</v>
      </c>
      <c r="CO560" s="2">
        <v>8</v>
      </c>
      <c r="CP560" s="2">
        <v>9</v>
      </c>
      <c r="CQ560" s="2">
        <v>6</v>
      </c>
    </row>
    <row r="561" spans="1:95" x14ac:dyDescent="0.15">
      <c r="A561" s="2">
        <v>842</v>
      </c>
      <c r="B561" s="2">
        <v>429</v>
      </c>
      <c r="C561" t="s">
        <v>0</v>
      </c>
      <c r="D561">
        <v>4</v>
      </c>
      <c r="E561" s="2">
        <v>2</v>
      </c>
      <c r="F561">
        <v>2</v>
      </c>
      <c r="G561" s="2">
        <v>1</v>
      </c>
      <c r="H561" s="2">
        <v>1</v>
      </c>
      <c r="I561" s="2">
        <v>1</v>
      </c>
      <c r="J561" s="1"/>
      <c r="K561" s="2">
        <v>5</v>
      </c>
      <c r="L561" s="2">
        <v>5</v>
      </c>
      <c r="M561" s="2">
        <v>4</v>
      </c>
      <c r="N561" s="2">
        <v>4</v>
      </c>
      <c r="O561">
        <v>1</v>
      </c>
      <c r="P561">
        <v>1</v>
      </c>
      <c r="Q561">
        <v>1</v>
      </c>
      <c r="R561" s="2">
        <v>1</v>
      </c>
      <c r="S561" s="2">
        <v>3</v>
      </c>
      <c r="AA561">
        <v>1</v>
      </c>
      <c r="AC561">
        <v>1</v>
      </c>
      <c r="AM561">
        <v>1</v>
      </c>
      <c r="AN561" s="2">
        <v>3</v>
      </c>
      <c r="AO561">
        <v>2</v>
      </c>
      <c r="AP561">
        <v>3</v>
      </c>
      <c r="BK561" s="2">
        <v>2</v>
      </c>
      <c r="BL561" s="2">
        <v>2</v>
      </c>
      <c r="BM561" s="2">
        <v>-1</v>
      </c>
      <c r="BN561" s="2">
        <v>2</v>
      </c>
      <c r="BO561" s="2">
        <v>3</v>
      </c>
      <c r="BP561" s="2">
        <v>3</v>
      </c>
      <c r="BQ561" s="2">
        <v>1</v>
      </c>
      <c r="BR561" s="2">
        <v>1</v>
      </c>
      <c r="BS561" s="2">
        <v>1</v>
      </c>
      <c r="BT561" s="2">
        <v>1</v>
      </c>
      <c r="BU561" s="2">
        <v>1</v>
      </c>
      <c r="BV561" s="2">
        <v>1</v>
      </c>
      <c r="BW561" s="2">
        <v>1</v>
      </c>
      <c r="BX561" s="2">
        <v>1</v>
      </c>
      <c r="BY561" s="2">
        <v>1</v>
      </c>
      <c r="BZ561" s="2">
        <v>1</v>
      </c>
      <c r="CA561" s="2">
        <v>7</v>
      </c>
      <c r="CB561" s="2">
        <v>6</v>
      </c>
      <c r="CC561" s="2">
        <v>8</v>
      </c>
      <c r="CD561" s="2">
        <v>9</v>
      </c>
      <c r="CE561" s="2">
        <v>2</v>
      </c>
      <c r="CF561" s="2">
        <v>4</v>
      </c>
      <c r="CG561" s="2">
        <v>3</v>
      </c>
      <c r="CH561" s="2">
        <v>5</v>
      </c>
      <c r="CI561" s="2">
        <v>2</v>
      </c>
      <c r="CJ561" s="2">
        <v>3</v>
      </c>
      <c r="CK561" s="2">
        <v>1</v>
      </c>
      <c r="CL561" s="2">
        <v>4</v>
      </c>
      <c r="CM561" s="2">
        <v>5</v>
      </c>
      <c r="CN561" s="2">
        <v>6</v>
      </c>
      <c r="CO561" s="2">
        <v>8</v>
      </c>
      <c r="CP561" s="2">
        <v>9</v>
      </c>
      <c r="CQ561" s="2">
        <v>7</v>
      </c>
    </row>
    <row r="562" spans="1:95" x14ac:dyDescent="0.15">
      <c r="A562" s="2">
        <v>841</v>
      </c>
      <c r="B562" s="2">
        <v>341</v>
      </c>
      <c r="C562" t="s">
        <v>30</v>
      </c>
      <c r="D562">
        <v>4</v>
      </c>
      <c r="E562" s="2">
        <v>1</v>
      </c>
      <c r="F562">
        <v>1</v>
      </c>
      <c r="G562" s="2">
        <v>1</v>
      </c>
      <c r="H562" s="2">
        <v>1</v>
      </c>
      <c r="I562" s="2">
        <v>1</v>
      </c>
      <c r="J562" s="2">
        <v>2</v>
      </c>
      <c r="K562" s="2">
        <v>3</v>
      </c>
      <c r="L562" s="2">
        <v>3</v>
      </c>
      <c r="M562" s="2">
        <v>2</v>
      </c>
      <c r="N562" s="2">
        <v>3</v>
      </c>
      <c r="O562">
        <v>3</v>
      </c>
      <c r="P562">
        <v>1</v>
      </c>
      <c r="Q562">
        <v>1</v>
      </c>
      <c r="R562" s="2">
        <v>1</v>
      </c>
      <c r="S562" s="2">
        <v>1</v>
      </c>
      <c r="V562">
        <v>1</v>
      </c>
      <c r="AM562">
        <v>3</v>
      </c>
      <c r="AN562" s="2">
        <v>0</v>
      </c>
      <c r="AO562">
        <v>1</v>
      </c>
      <c r="AP562">
        <v>5</v>
      </c>
      <c r="BK562" s="2">
        <v>1</v>
      </c>
      <c r="BL562" s="2">
        <v>1</v>
      </c>
      <c r="BM562" s="2">
        <v>1</v>
      </c>
      <c r="BN562" s="2">
        <v>1</v>
      </c>
      <c r="BO562" s="2">
        <v>1</v>
      </c>
      <c r="BP562" s="2">
        <v>1</v>
      </c>
      <c r="BQ562" s="2">
        <v>1</v>
      </c>
      <c r="BR562" s="2">
        <v>1</v>
      </c>
      <c r="BS562" s="1"/>
      <c r="BT562" s="1"/>
      <c r="BU562" s="2">
        <v>1</v>
      </c>
      <c r="BV562" s="2">
        <v>1</v>
      </c>
      <c r="BW562" s="2">
        <v>1</v>
      </c>
      <c r="BX562" s="1"/>
      <c r="BY562" s="1"/>
      <c r="BZ562" s="2">
        <v>3</v>
      </c>
      <c r="CA562" s="2">
        <v>5</v>
      </c>
      <c r="CB562" s="1"/>
      <c r="CC562" s="1"/>
      <c r="CD562" s="2">
        <v>4</v>
      </c>
      <c r="CE562" s="2">
        <v>1</v>
      </c>
      <c r="CF562" s="2">
        <v>2</v>
      </c>
      <c r="CG562" s="1"/>
      <c r="CH562" s="1"/>
      <c r="CI562" s="2">
        <v>3</v>
      </c>
      <c r="CJ562" s="2">
        <v>5</v>
      </c>
      <c r="CK562" s="1"/>
      <c r="CL562" s="1"/>
      <c r="CM562" s="2">
        <v>4</v>
      </c>
      <c r="CN562" s="2">
        <v>1</v>
      </c>
      <c r="CO562" s="2">
        <v>2</v>
      </c>
      <c r="CP562" s="1"/>
      <c r="CQ562" s="1"/>
    </row>
    <row r="563" spans="1:95" x14ac:dyDescent="0.15">
      <c r="A563" s="2">
        <v>840</v>
      </c>
      <c r="B563" s="2">
        <v>80</v>
      </c>
      <c r="C563" t="s">
        <v>30</v>
      </c>
      <c r="D563">
        <v>5</v>
      </c>
      <c r="E563" s="2">
        <v>2</v>
      </c>
      <c r="F563">
        <v>1</v>
      </c>
      <c r="G563" s="2">
        <v>1</v>
      </c>
      <c r="H563" s="2">
        <v>2</v>
      </c>
      <c r="I563" s="2">
        <v>2</v>
      </c>
      <c r="J563" s="1"/>
      <c r="K563" s="2">
        <v>4</v>
      </c>
      <c r="L563" s="2">
        <v>4</v>
      </c>
      <c r="M563" s="2">
        <v>4</v>
      </c>
      <c r="N563" s="2">
        <v>4</v>
      </c>
      <c r="O563">
        <v>2</v>
      </c>
      <c r="P563">
        <v>1</v>
      </c>
      <c r="Q563">
        <v>2</v>
      </c>
      <c r="R563" s="1"/>
      <c r="S563" s="1"/>
      <c r="AN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row>
    <row r="564" spans="1:95" x14ac:dyDescent="0.15">
      <c r="A564" s="2">
        <v>839</v>
      </c>
      <c r="B564" s="2">
        <v>653</v>
      </c>
      <c r="C564" t="s">
        <v>30</v>
      </c>
      <c r="D564">
        <v>4</v>
      </c>
      <c r="E564" s="2">
        <v>3</v>
      </c>
      <c r="F564">
        <v>2</v>
      </c>
      <c r="G564" s="2">
        <v>10</v>
      </c>
      <c r="H564" s="2">
        <v>1</v>
      </c>
      <c r="I564" s="2">
        <v>1</v>
      </c>
      <c r="J564" s="2">
        <v>2</v>
      </c>
      <c r="K564" s="2">
        <v>5</v>
      </c>
      <c r="L564" s="2">
        <v>5</v>
      </c>
      <c r="M564" s="2">
        <v>5</v>
      </c>
      <c r="N564" s="2">
        <v>5</v>
      </c>
      <c r="O564">
        <v>1</v>
      </c>
      <c r="P564">
        <v>1</v>
      </c>
      <c r="Q564">
        <v>1</v>
      </c>
      <c r="R564" s="2">
        <v>1</v>
      </c>
      <c r="S564" s="2">
        <v>2</v>
      </c>
      <c r="U564">
        <v>1</v>
      </c>
      <c r="V564">
        <v>1</v>
      </c>
      <c r="X564">
        <v>1</v>
      </c>
      <c r="Y564">
        <v>1</v>
      </c>
      <c r="AB564">
        <v>1</v>
      </c>
      <c r="AC564">
        <v>1</v>
      </c>
      <c r="AH564">
        <v>1</v>
      </c>
      <c r="AM564">
        <v>3</v>
      </c>
      <c r="AN564" s="2">
        <v>-1</v>
      </c>
      <c r="AO564">
        <v>2</v>
      </c>
      <c r="AP564">
        <v>5</v>
      </c>
      <c r="BK564" s="2">
        <v>2</v>
      </c>
      <c r="BL564" s="2">
        <v>2</v>
      </c>
      <c r="BM564" s="2">
        <v>2</v>
      </c>
      <c r="BN564" s="2">
        <v>2</v>
      </c>
      <c r="BO564" s="2">
        <v>2</v>
      </c>
      <c r="BP564" s="2">
        <v>0</v>
      </c>
      <c r="BQ564" s="2">
        <v>1</v>
      </c>
      <c r="BR564" s="2">
        <v>1</v>
      </c>
      <c r="BS564" s="2">
        <v>1</v>
      </c>
      <c r="BT564" s="2">
        <v>1</v>
      </c>
      <c r="BU564" s="2">
        <v>1</v>
      </c>
      <c r="BV564" s="2">
        <v>1</v>
      </c>
      <c r="BW564" s="2">
        <v>1</v>
      </c>
      <c r="BX564" s="2">
        <v>1</v>
      </c>
      <c r="BY564" s="2">
        <v>1</v>
      </c>
      <c r="BZ564" s="2">
        <v>6</v>
      </c>
      <c r="CA564" s="2">
        <v>4</v>
      </c>
      <c r="CB564" s="2">
        <v>3</v>
      </c>
      <c r="CC564" s="2">
        <v>2</v>
      </c>
      <c r="CD564" s="2">
        <v>1</v>
      </c>
      <c r="CE564" s="2">
        <v>5</v>
      </c>
      <c r="CF564" s="2">
        <v>8</v>
      </c>
      <c r="CG564" s="2">
        <v>9</v>
      </c>
      <c r="CH564" s="2">
        <v>7</v>
      </c>
      <c r="CI564" s="2">
        <v>8</v>
      </c>
      <c r="CJ564" s="2">
        <v>9</v>
      </c>
      <c r="CK564" s="2">
        <v>7</v>
      </c>
      <c r="CL564" s="2">
        <v>6</v>
      </c>
      <c r="CM564" s="2">
        <v>5</v>
      </c>
      <c r="CN564" s="2">
        <v>1</v>
      </c>
      <c r="CO564" s="2">
        <v>3</v>
      </c>
      <c r="CP564" s="2">
        <v>4</v>
      </c>
      <c r="CQ564" s="2">
        <v>2</v>
      </c>
    </row>
    <row r="565" spans="1:95" x14ac:dyDescent="0.15">
      <c r="A565" s="2">
        <v>838</v>
      </c>
      <c r="B565" s="2">
        <v>338</v>
      </c>
      <c r="C565" t="s">
        <v>30</v>
      </c>
      <c r="D565">
        <v>5</v>
      </c>
      <c r="E565" s="2">
        <v>1</v>
      </c>
      <c r="F565">
        <v>1</v>
      </c>
      <c r="G565" s="2">
        <v>1</v>
      </c>
      <c r="H565" s="2">
        <v>3</v>
      </c>
      <c r="I565" s="2">
        <v>3</v>
      </c>
      <c r="J565" s="2">
        <v>2</v>
      </c>
      <c r="K565" s="2">
        <v>5</v>
      </c>
      <c r="L565" s="2">
        <v>5</v>
      </c>
      <c r="M565" s="2">
        <v>4</v>
      </c>
      <c r="N565" s="2">
        <v>5</v>
      </c>
      <c r="O565">
        <v>3</v>
      </c>
      <c r="P565">
        <v>1</v>
      </c>
      <c r="Q565">
        <v>1</v>
      </c>
      <c r="R565" s="2">
        <v>1</v>
      </c>
      <c r="S565" s="2">
        <v>1</v>
      </c>
      <c r="Y565">
        <v>1</v>
      </c>
      <c r="AB565">
        <v>1</v>
      </c>
      <c r="AC565">
        <v>1</v>
      </c>
      <c r="AM565">
        <v>2</v>
      </c>
      <c r="AN565" s="2">
        <v>1</v>
      </c>
      <c r="AO565">
        <v>1</v>
      </c>
      <c r="AP565">
        <v>1</v>
      </c>
      <c r="AQ565">
        <v>1</v>
      </c>
      <c r="AX565">
        <v>1</v>
      </c>
      <c r="AY565">
        <v>1</v>
      </c>
      <c r="BI565">
        <v>2</v>
      </c>
      <c r="BJ565">
        <v>2</v>
      </c>
      <c r="BK565" s="2">
        <v>3</v>
      </c>
      <c r="BL565" s="2">
        <v>3</v>
      </c>
      <c r="BM565" s="2">
        <v>2</v>
      </c>
      <c r="BN565" s="2">
        <v>3</v>
      </c>
      <c r="BO565" s="2">
        <v>3</v>
      </c>
      <c r="BP565" s="2">
        <v>3</v>
      </c>
      <c r="BQ565" s="2">
        <v>1</v>
      </c>
      <c r="BR565" s="2">
        <v>1</v>
      </c>
      <c r="BS565" s="2">
        <v>1</v>
      </c>
      <c r="BT565" s="1"/>
      <c r="BU565" s="2">
        <v>1</v>
      </c>
      <c r="BV565" s="2">
        <v>1</v>
      </c>
      <c r="BW565" s="1"/>
      <c r="BX565" s="1"/>
      <c r="BY565" s="2">
        <v>1</v>
      </c>
      <c r="BZ565" s="2">
        <v>4</v>
      </c>
      <c r="CA565" s="2">
        <v>5</v>
      </c>
      <c r="CB565" s="2">
        <v>6</v>
      </c>
      <c r="CC565" s="1"/>
      <c r="CD565" s="2">
        <v>1</v>
      </c>
      <c r="CE565" s="2">
        <v>2</v>
      </c>
      <c r="CF565" s="1"/>
      <c r="CG565" s="1"/>
      <c r="CH565" s="2">
        <v>3</v>
      </c>
      <c r="CI565" s="2">
        <v>4</v>
      </c>
      <c r="CJ565" s="2">
        <v>5</v>
      </c>
      <c r="CK565" s="2">
        <v>6</v>
      </c>
      <c r="CL565" s="1"/>
      <c r="CM565" s="2">
        <v>3</v>
      </c>
      <c r="CN565" s="2">
        <v>1</v>
      </c>
      <c r="CO565" s="1"/>
      <c r="CP565" s="1"/>
      <c r="CQ565" s="2">
        <v>2</v>
      </c>
    </row>
    <row r="566" spans="1:95" x14ac:dyDescent="0.15">
      <c r="A566" s="2">
        <v>837</v>
      </c>
      <c r="B566" s="2">
        <v>38</v>
      </c>
      <c r="C566" t="s">
        <v>0</v>
      </c>
      <c r="D566">
        <v>5</v>
      </c>
      <c r="E566" s="2">
        <v>2</v>
      </c>
      <c r="F566">
        <v>1</v>
      </c>
      <c r="G566" s="2">
        <v>1</v>
      </c>
      <c r="H566" s="2">
        <v>3</v>
      </c>
      <c r="I566" s="2">
        <v>3</v>
      </c>
      <c r="J566" s="1"/>
      <c r="K566" s="2">
        <v>5</v>
      </c>
      <c r="L566" s="2">
        <v>5</v>
      </c>
      <c r="M566" s="2">
        <v>5</v>
      </c>
      <c r="N566" s="2">
        <v>5</v>
      </c>
      <c r="O566">
        <v>4</v>
      </c>
      <c r="P566">
        <v>2</v>
      </c>
      <c r="R566" s="1"/>
      <c r="S566" s="1"/>
      <c r="AN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row>
    <row r="567" spans="1:95" x14ac:dyDescent="0.15">
      <c r="A567" s="2">
        <v>836</v>
      </c>
      <c r="B567" s="2">
        <v>117</v>
      </c>
      <c r="C567" t="s">
        <v>30</v>
      </c>
      <c r="D567">
        <v>5</v>
      </c>
      <c r="E567" s="2">
        <v>2</v>
      </c>
      <c r="F567">
        <v>2</v>
      </c>
      <c r="G567" s="2">
        <v>4</v>
      </c>
      <c r="H567" s="2">
        <v>3</v>
      </c>
      <c r="I567" s="2">
        <v>3</v>
      </c>
      <c r="J567" s="1"/>
      <c r="K567" s="2">
        <v>4</v>
      </c>
      <c r="L567" s="2">
        <v>5</v>
      </c>
      <c r="M567" s="2">
        <v>4</v>
      </c>
      <c r="N567" s="2">
        <v>5</v>
      </c>
      <c r="O567">
        <v>3</v>
      </c>
      <c r="P567">
        <v>2</v>
      </c>
      <c r="R567" s="1"/>
      <c r="S567" s="1"/>
      <c r="AN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row>
    <row r="568" spans="1:95" x14ac:dyDescent="0.15">
      <c r="A568" s="2">
        <v>835</v>
      </c>
      <c r="B568" s="2">
        <v>73</v>
      </c>
      <c r="C568" t="s">
        <v>0</v>
      </c>
      <c r="D568">
        <v>4</v>
      </c>
      <c r="E568" s="2">
        <v>2</v>
      </c>
      <c r="F568">
        <v>2</v>
      </c>
      <c r="G568" s="2">
        <v>6</v>
      </c>
      <c r="H568" s="2">
        <v>3</v>
      </c>
      <c r="I568" s="2">
        <v>3</v>
      </c>
      <c r="J568" s="1"/>
      <c r="K568" s="2">
        <v>5</v>
      </c>
      <c r="L568" s="2">
        <v>5</v>
      </c>
      <c r="M568" s="2">
        <v>3</v>
      </c>
      <c r="N568" s="2">
        <v>3</v>
      </c>
      <c r="O568">
        <v>3</v>
      </c>
      <c r="P568">
        <v>2</v>
      </c>
      <c r="R568" s="1"/>
      <c r="S568" s="1"/>
      <c r="AN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row>
    <row r="569" spans="1:95" x14ac:dyDescent="0.15">
      <c r="A569" s="2">
        <v>834</v>
      </c>
      <c r="B569" s="2">
        <v>260</v>
      </c>
      <c r="C569" t="s">
        <v>30</v>
      </c>
      <c r="D569">
        <v>3</v>
      </c>
      <c r="E569" s="2">
        <v>1</v>
      </c>
      <c r="F569">
        <v>2</v>
      </c>
      <c r="G569" s="2">
        <v>1</v>
      </c>
      <c r="H569" s="2">
        <v>2</v>
      </c>
      <c r="I569" s="2">
        <v>2</v>
      </c>
      <c r="J569" s="2">
        <v>4</v>
      </c>
      <c r="K569" s="2">
        <v>5</v>
      </c>
      <c r="L569" s="2">
        <v>3</v>
      </c>
      <c r="M569" s="2">
        <v>5</v>
      </c>
      <c r="N569" s="2">
        <v>4</v>
      </c>
      <c r="O569">
        <v>2</v>
      </c>
      <c r="P569">
        <v>1</v>
      </c>
      <c r="Q569">
        <v>1</v>
      </c>
      <c r="R569" s="2">
        <v>5</v>
      </c>
      <c r="S569" s="2">
        <v>5</v>
      </c>
      <c r="AF569">
        <v>1</v>
      </c>
      <c r="AH569">
        <v>1</v>
      </c>
      <c r="AM569">
        <v>3</v>
      </c>
      <c r="AN569" s="2">
        <v>2</v>
      </c>
      <c r="AO569">
        <v>2</v>
      </c>
      <c r="AP569">
        <v>5</v>
      </c>
      <c r="BK569" s="2">
        <v>3</v>
      </c>
      <c r="BL569" s="2">
        <v>3</v>
      </c>
      <c r="BM569" s="2">
        <v>-3</v>
      </c>
      <c r="BN569" s="2">
        <v>-3</v>
      </c>
      <c r="BO569" s="2">
        <v>2</v>
      </c>
      <c r="BP569" s="2">
        <v>3</v>
      </c>
      <c r="BQ569" s="2">
        <v>1</v>
      </c>
      <c r="BR569" s="2">
        <v>1</v>
      </c>
      <c r="BS569" s="2">
        <v>1</v>
      </c>
      <c r="BT569" s="2">
        <v>1</v>
      </c>
      <c r="BU569" s="2">
        <v>1</v>
      </c>
      <c r="BV569" s="2">
        <v>1</v>
      </c>
      <c r="BW569" s="2">
        <v>1</v>
      </c>
      <c r="BX569" s="2">
        <v>1</v>
      </c>
      <c r="BY569" s="2">
        <v>1</v>
      </c>
      <c r="BZ569" s="2">
        <v>1</v>
      </c>
      <c r="CA569" s="2">
        <v>7</v>
      </c>
      <c r="CB569" s="2">
        <v>2</v>
      </c>
      <c r="CC569" s="2">
        <v>4</v>
      </c>
      <c r="CD569" s="2">
        <v>6</v>
      </c>
      <c r="CE569" s="2">
        <v>3</v>
      </c>
      <c r="CF569" s="2">
        <v>8</v>
      </c>
      <c r="CG569" s="2">
        <v>9</v>
      </c>
      <c r="CH569" s="2">
        <v>5</v>
      </c>
      <c r="CI569" s="2">
        <v>1</v>
      </c>
      <c r="CJ569" s="2">
        <v>6</v>
      </c>
      <c r="CK569" s="2">
        <v>2</v>
      </c>
      <c r="CL569" s="2">
        <v>3</v>
      </c>
      <c r="CM569" s="2">
        <v>7</v>
      </c>
      <c r="CN569" s="2">
        <v>4</v>
      </c>
      <c r="CO569" s="2">
        <v>8</v>
      </c>
      <c r="CP569" s="2">
        <v>9</v>
      </c>
      <c r="CQ569" s="2">
        <v>5</v>
      </c>
    </row>
    <row r="570" spans="1:95" x14ac:dyDescent="0.15">
      <c r="A570" s="2">
        <v>833</v>
      </c>
      <c r="B570" s="2">
        <v>243</v>
      </c>
      <c r="C570" t="s">
        <v>30</v>
      </c>
      <c r="D570">
        <v>5</v>
      </c>
      <c r="E570" s="2">
        <v>2</v>
      </c>
      <c r="F570">
        <v>2</v>
      </c>
      <c r="G570" s="2">
        <v>1</v>
      </c>
      <c r="H570" s="2">
        <v>3</v>
      </c>
      <c r="I570" s="2">
        <v>1</v>
      </c>
      <c r="J570" s="1"/>
      <c r="K570" s="2">
        <v>5</v>
      </c>
      <c r="L570" s="2">
        <v>5</v>
      </c>
      <c r="M570" s="2">
        <v>5</v>
      </c>
      <c r="N570" s="2">
        <v>5</v>
      </c>
      <c r="O570">
        <v>3</v>
      </c>
      <c r="P570">
        <v>2</v>
      </c>
      <c r="R570" s="1"/>
      <c r="S570" s="1"/>
      <c r="AN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row>
    <row r="571" spans="1:95" x14ac:dyDescent="0.15">
      <c r="A571" s="2">
        <v>832</v>
      </c>
      <c r="B571" s="2">
        <v>387</v>
      </c>
      <c r="C571" t="s">
        <v>0</v>
      </c>
      <c r="D571">
        <v>4</v>
      </c>
      <c r="E571" s="2">
        <v>1</v>
      </c>
      <c r="F571">
        <v>1</v>
      </c>
      <c r="G571" s="2">
        <v>1</v>
      </c>
      <c r="H571" s="2">
        <v>3</v>
      </c>
      <c r="I571" s="2">
        <v>3</v>
      </c>
      <c r="J571" s="2">
        <v>2</v>
      </c>
      <c r="K571" s="2">
        <v>5</v>
      </c>
      <c r="L571" s="2">
        <v>4</v>
      </c>
      <c r="M571" s="2">
        <v>5</v>
      </c>
      <c r="N571" s="2">
        <v>5</v>
      </c>
      <c r="O571">
        <v>3</v>
      </c>
      <c r="P571">
        <v>1</v>
      </c>
      <c r="Q571">
        <v>1</v>
      </c>
      <c r="R571" s="2">
        <v>3</v>
      </c>
      <c r="S571" s="2">
        <v>1</v>
      </c>
      <c r="T571">
        <v>1</v>
      </c>
      <c r="W571">
        <v>1</v>
      </c>
      <c r="AB571">
        <v>1</v>
      </c>
      <c r="AC571">
        <v>1</v>
      </c>
      <c r="AF571">
        <v>1</v>
      </c>
      <c r="AM571">
        <v>1</v>
      </c>
      <c r="AN571" s="2">
        <v>2</v>
      </c>
      <c r="AO571">
        <v>2</v>
      </c>
      <c r="AP571">
        <v>5</v>
      </c>
      <c r="BK571" s="2">
        <v>3</v>
      </c>
      <c r="BL571" s="2">
        <v>2</v>
      </c>
      <c r="BM571" s="2">
        <v>0</v>
      </c>
      <c r="BN571" s="2">
        <v>0</v>
      </c>
      <c r="BO571" s="2">
        <v>0</v>
      </c>
      <c r="BP571" s="2">
        <v>0</v>
      </c>
      <c r="BQ571" s="2">
        <v>1</v>
      </c>
      <c r="BR571" s="2">
        <v>1</v>
      </c>
      <c r="BS571" s="2">
        <v>1</v>
      </c>
      <c r="BT571" s="2">
        <v>1</v>
      </c>
      <c r="BU571" s="2">
        <v>1</v>
      </c>
      <c r="BV571" s="2">
        <v>1</v>
      </c>
      <c r="BW571" s="2">
        <v>1</v>
      </c>
      <c r="BX571" s="2">
        <v>1</v>
      </c>
      <c r="BY571" s="2">
        <v>1</v>
      </c>
      <c r="BZ571" s="2">
        <v>2</v>
      </c>
      <c r="CA571" s="2">
        <v>1</v>
      </c>
      <c r="CB571" s="2">
        <v>3</v>
      </c>
      <c r="CC571" s="2">
        <v>4</v>
      </c>
      <c r="CD571" s="2">
        <v>5</v>
      </c>
      <c r="CE571" s="2">
        <v>6</v>
      </c>
      <c r="CF571" s="2">
        <v>7</v>
      </c>
      <c r="CG571" s="2">
        <v>8</v>
      </c>
      <c r="CH571" s="2">
        <v>9</v>
      </c>
      <c r="CI571" s="2">
        <v>3</v>
      </c>
      <c r="CJ571" s="2">
        <v>1</v>
      </c>
      <c r="CK571" s="2">
        <v>4</v>
      </c>
      <c r="CL571" s="2">
        <v>2</v>
      </c>
      <c r="CM571" s="2">
        <v>5</v>
      </c>
      <c r="CN571" s="2">
        <v>6</v>
      </c>
      <c r="CO571" s="2">
        <v>7</v>
      </c>
      <c r="CP571" s="2">
        <v>8</v>
      </c>
      <c r="CQ571" s="2">
        <v>9</v>
      </c>
    </row>
    <row r="572" spans="1:95" x14ac:dyDescent="0.15">
      <c r="A572" s="2">
        <v>831</v>
      </c>
      <c r="B572" s="2">
        <v>216</v>
      </c>
      <c r="C572" t="s">
        <v>30</v>
      </c>
      <c r="D572">
        <v>5</v>
      </c>
      <c r="E572" s="2">
        <v>2</v>
      </c>
      <c r="F572">
        <v>1</v>
      </c>
      <c r="G572" s="2">
        <v>1</v>
      </c>
      <c r="H572" s="2">
        <v>2</v>
      </c>
      <c r="I572" s="2">
        <v>2</v>
      </c>
      <c r="J572" s="1"/>
      <c r="K572" s="2">
        <v>5</v>
      </c>
      <c r="L572" s="2">
        <v>5</v>
      </c>
      <c r="M572" s="2">
        <v>5</v>
      </c>
      <c r="N572" s="2">
        <v>5</v>
      </c>
      <c r="O572">
        <v>4</v>
      </c>
      <c r="P572">
        <v>2</v>
      </c>
      <c r="R572" s="1"/>
      <c r="S572" s="1"/>
      <c r="AN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row>
    <row r="573" spans="1:95" x14ac:dyDescent="0.15">
      <c r="A573" s="2">
        <v>830</v>
      </c>
      <c r="B573" s="2">
        <v>814</v>
      </c>
      <c r="C573" t="s">
        <v>30</v>
      </c>
      <c r="D573">
        <v>4</v>
      </c>
      <c r="E573" s="2">
        <v>4</v>
      </c>
      <c r="F573">
        <v>4</v>
      </c>
      <c r="G573" s="2">
        <v>6</v>
      </c>
      <c r="H573" s="2">
        <v>3</v>
      </c>
      <c r="I573" s="2">
        <v>3</v>
      </c>
      <c r="J573" s="2">
        <v>1</v>
      </c>
      <c r="K573" s="2">
        <v>4</v>
      </c>
      <c r="L573" s="2">
        <v>4</v>
      </c>
      <c r="M573" s="2">
        <v>4</v>
      </c>
      <c r="N573" s="2">
        <v>4</v>
      </c>
      <c r="O573">
        <v>3</v>
      </c>
      <c r="P573">
        <v>1</v>
      </c>
      <c r="Q573">
        <v>1</v>
      </c>
      <c r="R573" s="2">
        <v>3</v>
      </c>
      <c r="S573" s="2">
        <v>1</v>
      </c>
      <c r="V573">
        <v>1</v>
      </c>
      <c r="AB573">
        <v>1</v>
      </c>
      <c r="AM573">
        <v>3</v>
      </c>
      <c r="AN573" s="2">
        <v>0</v>
      </c>
      <c r="AO573">
        <v>2</v>
      </c>
      <c r="AP573">
        <v>5</v>
      </c>
      <c r="BK573" s="2">
        <v>0</v>
      </c>
      <c r="BL573" s="2">
        <v>0</v>
      </c>
      <c r="BM573" s="2">
        <v>0</v>
      </c>
      <c r="BN573" s="2">
        <v>0</v>
      </c>
      <c r="BO573" s="2">
        <v>2</v>
      </c>
      <c r="BP573" s="2">
        <v>2</v>
      </c>
      <c r="BQ573" s="1"/>
      <c r="BR573" s="1"/>
      <c r="BS573" s="1"/>
      <c r="BT573" s="1"/>
      <c r="BU573" s="2">
        <v>1</v>
      </c>
      <c r="BV573" s="2">
        <v>1</v>
      </c>
      <c r="BW573" s="1"/>
      <c r="BX573" s="1"/>
      <c r="BY573" s="2">
        <v>1</v>
      </c>
      <c r="BZ573" s="1"/>
      <c r="CA573" s="1"/>
      <c r="CB573" s="1"/>
      <c r="CC573" s="1"/>
      <c r="CD573" s="2">
        <v>2</v>
      </c>
      <c r="CE573" s="2">
        <v>1</v>
      </c>
      <c r="CF573" s="1"/>
      <c r="CG573" s="1"/>
      <c r="CH573" s="2">
        <v>3</v>
      </c>
      <c r="CI573" s="1"/>
      <c r="CJ573" s="1"/>
      <c r="CK573" s="1"/>
      <c r="CL573" s="1"/>
      <c r="CM573" s="2">
        <v>1</v>
      </c>
      <c r="CN573" s="2">
        <v>2</v>
      </c>
      <c r="CO573" s="1"/>
      <c r="CP573" s="1"/>
      <c r="CQ573" s="2">
        <v>3</v>
      </c>
    </row>
    <row r="574" spans="1:95" x14ac:dyDescent="0.15">
      <c r="A574" s="2">
        <v>829</v>
      </c>
      <c r="B574" s="2">
        <v>927</v>
      </c>
      <c r="C574" t="s">
        <v>30</v>
      </c>
      <c r="D574">
        <v>4</v>
      </c>
      <c r="E574" s="2">
        <v>3</v>
      </c>
      <c r="F574">
        <v>2</v>
      </c>
      <c r="G574" s="2">
        <v>1</v>
      </c>
      <c r="H574" s="2">
        <v>1</v>
      </c>
      <c r="I574" s="2">
        <v>1</v>
      </c>
      <c r="J574" s="2">
        <v>2</v>
      </c>
      <c r="K574" s="2">
        <v>5</v>
      </c>
      <c r="L574" s="2">
        <v>5</v>
      </c>
      <c r="M574" s="2">
        <v>5</v>
      </c>
      <c r="N574" s="2">
        <v>5</v>
      </c>
      <c r="O574">
        <v>1</v>
      </c>
      <c r="P574">
        <v>1</v>
      </c>
      <c r="Q574">
        <v>1</v>
      </c>
      <c r="R574" s="2">
        <v>1</v>
      </c>
      <c r="S574" s="2">
        <v>1</v>
      </c>
      <c r="V574">
        <v>1</v>
      </c>
      <c r="AA574">
        <v>1</v>
      </c>
      <c r="AC574">
        <v>1</v>
      </c>
      <c r="AM574">
        <v>1</v>
      </c>
      <c r="AN574" s="2">
        <v>1</v>
      </c>
      <c r="AO574">
        <v>2</v>
      </c>
      <c r="AP574">
        <v>3</v>
      </c>
      <c r="BK574" s="2">
        <v>1</v>
      </c>
      <c r="BL574" s="2">
        <v>1</v>
      </c>
      <c r="BM574" s="2">
        <v>0</v>
      </c>
      <c r="BN574" s="2">
        <v>1</v>
      </c>
      <c r="BO574" s="2">
        <v>1</v>
      </c>
      <c r="BP574" s="2">
        <v>2</v>
      </c>
      <c r="BQ574" s="2">
        <v>1</v>
      </c>
      <c r="BR574" s="2">
        <v>1</v>
      </c>
      <c r="BS574" s="2">
        <v>1</v>
      </c>
      <c r="BT574" s="2">
        <v>1</v>
      </c>
      <c r="BU574" s="2">
        <v>1</v>
      </c>
      <c r="BV574" s="2">
        <v>1</v>
      </c>
      <c r="BW574" s="2">
        <v>1</v>
      </c>
      <c r="BX574" s="2">
        <v>1</v>
      </c>
      <c r="BY574" s="2">
        <v>1</v>
      </c>
      <c r="BZ574" s="2">
        <v>9</v>
      </c>
      <c r="CA574" s="2">
        <v>2</v>
      </c>
      <c r="CB574" s="2">
        <v>6</v>
      </c>
      <c r="CC574" s="2">
        <v>3</v>
      </c>
      <c r="CD574" s="2">
        <v>1</v>
      </c>
      <c r="CE574" s="2">
        <v>5</v>
      </c>
      <c r="CF574" s="2">
        <v>7</v>
      </c>
      <c r="CG574" s="2">
        <v>8</v>
      </c>
      <c r="CH574" s="2">
        <v>4</v>
      </c>
      <c r="CI574" s="2">
        <v>9</v>
      </c>
      <c r="CJ574" s="2">
        <v>6</v>
      </c>
      <c r="CK574" s="2">
        <v>8</v>
      </c>
      <c r="CL574" s="2">
        <v>7</v>
      </c>
      <c r="CM574" s="2">
        <v>5</v>
      </c>
      <c r="CN574" s="2">
        <v>2</v>
      </c>
      <c r="CO574" s="2">
        <v>3</v>
      </c>
      <c r="CP574" s="2">
        <v>4</v>
      </c>
      <c r="CQ574" s="2">
        <v>1</v>
      </c>
    </row>
    <row r="575" spans="1:95" x14ac:dyDescent="0.15">
      <c r="A575" s="2">
        <v>828</v>
      </c>
      <c r="B575" s="2">
        <v>265</v>
      </c>
      <c r="C575" t="s">
        <v>30</v>
      </c>
      <c r="D575">
        <v>3</v>
      </c>
      <c r="E575" s="2">
        <v>4</v>
      </c>
      <c r="F575">
        <v>2</v>
      </c>
      <c r="G575" s="2">
        <v>9</v>
      </c>
      <c r="H575" s="2">
        <v>3</v>
      </c>
      <c r="I575" s="2">
        <v>3</v>
      </c>
      <c r="J575" s="2">
        <v>5</v>
      </c>
      <c r="K575" s="2">
        <v>4</v>
      </c>
      <c r="L575" s="2">
        <v>4</v>
      </c>
      <c r="M575" s="2">
        <v>4</v>
      </c>
      <c r="N575" s="2">
        <v>4</v>
      </c>
      <c r="O575">
        <v>4</v>
      </c>
      <c r="P575">
        <v>1</v>
      </c>
      <c r="Q575">
        <v>1</v>
      </c>
      <c r="R575" s="2">
        <v>1</v>
      </c>
      <c r="S575" s="2">
        <v>1</v>
      </c>
      <c r="Y575">
        <v>1</v>
      </c>
      <c r="AM575">
        <v>1</v>
      </c>
      <c r="AN575" s="2">
        <v>0</v>
      </c>
      <c r="AO575">
        <v>2</v>
      </c>
      <c r="AP575">
        <v>2</v>
      </c>
      <c r="BK575" s="2">
        <v>3</v>
      </c>
      <c r="BL575" s="2">
        <v>3</v>
      </c>
      <c r="BM575" s="2">
        <v>-3</v>
      </c>
      <c r="BN575" s="2">
        <v>-3</v>
      </c>
      <c r="BO575" s="2">
        <v>3</v>
      </c>
      <c r="BP575" s="2">
        <v>3</v>
      </c>
      <c r="BQ575" s="1"/>
      <c r="BR575" s="1"/>
      <c r="BS575" s="1"/>
      <c r="BT575" s="1"/>
      <c r="BU575" s="2">
        <v>1</v>
      </c>
      <c r="BV575" s="2">
        <v>1</v>
      </c>
      <c r="BW575" s="1"/>
      <c r="BX575" s="2">
        <v>1</v>
      </c>
      <c r="BY575" s="2">
        <v>1</v>
      </c>
      <c r="BZ575" s="1"/>
      <c r="CA575" s="1"/>
      <c r="CB575" s="1"/>
      <c r="CC575" s="1"/>
      <c r="CD575" s="2">
        <v>2</v>
      </c>
      <c r="CE575" s="2">
        <v>3</v>
      </c>
      <c r="CF575" s="1"/>
      <c r="CG575" s="2">
        <v>1</v>
      </c>
      <c r="CH575" s="2">
        <v>4</v>
      </c>
      <c r="CI575" s="1"/>
      <c r="CJ575" s="1"/>
      <c r="CK575" s="1"/>
      <c r="CL575" s="1"/>
      <c r="CM575" s="2">
        <v>3</v>
      </c>
      <c r="CN575" s="2">
        <v>1</v>
      </c>
      <c r="CO575" s="1"/>
      <c r="CP575" s="2">
        <v>2</v>
      </c>
      <c r="CQ575" s="2">
        <v>4</v>
      </c>
    </row>
    <row r="576" spans="1:95" x14ac:dyDescent="0.15">
      <c r="A576" s="2">
        <v>827</v>
      </c>
      <c r="B576" s="2">
        <v>857</v>
      </c>
      <c r="C576" t="s">
        <v>30</v>
      </c>
      <c r="D576">
        <v>4</v>
      </c>
      <c r="E576" s="2">
        <v>1</v>
      </c>
      <c r="F576">
        <v>1</v>
      </c>
      <c r="G576" s="2">
        <v>1</v>
      </c>
      <c r="H576" s="2">
        <v>3</v>
      </c>
      <c r="I576" s="2">
        <v>3</v>
      </c>
      <c r="J576" s="2">
        <v>1</v>
      </c>
      <c r="K576" s="2">
        <v>5</v>
      </c>
      <c r="L576" s="2">
        <v>4</v>
      </c>
      <c r="M576" s="2">
        <v>5</v>
      </c>
      <c r="N576" s="2">
        <v>4</v>
      </c>
      <c r="O576">
        <v>4</v>
      </c>
      <c r="P576">
        <v>1</v>
      </c>
      <c r="Q576">
        <v>1</v>
      </c>
      <c r="R576" s="2">
        <v>2</v>
      </c>
      <c r="S576" s="2">
        <v>3</v>
      </c>
      <c r="AL576" t="s">
        <v>1056</v>
      </c>
      <c r="AM576">
        <v>2</v>
      </c>
      <c r="AN576" s="2">
        <v>1</v>
      </c>
      <c r="AO576">
        <v>2</v>
      </c>
      <c r="AP576">
        <v>2</v>
      </c>
      <c r="BK576" s="2">
        <v>3</v>
      </c>
      <c r="BL576" s="2">
        <v>3</v>
      </c>
      <c r="BM576" s="2">
        <v>3</v>
      </c>
      <c r="BN576" s="2">
        <v>2</v>
      </c>
      <c r="BO576" s="2">
        <v>2</v>
      </c>
      <c r="BP576" s="2">
        <v>3</v>
      </c>
      <c r="BQ576" s="2">
        <v>1</v>
      </c>
      <c r="BR576" s="2">
        <v>1</v>
      </c>
      <c r="BS576" s="2">
        <v>1</v>
      </c>
      <c r="BT576" s="2">
        <v>1</v>
      </c>
      <c r="BU576" s="2">
        <v>1</v>
      </c>
      <c r="BV576" s="1"/>
      <c r="BW576" s="1"/>
      <c r="BX576" s="2">
        <v>1</v>
      </c>
      <c r="BY576" s="2">
        <v>1</v>
      </c>
      <c r="BZ576" s="2">
        <v>1</v>
      </c>
      <c r="CA576" s="2">
        <v>2</v>
      </c>
      <c r="CB576" s="2">
        <v>4</v>
      </c>
      <c r="CC576" s="2">
        <v>5</v>
      </c>
      <c r="CD576" s="2">
        <v>7</v>
      </c>
      <c r="CE576" s="1"/>
      <c r="CF576" s="1"/>
      <c r="CG576" s="2">
        <v>6</v>
      </c>
      <c r="CH576" s="2">
        <v>3</v>
      </c>
      <c r="CI576" s="2">
        <v>3</v>
      </c>
      <c r="CJ576" s="2">
        <v>5</v>
      </c>
      <c r="CK576" s="2">
        <v>6</v>
      </c>
      <c r="CL576" s="2">
        <v>2</v>
      </c>
      <c r="CM576" s="2">
        <v>4</v>
      </c>
      <c r="CN576" s="1"/>
      <c r="CO576" s="1"/>
      <c r="CP576" s="2">
        <v>7</v>
      </c>
      <c r="CQ576" s="2">
        <v>1</v>
      </c>
    </row>
    <row r="577" spans="1:95" x14ac:dyDescent="0.15">
      <c r="A577" s="2">
        <v>826</v>
      </c>
      <c r="B577" s="2">
        <v>74</v>
      </c>
      <c r="C577" t="s">
        <v>30</v>
      </c>
      <c r="D577">
        <v>4</v>
      </c>
      <c r="E577" s="2">
        <v>1</v>
      </c>
      <c r="F577">
        <v>1</v>
      </c>
      <c r="G577" s="2">
        <v>1</v>
      </c>
      <c r="H577" s="2">
        <v>1</v>
      </c>
      <c r="I577" s="2">
        <v>1</v>
      </c>
      <c r="J577" s="1"/>
      <c r="K577" s="2">
        <v>3</v>
      </c>
      <c r="L577" s="2">
        <v>3</v>
      </c>
      <c r="M577" s="2">
        <v>2</v>
      </c>
      <c r="N577" s="2">
        <v>3</v>
      </c>
      <c r="O577">
        <v>1</v>
      </c>
      <c r="P577">
        <v>2</v>
      </c>
      <c r="R577" s="1"/>
      <c r="S577" s="1"/>
      <c r="AN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row>
    <row r="578" spans="1:95" x14ac:dyDescent="0.15">
      <c r="A578" s="2">
        <v>825</v>
      </c>
      <c r="B578" s="2">
        <v>642</v>
      </c>
      <c r="C578" t="s">
        <v>0</v>
      </c>
      <c r="D578">
        <v>5</v>
      </c>
      <c r="E578" s="2">
        <v>3</v>
      </c>
      <c r="F578">
        <v>2</v>
      </c>
      <c r="G578" s="2">
        <v>1</v>
      </c>
      <c r="H578" s="2">
        <v>2</v>
      </c>
      <c r="I578" s="2">
        <v>2</v>
      </c>
      <c r="J578" s="1"/>
      <c r="K578" s="2">
        <v>5</v>
      </c>
      <c r="L578" s="2">
        <v>5</v>
      </c>
      <c r="M578" s="2">
        <v>5</v>
      </c>
      <c r="N578" s="2">
        <v>5</v>
      </c>
      <c r="O578">
        <v>3</v>
      </c>
      <c r="P578">
        <v>1</v>
      </c>
      <c r="Q578">
        <v>1</v>
      </c>
      <c r="R578" s="2">
        <v>1</v>
      </c>
      <c r="S578" s="2">
        <v>2</v>
      </c>
      <c r="X578">
        <v>1</v>
      </c>
      <c r="Y578">
        <v>1</v>
      </c>
      <c r="AA578">
        <v>1</v>
      </c>
      <c r="AB578">
        <v>1</v>
      </c>
      <c r="AC578">
        <v>1</v>
      </c>
      <c r="AJ578">
        <v>1</v>
      </c>
      <c r="AM578">
        <v>3</v>
      </c>
      <c r="AN578" s="2">
        <v>2</v>
      </c>
      <c r="AO578">
        <v>1</v>
      </c>
      <c r="AP578">
        <v>5</v>
      </c>
      <c r="BK578" s="2">
        <v>2</v>
      </c>
      <c r="BL578" s="2">
        <v>2</v>
      </c>
      <c r="BM578" s="2">
        <v>0</v>
      </c>
      <c r="BN578" s="2">
        <v>1</v>
      </c>
      <c r="BO578" s="2">
        <v>0</v>
      </c>
      <c r="BP578" s="2">
        <v>0</v>
      </c>
      <c r="BQ578" s="2">
        <v>1</v>
      </c>
      <c r="BR578" s="2">
        <v>1</v>
      </c>
      <c r="BS578" s="2">
        <v>1</v>
      </c>
      <c r="BT578" s="2">
        <v>1</v>
      </c>
      <c r="BU578" s="2">
        <v>1</v>
      </c>
      <c r="BV578" s="2">
        <v>1</v>
      </c>
      <c r="BW578" s="1"/>
      <c r="BX578" s="2">
        <v>1</v>
      </c>
      <c r="BY578" s="2">
        <v>1</v>
      </c>
      <c r="BZ578" s="2">
        <v>4</v>
      </c>
      <c r="CA578" s="2">
        <v>5</v>
      </c>
      <c r="CB578" s="2">
        <v>6</v>
      </c>
      <c r="CC578" s="2">
        <v>2</v>
      </c>
      <c r="CD578" s="2">
        <v>1</v>
      </c>
      <c r="CE578" s="2">
        <v>3</v>
      </c>
      <c r="CF578" s="1"/>
      <c r="CG578" s="2">
        <v>7</v>
      </c>
      <c r="CH578" s="2">
        <v>8</v>
      </c>
      <c r="CI578" s="2">
        <v>2</v>
      </c>
      <c r="CJ578" s="2">
        <v>7</v>
      </c>
      <c r="CK578" s="2">
        <v>8</v>
      </c>
      <c r="CL578" s="2">
        <v>6</v>
      </c>
      <c r="CM578" s="2">
        <v>5</v>
      </c>
      <c r="CN578" s="2">
        <v>4</v>
      </c>
      <c r="CO578" s="1"/>
      <c r="CP578" s="2">
        <v>3</v>
      </c>
      <c r="CQ578" s="2">
        <v>1</v>
      </c>
    </row>
    <row r="579" spans="1:95" x14ac:dyDescent="0.15">
      <c r="A579" s="2">
        <v>824</v>
      </c>
      <c r="B579" s="2">
        <v>204</v>
      </c>
      <c r="C579" t="s">
        <v>30</v>
      </c>
      <c r="D579">
        <v>4</v>
      </c>
      <c r="E579" s="2">
        <v>1</v>
      </c>
      <c r="F579">
        <v>1</v>
      </c>
      <c r="G579" s="2">
        <v>2</v>
      </c>
      <c r="H579" s="2">
        <v>1</v>
      </c>
      <c r="I579" s="2">
        <v>1</v>
      </c>
      <c r="J579" s="2">
        <v>2</v>
      </c>
      <c r="K579" s="2">
        <v>5</v>
      </c>
      <c r="L579" s="2">
        <v>3</v>
      </c>
      <c r="M579" s="2">
        <v>4</v>
      </c>
      <c r="N579" s="2">
        <v>3</v>
      </c>
      <c r="O579">
        <v>2</v>
      </c>
      <c r="P579">
        <v>1</v>
      </c>
      <c r="Q579">
        <v>1</v>
      </c>
      <c r="R579" s="2">
        <v>5</v>
      </c>
      <c r="S579" s="2">
        <v>5</v>
      </c>
      <c r="Y579">
        <v>1</v>
      </c>
      <c r="AA579">
        <v>1</v>
      </c>
      <c r="AC579">
        <v>1</v>
      </c>
      <c r="AE579">
        <v>1</v>
      </c>
      <c r="AF579">
        <v>1</v>
      </c>
      <c r="AM579">
        <v>3</v>
      </c>
      <c r="AN579" s="2">
        <v>0</v>
      </c>
      <c r="AO579">
        <v>1</v>
      </c>
      <c r="AP579">
        <v>3</v>
      </c>
      <c r="BK579" s="2">
        <v>2</v>
      </c>
      <c r="BL579" s="2">
        <v>2</v>
      </c>
      <c r="BM579" s="2">
        <v>2</v>
      </c>
      <c r="BN579" s="2">
        <v>3</v>
      </c>
      <c r="BO579" s="2">
        <v>2</v>
      </c>
      <c r="BP579" s="2">
        <v>2</v>
      </c>
      <c r="BQ579" s="2">
        <v>1</v>
      </c>
      <c r="BR579" s="2">
        <v>1</v>
      </c>
      <c r="BS579" s="2">
        <v>1</v>
      </c>
      <c r="BT579" s="2">
        <v>1</v>
      </c>
      <c r="BU579" s="2">
        <v>1</v>
      </c>
      <c r="BV579" s="2">
        <v>1</v>
      </c>
      <c r="BW579" s="1"/>
      <c r="BX579" s="1"/>
      <c r="BY579" s="2">
        <v>1</v>
      </c>
      <c r="BZ579" s="2">
        <v>2</v>
      </c>
      <c r="CA579" s="2">
        <v>3</v>
      </c>
      <c r="CB579" s="2">
        <v>5</v>
      </c>
      <c r="CC579" s="2">
        <v>6</v>
      </c>
      <c r="CD579" s="2">
        <v>1</v>
      </c>
      <c r="CE579" s="2">
        <v>4</v>
      </c>
      <c r="CF579" s="1"/>
      <c r="CG579" s="1"/>
      <c r="CH579" s="2">
        <v>7</v>
      </c>
      <c r="CI579" s="2">
        <v>1</v>
      </c>
      <c r="CJ579" s="2">
        <v>7</v>
      </c>
      <c r="CK579" s="2">
        <v>4</v>
      </c>
      <c r="CL579" s="2">
        <v>5</v>
      </c>
      <c r="CM579" s="2">
        <v>6</v>
      </c>
      <c r="CN579" s="2">
        <v>2</v>
      </c>
      <c r="CO579" s="1"/>
      <c r="CP579" s="1"/>
      <c r="CQ579" s="2">
        <v>3</v>
      </c>
    </row>
    <row r="580" spans="1:95" x14ac:dyDescent="0.15">
      <c r="A580" s="2">
        <v>823</v>
      </c>
      <c r="B580" s="2">
        <v>840</v>
      </c>
      <c r="C580" t="s">
        <v>0</v>
      </c>
      <c r="D580">
        <v>3</v>
      </c>
      <c r="E580" s="2">
        <v>4</v>
      </c>
      <c r="F580">
        <v>2</v>
      </c>
      <c r="G580" s="2">
        <v>10</v>
      </c>
      <c r="H580" s="2">
        <v>3</v>
      </c>
      <c r="I580" s="2">
        <v>3</v>
      </c>
      <c r="J580" s="2">
        <v>2</v>
      </c>
      <c r="K580" s="2">
        <v>5</v>
      </c>
      <c r="L580" s="2">
        <v>5</v>
      </c>
      <c r="M580" s="2">
        <v>5</v>
      </c>
      <c r="N580" s="2">
        <v>5</v>
      </c>
      <c r="O580">
        <v>3</v>
      </c>
      <c r="P580">
        <v>1</v>
      </c>
      <c r="Q580">
        <v>1</v>
      </c>
      <c r="R580" s="2">
        <v>1</v>
      </c>
      <c r="S580" s="2">
        <v>1</v>
      </c>
      <c r="AA580">
        <v>1</v>
      </c>
      <c r="AB580">
        <v>1</v>
      </c>
      <c r="AM580">
        <v>1</v>
      </c>
      <c r="AN580" s="2">
        <v>3</v>
      </c>
      <c r="AO580">
        <v>3</v>
      </c>
      <c r="AP580">
        <v>4</v>
      </c>
      <c r="BK580" s="2">
        <v>3</v>
      </c>
      <c r="BL580" s="2">
        <v>3</v>
      </c>
      <c r="BM580" s="2">
        <v>3</v>
      </c>
      <c r="BN580" s="2">
        <v>3</v>
      </c>
      <c r="BO580" s="2">
        <v>3</v>
      </c>
      <c r="BP580" s="2">
        <v>3</v>
      </c>
      <c r="BQ580" s="2">
        <v>1</v>
      </c>
      <c r="BR580" s="1"/>
      <c r="BS580" s="1"/>
      <c r="BT580" s="1"/>
      <c r="BU580" s="2">
        <v>1</v>
      </c>
      <c r="BV580" s="1"/>
      <c r="BW580" s="1"/>
      <c r="BX580" s="1"/>
      <c r="BY580" s="2">
        <v>1</v>
      </c>
      <c r="BZ580" s="2">
        <v>2</v>
      </c>
      <c r="CA580" s="1"/>
      <c r="CB580" s="1"/>
      <c r="CC580" s="1"/>
      <c r="CD580" s="2">
        <v>1</v>
      </c>
      <c r="CE580" s="1"/>
      <c r="CF580" s="1"/>
      <c r="CG580" s="1"/>
      <c r="CH580" s="2">
        <v>3</v>
      </c>
      <c r="CI580" s="2">
        <v>3</v>
      </c>
      <c r="CJ580" s="1"/>
      <c r="CK580" s="1"/>
      <c r="CL580" s="1"/>
      <c r="CM580" s="2">
        <v>1</v>
      </c>
      <c r="CN580" s="1"/>
      <c r="CO580" s="1"/>
      <c r="CP580" s="1"/>
      <c r="CQ580" s="2">
        <v>2</v>
      </c>
    </row>
    <row r="581" spans="1:95" x14ac:dyDescent="0.15">
      <c r="A581" s="2">
        <v>822</v>
      </c>
      <c r="B581" s="2">
        <v>131</v>
      </c>
      <c r="C581" t="s">
        <v>30</v>
      </c>
      <c r="D581">
        <v>3</v>
      </c>
      <c r="E581" s="2">
        <v>1</v>
      </c>
      <c r="F581">
        <v>2</v>
      </c>
      <c r="G581" s="2">
        <v>9</v>
      </c>
      <c r="H581" s="2">
        <v>1</v>
      </c>
      <c r="I581" s="2">
        <v>1</v>
      </c>
      <c r="J581" s="1"/>
      <c r="K581" s="2">
        <v>5</v>
      </c>
      <c r="L581" s="2">
        <v>4</v>
      </c>
      <c r="M581" s="2">
        <v>5</v>
      </c>
      <c r="N581" s="2">
        <v>5</v>
      </c>
      <c r="O581">
        <v>1</v>
      </c>
      <c r="P581">
        <v>2</v>
      </c>
      <c r="R581" s="1"/>
      <c r="S581" s="1"/>
      <c r="AN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c r="CO581" s="1"/>
      <c r="CP581" s="1"/>
      <c r="CQ581" s="1"/>
    </row>
    <row r="582" spans="1:95" x14ac:dyDescent="0.15">
      <c r="A582" s="2">
        <v>821</v>
      </c>
      <c r="B582" s="2">
        <v>339</v>
      </c>
      <c r="C582" t="s">
        <v>0</v>
      </c>
      <c r="D582">
        <v>4</v>
      </c>
      <c r="E582" s="2">
        <v>4</v>
      </c>
      <c r="F582">
        <v>2</v>
      </c>
      <c r="G582" s="2">
        <v>10</v>
      </c>
      <c r="H582" s="2">
        <v>3</v>
      </c>
      <c r="I582" s="2">
        <v>3</v>
      </c>
      <c r="J582" s="2">
        <v>5</v>
      </c>
      <c r="K582" s="2">
        <v>5</v>
      </c>
      <c r="L582" s="2">
        <v>4</v>
      </c>
      <c r="M582" s="2">
        <v>4</v>
      </c>
      <c r="N582" s="2">
        <v>4</v>
      </c>
      <c r="O582">
        <v>3</v>
      </c>
      <c r="P582">
        <v>1</v>
      </c>
      <c r="Q582">
        <v>1</v>
      </c>
      <c r="R582" s="2">
        <v>3</v>
      </c>
      <c r="S582" s="2">
        <v>3</v>
      </c>
      <c r="U582">
        <v>1</v>
      </c>
      <c r="AM582">
        <v>1</v>
      </c>
      <c r="AN582" s="2">
        <v>1</v>
      </c>
      <c r="AO582">
        <v>2</v>
      </c>
      <c r="AP582">
        <v>2</v>
      </c>
      <c r="BK582" s="2">
        <v>2</v>
      </c>
      <c r="BL582" s="2">
        <v>2</v>
      </c>
      <c r="BM582" s="2">
        <v>3</v>
      </c>
      <c r="BN582" s="2">
        <v>2</v>
      </c>
      <c r="BO582" s="2">
        <v>2</v>
      </c>
      <c r="BP582" s="2">
        <v>2</v>
      </c>
      <c r="BQ582" s="2">
        <v>1</v>
      </c>
      <c r="BR582" s="2">
        <v>1</v>
      </c>
      <c r="BS582" s="1"/>
      <c r="BT582" s="1"/>
      <c r="BU582" s="2">
        <v>1</v>
      </c>
      <c r="BV582" s="1"/>
      <c r="BW582" s="1"/>
      <c r="BX582" s="1"/>
      <c r="BY582" s="2">
        <v>1</v>
      </c>
      <c r="BZ582" s="2">
        <v>1</v>
      </c>
      <c r="CA582" s="2">
        <v>2</v>
      </c>
      <c r="CB582" s="1"/>
      <c r="CC582" s="1"/>
      <c r="CD582" s="2">
        <v>3</v>
      </c>
      <c r="CE582" s="1"/>
      <c r="CF582" s="1"/>
      <c r="CG582" s="1"/>
      <c r="CH582" s="2">
        <v>4</v>
      </c>
      <c r="CI582" s="2">
        <v>2</v>
      </c>
      <c r="CJ582" s="2">
        <v>3</v>
      </c>
      <c r="CK582" s="1"/>
      <c r="CL582" s="1"/>
      <c r="CM582" s="2">
        <v>4</v>
      </c>
      <c r="CN582" s="1"/>
      <c r="CO582" s="1"/>
      <c r="CP582" s="1"/>
      <c r="CQ582" s="2">
        <v>1</v>
      </c>
    </row>
    <row r="583" spans="1:95" x14ac:dyDescent="0.15">
      <c r="A583" s="2">
        <v>820</v>
      </c>
      <c r="B583" s="2">
        <v>456</v>
      </c>
      <c r="C583" t="s">
        <v>30</v>
      </c>
      <c r="D583">
        <v>5</v>
      </c>
      <c r="E583" s="2">
        <v>2</v>
      </c>
      <c r="F583">
        <v>1</v>
      </c>
      <c r="G583" s="2">
        <v>1</v>
      </c>
      <c r="H583" s="2">
        <v>2</v>
      </c>
      <c r="I583" s="2">
        <v>2</v>
      </c>
      <c r="J583" s="2">
        <v>2</v>
      </c>
      <c r="K583" s="2">
        <v>4</v>
      </c>
      <c r="L583" s="2">
        <v>4</v>
      </c>
      <c r="M583" s="2">
        <v>4</v>
      </c>
      <c r="N583" s="2">
        <v>4</v>
      </c>
      <c r="O583">
        <v>2</v>
      </c>
      <c r="P583">
        <v>1</v>
      </c>
      <c r="Q583">
        <v>1</v>
      </c>
      <c r="R583" s="2">
        <v>4</v>
      </c>
      <c r="S583" s="2">
        <v>5</v>
      </c>
      <c r="AB583">
        <v>1</v>
      </c>
      <c r="AJ583">
        <v>1</v>
      </c>
      <c r="AM583">
        <v>3</v>
      </c>
      <c r="AN583" s="2">
        <v>1</v>
      </c>
      <c r="AO583">
        <v>2</v>
      </c>
      <c r="AP583">
        <v>2</v>
      </c>
      <c r="BK583" s="2">
        <v>2</v>
      </c>
      <c r="BL583" s="2">
        <v>3</v>
      </c>
      <c r="BM583" s="2">
        <v>0</v>
      </c>
      <c r="BN583" s="2">
        <v>3</v>
      </c>
      <c r="BO583" s="2">
        <v>3</v>
      </c>
      <c r="BP583" s="2">
        <v>3</v>
      </c>
      <c r="BQ583" s="1"/>
      <c r="BR583" s="1"/>
      <c r="BS583" s="1"/>
      <c r="BT583" s="2">
        <v>1</v>
      </c>
      <c r="BU583" s="2">
        <v>1</v>
      </c>
      <c r="BV583" s="1"/>
      <c r="BW583" s="1"/>
      <c r="BX583" s="1"/>
      <c r="BY583" s="2">
        <v>1</v>
      </c>
      <c r="BZ583" s="1"/>
      <c r="CA583" s="1"/>
      <c r="CB583" s="1"/>
      <c r="CC583" s="2">
        <v>3</v>
      </c>
      <c r="CD583" s="2">
        <v>1</v>
      </c>
      <c r="CE583" s="1"/>
      <c r="CF583" s="1"/>
      <c r="CG583" s="1"/>
      <c r="CH583" s="2">
        <v>2</v>
      </c>
      <c r="CI583" s="1"/>
      <c r="CJ583" s="1"/>
      <c r="CK583" s="1"/>
      <c r="CL583" s="2">
        <v>3</v>
      </c>
      <c r="CM583" s="2">
        <v>2</v>
      </c>
      <c r="CN583" s="1"/>
      <c r="CO583" s="1"/>
      <c r="CP583" s="1"/>
      <c r="CQ583" s="2">
        <v>1</v>
      </c>
    </row>
    <row r="584" spans="1:95" x14ac:dyDescent="0.15">
      <c r="A584" s="2">
        <v>819</v>
      </c>
      <c r="B584" s="2">
        <v>349</v>
      </c>
      <c r="C584" t="s">
        <v>30</v>
      </c>
      <c r="D584">
        <v>5</v>
      </c>
      <c r="E584" s="2">
        <v>3</v>
      </c>
      <c r="F584">
        <v>2</v>
      </c>
      <c r="G584" s="2">
        <v>1</v>
      </c>
      <c r="H584" s="2">
        <v>3</v>
      </c>
      <c r="I584" s="2">
        <v>3</v>
      </c>
      <c r="J584" s="2">
        <v>2</v>
      </c>
      <c r="K584" s="2">
        <v>3</v>
      </c>
      <c r="L584" s="2">
        <v>3</v>
      </c>
      <c r="M584" s="2">
        <v>3</v>
      </c>
      <c r="N584" s="2">
        <v>3</v>
      </c>
      <c r="O584">
        <v>3</v>
      </c>
      <c r="P584">
        <v>1</v>
      </c>
      <c r="Q584">
        <v>1</v>
      </c>
      <c r="R584" s="2">
        <v>1</v>
      </c>
      <c r="S584" s="2">
        <v>1</v>
      </c>
      <c r="AA584">
        <v>1</v>
      </c>
      <c r="AC584">
        <v>1</v>
      </c>
      <c r="AM584">
        <v>1</v>
      </c>
      <c r="AN584" s="2">
        <v>0</v>
      </c>
      <c r="AO584">
        <v>1</v>
      </c>
      <c r="AP584">
        <v>5</v>
      </c>
      <c r="BK584" s="2">
        <v>0</v>
      </c>
      <c r="BL584" s="2">
        <v>0</v>
      </c>
      <c r="BM584" s="2">
        <v>0</v>
      </c>
      <c r="BN584" s="2">
        <v>0</v>
      </c>
      <c r="BO584" s="2">
        <v>0</v>
      </c>
      <c r="BP584" s="2">
        <v>0</v>
      </c>
      <c r="BQ584" s="2">
        <v>1</v>
      </c>
      <c r="BR584" s="2">
        <v>1</v>
      </c>
      <c r="BS584" s="2">
        <v>1</v>
      </c>
      <c r="BT584" s="1"/>
      <c r="BU584" s="1"/>
      <c r="BV584" s="2">
        <v>1</v>
      </c>
      <c r="BW584" s="1"/>
      <c r="BX584" s="1"/>
      <c r="BY584" s="1"/>
      <c r="BZ584" s="2">
        <v>3</v>
      </c>
      <c r="CA584" s="2">
        <v>1</v>
      </c>
      <c r="CB584" s="2">
        <v>2</v>
      </c>
      <c r="CC584" s="1"/>
      <c r="CD584" s="1"/>
      <c r="CE584" s="2">
        <v>4</v>
      </c>
      <c r="CF584" s="1"/>
      <c r="CG584" s="1"/>
      <c r="CH584" s="1"/>
      <c r="CI584" s="2">
        <v>2</v>
      </c>
      <c r="CJ584" s="2">
        <v>1</v>
      </c>
      <c r="CK584" s="2">
        <v>4</v>
      </c>
      <c r="CL584" s="1"/>
      <c r="CM584" s="1"/>
      <c r="CN584" s="2">
        <v>3</v>
      </c>
      <c r="CO584" s="1"/>
      <c r="CP584" s="1"/>
      <c r="CQ584" s="1"/>
    </row>
    <row r="585" spans="1:95" x14ac:dyDescent="0.15">
      <c r="A585" s="2">
        <v>818</v>
      </c>
      <c r="B585" s="2">
        <v>476</v>
      </c>
      <c r="C585" t="s">
        <v>30</v>
      </c>
      <c r="D585">
        <v>4</v>
      </c>
      <c r="E585" s="2">
        <v>1</v>
      </c>
      <c r="F585">
        <v>1</v>
      </c>
      <c r="G585" s="2">
        <v>1</v>
      </c>
      <c r="H585" s="2">
        <v>2</v>
      </c>
      <c r="I585" s="2">
        <v>3</v>
      </c>
      <c r="J585" s="2">
        <v>5</v>
      </c>
      <c r="K585" s="2">
        <v>5</v>
      </c>
      <c r="L585" s="2">
        <v>4</v>
      </c>
      <c r="M585" s="2">
        <v>5</v>
      </c>
      <c r="N585" s="2">
        <v>4</v>
      </c>
      <c r="O585">
        <v>3</v>
      </c>
      <c r="P585">
        <v>1</v>
      </c>
      <c r="Q585">
        <v>1</v>
      </c>
      <c r="R585" s="2">
        <v>2</v>
      </c>
      <c r="S585" s="2">
        <v>1</v>
      </c>
      <c r="U585">
        <v>1</v>
      </c>
      <c r="AA585">
        <v>1</v>
      </c>
      <c r="AC585">
        <v>1</v>
      </c>
      <c r="AF585">
        <v>1</v>
      </c>
      <c r="AM585">
        <v>1</v>
      </c>
      <c r="AN585" s="2">
        <v>3</v>
      </c>
      <c r="AO585">
        <v>2</v>
      </c>
      <c r="AP585">
        <v>5</v>
      </c>
      <c r="BK585" s="2">
        <v>3</v>
      </c>
      <c r="BL585" s="2">
        <v>3</v>
      </c>
      <c r="BM585" s="2">
        <v>0</v>
      </c>
      <c r="BN585" s="2">
        <v>0</v>
      </c>
      <c r="BO585" s="2">
        <v>3</v>
      </c>
      <c r="BP585" s="2">
        <v>3</v>
      </c>
      <c r="BQ585" s="2">
        <v>1</v>
      </c>
      <c r="BR585" s="2">
        <v>1</v>
      </c>
      <c r="BS585" s="1"/>
      <c r="BT585" s="1"/>
      <c r="BU585" s="1"/>
      <c r="BV585" s="1"/>
      <c r="BW585" s="1"/>
      <c r="BX585" s="2">
        <v>1</v>
      </c>
      <c r="BY585" s="2">
        <v>1</v>
      </c>
      <c r="BZ585" s="2">
        <v>1</v>
      </c>
      <c r="CA585" s="2">
        <v>2</v>
      </c>
      <c r="CB585" s="1"/>
      <c r="CC585" s="1"/>
      <c r="CD585" s="1"/>
      <c r="CE585" s="1"/>
      <c r="CF585" s="1"/>
      <c r="CG585" s="2">
        <v>3</v>
      </c>
      <c r="CH585" s="2">
        <v>4</v>
      </c>
      <c r="CI585" s="2">
        <v>3</v>
      </c>
      <c r="CJ585" s="2">
        <v>4</v>
      </c>
      <c r="CK585" s="1"/>
      <c r="CL585" s="1"/>
      <c r="CM585" s="1"/>
      <c r="CN585" s="1"/>
      <c r="CO585" s="1"/>
      <c r="CP585" s="2">
        <v>2</v>
      </c>
      <c r="CQ585" s="2">
        <v>1</v>
      </c>
    </row>
    <row r="586" spans="1:95" x14ac:dyDescent="0.15">
      <c r="A586" s="2">
        <v>817</v>
      </c>
      <c r="B586" s="2">
        <v>574</v>
      </c>
      <c r="C586" t="s">
        <v>30</v>
      </c>
      <c r="D586">
        <v>2</v>
      </c>
      <c r="E586" s="2">
        <v>5</v>
      </c>
      <c r="F586">
        <v>4</v>
      </c>
      <c r="G586" s="2">
        <v>10</v>
      </c>
      <c r="H586" s="2">
        <v>1</v>
      </c>
      <c r="I586" s="2">
        <v>1</v>
      </c>
      <c r="J586" s="2">
        <v>2</v>
      </c>
      <c r="K586" s="2">
        <v>5</v>
      </c>
      <c r="L586" s="2">
        <v>5</v>
      </c>
      <c r="M586" s="2">
        <v>4</v>
      </c>
      <c r="N586" s="2">
        <v>4</v>
      </c>
      <c r="O586">
        <v>1</v>
      </c>
      <c r="P586">
        <v>1</v>
      </c>
      <c r="Q586">
        <v>1</v>
      </c>
      <c r="R586" s="2">
        <v>3</v>
      </c>
      <c r="S586" s="2">
        <v>3</v>
      </c>
      <c r="AB586">
        <v>1</v>
      </c>
      <c r="AC586">
        <v>1</v>
      </c>
      <c r="AM586">
        <v>3</v>
      </c>
      <c r="AN586" s="2">
        <v>3</v>
      </c>
      <c r="AO586">
        <v>2</v>
      </c>
      <c r="AP586">
        <v>3</v>
      </c>
      <c r="BK586" s="2">
        <v>3</v>
      </c>
      <c r="BL586" s="2">
        <v>3</v>
      </c>
      <c r="BM586" s="2">
        <v>0</v>
      </c>
      <c r="BN586" s="2">
        <v>0</v>
      </c>
      <c r="BO586" s="2">
        <v>3</v>
      </c>
      <c r="BP586" s="2">
        <v>3</v>
      </c>
      <c r="BQ586" s="2">
        <v>1</v>
      </c>
      <c r="BR586" s="2">
        <v>1</v>
      </c>
      <c r="BS586" s="1"/>
      <c r="BT586" s="2">
        <v>1</v>
      </c>
      <c r="BU586" s="2">
        <v>1</v>
      </c>
      <c r="BV586" s="2">
        <v>1</v>
      </c>
      <c r="BW586" s="1"/>
      <c r="BX586" s="2">
        <v>1</v>
      </c>
      <c r="BY586" s="2">
        <v>1</v>
      </c>
      <c r="BZ586" s="2">
        <v>1</v>
      </c>
      <c r="CA586" s="2">
        <v>2</v>
      </c>
      <c r="CB586" s="1"/>
      <c r="CC586" s="2">
        <v>5</v>
      </c>
      <c r="CD586" s="2">
        <v>6</v>
      </c>
      <c r="CE586" s="2">
        <v>3</v>
      </c>
      <c r="CF586" s="1"/>
      <c r="CG586" s="2">
        <v>4</v>
      </c>
      <c r="CH586" s="2">
        <v>7</v>
      </c>
      <c r="CI586" s="2">
        <v>1</v>
      </c>
      <c r="CJ586" s="2">
        <v>2</v>
      </c>
      <c r="CK586" s="1"/>
      <c r="CL586" s="2">
        <v>4</v>
      </c>
      <c r="CM586" s="2">
        <v>3</v>
      </c>
      <c r="CN586" s="2">
        <v>5</v>
      </c>
      <c r="CO586" s="1"/>
      <c r="CP586" s="2">
        <v>6</v>
      </c>
      <c r="CQ586" s="2">
        <v>7</v>
      </c>
    </row>
    <row r="587" spans="1:95" x14ac:dyDescent="0.15">
      <c r="A587" s="2">
        <v>816</v>
      </c>
      <c r="B587" s="2">
        <v>272</v>
      </c>
      <c r="C587" t="s">
        <v>0</v>
      </c>
      <c r="D587">
        <v>4</v>
      </c>
      <c r="E587" s="2">
        <v>4</v>
      </c>
      <c r="F587">
        <v>2</v>
      </c>
      <c r="G587" s="2">
        <v>1</v>
      </c>
      <c r="H587" s="2">
        <v>3</v>
      </c>
      <c r="I587" s="2">
        <v>3</v>
      </c>
      <c r="J587" s="2">
        <v>5</v>
      </c>
      <c r="K587" s="2">
        <v>4</v>
      </c>
      <c r="L587" s="2">
        <v>4</v>
      </c>
      <c r="M587" s="2">
        <v>3</v>
      </c>
      <c r="N587" s="2">
        <v>3</v>
      </c>
      <c r="O587">
        <v>3</v>
      </c>
      <c r="P587">
        <v>1</v>
      </c>
      <c r="Q587">
        <v>1</v>
      </c>
      <c r="R587" s="2">
        <v>3</v>
      </c>
      <c r="S587" s="2">
        <v>3</v>
      </c>
      <c r="AH587">
        <v>1</v>
      </c>
      <c r="AL587" t="s">
        <v>1060</v>
      </c>
      <c r="AM587">
        <v>3</v>
      </c>
      <c r="AN587" s="2">
        <v>0</v>
      </c>
      <c r="AO587">
        <v>3</v>
      </c>
      <c r="AP587">
        <v>5</v>
      </c>
      <c r="BK587" s="2">
        <v>2</v>
      </c>
      <c r="BL587" s="2">
        <v>2</v>
      </c>
      <c r="BM587" s="2">
        <v>2</v>
      </c>
      <c r="BN587" s="2">
        <v>2</v>
      </c>
      <c r="BO587" s="2">
        <v>2</v>
      </c>
      <c r="BP587" s="2">
        <v>2</v>
      </c>
      <c r="BQ587" s="2">
        <v>1</v>
      </c>
      <c r="BR587" s="2">
        <v>1</v>
      </c>
      <c r="BS587" s="2">
        <v>1</v>
      </c>
      <c r="BT587" s="1"/>
      <c r="BU587" s="2">
        <v>1</v>
      </c>
      <c r="BV587" s="2">
        <v>1</v>
      </c>
      <c r="BW587" s="1"/>
      <c r="BX587" s="1"/>
      <c r="BY587" s="2">
        <v>1</v>
      </c>
      <c r="BZ587" s="2">
        <v>2</v>
      </c>
      <c r="CA587" s="2">
        <v>3</v>
      </c>
      <c r="CB587" s="2">
        <v>4</v>
      </c>
      <c r="CC587" s="1"/>
      <c r="CD587" s="2">
        <v>6</v>
      </c>
      <c r="CE587" s="2">
        <v>1</v>
      </c>
      <c r="CF587" s="1"/>
      <c r="CG587" s="1"/>
      <c r="CH587" s="2">
        <v>5</v>
      </c>
      <c r="CI587" s="2">
        <v>2</v>
      </c>
      <c r="CJ587" s="2">
        <v>3</v>
      </c>
      <c r="CK587" s="2">
        <v>4</v>
      </c>
      <c r="CL587" s="1"/>
      <c r="CM587" s="2">
        <v>5</v>
      </c>
      <c r="CN587" s="2">
        <v>1</v>
      </c>
      <c r="CO587" s="1"/>
      <c r="CP587" s="1"/>
      <c r="CQ587" s="2">
        <v>6</v>
      </c>
    </row>
    <row r="588" spans="1:95" x14ac:dyDescent="0.15">
      <c r="A588" s="2">
        <v>815</v>
      </c>
      <c r="B588" s="2">
        <v>356</v>
      </c>
      <c r="C588" t="s">
        <v>0</v>
      </c>
      <c r="D588">
        <v>5</v>
      </c>
      <c r="E588" s="2">
        <v>3</v>
      </c>
      <c r="F588">
        <v>2</v>
      </c>
      <c r="G588" s="2">
        <v>1</v>
      </c>
      <c r="H588" s="2">
        <v>2</v>
      </c>
      <c r="I588" s="2">
        <v>2</v>
      </c>
      <c r="J588" s="2">
        <v>2</v>
      </c>
      <c r="K588" s="2">
        <v>3</v>
      </c>
      <c r="L588" s="2">
        <v>4</v>
      </c>
      <c r="M588" s="2">
        <v>3</v>
      </c>
      <c r="N588" s="2">
        <v>4</v>
      </c>
      <c r="O588">
        <v>3</v>
      </c>
      <c r="P588">
        <v>1</v>
      </c>
      <c r="Q588">
        <v>1</v>
      </c>
      <c r="R588" s="2">
        <v>6</v>
      </c>
      <c r="S588" s="2">
        <v>6</v>
      </c>
      <c r="U588">
        <v>1</v>
      </c>
      <c r="AD588">
        <v>1</v>
      </c>
      <c r="AH588">
        <v>1</v>
      </c>
      <c r="AM588">
        <v>1</v>
      </c>
      <c r="AN588" s="2">
        <v>2</v>
      </c>
      <c r="AO588">
        <v>2</v>
      </c>
      <c r="AP588">
        <v>3</v>
      </c>
      <c r="BK588" s="2">
        <v>2</v>
      </c>
      <c r="BL588" s="2">
        <v>2</v>
      </c>
      <c r="BM588" s="2">
        <v>2</v>
      </c>
      <c r="BN588" s="2">
        <v>2</v>
      </c>
      <c r="BO588" s="2">
        <v>2</v>
      </c>
      <c r="BP588" s="2">
        <v>2</v>
      </c>
      <c r="BQ588" s="2">
        <v>1</v>
      </c>
      <c r="BR588" s="1"/>
      <c r="BS588" s="2">
        <v>1</v>
      </c>
      <c r="BT588" s="2">
        <v>1</v>
      </c>
      <c r="BU588" s="2">
        <v>1</v>
      </c>
      <c r="BV588" s="2">
        <v>1</v>
      </c>
      <c r="BW588" s="1"/>
      <c r="BX588" s="2">
        <v>1</v>
      </c>
      <c r="BY588" s="2">
        <v>1</v>
      </c>
      <c r="BZ588" s="2">
        <v>1</v>
      </c>
      <c r="CA588" s="1"/>
      <c r="CB588" s="2">
        <v>4</v>
      </c>
      <c r="CC588" s="2">
        <v>3</v>
      </c>
      <c r="CD588" s="2">
        <v>2</v>
      </c>
      <c r="CE588" s="2">
        <v>5</v>
      </c>
      <c r="CF588" s="1"/>
      <c r="CG588" s="2">
        <v>7</v>
      </c>
      <c r="CH588" s="2">
        <v>6</v>
      </c>
      <c r="CI588" s="2">
        <v>1</v>
      </c>
      <c r="CJ588" s="1"/>
      <c r="CK588" s="2">
        <v>4</v>
      </c>
      <c r="CL588" s="2">
        <v>3</v>
      </c>
      <c r="CM588" s="2">
        <v>2</v>
      </c>
      <c r="CN588" s="2">
        <v>5</v>
      </c>
      <c r="CO588" s="1"/>
      <c r="CP588" s="2">
        <v>7</v>
      </c>
      <c r="CQ588" s="2">
        <v>6</v>
      </c>
    </row>
    <row r="589" spans="1:95" x14ac:dyDescent="0.15">
      <c r="A589" s="2">
        <v>814</v>
      </c>
      <c r="B589" s="2">
        <v>359</v>
      </c>
      <c r="C589" t="s">
        <v>30</v>
      </c>
      <c r="D589">
        <v>4</v>
      </c>
      <c r="E589" s="2">
        <v>1</v>
      </c>
      <c r="F589">
        <v>1</v>
      </c>
      <c r="G589" s="2">
        <v>1</v>
      </c>
      <c r="H589" s="2">
        <v>3</v>
      </c>
      <c r="I589" s="2">
        <v>3</v>
      </c>
      <c r="J589" s="2">
        <v>2</v>
      </c>
      <c r="K589" s="2">
        <v>5</v>
      </c>
      <c r="L589" s="2">
        <v>4</v>
      </c>
      <c r="M589" s="2">
        <v>5</v>
      </c>
      <c r="N589" s="2">
        <v>4</v>
      </c>
      <c r="O589">
        <v>3</v>
      </c>
      <c r="P589">
        <v>1</v>
      </c>
      <c r="Q589">
        <v>1</v>
      </c>
      <c r="R589" s="2">
        <v>2</v>
      </c>
      <c r="S589" s="2">
        <v>2</v>
      </c>
      <c r="U589">
        <v>1</v>
      </c>
      <c r="AH589">
        <v>1</v>
      </c>
      <c r="AM589">
        <v>3</v>
      </c>
      <c r="AN589" s="2">
        <v>0</v>
      </c>
      <c r="AO589">
        <v>3</v>
      </c>
      <c r="AP589">
        <v>5</v>
      </c>
      <c r="BK589" s="2">
        <v>0</v>
      </c>
      <c r="BL589" s="2">
        <v>1</v>
      </c>
      <c r="BM589" s="2">
        <v>0</v>
      </c>
      <c r="BN589" s="2">
        <v>0</v>
      </c>
      <c r="BO589" s="2">
        <v>0</v>
      </c>
      <c r="BP589" s="2">
        <v>0</v>
      </c>
      <c r="BQ589" s="2">
        <v>1</v>
      </c>
      <c r="BR589" s="1"/>
      <c r="BS589" s="1"/>
      <c r="BT589" s="1"/>
      <c r="BU589" s="1"/>
      <c r="BV589" s="2">
        <v>1</v>
      </c>
      <c r="BW589" s="1"/>
      <c r="BX589" s="1"/>
      <c r="BY589" s="2">
        <v>1</v>
      </c>
      <c r="BZ589" s="2">
        <v>3</v>
      </c>
      <c r="CA589" s="1"/>
      <c r="CB589" s="1"/>
      <c r="CC589" s="1"/>
      <c r="CD589" s="1"/>
      <c r="CE589" s="2">
        <v>1</v>
      </c>
      <c r="CF589" s="1"/>
      <c r="CG589" s="1"/>
      <c r="CH589" s="2">
        <v>2</v>
      </c>
      <c r="CI589" s="2">
        <v>1</v>
      </c>
      <c r="CJ589" s="1"/>
      <c r="CK589" s="1"/>
      <c r="CL589" s="1"/>
      <c r="CM589" s="1"/>
      <c r="CN589" s="2">
        <v>2</v>
      </c>
      <c r="CO589" s="1"/>
      <c r="CP589" s="1"/>
      <c r="CQ589" s="2">
        <v>3</v>
      </c>
    </row>
    <row r="590" spans="1:95" x14ac:dyDescent="0.15">
      <c r="A590" s="2">
        <v>813</v>
      </c>
      <c r="B590" s="2">
        <v>90</v>
      </c>
      <c r="C590" t="s">
        <v>0</v>
      </c>
      <c r="D590">
        <v>5</v>
      </c>
      <c r="E590" s="2">
        <v>3</v>
      </c>
      <c r="F590">
        <v>2</v>
      </c>
      <c r="G590" s="2">
        <v>1</v>
      </c>
      <c r="H590" s="2">
        <v>1</v>
      </c>
      <c r="I590" s="2">
        <v>1</v>
      </c>
      <c r="J590" s="1"/>
      <c r="K590" s="2">
        <v>5</v>
      </c>
      <c r="L590" s="2">
        <v>4</v>
      </c>
      <c r="M590" s="2">
        <v>5</v>
      </c>
      <c r="N590" s="2">
        <v>4</v>
      </c>
      <c r="O590">
        <v>1</v>
      </c>
      <c r="P590">
        <v>2</v>
      </c>
      <c r="R590" s="1"/>
      <c r="S590" s="1"/>
      <c r="AN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row>
    <row r="591" spans="1:95" x14ac:dyDescent="0.15">
      <c r="A591" s="2">
        <v>812</v>
      </c>
      <c r="B591" s="2">
        <v>142</v>
      </c>
      <c r="C591" t="s">
        <v>0</v>
      </c>
      <c r="D591">
        <v>2</v>
      </c>
      <c r="E591" s="2">
        <v>4</v>
      </c>
      <c r="F591">
        <v>3</v>
      </c>
      <c r="G591" s="2">
        <v>1</v>
      </c>
      <c r="H591" s="2">
        <v>2</v>
      </c>
      <c r="I591" s="2">
        <v>2</v>
      </c>
      <c r="J591" s="1"/>
      <c r="K591" s="2">
        <v>4</v>
      </c>
      <c r="L591" s="2">
        <v>3</v>
      </c>
      <c r="M591" s="2">
        <v>3</v>
      </c>
      <c r="N591" s="2">
        <v>3</v>
      </c>
      <c r="O591">
        <v>1</v>
      </c>
      <c r="P591">
        <v>2</v>
      </c>
      <c r="R591" s="1"/>
      <c r="S591" s="1"/>
      <c r="AN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row>
    <row r="592" spans="1:95" x14ac:dyDescent="0.15">
      <c r="A592" s="2">
        <v>811</v>
      </c>
      <c r="B592" s="2">
        <v>303</v>
      </c>
      <c r="C592" t="s">
        <v>30</v>
      </c>
      <c r="D592">
        <v>4</v>
      </c>
      <c r="E592" s="2">
        <v>3</v>
      </c>
      <c r="F592">
        <v>2</v>
      </c>
      <c r="G592" s="2">
        <v>1</v>
      </c>
      <c r="H592" s="2">
        <v>3</v>
      </c>
      <c r="I592" s="2">
        <v>3</v>
      </c>
      <c r="J592" s="2">
        <v>2</v>
      </c>
      <c r="K592" s="2">
        <v>4</v>
      </c>
      <c r="L592" s="2">
        <v>3</v>
      </c>
      <c r="M592" s="2">
        <v>3</v>
      </c>
      <c r="N592" s="2">
        <v>3</v>
      </c>
      <c r="O592">
        <v>3</v>
      </c>
      <c r="P592">
        <v>1</v>
      </c>
      <c r="Q592">
        <v>1</v>
      </c>
      <c r="R592" s="2">
        <v>3</v>
      </c>
      <c r="S592" s="2">
        <v>3</v>
      </c>
      <c r="U592">
        <v>1</v>
      </c>
      <c r="V592">
        <v>1</v>
      </c>
      <c r="X592">
        <v>1</v>
      </c>
      <c r="Y592">
        <v>1</v>
      </c>
      <c r="AA592">
        <v>1</v>
      </c>
      <c r="AC592">
        <v>1</v>
      </c>
      <c r="AF592">
        <v>1</v>
      </c>
      <c r="AH592">
        <v>1</v>
      </c>
      <c r="AJ592">
        <v>1</v>
      </c>
      <c r="AM592">
        <v>1</v>
      </c>
      <c r="AN592" s="2">
        <v>1</v>
      </c>
      <c r="AO592">
        <v>1</v>
      </c>
      <c r="AP592">
        <v>2</v>
      </c>
      <c r="BK592" s="2">
        <v>0</v>
      </c>
      <c r="BL592" s="2">
        <v>2</v>
      </c>
      <c r="BM592" s="2">
        <v>2</v>
      </c>
      <c r="BN592" s="2">
        <v>2</v>
      </c>
      <c r="BO592" s="2">
        <v>2</v>
      </c>
      <c r="BP592" s="2">
        <v>2</v>
      </c>
      <c r="BQ592" s="2">
        <v>1</v>
      </c>
      <c r="BR592" s="2">
        <v>1</v>
      </c>
      <c r="BS592" s="2">
        <v>1</v>
      </c>
      <c r="BT592" s="2">
        <v>1</v>
      </c>
      <c r="BU592" s="2">
        <v>1</v>
      </c>
      <c r="BV592" s="2">
        <v>1</v>
      </c>
      <c r="BW592" s="1"/>
      <c r="BX592" s="1"/>
      <c r="BY592" s="2">
        <v>1</v>
      </c>
      <c r="BZ592" s="2">
        <v>3</v>
      </c>
      <c r="CA592" s="2">
        <v>4</v>
      </c>
      <c r="CB592" s="2">
        <v>5</v>
      </c>
      <c r="CC592" s="2">
        <v>6</v>
      </c>
      <c r="CD592" s="2">
        <v>2</v>
      </c>
      <c r="CE592" s="2">
        <v>1</v>
      </c>
      <c r="CF592" s="1"/>
      <c r="CG592" s="1"/>
      <c r="CH592" s="2">
        <v>7</v>
      </c>
      <c r="CI592" s="2">
        <v>4</v>
      </c>
      <c r="CJ592" s="2">
        <v>5</v>
      </c>
      <c r="CK592" s="2">
        <v>6</v>
      </c>
      <c r="CL592" s="2">
        <v>7</v>
      </c>
      <c r="CM592" s="2">
        <v>3</v>
      </c>
      <c r="CN592" s="2">
        <v>2</v>
      </c>
      <c r="CO592" s="1"/>
      <c r="CP592" s="1"/>
      <c r="CQ592" s="2">
        <v>1</v>
      </c>
    </row>
    <row r="593" spans="1:95" x14ac:dyDescent="0.15">
      <c r="A593" s="2">
        <v>810</v>
      </c>
      <c r="B593" s="2">
        <v>233</v>
      </c>
      <c r="C593" t="s">
        <v>0</v>
      </c>
      <c r="D593">
        <v>4</v>
      </c>
      <c r="E593" s="2">
        <v>1</v>
      </c>
      <c r="F593">
        <v>1</v>
      </c>
      <c r="G593" s="2">
        <v>1</v>
      </c>
      <c r="H593" s="2">
        <v>3</v>
      </c>
      <c r="I593" s="2">
        <v>3</v>
      </c>
      <c r="J593" s="1"/>
      <c r="K593" s="2">
        <v>5</v>
      </c>
      <c r="L593" s="2">
        <v>5</v>
      </c>
      <c r="M593" s="2">
        <v>5</v>
      </c>
      <c r="N593" s="2">
        <v>5</v>
      </c>
      <c r="O593">
        <v>3</v>
      </c>
      <c r="P593">
        <v>1</v>
      </c>
      <c r="Q593">
        <v>1</v>
      </c>
      <c r="R593" s="2">
        <v>0</v>
      </c>
      <c r="S593" s="1"/>
      <c r="AN593" s="1"/>
      <c r="BK593" s="1"/>
      <c r="BL593" s="1"/>
      <c r="BM593" s="1"/>
      <c r="BN593" s="1"/>
      <c r="BO593" s="1"/>
      <c r="BP593" s="1"/>
      <c r="BQ593" s="2">
        <v>1</v>
      </c>
      <c r="BR593" s="2">
        <v>1</v>
      </c>
      <c r="BS593" s="2">
        <v>1</v>
      </c>
      <c r="BT593" s="1"/>
      <c r="BU593" s="2">
        <v>1</v>
      </c>
      <c r="BV593" s="2">
        <v>1</v>
      </c>
      <c r="BW593" s="1"/>
      <c r="BX593" s="2">
        <v>1</v>
      </c>
      <c r="BY593" s="2">
        <v>1</v>
      </c>
      <c r="BZ593" s="2">
        <v>3</v>
      </c>
      <c r="CA593" s="2">
        <v>2</v>
      </c>
      <c r="CB593" s="2">
        <v>4</v>
      </c>
      <c r="CC593" s="1"/>
      <c r="CD593" s="2">
        <v>1</v>
      </c>
      <c r="CE593" s="2">
        <v>6</v>
      </c>
      <c r="CF593" s="1"/>
      <c r="CG593" s="2">
        <v>5</v>
      </c>
      <c r="CH593" s="2">
        <v>7</v>
      </c>
      <c r="CI593" s="2">
        <v>4</v>
      </c>
      <c r="CJ593" s="2">
        <v>5</v>
      </c>
      <c r="CK593" s="2">
        <v>7</v>
      </c>
      <c r="CL593" s="1"/>
      <c r="CM593" s="2">
        <v>6</v>
      </c>
      <c r="CN593" s="2">
        <v>1</v>
      </c>
      <c r="CO593" s="1"/>
      <c r="CP593" s="2">
        <v>2</v>
      </c>
      <c r="CQ593" s="2">
        <v>3</v>
      </c>
    </row>
    <row r="594" spans="1:95" x14ac:dyDescent="0.15">
      <c r="A594" s="2">
        <v>809</v>
      </c>
      <c r="B594" s="2">
        <v>191</v>
      </c>
      <c r="C594" t="s">
        <v>0</v>
      </c>
      <c r="D594">
        <v>4</v>
      </c>
      <c r="E594" s="2">
        <v>1</v>
      </c>
      <c r="F594">
        <v>1</v>
      </c>
      <c r="G594" s="2">
        <v>1</v>
      </c>
      <c r="H594" s="2">
        <v>3</v>
      </c>
      <c r="I594" s="2">
        <v>3</v>
      </c>
      <c r="J594" s="2">
        <v>2</v>
      </c>
      <c r="K594" s="2">
        <v>5</v>
      </c>
      <c r="L594" s="2">
        <v>5</v>
      </c>
      <c r="M594" s="2">
        <v>4</v>
      </c>
      <c r="N594" s="2">
        <v>4</v>
      </c>
      <c r="O594">
        <v>2</v>
      </c>
      <c r="P594">
        <v>1</v>
      </c>
      <c r="Q594">
        <v>1</v>
      </c>
      <c r="R594" s="2">
        <v>1</v>
      </c>
      <c r="S594" s="2">
        <v>3</v>
      </c>
      <c r="V594">
        <v>1</v>
      </c>
      <c r="AM594">
        <v>1</v>
      </c>
      <c r="AN594" s="2">
        <v>3</v>
      </c>
      <c r="AO594">
        <v>2</v>
      </c>
      <c r="AP594">
        <v>3</v>
      </c>
      <c r="BK594" s="2">
        <v>3</v>
      </c>
      <c r="BL594" s="2">
        <v>3</v>
      </c>
      <c r="BM594" s="2">
        <v>-2</v>
      </c>
      <c r="BN594" s="2">
        <v>2</v>
      </c>
      <c r="BO594" s="2">
        <v>3</v>
      </c>
      <c r="BP594" s="2">
        <v>2</v>
      </c>
      <c r="BQ594" s="2">
        <v>1</v>
      </c>
      <c r="BR594" s="2">
        <v>1</v>
      </c>
      <c r="BS594" s="1"/>
      <c r="BT594" s="1"/>
      <c r="BU594" s="2">
        <v>1</v>
      </c>
      <c r="BV594" s="2">
        <v>1</v>
      </c>
      <c r="BW594" s="1"/>
      <c r="BX594" s="1"/>
      <c r="BY594" s="2">
        <v>1</v>
      </c>
      <c r="BZ594" s="2">
        <v>1</v>
      </c>
      <c r="CA594" s="2">
        <v>2</v>
      </c>
      <c r="CB594" s="1"/>
      <c r="CC594" s="1"/>
      <c r="CD594" s="2">
        <v>3</v>
      </c>
      <c r="CE594" s="2">
        <v>4</v>
      </c>
      <c r="CF594" s="1"/>
      <c r="CG594" s="1"/>
      <c r="CH594" s="2">
        <v>5</v>
      </c>
      <c r="CI594" s="2">
        <v>1</v>
      </c>
      <c r="CJ594" s="2">
        <v>2</v>
      </c>
      <c r="CK594" s="1"/>
      <c r="CL594" s="1"/>
      <c r="CM594" s="2">
        <v>3</v>
      </c>
      <c r="CN594" s="2">
        <v>4</v>
      </c>
      <c r="CO594" s="1"/>
      <c r="CP594" s="1"/>
      <c r="CQ594" s="2">
        <v>5</v>
      </c>
    </row>
    <row r="595" spans="1:95" x14ac:dyDescent="0.15">
      <c r="A595" s="2">
        <v>808</v>
      </c>
      <c r="B595" s="2">
        <v>355</v>
      </c>
      <c r="C595" t="s">
        <v>30</v>
      </c>
      <c r="D595">
        <v>3</v>
      </c>
      <c r="E595" s="2">
        <v>5</v>
      </c>
      <c r="F595">
        <v>4</v>
      </c>
      <c r="G595" s="2">
        <v>5</v>
      </c>
      <c r="H595" s="2">
        <v>1</v>
      </c>
      <c r="I595" s="2">
        <v>1</v>
      </c>
      <c r="J595" s="1"/>
      <c r="K595" s="2">
        <v>5</v>
      </c>
      <c r="L595" s="2">
        <v>5</v>
      </c>
      <c r="M595" s="2">
        <v>5</v>
      </c>
      <c r="N595" s="2">
        <v>5</v>
      </c>
      <c r="O595">
        <v>3</v>
      </c>
      <c r="P595">
        <v>2</v>
      </c>
      <c r="R595" s="1"/>
      <c r="S595" s="1"/>
      <c r="AN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row>
    <row r="596" spans="1:95" x14ac:dyDescent="0.15">
      <c r="A596" s="2">
        <v>807</v>
      </c>
      <c r="B596" s="2">
        <v>247</v>
      </c>
      <c r="C596" t="s">
        <v>30</v>
      </c>
      <c r="D596">
        <v>4</v>
      </c>
      <c r="E596" s="2">
        <v>1</v>
      </c>
      <c r="F596">
        <v>2</v>
      </c>
      <c r="G596" s="2">
        <v>10</v>
      </c>
      <c r="H596" s="2">
        <v>3</v>
      </c>
      <c r="I596" s="2">
        <v>3</v>
      </c>
      <c r="J596" s="2">
        <v>2</v>
      </c>
      <c r="K596" s="2">
        <v>5</v>
      </c>
      <c r="L596" s="2">
        <v>4</v>
      </c>
      <c r="M596" s="2">
        <v>5</v>
      </c>
      <c r="N596" s="2">
        <v>5</v>
      </c>
      <c r="O596">
        <v>3</v>
      </c>
      <c r="P596">
        <v>1</v>
      </c>
      <c r="Q596">
        <v>1</v>
      </c>
      <c r="R596" s="2">
        <v>6</v>
      </c>
      <c r="S596" s="2">
        <v>6</v>
      </c>
      <c r="V596">
        <v>1</v>
      </c>
      <c r="AJ596">
        <v>1</v>
      </c>
      <c r="AM596">
        <v>2</v>
      </c>
      <c r="AN596" s="2">
        <v>0</v>
      </c>
      <c r="AO596">
        <v>1</v>
      </c>
      <c r="AP596">
        <v>1</v>
      </c>
      <c r="AR596">
        <v>1</v>
      </c>
      <c r="AU596">
        <v>1</v>
      </c>
      <c r="AY596">
        <v>1</v>
      </c>
      <c r="BI596">
        <v>4</v>
      </c>
      <c r="BJ596">
        <v>2</v>
      </c>
      <c r="BK596" s="2">
        <v>0</v>
      </c>
      <c r="BL596" s="2">
        <v>1</v>
      </c>
      <c r="BM596" s="2">
        <v>1</v>
      </c>
      <c r="BN596" s="2">
        <v>1</v>
      </c>
      <c r="BO596" s="2">
        <v>1</v>
      </c>
      <c r="BP596" s="2">
        <v>1</v>
      </c>
      <c r="BQ596" s="1"/>
      <c r="BR596" s="1"/>
      <c r="BS596" s="1"/>
      <c r="BT596" s="1"/>
      <c r="BU596" s="2">
        <v>1</v>
      </c>
      <c r="BV596" s="2">
        <v>1</v>
      </c>
      <c r="BW596" s="1"/>
      <c r="BX596" s="1"/>
      <c r="BY596" s="1"/>
      <c r="BZ596" s="1"/>
      <c r="CA596" s="1"/>
      <c r="CB596" s="1"/>
      <c r="CC596" s="1"/>
      <c r="CD596" s="2">
        <v>2</v>
      </c>
      <c r="CE596" s="2">
        <v>1</v>
      </c>
      <c r="CF596" s="1"/>
      <c r="CG596" s="1"/>
      <c r="CH596" s="1"/>
      <c r="CI596" s="1"/>
      <c r="CJ596" s="1"/>
      <c r="CK596" s="1"/>
      <c r="CL596" s="1"/>
      <c r="CM596" s="2">
        <v>2</v>
      </c>
      <c r="CN596" s="2">
        <v>1</v>
      </c>
      <c r="CO596" s="1"/>
      <c r="CP596" s="1"/>
      <c r="CQ596" s="1"/>
    </row>
    <row r="597" spans="1:95" x14ac:dyDescent="0.15">
      <c r="A597" s="2">
        <v>806</v>
      </c>
      <c r="B597" s="2">
        <v>477</v>
      </c>
      <c r="C597" t="s">
        <v>0</v>
      </c>
      <c r="D597">
        <v>5</v>
      </c>
      <c r="E597" s="2">
        <v>2</v>
      </c>
      <c r="F597">
        <v>2</v>
      </c>
      <c r="G597" s="2">
        <v>1</v>
      </c>
      <c r="H597" s="2">
        <v>3</v>
      </c>
      <c r="I597" s="2">
        <v>3</v>
      </c>
      <c r="J597" s="1"/>
      <c r="K597" s="2">
        <v>5</v>
      </c>
      <c r="L597" s="2">
        <v>5</v>
      </c>
      <c r="M597" s="2">
        <v>5</v>
      </c>
      <c r="N597" s="2">
        <v>5</v>
      </c>
      <c r="O597">
        <v>3</v>
      </c>
      <c r="P597">
        <v>2</v>
      </c>
      <c r="R597" s="1"/>
      <c r="S597" s="1"/>
      <c r="AN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row>
    <row r="598" spans="1:95" x14ac:dyDescent="0.15">
      <c r="A598" s="2">
        <v>805</v>
      </c>
      <c r="B598" s="2">
        <v>281</v>
      </c>
      <c r="C598" t="s">
        <v>30</v>
      </c>
      <c r="D598">
        <v>5</v>
      </c>
      <c r="E598" s="2">
        <v>2</v>
      </c>
      <c r="F598">
        <v>2</v>
      </c>
      <c r="G598" s="2">
        <v>2</v>
      </c>
      <c r="H598" s="2">
        <v>1</v>
      </c>
      <c r="I598" s="2">
        <v>1</v>
      </c>
      <c r="J598" s="2">
        <v>5</v>
      </c>
      <c r="K598" s="2">
        <v>5</v>
      </c>
      <c r="L598" s="2">
        <v>5</v>
      </c>
      <c r="M598" s="2">
        <v>5</v>
      </c>
      <c r="N598" s="2">
        <v>3</v>
      </c>
      <c r="O598">
        <v>1</v>
      </c>
      <c r="P598">
        <v>1</v>
      </c>
      <c r="Q598">
        <v>1</v>
      </c>
      <c r="R598" s="2">
        <v>2</v>
      </c>
      <c r="S598" s="2">
        <v>3</v>
      </c>
      <c r="U598">
        <v>1</v>
      </c>
      <c r="Y598">
        <v>1</v>
      </c>
      <c r="AJ598">
        <v>1</v>
      </c>
      <c r="AM598">
        <v>1</v>
      </c>
      <c r="AN598" s="2">
        <v>2</v>
      </c>
      <c r="AO598">
        <v>2</v>
      </c>
      <c r="AP598">
        <v>3</v>
      </c>
      <c r="BK598" s="2">
        <v>1</v>
      </c>
      <c r="BL598" s="2">
        <v>1</v>
      </c>
      <c r="BM598" s="2">
        <v>0</v>
      </c>
      <c r="BN598" s="2">
        <v>0</v>
      </c>
      <c r="BO598" s="2">
        <v>2</v>
      </c>
      <c r="BP598" s="2">
        <v>1</v>
      </c>
      <c r="BQ598" s="1"/>
      <c r="BR598" s="1"/>
      <c r="BS598" s="1"/>
      <c r="BT598" s="1"/>
      <c r="BU598" s="2">
        <v>1</v>
      </c>
      <c r="BV598" s="2">
        <v>1</v>
      </c>
      <c r="BW598" s="1"/>
      <c r="BX598" s="2">
        <v>1</v>
      </c>
      <c r="BY598" s="2">
        <v>1</v>
      </c>
      <c r="BZ598" s="1"/>
      <c r="CA598" s="1"/>
      <c r="CB598" s="1"/>
      <c r="CC598" s="1"/>
      <c r="CD598" s="2">
        <v>2</v>
      </c>
      <c r="CE598" s="2">
        <v>1</v>
      </c>
      <c r="CF598" s="1"/>
      <c r="CG598" s="2">
        <v>3</v>
      </c>
      <c r="CH598" s="2">
        <v>4</v>
      </c>
      <c r="CI598" s="1"/>
      <c r="CJ598" s="1"/>
      <c r="CK598" s="1"/>
      <c r="CL598" s="1"/>
      <c r="CM598" s="2">
        <v>2</v>
      </c>
      <c r="CN598" s="2">
        <v>3</v>
      </c>
      <c r="CO598" s="1"/>
      <c r="CP598" s="2">
        <v>4</v>
      </c>
      <c r="CQ598" s="2">
        <v>1</v>
      </c>
    </row>
    <row r="599" spans="1:95" x14ac:dyDescent="0.15">
      <c r="A599" s="2">
        <v>804</v>
      </c>
      <c r="B599" s="2">
        <v>234</v>
      </c>
      <c r="C599" t="s">
        <v>30</v>
      </c>
      <c r="D599">
        <v>4</v>
      </c>
      <c r="E599" s="2">
        <v>1</v>
      </c>
      <c r="F599">
        <v>1</v>
      </c>
      <c r="G599" s="2">
        <v>1</v>
      </c>
      <c r="H599" s="2">
        <v>3</v>
      </c>
      <c r="I599" s="2">
        <v>3</v>
      </c>
      <c r="J599" s="1"/>
      <c r="K599" s="2">
        <v>3</v>
      </c>
      <c r="L599" s="2">
        <v>3</v>
      </c>
      <c r="M599" s="2">
        <v>3</v>
      </c>
      <c r="N599" s="2">
        <v>4</v>
      </c>
      <c r="O599">
        <v>3</v>
      </c>
      <c r="P599">
        <v>2</v>
      </c>
      <c r="R599" s="1"/>
      <c r="S599" s="1"/>
      <c r="AN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row>
    <row r="600" spans="1:95" x14ac:dyDescent="0.15">
      <c r="A600" s="2">
        <v>803</v>
      </c>
      <c r="B600" s="2">
        <v>259</v>
      </c>
      <c r="C600" t="s">
        <v>0</v>
      </c>
      <c r="D600">
        <v>4</v>
      </c>
      <c r="E600" s="2">
        <v>1</v>
      </c>
      <c r="F600">
        <v>1</v>
      </c>
      <c r="G600" s="2">
        <v>1</v>
      </c>
      <c r="H600" s="2">
        <v>3</v>
      </c>
      <c r="I600" s="2">
        <v>3</v>
      </c>
      <c r="J600" s="1"/>
      <c r="K600" s="2">
        <v>5</v>
      </c>
      <c r="L600" s="2">
        <v>5</v>
      </c>
      <c r="M600" s="2">
        <v>5</v>
      </c>
      <c r="N600" s="2">
        <v>5</v>
      </c>
      <c r="O600">
        <v>3</v>
      </c>
      <c r="P600">
        <v>1</v>
      </c>
      <c r="Q600">
        <v>1</v>
      </c>
      <c r="R600" s="2">
        <v>5</v>
      </c>
      <c r="S600" s="2">
        <v>2</v>
      </c>
      <c r="AA600">
        <v>1</v>
      </c>
      <c r="AB600">
        <v>1</v>
      </c>
      <c r="AH600">
        <v>1</v>
      </c>
      <c r="AJ600">
        <v>1</v>
      </c>
      <c r="AK600">
        <v>1</v>
      </c>
      <c r="AM600">
        <v>1</v>
      </c>
      <c r="AN600" s="2">
        <v>3</v>
      </c>
      <c r="AO600">
        <v>2</v>
      </c>
      <c r="AP600">
        <v>2</v>
      </c>
      <c r="BK600" s="2">
        <v>3</v>
      </c>
      <c r="BL600" s="2">
        <v>3</v>
      </c>
      <c r="BM600" s="2">
        <v>3</v>
      </c>
      <c r="BN600" s="2">
        <v>3</v>
      </c>
      <c r="BO600" s="2">
        <v>3</v>
      </c>
      <c r="BP600" s="2">
        <v>3</v>
      </c>
      <c r="BQ600" s="2">
        <v>1</v>
      </c>
      <c r="BR600" s="2">
        <v>1</v>
      </c>
      <c r="BS600" s="2">
        <v>1</v>
      </c>
      <c r="BT600" s="2">
        <v>1</v>
      </c>
      <c r="BU600" s="2">
        <v>1</v>
      </c>
      <c r="BV600" s="2">
        <v>1</v>
      </c>
      <c r="BW600" s="2">
        <v>1</v>
      </c>
      <c r="BX600" s="2">
        <v>1</v>
      </c>
      <c r="BY600" s="2">
        <v>1</v>
      </c>
      <c r="BZ600" s="2">
        <v>5</v>
      </c>
      <c r="CA600" s="2">
        <v>2</v>
      </c>
      <c r="CB600" s="2">
        <v>4</v>
      </c>
      <c r="CC600" s="2">
        <v>3</v>
      </c>
      <c r="CD600" s="2">
        <v>1</v>
      </c>
      <c r="CE600" s="2">
        <v>6</v>
      </c>
      <c r="CF600" s="2">
        <v>7</v>
      </c>
      <c r="CG600" s="2">
        <v>8</v>
      </c>
      <c r="CH600" s="2">
        <v>9</v>
      </c>
      <c r="CI600" s="2">
        <v>1</v>
      </c>
      <c r="CJ600" s="2">
        <v>2</v>
      </c>
      <c r="CK600" s="2">
        <v>3</v>
      </c>
      <c r="CL600" s="2">
        <v>4</v>
      </c>
      <c r="CM600" s="2">
        <v>5</v>
      </c>
      <c r="CN600" s="2">
        <v>6</v>
      </c>
      <c r="CO600" s="2">
        <v>7</v>
      </c>
      <c r="CP600" s="2">
        <v>8</v>
      </c>
      <c r="CQ600" s="2">
        <v>9</v>
      </c>
    </row>
    <row r="601" spans="1:95" x14ac:dyDescent="0.15">
      <c r="A601" s="2">
        <v>802</v>
      </c>
      <c r="B601" s="2">
        <v>307</v>
      </c>
      <c r="C601" t="s">
        <v>0</v>
      </c>
      <c r="D601">
        <v>3</v>
      </c>
      <c r="E601" s="2">
        <v>2</v>
      </c>
      <c r="F601">
        <v>2</v>
      </c>
      <c r="G601" s="2">
        <v>8</v>
      </c>
      <c r="H601" s="2">
        <v>3</v>
      </c>
      <c r="I601" s="2">
        <v>3</v>
      </c>
      <c r="J601" s="2">
        <v>2</v>
      </c>
      <c r="K601" s="2">
        <v>5</v>
      </c>
      <c r="L601" s="2">
        <v>5</v>
      </c>
      <c r="M601" s="2">
        <v>4</v>
      </c>
      <c r="N601" s="2">
        <v>3</v>
      </c>
      <c r="O601">
        <v>3</v>
      </c>
      <c r="P601">
        <v>1</v>
      </c>
      <c r="Q601">
        <v>1</v>
      </c>
      <c r="R601" s="2">
        <v>1</v>
      </c>
      <c r="S601" s="2">
        <v>4</v>
      </c>
      <c r="U601">
        <v>1</v>
      </c>
      <c r="AM601">
        <v>1</v>
      </c>
      <c r="AN601" s="2">
        <v>0</v>
      </c>
      <c r="AO601">
        <v>1</v>
      </c>
      <c r="AP601">
        <v>1</v>
      </c>
      <c r="AQ601">
        <v>1</v>
      </c>
      <c r="BI601">
        <v>1</v>
      </c>
      <c r="BJ601">
        <v>3</v>
      </c>
      <c r="BK601" s="2">
        <v>0</v>
      </c>
      <c r="BL601" s="2">
        <v>0</v>
      </c>
      <c r="BM601" s="2">
        <v>0</v>
      </c>
      <c r="BN601" s="2">
        <v>0</v>
      </c>
      <c r="BO601" s="2">
        <v>0</v>
      </c>
      <c r="BP601" s="2">
        <v>0</v>
      </c>
      <c r="BQ601" s="2">
        <v>1</v>
      </c>
      <c r="BR601" s="2">
        <v>1</v>
      </c>
      <c r="BS601" s="1"/>
      <c r="BT601" s="1"/>
      <c r="BU601" s="1"/>
      <c r="BV601" s="1"/>
      <c r="BW601" s="1"/>
      <c r="BX601" s="1"/>
      <c r="BY601" s="1"/>
      <c r="BZ601" s="2">
        <v>1</v>
      </c>
      <c r="CA601" s="2">
        <v>2</v>
      </c>
      <c r="CB601" s="1"/>
      <c r="CC601" s="1"/>
      <c r="CD601" s="1"/>
      <c r="CE601" s="1"/>
      <c r="CF601" s="1"/>
      <c r="CG601" s="1"/>
      <c r="CH601" s="1"/>
      <c r="CI601" s="2">
        <v>1</v>
      </c>
      <c r="CJ601" s="2">
        <v>2</v>
      </c>
      <c r="CK601" s="1"/>
      <c r="CL601" s="1"/>
      <c r="CM601" s="1"/>
      <c r="CN601" s="1"/>
      <c r="CO601" s="1"/>
      <c r="CP601" s="1"/>
      <c r="CQ601" s="1"/>
    </row>
    <row r="602" spans="1:95" x14ac:dyDescent="0.15">
      <c r="A602" s="2">
        <v>801</v>
      </c>
      <c r="B602" s="2">
        <v>542</v>
      </c>
      <c r="C602" t="s">
        <v>30</v>
      </c>
      <c r="D602">
        <v>4</v>
      </c>
      <c r="E602" s="2">
        <v>4</v>
      </c>
      <c r="F602">
        <v>2</v>
      </c>
      <c r="G602" s="2">
        <v>9</v>
      </c>
      <c r="H602" s="2">
        <v>3</v>
      </c>
      <c r="I602" s="2">
        <v>3</v>
      </c>
      <c r="J602" s="2">
        <v>2</v>
      </c>
      <c r="K602" s="2">
        <v>4</v>
      </c>
      <c r="L602" s="2">
        <v>4</v>
      </c>
      <c r="M602" s="2">
        <v>4</v>
      </c>
      <c r="N602" s="2">
        <v>4</v>
      </c>
      <c r="O602">
        <v>3</v>
      </c>
      <c r="P602">
        <v>1</v>
      </c>
      <c r="Q602">
        <v>1</v>
      </c>
      <c r="R602" s="2">
        <v>3</v>
      </c>
      <c r="S602" s="2">
        <v>3</v>
      </c>
      <c r="AA602">
        <v>1</v>
      </c>
      <c r="AM602">
        <v>1</v>
      </c>
      <c r="AN602" s="2">
        <v>-3</v>
      </c>
      <c r="AO602">
        <v>2</v>
      </c>
      <c r="AP602">
        <v>5</v>
      </c>
      <c r="BK602" s="2">
        <v>3</v>
      </c>
      <c r="BL602" s="2">
        <v>3</v>
      </c>
      <c r="BM602" s="2">
        <v>-3</v>
      </c>
      <c r="BN602" s="2">
        <v>-3</v>
      </c>
      <c r="BO602" s="2">
        <v>3</v>
      </c>
      <c r="BP602" s="2">
        <v>3</v>
      </c>
      <c r="BQ602" s="2">
        <v>1</v>
      </c>
      <c r="BR602" s="2">
        <v>1</v>
      </c>
      <c r="BS602" s="2">
        <v>1</v>
      </c>
      <c r="BT602" s="1"/>
      <c r="BU602" s="2">
        <v>1</v>
      </c>
      <c r="BV602" s="2">
        <v>1</v>
      </c>
      <c r="BW602" s="1"/>
      <c r="BX602" s="2">
        <v>1</v>
      </c>
      <c r="BY602" s="2">
        <v>1</v>
      </c>
      <c r="BZ602" s="2">
        <v>2</v>
      </c>
      <c r="CA602" s="2">
        <v>1</v>
      </c>
      <c r="CB602" s="2">
        <v>3</v>
      </c>
      <c r="CC602" s="1"/>
      <c r="CD602" s="2">
        <v>4</v>
      </c>
      <c r="CE602" s="2">
        <v>7</v>
      </c>
      <c r="CF602" s="1"/>
      <c r="CG602" s="2">
        <v>5</v>
      </c>
      <c r="CH602" s="2">
        <v>6</v>
      </c>
      <c r="CI602" s="2">
        <v>3</v>
      </c>
      <c r="CJ602" s="2">
        <v>1</v>
      </c>
      <c r="CK602" s="2">
        <v>4</v>
      </c>
      <c r="CL602" s="1"/>
      <c r="CM602" s="2">
        <v>2</v>
      </c>
      <c r="CN602" s="2">
        <v>6</v>
      </c>
      <c r="CO602" s="1"/>
      <c r="CP602" s="2">
        <v>7</v>
      </c>
      <c r="CQ602" s="2">
        <v>5</v>
      </c>
    </row>
    <row r="603" spans="1:95" x14ac:dyDescent="0.15">
      <c r="A603" s="2">
        <v>800</v>
      </c>
      <c r="B603" s="2">
        <v>322</v>
      </c>
      <c r="C603" t="s">
        <v>0</v>
      </c>
      <c r="D603">
        <v>4</v>
      </c>
      <c r="E603" s="2">
        <v>2</v>
      </c>
      <c r="F603">
        <v>2</v>
      </c>
      <c r="G603" s="2">
        <v>1</v>
      </c>
      <c r="H603" s="2">
        <v>3</v>
      </c>
      <c r="I603" s="2">
        <v>3</v>
      </c>
      <c r="J603" s="2">
        <v>2</v>
      </c>
      <c r="K603" s="2">
        <v>5</v>
      </c>
      <c r="L603" s="2">
        <v>5</v>
      </c>
      <c r="M603" s="2">
        <v>5</v>
      </c>
      <c r="N603" s="2">
        <v>5</v>
      </c>
      <c r="O603">
        <v>3</v>
      </c>
      <c r="P603">
        <v>1</v>
      </c>
      <c r="Q603">
        <v>1</v>
      </c>
      <c r="R603" s="2">
        <v>5</v>
      </c>
      <c r="S603" s="2">
        <v>5</v>
      </c>
      <c r="V603">
        <v>1</v>
      </c>
      <c r="AM603">
        <v>1</v>
      </c>
      <c r="AN603" s="2">
        <v>3</v>
      </c>
      <c r="AO603">
        <v>2</v>
      </c>
      <c r="AP603">
        <v>2</v>
      </c>
      <c r="BK603" s="2">
        <v>0</v>
      </c>
      <c r="BL603" s="2">
        <v>0</v>
      </c>
      <c r="BM603" s="2">
        <v>0</v>
      </c>
      <c r="BN603" s="2">
        <v>0</v>
      </c>
      <c r="BO603" s="2">
        <v>0</v>
      </c>
      <c r="BP603" s="2">
        <v>0</v>
      </c>
      <c r="BQ603" s="1"/>
      <c r="BR603" s="1"/>
      <c r="BS603" s="1"/>
      <c r="BT603" s="2">
        <v>1</v>
      </c>
      <c r="BU603" s="2">
        <v>1</v>
      </c>
      <c r="BV603" s="2">
        <v>1</v>
      </c>
      <c r="BW603" s="1"/>
      <c r="BX603" s="2">
        <v>1</v>
      </c>
      <c r="BY603" s="1"/>
      <c r="BZ603" s="1"/>
      <c r="CA603" s="1"/>
      <c r="CB603" s="1"/>
      <c r="CC603" s="2">
        <v>2</v>
      </c>
      <c r="CD603" s="2">
        <v>3</v>
      </c>
      <c r="CE603" s="2">
        <v>4</v>
      </c>
      <c r="CF603" s="1"/>
      <c r="CG603" s="2">
        <v>1</v>
      </c>
      <c r="CH603" s="1"/>
      <c r="CI603" s="1"/>
      <c r="CJ603" s="1"/>
      <c r="CK603" s="1"/>
      <c r="CL603" s="2">
        <v>2</v>
      </c>
      <c r="CM603" s="2">
        <v>3</v>
      </c>
      <c r="CN603" s="2">
        <v>1</v>
      </c>
      <c r="CO603" s="1"/>
      <c r="CP603" s="2">
        <v>4</v>
      </c>
      <c r="CQ603" s="1"/>
    </row>
    <row r="604" spans="1:95" x14ac:dyDescent="0.15">
      <c r="A604" s="2">
        <v>799</v>
      </c>
      <c r="B604" s="2">
        <v>325</v>
      </c>
      <c r="C604" t="s">
        <v>0</v>
      </c>
      <c r="D604">
        <v>5</v>
      </c>
      <c r="E604" s="2">
        <v>3</v>
      </c>
      <c r="F604">
        <v>2</v>
      </c>
      <c r="G604" s="2">
        <v>1</v>
      </c>
      <c r="H604" s="2">
        <v>3</v>
      </c>
      <c r="I604" s="2">
        <v>3</v>
      </c>
      <c r="J604" s="2">
        <v>5</v>
      </c>
      <c r="K604" s="2">
        <v>3</v>
      </c>
      <c r="L604" s="2">
        <v>3</v>
      </c>
      <c r="M604" s="2">
        <v>4</v>
      </c>
      <c r="N604" s="2">
        <v>4</v>
      </c>
      <c r="O604">
        <v>3</v>
      </c>
      <c r="P604">
        <v>1</v>
      </c>
      <c r="Q604">
        <v>1</v>
      </c>
      <c r="R604" s="2">
        <v>1</v>
      </c>
      <c r="S604" s="2">
        <v>1</v>
      </c>
      <c r="AA604">
        <v>1</v>
      </c>
      <c r="AM604">
        <v>3</v>
      </c>
      <c r="AN604" s="2">
        <v>3</v>
      </c>
      <c r="AO604">
        <v>2</v>
      </c>
      <c r="AP604">
        <v>5</v>
      </c>
      <c r="BK604" s="2">
        <v>0</v>
      </c>
      <c r="BL604" s="2">
        <v>2</v>
      </c>
      <c r="BM604" s="2">
        <v>1</v>
      </c>
      <c r="BN604" s="2">
        <v>2</v>
      </c>
      <c r="BO604" s="2">
        <v>1</v>
      </c>
      <c r="BP604" s="2">
        <v>2</v>
      </c>
      <c r="BQ604" s="2">
        <v>1</v>
      </c>
      <c r="BR604" s="2">
        <v>1</v>
      </c>
      <c r="BS604" s="2">
        <v>1</v>
      </c>
      <c r="BT604" s="2">
        <v>1</v>
      </c>
      <c r="BU604" s="2">
        <v>1</v>
      </c>
      <c r="BV604" s="2">
        <v>1</v>
      </c>
      <c r="BW604" s="2">
        <v>1</v>
      </c>
      <c r="BX604" s="2">
        <v>1</v>
      </c>
      <c r="BY604" s="2">
        <v>1</v>
      </c>
      <c r="BZ604" s="2">
        <v>1</v>
      </c>
      <c r="CA604" s="2">
        <v>3</v>
      </c>
      <c r="CB604" s="2">
        <v>4</v>
      </c>
      <c r="CC604" s="2">
        <v>5</v>
      </c>
      <c r="CD604" s="2">
        <v>2</v>
      </c>
      <c r="CE604" s="2">
        <v>6</v>
      </c>
      <c r="CF604" s="2">
        <v>7</v>
      </c>
      <c r="CG604" s="2">
        <v>8</v>
      </c>
      <c r="CH604" s="2">
        <v>9</v>
      </c>
      <c r="CI604" s="2">
        <v>4</v>
      </c>
      <c r="CJ604" s="2">
        <v>6</v>
      </c>
      <c r="CK604" s="2">
        <v>7</v>
      </c>
      <c r="CL604" s="2">
        <v>8</v>
      </c>
      <c r="CM604" s="2">
        <v>1</v>
      </c>
      <c r="CN604" s="2">
        <v>2</v>
      </c>
      <c r="CO604" s="2">
        <v>9</v>
      </c>
      <c r="CP604" s="2">
        <v>3</v>
      </c>
      <c r="CQ604" s="2">
        <v>5</v>
      </c>
    </row>
    <row r="605" spans="1:95" x14ac:dyDescent="0.15">
      <c r="A605" s="2">
        <v>798</v>
      </c>
      <c r="B605" s="2">
        <v>115</v>
      </c>
      <c r="C605" t="s">
        <v>0</v>
      </c>
      <c r="D605">
        <v>4</v>
      </c>
      <c r="E605" s="2">
        <v>2</v>
      </c>
      <c r="F605">
        <v>2</v>
      </c>
      <c r="G605" s="2">
        <v>1</v>
      </c>
      <c r="H605" s="2">
        <v>2</v>
      </c>
      <c r="I605" s="2">
        <v>3</v>
      </c>
      <c r="J605" s="1"/>
      <c r="K605" s="2">
        <v>4</v>
      </c>
      <c r="L605" s="2">
        <v>4</v>
      </c>
      <c r="M605" s="2">
        <v>4</v>
      </c>
      <c r="N605" s="2">
        <v>4</v>
      </c>
      <c r="O605">
        <v>2</v>
      </c>
      <c r="P605">
        <v>2</v>
      </c>
      <c r="R605" s="1"/>
      <c r="S605" s="1"/>
      <c r="AN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row>
    <row r="606" spans="1:95" x14ac:dyDescent="0.15">
      <c r="A606" s="2">
        <v>797</v>
      </c>
      <c r="B606" s="2">
        <v>729</v>
      </c>
      <c r="C606" t="s">
        <v>30</v>
      </c>
      <c r="D606">
        <v>4</v>
      </c>
      <c r="E606" s="2">
        <v>5</v>
      </c>
      <c r="F606">
        <v>4</v>
      </c>
      <c r="G606" s="2">
        <v>9</v>
      </c>
      <c r="H606" s="2">
        <v>3</v>
      </c>
      <c r="I606" s="2">
        <v>3</v>
      </c>
      <c r="J606" s="2">
        <v>2</v>
      </c>
      <c r="K606" s="2">
        <v>4</v>
      </c>
      <c r="L606" s="2">
        <v>4</v>
      </c>
      <c r="M606" s="2">
        <v>4</v>
      </c>
      <c r="N606" s="2">
        <v>4</v>
      </c>
      <c r="O606">
        <v>3</v>
      </c>
      <c r="P606">
        <v>1</v>
      </c>
      <c r="Q606">
        <v>1</v>
      </c>
      <c r="R606" s="2">
        <v>3</v>
      </c>
      <c r="S606" s="2">
        <v>3</v>
      </c>
      <c r="AB606">
        <v>1</v>
      </c>
      <c r="AM606">
        <v>1</v>
      </c>
      <c r="AN606" s="2">
        <v>0</v>
      </c>
      <c r="AO606">
        <v>1</v>
      </c>
      <c r="AP606">
        <v>3</v>
      </c>
      <c r="BK606" s="2">
        <v>3</v>
      </c>
      <c r="BL606" s="2">
        <v>3</v>
      </c>
      <c r="BM606" s="2">
        <v>3</v>
      </c>
      <c r="BN606" s="2">
        <v>3</v>
      </c>
      <c r="BO606" s="2">
        <v>3</v>
      </c>
      <c r="BP606" s="2">
        <v>3</v>
      </c>
      <c r="BQ606" s="2">
        <v>1</v>
      </c>
      <c r="BR606" s="2">
        <v>1</v>
      </c>
      <c r="BS606" s="2">
        <v>1</v>
      </c>
      <c r="BT606" s="2">
        <v>1</v>
      </c>
      <c r="BU606" s="2">
        <v>1</v>
      </c>
      <c r="BV606" s="2">
        <v>1</v>
      </c>
      <c r="BW606" s="1"/>
      <c r="BX606" s="2">
        <v>1</v>
      </c>
      <c r="BY606" s="2">
        <v>1</v>
      </c>
      <c r="BZ606" s="2">
        <v>2</v>
      </c>
      <c r="CA606" s="2">
        <v>3</v>
      </c>
      <c r="CB606" s="2">
        <v>4</v>
      </c>
      <c r="CC606" s="2">
        <v>5</v>
      </c>
      <c r="CD606" s="2">
        <v>6</v>
      </c>
      <c r="CE606" s="2">
        <v>7</v>
      </c>
      <c r="CF606" s="1"/>
      <c r="CG606" s="2">
        <v>8</v>
      </c>
      <c r="CH606" s="2">
        <v>1</v>
      </c>
      <c r="CI606" s="2">
        <v>2</v>
      </c>
      <c r="CJ606" s="2">
        <v>3</v>
      </c>
      <c r="CK606" s="2">
        <v>4</v>
      </c>
      <c r="CL606" s="2">
        <v>5</v>
      </c>
      <c r="CM606" s="2">
        <v>6</v>
      </c>
      <c r="CN606" s="2">
        <v>7</v>
      </c>
      <c r="CO606" s="1"/>
      <c r="CP606" s="2">
        <v>8</v>
      </c>
      <c r="CQ606" s="2">
        <v>1</v>
      </c>
    </row>
    <row r="607" spans="1:95" x14ac:dyDescent="0.15">
      <c r="A607" s="2">
        <v>796</v>
      </c>
      <c r="B607" s="2">
        <v>164</v>
      </c>
      <c r="C607" t="s">
        <v>30</v>
      </c>
      <c r="D607">
        <v>5</v>
      </c>
      <c r="E607" s="2">
        <v>2</v>
      </c>
      <c r="F607">
        <v>2</v>
      </c>
      <c r="G607" s="2">
        <v>1</v>
      </c>
      <c r="H607" s="2">
        <v>1</v>
      </c>
      <c r="I607" s="2">
        <v>1</v>
      </c>
      <c r="J607" s="1"/>
      <c r="K607" s="2">
        <v>5</v>
      </c>
      <c r="L607" s="2">
        <v>5</v>
      </c>
      <c r="M607" s="2">
        <v>5</v>
      </c>
      <c r="N607" s="2">
        <v>4</v>
      </c>
      <c r="O607">
        <v>1</v>
      </c>
      <c r="P607">
        <v>2</v>
      </c>
      <c r="R607" s="1"/>
      <c r="S607" s="1"/>
      <c r="AN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c r="CQ607" s="1"/>
    </row>
    <row r="608" spans="1:95" x14ac:dyDescent="0.15">
      <c r="A608" s="2">
        <v>795</v>
      </c>
      <c r="B608" s="2">
        <v>106</v>
      </c>
      <c r="C608" t="s">
        <v>30</v>
      </c>
      <c r="D608">
        <v>5</v>
      </c>
      <c r="E608" s="2">
        <v>2</v>
      </c>
      <c r="F608">
        <v>1</v>
      </c>
      <c r="G608" s="2">
        <v>1</v>
      </c>
      <c r="H608" s="2">
        <v>1</v>
      </c>
      <c r="I608" s="2">
        <v>1</v>
      </c>
      <c r="J608" s="1"/>
      <c r="K608" s="2">
        <v>4</v>
      </c>
      <c r="L608" s="2">
        <v>4</v>
      </c>
      <c r="M608" s="2">
        <v>4</v>
      </c>
      <c r="N608" s="2">
        <v>3</v>
      </c>
      <c r="O608">
        <v>2</v>
      </c>
      <c r="P608">
        <v>2</v>
      </c>
      <c r="R608" s="1"/>
      <c r="S608" s="1"/>
      <c r="AN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c r="CO608" s="1"/>
      <c r="CP608" s="1"/>
      <c r="CQ608" s="1"/>
    </row>
    <row r="609" spans="1:95" x14ac:dyDescent="0.15">
      <c r="A609" s="2">
        <v>794</v>
      </c>
      <c r="B609" s="2">
        <v>468</v>
      </c>
      <c r="C609" t="s">
        <v>30</v>
      </c>
      <c r="D609">
        <v>5</v>
      </c>
      <c r="E609" s="2">
        <v>1</v>
      </c>
      <c r="F609">
        <v>1</v>
      </c>
      <c r="G609" s="2">
        <v>1</v>
      </c>
      <c r="H609" s="2">
        <v>3</v>
      </c>
      <c r="I609" s="2">
        <v>3</v>
      </c>
      <c r="J609" s="2">
        <v>5</v>
      </c>
      <c r="K609" s="2">
        <v>5</v>
      </c>
      <c r="L609" s="2">
        <v>5</v>
      </c>
      <c r="M609" s="2">
        <v>5</v>
      </c>
      <c r="N609" s="2">
        <v>5</v>
      </c>
      <c r="O609">
        <v>4</v>
      </c>
      <c r="P609">
        <v>1</v>
      </c>
      <c r="Q609">
        <v>1</v>
      </c>
      <c r="R609" s="2">
        <v>3</v>
      </c>
      <c r="S609" s="2">
        <v>3</v>
      </c>
      <c r="U609">
        <v>1</v>
      </c>
      <c r="AB609">
        <v>1</v>
      </c>
      <c r="AC609">
        <v>1</v>
      </c>
      <c r="AM609">
        <v>3</v>
      </c>
      <c r="AN609" s="2">
        <v>2</v>
      </c>
      <c r="AO609">
        <v>2</v>
      </c>
      <c r="AP609">
        <v>5</v>
      </c>
      <c r="BK609" s="2">
        <v>2</v>
      </c>
      <c r="BL609" s="2">
        <v>2</v>
      </c>
      <c r="BM609" s="2">
        <v>0</v>
      </c>
      <c r="BN609" s="2">
        <v>0</v>
      </c>
      <c r="BO609" s="2">
        <v>2</v>
      </c>
      <c r="BP609" s="2">
        <v>2</v>
      </c>
      <c r="BQ609" s="2">
        <v>1</v>
      </c>
      <c r="BR609" s="2">
        <v>1</v>
      </c>
      <c r="BS609" s="2">
        <v>1</v>
      </c>
      <c r="BT609" s="2">
        <v>1</v>
      </c>
      <c r="BU609" s="2">
        <v>1</v>
      </c>
      <c r="BV609" s="2">
        <v>1</v>
      </c>
      <c r="BW609" s="1"/>
      <c r="BX609" s="2">
        <v>1</v>
      </c>
      <c r="BY609" s="2">
        <v>1</v>
      </c>
      <c r="BZ609" s="2">
        <v>1</v>
      </c>
      <c r="CA609" s="2">
        <v>3</v>
      </c>
      <c r="CB609" s="2">
        <v>5</v>
      </c>
      <c r="CC609" s="2">
        <v>7</v>
      </c>
      <c r="CD609" s="2">
        <v>2</v>
      </c>
      <c r="CE609" s="2">
        <v>4</v>
      </c>
      <c r="CF609" s="1"/>
      <c r="CG609" s="2">
        <v>8</v>
      </c>
      <c r="CH609" s="2">
        <v>6</v>
      </c>
      <c r="CI609" s="2">
        <v>7</v>
      </c>
      <c r="CJ609" s="2">
        <v>6</v>
      </c>
      <c r="CK609" s="2">
        <v>8</v>
      </c>
      <c r="CL609" s="2">
        <v>4</v>
      </c>
      <c r="CM609" s="2">
        <v>2</v>
      </c>
      <c r="CN609" s="2">
        <v>3</v>
      </c>
      <c r="CO609" s="1"/>
      <c r="CP609" s="2">
        <v>5</v>
      </c>
      <c r="CQ609" s="2">
        <v>1</v>
      </c>
    </row>
    <row r="610" spans="1:95" x14ac:dyDescent="0.15">
      <c r="A610" s="2">
        <v>793</v>
      </c>
      <c r="B610" s="2">
        <v>362</v>
      </c>
      <c r="C610" t="s">
        <v>30</v>
      </c>
      <c r="D610">
        <v>5</v>
      </c>
      <c r="E610" s="2">
        <v>3</v>
      </c>
      <c r="F610">
        <v>2</v>
      </c>
      <c r="G610" s="2">
        <v>6</v>
      </c>
      <c r="H610" s="2">
        <v>3</v>
      </c>
      <c r="I610" s="2">
        <v>3</v>
      </c>
      <c r="J610" s="2">
        <v>2</v>
      </c>
      <c r="K610" s="2">
        <v>4</v>
      </c>
      <c r="L610" s="2">
        <v>4</v>
      </c>
      <c r="M610" s="2">
        <v>4</v>
      </c>
      <c r="N610" s="2">
        <v>4</v>
      </c>
      <c r="O610">
        <v>3</v>
      </c>
      <c r="P610">
        <v>1</v>
      </c>
      <c r="Q610">
        <v>1</v>
      </c>
      <c r="R610" s="2">
        <v>1</v>
      </c>
      <c r="S610" s="2">
        <v>1</v>
      </c>
      <c r="AA610">
        <v>1</v>
      </c>
      <c r="AC610">
        <v>1</v>
      </c>
      <c r="AM610">
        <v>1</v>
      </c>
      <c r="AN610" s="2">
        <v>0</v>
      </c>
      <c r="AO610">
        <v>2</v>
      </c>
      <c r="AP610">
        <v>5</v>
      </c>
      <c r="BK610" s="2">
        <v>1</v>
      </c>
      <c r="BL610" s="2">
        <v>1</v>
      </c>
      <c r="BM610" s="2">
        <v>1</v>
      </c>
      <c r="BN610" s="2">
        <v>1</v>
      </c>
      <c r="BO610" s="2">
        <v>1</v>
      </c>
      <c r="BP610" s="2">
        <v>1</v>
      </c>
      <c r="BQ610" s="2">
        <v>1</v>
      </c>
      <c r="BR610" s="2">
        <v>1</v>
      </c>
      <c r="BS610" s="1"/>
      <c r="BT610" s="1"/>
      <c r="BU610" s="2">
        <v>1</v>
      </c>
      <c r="BV610" s="2">
        <v>1</v>
      </c>
      <c r="BW610" s="1"/>
      <c r="BX610" s="1"/>
      <c r="BY610" s="2">
        <v>1</v>
      </c>
      <c r="BZ610" s="2">
        <v>3</v>
      </c>
      <c r="CA610" s="2">
        <v>1</v>
      </c>
      <c r="CB610" s="1"/>
      <c r="CC610" s="1"/>
      <c r="CD610" s="2">
        <v>2</v>
      </c>
      <c r="CE610" s="2">
        <v>4</v>
      </c>
      <c r="CF610" s="1"/>
      <c r="CG610" s="1"/>
      <c r="CH610" s="2">
        <v>5</v>
      </c>
      <c r="CI610" s="2">
        <v>4</v>
      </c>
      <c r="CJ610" s="2">
        <v>1</v>
      </c>
      <c r="CK610" s="1"/>
      <c r="CL610" s="1"/>
      <c r="CM610" s="2">
        <v>2</v>
      </c>
      <c r="CN610" s="2">
        <v>3</v>
      </c>
      <c r="CO610" s="1"/>
      <c r="CP610" s="1"/>
      <c r="CQ610" s="2">
        <v>5</v>
      </c>
    </row>
    <row r="611" spans="1:95" x14ac:dyDescent="0.15">
      <c r="A611" s="2">
        <v>792</v>
      </c>
      <c r="B611" s="2">
        <v>158</v>
      </c>
      <c r="C611" t="s">
        <v>0</v>
      </c>
      <c r="D611">
        <v>5</v>
      </c>
      <c r="E611" s="2">
        <v>2</v>
      </c>
      <c r="F611">
        <v>2</v>
      </c>
      <c r="G611" s="2">
        <v>1</v>
      </c>
      <c r="H611" s="2">
        <v>1</v>
      </c>
      <c r="I611" s="2">
        <v>1</v>
      </c>
      <c r="J611" s="2">
        <v>2</v>
      </c>
      <c r="K611" s="2">
        <v>4</v>
      </c>
      <c r="L611" s="2">
        <v>3</v>
      </c>
      <c r="M611" s="2">
        <v>4</v>
      </c>
      <c r="N611" s="2">
        <v>4</v>
      </c>
      <c r="O611">
        <v>2</v>
      </c>
      <c r="P611">
        <v>1</v>
      </c>
      <c r="Q611">
        <v>1</v>
      </c>
      <c r="R611" s="2">
        <v>3</v>
      </c>
      <c r="S611" s="2">
        <v>4</v>
      </c>
      <c r="AB611">
        <v>1</v>
      </c>
      <c r="AC611">
        <v>1</v>
      </c>
      <c r="AM611">
        <v>1</v>
      </c>
      <c r="AN611" s="2">
        <v>0</v>
      </c>
      <c r="AO611">
        <v>1</v>
      </c>
      <c r="AP611">
        <v>2</v>
      </c>
      <c r="BK611" s="2">
        <v>0</v>
      </c>
      <c r="BL611" s="2">
        <v>0</v>
      </c>
      <c r="BM611" s="2">
        <v>0</v>
      </c>
      <c r="BN611" s="2">
        <v>0</v>
      </c>
      <c r="BO611" s="2">
        <v>0</v>
      </c>
      <c r="BP611" s="2">
        <v>0</v>
      </c>
      <c r="BQ611" s="2">
        <v>1</v>
      </c>
      <c r="BR611" s="2">
        <v>1</v>
      </c>
      <c r="BS611" s="2">
        <v>1</v>
      </c>
      <c r="BT611" s="2">
        <v>1</v>
      </c>
      <c r="BU611" s="2">
        <v>1</v>
      </c>
      <c r="BV611" s="2">
        <v>1</v>
      </c>
      <c r="BW611" s="1"/>
      <c r="BX611" s="1"/>
      <c r="BY611" s="2">
        <v>1</v>
      </c>
      <c r="BZ611" s="2">
        <v>1</v>
      </c>
      <c r="CA611" s="2">
        <v>2</v>
      </c>
      <c r="CB611" s="2">
        <v>4</v>
      </c>
      <c r="CC611" s="2">
        <v>3</v>
      </c>
      <c r="CD611" s="2">
        <v>5</v>
      </c>
      <c r="CE611" s="2">
        <v>6</v>
      </c>
      <c r="CF611" s="1"/>
      <c r="CG611" s="1"/>
      <c r="CH611" s="2">
        <v>7</v>
      </c>
      <c r="CI611" s="2">
        <v>1</v>
      </c>
      <c r="CJ611" s="2">
        <v>2</v>
      </c>
      <c r="CK611" s="2">
        <v>3</v>
      </c>
      <c r="CL611" s="2">
        <v>4</v>
      </c>
      <c r="CM611" s="2">
        <v>6</v>
      </c>
      <c r="CN611" s="2">
        <v>7</v>
      </c>
      <c r="CO611" s="1"/>
      <c r="CP611" s="1"/>
      <c r="CQ611" s="2">
        <v>5</v>
      </c>
    </row>
    <row r="612" spans="1:95" x14ac:dyDescent="0.15">
      <c r="A612" s="2">
        <v>791</v>
      </c>
      <c r="B612" s="2">
        <v>403</v>
      </c>
      <c r="C612" t="s">
        <v>30</v>
      </c>
      <c r="D612">
        <v>5</v>
      </c>
      <c r="E612" s="2">
        <v>3</v>
      </c>
      <c r="F612">
        <v>2</v>
      </c>
      <c r="G612" s="2">
        <v>1</v>
      </c>
      <c r="H612" s="2">
        <v>3</v>
      </c>
      <c r="I612" s="2">
        <v>3</v>
      </c>
      <c r="J612" s="2">
        <v>5</v>
      </c>
      <c r="K612" s="2">
        <v>5</v>
      </c>
      <c r="L612" s="2">
        <v>5</v>
      </c>
      <c r="M612" s="2">
        <v>5</v>
      </c>
      <c r="N612" s="2">
        <v>5</v>
      </c>
      <c r="O612">
        <v>3</v>
      </c>
      <c r="P612">
        <v>1</v>
      </c>
      <c r="Q612">
        <v>1</v>
      </c>
      <c r="R612" s="2">
        <v>4</v>
      </c>
      <c r="S612" s="2">
        <v>4</v>
      </c>
      <c r="AA612">
        <v>1</v>
      </c>
      <c r="AL612" t="s">
        <v>1072</v>
      </c>
      <c r="AM612">
        <v>1</v>
      </c>
      <c r="AN612" s="2">
        <v>2</v>
      </c>
      <c r="AO612">
        <v>1</v>
      </c>
      <c r="AP612">
        <v>3</v>
      </c>
      <c r="BK612" s="2">
        <v>3</v>
      </c>
      <c r="BL612" s="2">
        <v>3</v>
      </c>
      <c r="BM612" s="2">
        <v>-3</v>
      </c>
      <c r="BN612" s="2">
        <v>0</v>
      </c>
      <c r="BO612" s="2">
        <v>3</v>
      </c>
      <c r="BP612" s="2">
        <v>3</v>
      </c>
      <c r="BQ612" s="1"/>
      <c r="BR612" s="1"/>
      <c r="BS612" s="1"/>
      <c r="BT612" s="1"/>
      <c r="BU612" s="1"/>
      <c r="BV612" s="2">
        <v>1</v>
      </c>
      <c r="BW612" s="1"/>
      <c r="BX612" s="1"/>
      <c r="BY612" s="1"/>
      <c r="BZ612" s="1"/>
      <c r="CA612" s="1"/>
      <c r="CB612" s="1"/>
      <c r="CC612" s="1"/>
      <c r="CD612" s="1"/>
      <c r="CE612" s="2">
        <v>1</v>
      </c>
      <c r="CF612" s="1"/>
      <c r="CG612" s="1"/>
      <c r="CH612" s="1"/>
      <c r="CI612" s="1"/>
      <c r="CJ612" s="1"/>
      <c r="CK612" s="1"/>
      <c r="CL612" s="1"/>
      <c r="CM612" s="1"/>
      <c r="CN612" s="2">
        <v>1</v>
      </c>
      <c r="CO612" s="1"/>
      <c r="CP612" s="1"/>
      <c r="CQ612" s="1"/>
    </row>
    <row r="613" spans="1:95" x14ac:dyDescent="0.15">
      <c r="A613" s="2">
        <v>790</v>
      </c>
      <c r="B613" s="2">
        <v>406</v>
      </c>
      <c r="C613" t="s">
        <v>0</v>
      </c>
      <c r="D613">
        <v>4</v>
      </c>
      <c r="E613" s="2">
        <v>2</v>
      </c>
      <c r="F613">
        <v>2</v>
      </c>
      <c r="G613" s="2">
        <v>10</v>
      </c>
      <c r="H613" s="2">
        <v>2</v>
      </c>
      <c r="I613" s="2">
        <v>3</v>
      </c>
      <c r="J613" s="2">
        <v>1</v>
      </c>
      <c r="K613" s="2">
        <v>4</v>
      </c>
      <c r="L613" s="2">
        <v>4</v>
      </c>
      <c r="M613" s="2">
        <v>4</v>
      </c>
      <c r="N613" s="2">
        <v>4</v>
      </c>
      <c r="O613">
        <v>3</v>
      </c>
      <c r="P613">
        <v>1</v>
      </c>
      <c r="Q613">
        <v>1</v>
      </c>
      <c r="R613" s="2">
        <v>5</v>
      </c>
      <c r="S613" s="2">
        <v>5</v>
      </c>
      <c r="U613">
        <v>1</v>
      </c>
      <c r="AA613">
        <v>1</v>
      </c>
      <c r="AB613">
        <v>1</v>
      </c>
      <c r="AH613">
        <v>1</v>
      </c>
      <c r="AM613">
        <v>1</v>
      </c>
      <c r="AN613" s="2">
        <v>0</v>
      </c>
      <c r="AO613">
        <v>1</v>
      </c>
      <c r="AP613">
        <v>2</v>
      </c>
      <c r="BK613" s="2">
        <v>2</v>
      </c>
      <c r="BL613" s="2">
        <v>2</v>
      </c>
      <c r="BM613" s="2">
        <v>2</v>
      </c>
      <c r="BN613" s="2">
        <v>2</v>
      </c>
      <c r="BO613" s="2">
        <v>2</v>
      </c>
      <c r="BP613" s="2">
        <v>2</v>
      </c>
      <c r="BQ613" s="2">
        <v>1</v>
      </c>
      <c r="BR613" s="2">
        <v>1</v>
      </c>
      <c r="BS613" s="2">
        <v>1</v>
      </c>
      <c r="BT613" s="2">
        <v>1</v>
      </c>
      <c r="BU613" s="2">
        <v>1</v>
      </c>
      <c r="BV613" s="2">
        <v>1</v>
      </c>
      <c r="BW613" s="2">
        <v>1</v>
      </c>
      <c r="BX613" s="2">
        <v>1</v>
      </c>
      <c r="BY613" s="2">
        <v>1</v>
      </c>
      <c r="BZ613" s="2">
        <v>4</v>
      </c>
      <c r="CA613" s="2">
        <v>6</v>
      </c>
      <c r="CB613" s="2">
        <v>5</v>
      </c>
      <c r="CC613" s="2">
        <v>7</v>
      </c>
      <c r="CD613" s="2">
        <v>8</v>
      </c>
      <c r="CE613" s="2">
        <v>1</v>
      </c>
      <c r="CF613" s="2">
        <v>3</v>
      </c>
      <c r="CG613" s="2">
        <v>9</v>
      </c>
      <c r="CH613" s="2">
        <v>2</v>
      </c>
      <c r="CI613" s="2">
        <v>5</v>
      </c>
      <c r="CJ613" s="2">
        <v>6</v>
      </c>
      <c r="CK613" s="2">
        <v>7</v>
      </c>
      <c r="CL613" s="2">
        <v>2</v>
      </c>
      <c r="CM613" s="2">
        <v>8</v>
      </c>
      <c r="CN613" s="2">
        <v>1</v>
      </c>
      <c r="CO613" s="2">
        <v>9</v>
      </c>
      <c r="CP613" s="2">
        <v>3</v>
      </c>
      <c r="CQ613" s="2">
        <v>4</v>
      </c>
    </row>
    <row r="614" spans="1:95" x14ac:dyDescent="0.15">
      <c r="A614" s="2">
        <v>789</v>
      </c>
      <c r="B614" s="2">
        <v>487</v>
      </c>
      <c r="C614" t="s">
        <v>30</v>
      </c>
      <c r="D614">
        <v>3</v>
      </c>
      <c r="E614" s="2">
        <v>3</v>
      </c>
      <c r="F614">
        <v>2</v>
      </c>
      <c r="G614" s="2">
        <v>1</v>
      </c>
      <c r="H614" s="2">
        <v>3</v>
      </c>
      <c r="I614" s="2">
        <v>3</v>
      </c>
      <c r="J614" s="2">
        <v>2</v>
      </c>
      <c r="K614" s="2">
        <v>4</v>
      </c>
      <c r="L614" s="2">
        <v>3</v>
      </c>
      <c r="M614" s="2">
        <v>4</v>
      </c>
      <c r="N614" s="2">
        <v>4</v>
      </c>
      <c r="O614">
        <v>3</v>
      </c>
      <c r="P614">
        <v>1</v>
      </c>
      <c r="Q614">
        <v>1</v>
      </c>
      <c r="R614" s="2">
        <v>3</v>
      </c>
      <c r="S614" s="2">
        <v>5</v>
      </c>
      <c r="U614">
        <v>1</v>
      </c>
      <c r="AM614">
        <v>3</v>
      </c>
      <c r="AN614" s="2">
        <v>-1</v>
      </c>
      <c r="AO614">
        <v>1</v>
      </c>
      <c r="AP614">
        <v>2</v>
      </c>
      <c r="BK614" s="2">
        <v>3</v>
      </c>
      <c r="BL614" s="2">
        <v>3</v>
      </c>
      <c r="BM614" s="2">
        <v>2</v>
      </c>
      <c r="BN614" s="2">
        <v>2</v>
      </c>
      <c r="BO614" s="2">
        <v>3</v>
      </c>
      <c r="BP614" s="2">
        <v>3</v>
      </c>
      <c r="BQ614" s="1"/>
      <c r="BR614" s="1"/>
      <c r="BS614" s="1"/>
      <c r="BT614" s="1"/>
      <c r="BU614" s="2">
        <v>1</v>
      </c>
      <c r="BV614" s="1"/>
      <c r="BW614" s="1"/>
      <c r="BX614" s="2">
        <v>1</v>
      </c>
      <c r="BY614" s="2">
        <v>1</v>
      </c>
      <c r="BZ614" s="1"/>
      <c r="CA614" s="1"/>
      <c r="CB614" s="1"/>
      <c r="CC614" s="1"/>
      <c r="CD614" s="2">
        <v>1</v>
      </c>
      <c r="CE614" s="1"/>
      <c r="CF614" s="1"/>
      <c r="CG614" s="2">
        <v>2</v>
      </c>
      <c r="CH614" s="2">
        <v>3</v>
      </c>
      <c r="CI614" s="1"/>
      <c r="CJ614" s="1"/>
      <c r="CK614" s="1"/>
      <c r="CL614" s="1"/>
      <c r="CM614" s="2">
        <v>2</v>
      </c>
      <c r="CN614" s="1"/>
      <c r="CO614" s="1"/>
      <c r="CP614" s="2">
        <v>1</v>
      </c>
      <c r="CQ614" s="2">
        <v>3</v>
      </c>
    </row>
    <row r="615" spans="1:95" x14ac:dyDescent="0.15">
      <c r="A615" s="2">
        <v>788</v>
      </c>
      <c r="B615" s="2">
        <v>264</v>
      </c>
      <c r="C615" t="s">
        <v>0</v>
      </c>
      <c r="D615">
        <v>5</v>
      </c>
      <c r="E615" s="2">
        <v>2</v>
      </c>
      <c r="F615">
        <v>1</v>
      </c>
      <c r="G615" s="2">
        <v>7</v>
      </c>
      <c r="H615" s="2">
        <v>2</v>
      </c>
      <c r="I615" s="2">
        <v>2</v>
      </c>
      <c r="J615" s="2">
        <v>1</v>
      </c>
      <c r="K615" s="2">
        <v>5</v>
      </c>
      <c r="L615" s="2">
        <v>4</v>
      </c>
      <c r="M615" s="2">
        <v>5</v>
      </c>
      <c r="N615" s="2">
        <v>4</v>
      </c>
      <c r="O615">
        <v>4</v>
      </c>
      <c r="P615">
        <v>1</v>
      </c>
      <c r="Q615">
        <v>1</v>
      </c>
      <c r="R615" s="2">
        <v>3</v>
      </c>
      <c r="S615" s="2">
        <v>3</v>
      </c>
      <c r="U615">
        <v>1</v>
      </c>
      <c r="Z615">
        <v>1</v>
      </c>
      <c r="AG615">
        <v>1</v>
      </c>
      <c r="AM615">
        <v>1</v>
      </c>
      <c r="AN615" s="2">
        <v>3</v>
      </c>
      <c r="AO615">
        <v>1</v>
      </c>
      <c r="AP615">
        <v>2</v>
      </c>
      <c r="BK615" s="2">
        <v>2</v>
      </c>
      <c r="BL615" s="2">
        <v>2</v>
      </c>
      <c r="BM615" s="2">
        <v>-1</v>
      </c>
      <c r="BN615" s="2">
        <v>-1</v>
      </c>
      <c r="BO615" s="2">
        <v>2</v>
      </c>
      <c r="BP615" s="2">
        <v>2</v>
      </c>
      <c r="BQ615" s="2">
        <v>1</v>
      </c>
      <c r="BR615" s="1"/>
      <c r="BS615" s="2">
        <v>1</v>
      </c>
      <c r="BT615" s="1"/>
      <c r="BU615" s="1"/>
      <c r="BV615" s="2">
        <v>1</v>
      </c>
      <c r="BW615" s="1"/>
      <c r="BX615" s="2">
        <v>1</v>
      </c>
      <c r="BY615" s="1"/>
      <c r="BZ615" s="2">
        <v>3</v>
      </c>
      <c r="CA615" s="1"/>
      <c r="CB615" s="2">
        <v>1</v>
      </c>
      <c r="CC615" s="1"/>
      <c r="CD615" s="1"/>
      <c r="CE615" s="2">
        <v>4</v>
      </c>
      <c r="CF615" s="1"/>
      <c r="CG615" s="2">
        <v>2</v>
      </c>
      <c r="CH615" s="1"/>
      <c r="CI615" s="2">
        <v>4</v>
      </c>
      <c r="CJ615" s="1"/>
      <c r="CK615" s="2">
        <v>3</v>
      </c>
      <c r="CL615" s="1"/>
      <c r="CM615" s="1"/>
      <c r="CN615" s="2">
        <v>1</v>
      </c>
      <c r="CO615" s="1"/>
      <c r="CP615" s="2">
        <v>2</v>
      </c>
      <c r="CQ615" s="1"/>
    </row>
    <row r="616" spans="1:95" x14ac:dyDescent="0.15">
      <c r="A616" s="2">
        <v>787</v>
      </c>
      <c r="B616" s="2">
        <v>123</v>
      </c>
      <c r="C616" t="s">
        <v>0</v>
      </c>
      <c r="D616">
        <v>1</v>
      </c>
      <c r="E616" s="2">
        <v>2</v>
      </c>
      <c r="F616">
        <v>2</v>
      </c>
      <c r="G616" s="2">
        <v>5</v>
      </c>
      <c r="H616" s="2">
        <v>3</v>
      </c>
      <c r="I616" s="2">
        <v>3</v>
      </c>
      <c r="J616" s="1"/>
      <c r="K616" s="2">
        <v>2</v>
      </c>
      <c r="L616" s="2">
        <v>1</v>
      </c>
      <c r="M616" s="2">
        <v>2</v>
      </c>
      <c r="N616" s="2">
        <v>2</v>
      </c>
      <c r="O616">
        <v>3</v>
      </c>
      <c r="P616">
        <v>1</v>
      </c>
      <c r="Q616">
        <v>1</v>
      </c>
      <c r="R616" s="2">
        <v>3</v>
      </c>
      <c r="S616" s="2">
        <v>1</v>
      </c>
      <c r="Y616">
        <v>1</v>
      </c>
      <c r="AM616">
        <v>1</v>
      </c>
      <c r="AN616" s="2">
        <v>1</v>
      </c>
      <c r="AO616">
        <v>3</v>
      </c>
      <c r="AP616">
        <v>2</v>
      </c>
      <c r="BK616" s="2">
        <v>1</v>
      </c>
      <c r="BL616" s="2">
        <v>1</v>
      </c>
      <c r="BM616" s="2">
        <v>1</v>
      </c>
      <c r="BN616" s="2">
        <v>-2</v>
      </c>
      <c r="BO616" s="2">
        <v>0</v>
      </c>
      <c r="BP616" s="2">
        <v>2</v>
      </c>
      <c r="BQ616" s="1"/>
      <c r="BR616" s="1"/>
      <c r="BS616" s="1"/>
      <c r="BT616" s="1"/>
      <c r="BU616" s="2">
        <v>1</v>
      </c>
      <c r="BV616" s="1"/>
      <c r="BW616" s="1"/>
      <c r="BX616" s="1"/>
      <c r="BY616" s="1"/>
      <c r="BZ616" s="1"/>
      <c r="CA616" s="1"/>
      <c r="CB616" s="1"/>
      <c r="CC616" s="1"/>
      <c r="CD616" s="2">
        <v>1</v>
      </c>
      <c r="CE616" s="1"/>
      <c r="CF616" s="1"/>
      <c r="CG616" s="1"/>
      <c r="CH616" s="1"/>
      <c r="CI616" s="1"/>
      <c r="CJ616" s="1"/>
      <c r="CK616" s="1"/>
      <c r="CL616" s="1"/>
      <c r="CM616" s="2">
        <v>1</v>
      </c>
      <c r="CN616" s="1"/>
      <c r="CO616" s="1"/>
      <c r="CP616" s="1"/>
      <c r="CQ616" s="1"/>
    </row>
    <row r="617" spans="1:95" x14ac:dyDescent="0.15">
      <c r="A617" s="2">
        <v>786</v>
      </c>
      <c r="B617" s="2">
        <v>515</v>
      </c>
      <c r="C617" t="s">
        <v>30</v>
      </c>
      <c r="D617">
        <v>5</v>
      </c>
      <c r="E617" s="2">
        <v>2</v>
      </c>
      <c r="F617">
        <v>1</v>
      </c>
      <c r="G617" s="2">
        <v>1</v>
      </c>
      <c r="H617" s="2">
        <v>3</v>
      </c>
      <c r="I617" s="2">
        <v>3</v>
      </c>
      <c r="J617" s="2">
        <v>2</v>
      </c>
      <c r="K617" s="2">
        <v>5</v>
      </c>
      <c r="L617" s="2">
        <v>5</v>
      </c>
      <c r="M617" s="2">
        <v>5</v>
      </c>
      <c r="N617" s="2">
        <v>5</v>
      </c>
      <c r="O617">
        <v>4</v>
      </c>
      <c r="P617">
        <v>1</v>
      </c>
      <c r="Q617">
        <v>1</v>
      </c>
      <c r="R617" s="2">
        <v>4</v>
      </c>
      <c r="S617" s="2">
        <v>6</v>
      </c>
      <c r="T617">
        <v>1</v>
      </c>
      <c r="W617">
        <v>1</v>
      </c>
      <c r="X617">
        <v>1</v>
      </c>
      <c r="AB617">
        <v>1</v>
      </c>
      <c r="AC617">
        <v>1</v>
      </c>
      <c r="AH617">
        <v>1</v>
      </c>
      <c r="AJ617">
        <v>1</v>
      </c>
      <c r="AM617">
        <v>1</v>
      </c>
      <c r="AN617" s="2">
        <v>3</v>
      </c>
      <c r="AO617">
        <v>2</v>
      </c>
      <c r="AP617">
        <v>1</v>
      </c>
      <c r="AQ617">
        <v>1</v>
      </c>
      <c r="AV617">
        <v>1</v>
      </c>
      <c r="AX617">
        <v>1</v>
      </c>
      <c r="AY617">
        <v>1</v>
      </c>
      <c r="AZ617">
        <v>1</v>
      </c>
      <c r="BF617">
        <v>1</v>
      </c>
      <c r="BI617">
        <v>4</v>
      </c>
      <c r="BJ617">
        <v>2</v>
      </c>
      <c r="BK617" s="2">
        <v>1</v>
      </c>
      <c r="BL617" s="2">
        <v>2</v>
      </c>
      <c r="BM617" s="2">
        <v>2</v>
      </c>
      <c r="BN617" s="2">
        <v>3</v>
      </c>
      <c r="BO617" s="2">
        <v>2</v>
      </c>
      <c r="BP617" s="2">
        <v>2</v>
      </c>
      <c r="BQ617" s="2">
        <v>1</v>
      </c>
      <c r="BR617" s="2">
        <v>1</v>
      </c>
      <c r="BS617" s="1"/>
      <c r="BT617" s="1"/>
      <c r="BU617" s="2">
        <v>1</v>
      </c>
      <c r="BV617" s="2">
        <v>1</v>
      </c>
      <c r="BW617" s="2">
        <v>1</v>
      </c>
      <c r="BX617" s="1"/>
      <c r="BY617" s="2">
        <v>1</v>
      </c>
      <c r="BZ617" s="2">
        <v>3</v>
      </c>
      <c r="CA617" s="2">
        <v>6</v>
      </c>
      <c r="CB617" s="1"/>
      <c r="CC617" s="1"/>
      <c r="CD617" s="2">
        <v>1</v>
      </c>
      <c r="CE617" s="2">
        <v>2</v>
      </c>
      <c r="CF617" s="2">
        <v>5</v>
      </c>
      <c r="CG617" s="1"/>
      <c r="CH617" s="2">
        <v>4</v>
      </c>
      <c r="CI617" s="2">
        <v>4</v>
      </c>
      <c r="CJ617" s="2">
        <v>6</v>
      </c>
      <c r="CK617" s="1"/>
      <c r="CL617" s="1"/>
      <c r="CM617" s="2">
        <v>2</v>
      </c>
      <c r="CN617" s="2">
        <v>1</v>
      </c>
      <c r="CO617" s="2">
        <v>5</v>
      </c>
      <c r="CP617" s="1"/>
      <c r="CQ617" s="2">
        <v>3</v>
      </c>
    </row>
    <row r="618" spans="1:95" x14ac:dyDescent="0.15">
      <c r="A618" s="2">
        <v>785</v>
      </c>
      <c r="B618" s="2">
        <v>354</v>
      </c>
      <c r="C618" t="s">
        <v>0</v>
      </c>
      <c r="D618">
        <v>4</v>
      </c>
      <c r="E618" s="2">
        <v>2</v>
      </c>
      <c r="F618">
        <v>2</v>
      </c>
      <c r="G618" s="2">
        <v>10</v>
      </c>
      <c r="H618" s="2">
        <v>3</v>
      </c>
      <c r="I618" s="2">
        <v>3</v>
      </c>
      <c r="J618" s="2">
        <v>5</v>
      </c>
      <c r="K618" s="2">
        <v>5</v>
      </c>
      <c r="L618" s="2">
        <v>5</v>
      </c>
      <c r="M618" s="2">
        <v>5</v>
      </c>
      <c r="N618" s="2">
        <v>5</v>
      </c>
      <c r="O618">
        <v>3</v>
      </c>
      <c r="P618">
        <v>1</v>
      </c>
      <c r="Q618">
        <v>1</v>
      </c>
      <c r="R618" s="2">
        <v>4</v>
      </c>
      <c r="S618" s="2">
        <v>4</v>
      </c>
      <c r="V618">
        <v>1</v>
      </c>
      <c r="AM618">
        <v>1</v>
      </c>
      <c r="AN618" s="2">
        <v>3</v>
      </c>
      <c r="AO618">
        <v>1</v>
      </c>
      <c r="AP618">
        <v>3</v>
      </c>
      <c r="BK618" s="2">
        <v>2</v>
      </c>
      <c r="BL618" s="2">
        <v>2</v>
      </c>
      <c r="BM618" s="2">
        <v>0</v>
      </c>
      <c r="BN618" s="2">
        <v>0</v>
      </c>
      <c r="BO618" s="2">
        <v>2</v>
      </c>
      <c r="BP618" s="2">
        <v>2</v>
      </c>
      <c r="BQ618" s="1"/>
      <c r="BR618" s="2">
        <v>1</v>
      </c>
      <c r="BS618" s="1"/>
      <c r="BT618" s="1"/>
      <c r="BU618" s="2">
        <v>1</v>
      </c>
      <c r="BV618" s="1"/>
      <c r="BW618" s="1"/>
      <c r="BX618" s="2">
        <v>1</v>
      </c>
      <c r="BY618" s="1"/>
      <c r="BZ618" s="1"/>
      <c r="CA618" s="2">
        <v>2</v>
      </c>
      <c r="CB618" s="1"/>
      <c r="CC618" s="1"/>
      <c r="CD618" s="2">
        <v>1</v>
      </c>
      <c r="CE618" s="1"/>
      <c r="CF618" s="1"/>
      <c r="CG618" s="2">
        <v>3</v>
      </c>
      <c r="CH618" s="1"/>
      <c r="CI618" s="1"/>
      <c r="CJ618" s="2">
        <v>2</v>
      </c>
      <c r="CK618" s="1"/>
      <c r="CL618" s="1"/>
      <c r="CM618" s="2">
        <v>3</v>
      </c>
      <c r="CN618" s="1"/>
      <c r="CO618" s="1"/>
      <c r="CP618" s="2">
        <v>1</v>
      </c>
      <c r="CQ618" s="1"/>
    </row>
    <row r="619" spans="1:95" x14ac:dyDescent="0.15">
      <c r="A619" s="2">
        <v>784</v>
      </c>
      <c r="B619" s="2">
        <v>384</v>
      </c>
      <c r="C619" t="s">
        <v>0</v>
      </c>
      <c r="D619">
        <v>4</v>
      </c>
      <c r="E619" s="2">
        <v>3</v>
      </c>
      <c r="F619">
        <v>2</v>
      </c>
      <c r="G619" s="2">
        <v>6</v>
      </c>
      <c r="H619" s="2">
        <v>2</v>
      </c>
      <c r="I619" s="2">
        <v>2</v>
      </c>
      <c r="J619" s="2">
        <v>5</v>
      </c>
      <c r="K619" s="2">
        <v>5</v>
      </c>
      <c r="L619" s="2">
        <v>5</v>
      </c>
      <c r="M619" s="2">
        <v>5</v>
      </c>
      <c r="N619" s="2">
        <v>5</v>
      </c>
      <c r="O619">
        <v>3</v>
      </c>
      <c r="P619">
        <v>1</v>
      </c>
      <c r="Q619">
        <v>1</v>
      </c>
      <c r="R619" s="2">
        <v>5</v>
      </c>
      <c r="S619" s="2">
        <v>5</v>
      </c>
      <c r="Y619">
        <v>1</v>
      </c>
      <c r="AA619">
        <v>1</v>
      </c>
      <c r="AC619">
        <v>1</v>
      </c>
      <c r="AI619" t="s">
        <v>133</v>
      </c>
      <c r="AM619">
        <v>2</v>
      </c>
      <c r="AN619" s="2">
        <v>0</v>
      </c>
      <c r="AO619">
        <v>1</v>
      </c>
      <c r="AP619">
        <v>1</v>
      </c>
      <c r="AU619">
        <v>1</v>
      </c>
      <c r="AX619">
        <v>1</v>
      </c>
      <c r="AY619">
        <v>1</v>
      </c>
      <c r="AZ619">
        <v>1</v>
      </c>
      <c r="BI619">
        <v>1</v>
      </c>
      <c r="BJ619">
        <v>1</v>
      </c>
      <c r="BK619" s="2">
        <v>0</v>
      </c>
      <c r="BL619" s="2">
        <v>2</v>
      </c>
      <c r="BM619" s="2">
        <v>0</v>
      </c>
      <c r="BN619" s="2">
        <v>2</v>
      </c>
      <c r="BO619" s="2">
        <v>2</v>
      </c>
      <c r="BP619" s="2">
        <v>2</v>
      </c>
      <c r="BQ619" s="1"/>
      <c r="BR619" s="2">
        <v>1</v>
      </c>
      <c r="BS619" s="2">
        <v>1</v>
      </c>
      <c r="BT619" s="1"/>
      <c r="BU619" s="2">
        <v>1</v>
      </c>
      <c r="BV619" s="2">
        <v>1</v>
      </c>
      <c r="BW619" s="1"/>
      <c r="BX619" s="1"/>
      <c r="BY619" s="1"/>
      <c r="BZ619" s="1"/>
      <c r="CA619" s="2">
        <v>1</v>
      </c>
      <c r="CB619" s="2">
        <v>2</v>
      </c>
      <c r="CC619" s="1"/>
      <c r="CD619" s="2">
        <v>3</v>
      </c>
      <c r="CE619" s="2">
        <v>4</v>
      </c>
      <c r="CF619" s="1"/>
      <c r="CG619" s="1"/>
      <c r="CH619" s="1"/>
      <c r="CI619" s="1"/>
      <c r="CJ619" s="2">
        <v>4</v>
      </c>
      <c r="CK619" s="2">
        <v>2</v>
      </c>
      <c r="CL619" s="1"/>
      <c r="CM619" s="2">
        <v>3</v>
      </c>
      <c r="CN619" s="2">
        <v>1</v>
      </c>
      <c r="CO619" s="1"/>
      <c r="CP619" s="1"/>
      <c r="CQ619" s="1"/>
    </row>
    <row r="620" spans="1:95" x14ac:dyDescent="0.15">
      <c r="A620" s="2">
        <v>783</v>
      </c>
      <c r="B620" s="2">
        <v>383</v>
      </c>
      <c r="C620" t="s">
        <v>0</v>
      </c>
      <c r="D620">
        <v>5</v>
      </c>
      <c r="E620" s="2">
        <v>2</v>
      </c>
      <c r="F620">
        <v>2</v>
      </c>
      <c r="G620" s="2">
        <v>1</v>
      </c>
      <c r="H620" s="2">
        <v>3</v>
      </c>
      <c r="I620" s="2">
        <v>3</v>
      </c>
      <c r="J620" s="2">
        <v>4</v>
      </c>
      <c r="K620" s="2">
        <v>4</v>
      </c>
      <c r="L620" s="2">
        <v>4</v>
      </c>
      <c r="M620" s="2">
        <v>4</v>
      </c>
      <c r="N620" s="2">
        <v>4</v>
      </c>
      <c r="O620">
        <v>3</v>
      </c>
      <c r="P620">
        <v>1</v>
      </c>
      <c r="Q620">
        <v>1</v>
      </c>
      <c r="R620" s="2">
        <v>1</v>
      </c>
      <c r="S620" s="2">
        <v>1</v>
      </c>
      <c r="AC620">
        <v>1</v>
      </c>
      <c r="AM620">
        <v>1</v>
      </c>
      <c r="AN620" s="2">
        <v>2</v>
      </c>
      <c r="AO620">
        <v>2</v>
      </c>
      <c r="AP620">
        <v>2</v>
      </c>
      <c r="BK620" s="2">
        <v>2</v>
      </c>
      <c r="BL620" s="2">
        <v>1</v>
      </c>
      <c r="BM620" s="2">
        <v>1</v>
      </c>
      <c r="BN620" s="2">
        <v>1</v>
      </c>
      <c r="BO620" s="2">
        <v>1</v>
      </c>
      <c r="BP620" s="2">
        <v>1</v>
      </c>
      <c r="BQ620" s="2">
        <v>1</v>
      </c>
      <c r="BR620" s="1"/>
      <c r="BS620" s="2">
        <v>1</v>
      </c>
      <c r="BT620" s="1"/>
      <c r="BU620" s="1"/>
      <c r="BV620" s="2">
        <v>1</v>
      </c>
      <c r="BW620" s="1"/>
      <c r="BX620" s="1"/>
      <c r="BY620" s="1"/>
      <c r="BZ620" s="2">
        <v>1</v>
      </c>
      <c r="CA620" s="1"/>
      <c r="CB620" s="2">
        <v>2</v>
      </c>
      <c r="CC620" s="1"/>
      <c r="CD620" s="1"/>
      <c r="CE620" s="2">
        <v>3</v>
      </c>
      <c r="CF620" s="1"/>
      <c r="CG620" s="1"/>
      <c r="CH620" s="1"/>
      <c r="CI620" s="2">
        <v>3</v>
      </c>
      <c r="CJ620" s="1"/>
      <c r="CK620" s="2">
        <v>2</v>
      </c>
      <c r="CL620" s="1"/>
      <c r="CM620" s="1"/>
      <c r="CN620" s="2">
        <v>1</v>
      </c>
      <c r="CO620" s="1"/>
      <c r="CP620" s="1"/>
      <c r="CQ620" s="1"/>
    </row>
    <row r="621" spans="1:95" x14ac:dyDescent="0.15">
      <c r="A621" s="2">
        <v>782</v>
      </c>
      <c r="B621" s="2">
        <v>727</v>
      </c>
      <c r="C621" t="s">
        <v>0</v>
      </c>
      <c r="D621">
        <v>3</v>
      </c>
      <c r="E621" s="2">
        <v>5</v>
      </c>
      <c r="F621">
        <v>4</v>
      </c>
      <c r="G621" s="2">
        <v>7</v>
      </c>
      <c r="H621" s="2">
        <v>3</v>
      </c>
      <c r="I621" s="2">
        <v>3</v>
      </c>
      <c r="J621" s="1"/>
      <c r="K621" s="2">
        <v>4</v>
      </c>
      <c r="L621" s="2">
        <v>4</v>
      </c>
      <c r="M621" s="2">
        <v>4</v>
      </c>
      <c r="N621" s="2">
        <v>4</v>
      </c>
      <c r="O621">
        <v>3</v>
      </c>
      <c r="P621">
        <v>1</v>
      </c>
      <c r="Q621">
        <v>1</v>
      </c>
      <c r="R621" s="2">
        <v>3</v>
      </c>
      <c r="S621" s="2">
        <v>3</v>
      </c>
      <c r="AC621">
        <v>1</v>
      </c>
      <c r="AM621">
        <v>1</v>
      </c>
      <c r="AN621" s="2">
        <v>3</v>
      </c>
      <c r="AO621">
        <v>2</v>
      </c>
      <c r="AP621">
        <v>3</v>
      </c>
      <c r="BK621" s="2">
        <v>3</v>
      </c>
      <c r="BL621" s="2">
        <v>3</v>
      </c>
      <c r="BM621" s="2">
        <v>0</v>
      </c>
      <c r="BN621" s="2">
        <v>0</v>
      </c>
      <c r="BO621" s="2">
        <v>3</v>
      </c>
      <c r="BP621" s="2">
        <v>3</v>
      </c>
      <c r="BQ621" s="1"/>
      <c r="BR621" s="1"/>
      <c r="BS621" s="1"/>
      <c r="BT621" s="1"/>
      <c r="BU621" s="2">
        <v>1</v>
      </c>
      <c r="BV621" s="1"/>
      <c r="BW621" s="1"/>
      <c r="BX621" s="1"/>
      <c r="BY621" s="1"/>
      <c r="BZ621" s="1"/>
      <c r="CA621" s="1"/>
      <c r="CB621" s="1"/>
      <c r="CC621" s="1"/>
      <c r="CD621" s="2">
        <v>1</v>
      </c>
      <c r="CE621" s="1"/>
      <c r="CF621" s="1"/>
      <c r="CG621" s="1"/>
      <c r="CH621" s="1"/>
      <c r="CI621" s="1"/>
      <c r="CJ621" s="1"/>
      <c r="CK621" s="1"/>
      <c r="CL621" s="1"/>
      <c r="CM621" s="2">
        <v>1</v>
      </c>
      <c r="CN621" s="1"/>
      <c r="CO621" s="1"/>
      <c r="CP621" s="1"/>
      <c r="CQ621" s="1"/>
    </row>
    <row r="622" spans="1:95" x14ac:dyDescent="0.15">
      <c r="A622" s="2">
        <v>781</v>
      </c>
      <c r="B622" s="2">
        <v>513</v>
      </c>
      <c r="C622" t="s">
        <v>30</v>
      </c>
      <c r="D622">
        <v>5</v>
      </c>
      <c r="E622" s="2">
        <v>3</v>
      </c>
      <c r="F622">
        <v>2</v>
      </c>
      <c r="G622" s="2">
        <v>1</v>
      </c>
      <c r="H622" s="2">
        <v>3</v>
      </c>
      <c r="I622" s="2">
        <v>3</v>
      </c>
      <c r="J622" s="2">
        <v>1</v>
      </c>
      <c r="K622" s="2">
        <v>4</v>
      </c>
      <c r="L622" s="2">
        <v>4</v>
      </c>
      <c r="M622" s="2">
        <v>4</v>
      </c>
      <c r="N622" s="2">
        <v>4</v>
      </c>
      <c r="O622">
        <v>3</v>
      </c>
      <c r="P622">
        <v>1</v>
      </c>
      <c r="Q622">
        <v>1</v>
      </c>
      <c r="R622" s="2">
        <v>3</v>
      </c>
      <c r="S622" s="2">
        <v>4</v>
      </c>
      <c r="V622">
        <v>1</v>
      </c>
      <c r="AD622">
        <v>1</v>
      </c>
      <c r="AG622">
        <v>1</v>
      </c>
      <c r="AM622">
        <v>1</v>
      </c>
      <c r="AN622" s="2">
        <v>0</v>
      </c>
      <c r="AO622">
        <v>1</v>
      </c>
      <c r="AP622">
        <v>2</v>
      </c>
      <c r="BK622" s="2">
        <v>1</v>
      </c>
      <c r="BL622" s="2">
        <v>1</v>
      </c>
      <c r="BM622" s="2">
        <v>1</v>
      </c>
      <c r="BN622" s="2">
        <v>0</v>
      </c>
      <c r="BO622" s="2">
        <v>1</v>
      </c>
      <c r="BP622" s="2">
        <v>1</v>
      </c>
      <c r="BQ622" s="2">
        <v>1</v>
      </c>
      <c r="BR622" s="2">
        <v>1</v>
      </c>
      <c r="BS622" s="2">
        <v>1</v>
      </c>
      <c r="BT622" s="1"/>
      <c r="BU622" s="2">
        <v>1</v>
      </c>
      <c r="BV622" s="2">
        <v>1</v>
      </c>
      <c r="BW622" s="1"/>
      <c r="BX622" s="1"/>
      <c r="BY622" s="2">
        <v>1</v>
      </c>
      <c r="BZ622" s="2">
        <v>1</v>
      </c>
      <c r="CA622" s="2">
        <v>3</v>
      </c>
      <c r="CB622" s="2">
        <v>4</v>
      </c>
      <c r="CC622" s="1"/>
      <c r="CD622" s="2">
        <v>2</v>
      </c>
      <c r="CE622" s="2">
        <v>5</v>
      </c>
      <c r="CF622" s="1"/>
      <c r="CG622" s="1"/>
      <c r="CH622" s="2">
        <v>6</v>
      </c>
      <c r="CI622" s="2">
        <v>3</v>
      </c>
      <c r="CJ622" s="2">
        <v>2</v>
      </c>
      <c r="CK622" s="2">
        <v>1</v>
      </c>
      <c r="CL622" s="1"/>
      <c r="CM622" s="2">
        <v>4</v>
      </c>
      <c r="CN622" s="2">
        <v>5</v>
      </c>
      <c r="CO622" s="1"/>
      <c r="CP622" s="1"/>
      <c r="CQ622" s="2">
        <v>6</v>
      </c>
    </row>
    <row r="623" spans="1:95" x14ac:dyDescent="0.15">
      <c r="A623" s="2">
        <v>780</v>
      </c>
      <c r="B623" s="2">
        <v>194</v>
      </c>
      <c r="C623" t="s">
        <v>30</v>
      </c>
      <c r="D623">
        <v>5</v>
      </c>
      <c r="E623" s="2">
        <v>2</v>
      </c>
      <c r="F623">
        <v>1</v>
      </c>
      <c r="G623" s="2">
        <v>1</v>
      </c>
      <c r="H623" s="2">
        <v>3</v>
      </c>
      <c r="I623" s="2">
        <v>3</v>
      </c>
      <c r="J623" s="2">
        <v>2</v>
      </c>
      <c r="K623" s="2">
        <v>4</v>
      </c>
      <c r="L623" s="2">
        <v>4</v>
      </c>
      <c r="M623" s="2">
        <v>3</v>
      </c>
      <c r="N623" s="2">
        <v>4</v>
      </c>
      <c r="O623">
        <v>3</v>
      </c>
      <c r="P623">
        <v>1</v>
      </c>
      <c r="Q623">
        <v>1</v>
      </c>
      <c r="R623" s="2">
        <v>2</v>
      </c>
      <c r="S623" s="2">
        <v>2</v>
      </c>
      <c r="T623">
        <v>1</v>
      </c>
      <c r="Y623">
        <v>1</v>
      </c>
      <c r="AA623">
        <v>1</v>
      </c>
      <c r="AC623">
        <v>1</v>
      </c>
      <c r="AD623">
        <v>1</v>
      </c>
      <c r="AF623">
        <v>1</v>
      </c>
      <c r="AI623" t="s">
        <v>133</v>
      </c>
      <c r="AM623">
        <v>1</v>
      </c>
      <c r="AN623" s="2">
        <v>-1</v>
      </c>
      <c r="AO623">
        <v>1</v>
      </c>
      <c r="AP623">
        <v>3</v>
      </c>
      <c r="BK623" s="2">
        <v>0</v>
      </c>
      <c r="BL623" s="2">
        <v>1</v>
      </c>
      <c r="BM623" s="2">
        <v>1</v>
      </c>
      <c r="BN623" s="2">
        <v>1</v>
      </c>
      <c r="BO623" s="2">
        <v>1</v>
      </c>
      <c r="BP623" s="2">
        <v>1</v>
      </c>
      <c r="BQ623" s="2">
        <v>1</v>
      </c>
      <c r="BR623" s="2">
        <v>1</v>
      </c>
      <c r="BS623" s="2">
        <v>1</v>
      </c>
      <c r="BT623" s="2">
        <v>1</v>
      </c>
      <c r="BU623" s="2">
        <v>1</v>
      </c>
      <c r="BV623" s="2">
        <v>1</v>
      </c>
      <c r="BW623" s="2">
        <v>1</v>
      </c>
      <c r="BX623" s="2">
        <v>1</v>
      </c>
      <c r="BY623" s="2">
        <v>1</v>
      </c>
      <c r="BZ623" s="2">
        <v>1</v>
      </c>
      <c r="CA623" s="2">
        <v>2</v>
      </c>
      <c r="CB623" s="2">
        <v>3</v>
      </c>
      <c r="CC623" s="2">
        <v>4</v>
      </c>
      <c r="CD623" s="2">
        <v>6</v>
      </c>
      <c r="CE623" s="2">
        <v>7</v>
      </c>
      <c r="CF623" s="2">
        <v>9</v>
      </c>
      <c r="CG623" s="2">
        <v>8</v>
      </c>
      <c r="CH623" s="2">
        <v>5</v>
      </c>
      <c r="CI623" s="2">
        <v>4</v>
      </c>
      <c r="CJ623" s="2">
        <v>5</v>
      </c>
      <c r="CK623" s="2">
        <v>6</v>
      </c>
      <c r="CL623" s="2">
        <v>7</v>
      </c>
      <c r="CM623" s="2">
        <v>8</v>
      </c>
      <c r="CN623" s="2">
        <v>9</v>
      </c>
      <c r="CO623" s="2">
        <v>2</v>
      </c>
      <c r="CP623" s="2">
        <v>3</v>
      </c>
      <c r="CQ623" s="2">
        <v>1</v>
      </c>
    </row>
    <row r="624" spans="1:95" x14ac:dyDescent="0.15">
      <c r="A624" s="2">
        <v>779</v>
      </c>
      <c r="B624" s="2">
        <v>262</v>
      </c>
      <c r="C624" t="s">
        <v>30</v>
      </c>
      <c r="D624">
        <v>5</v>
      </c>
      <c r="E624" s="2">
        <v>2</v>
      </c>
      <c r="F624">
        <v>2</v>
      </c>
      <c r="G624" s="2">
        <v>1</v>
      </c>
      <c r="H624" s="2">
        <v>1</v>
      </c>
      <c r="I624" s="2">
        <v>1</v>
      </c>
      <c r="J624" s="2">
        <v>1</v>
      </c>
      <c r="K624" s="2">
        <v>4</v>
      </c>
      <c r="L624" s="2">
        <v>3</v>
      </c>
      <c r="M624" s="2">
        <v>3</v>
      </c>
      <c r="N624" s="2">
        <v>3</v>
      </c>
      <c r="O624">
        <v>3</v>
      </c>
      <c r="P624">
        <v>1</v>
      </c>
      <c r="Q624">
        <v>1</v>
      </c>
      <c r="R624" s="2">
        <v>1</v>
      </c>
      <c r="S624" s="2">
        <v>2</v>
      </c>
      <c r="AC624">
        <v>1</v>
      </c>
      <c r="AM624">
        <v>3</v>
      </c>
      <c r="AN624" s="2">
        <v>3</v>
      </c>
      <c r="AO624">
        <v>2</v>
      </c>
      <c r="AP624">
        <v>5</v>
      </c>
      <c r="BK624" s="2">
        <v>2</v>
      </c>
      <c r="BL624" s="2">
        <v>2</v>
      </c>
      <c r="BM624" s="2">
        <v>1</v>
      </c>
      <c r="BN624" s="2">
        <v>1</v>
      </c>
      <c r="BO624" s="2">
        <v>2</v>
      </c>
      <c r="BP624" s="2">
        <v>2</v>
      </c>
      <c r="BQ624" s="2">
        <v>1</v>
      </c>
      <c r="BR624" s="2">
        <v>1</v>
      </c>
      <c r="BS624" s="2">
        <v>1</v>
      </c>
      <c r="BT624" s="2">
        <v>1</v>
      </c>
      <c r="BU624" s="2">
        <v>1</v>
      </c>
      <c r="BV624" s="2">
        <v>1</v>
      </c>
      <c r="BW624" s="2">
        <v>1</v>
      </c>
      <c r="BX624" s="2">
        <v>1</v>
      </c>
      <c r="BY624" s="2">
        <v>1</v>
      </c>
      <c r="BZ624" s="2">
        <v>1</v>
      </c>
      <c r="CA624" s="2">
        <v>2</v>
      </c>
      <c r="CB624" s="2">
        <v>3</v>
      </c>
      <c r="CC624" s="2">
        <v>4</v>
      </c>
      <c r="CD624" s="2">
        <v>5</v>
      </c>
      <c r="CE624" s="2">
        <v>6</v>
      </c>
      <c r="CF624" s="2">
        <v>7</v>
      </c>
      <c r="CG624" s="2">
        <v>8</v>
      </c>
      <c r="CH624" s="2">
        <v>9</v>
      </c>
      <c r="CI624" s="2">
        <v>1</v>
      </c>
      <c r="CJ624" s="2">
        <v>2</v>
      </c>
      <c r="CK624" s="2">
        <v>3</v>
      </c>
      <c r="CL624" s="2">
        <v>4</v>
      </c>
      <c r="CM624" s="2">
        <v>5</v>
      </c>
      <c r="CN624" s="2">
        <v>6</v>
      </c>
      <c r="CO624" s="2">
        <v>7</v>
      </c>
      <c r="CP624" s="2">
        <v>8</v>
      </c>
      <c r="CQ624" s="2">
        <v>9</v>
      </c>
    </row>
    <row r="625" spans="1:95" x14ac:dyDescent="0.15">
      <c r="A625" s="2">
        <v>778</v>
      </c>
      <c r="B625" s="2">
        <v>677</v>
      </c>
      <c r="C625" t="s">
        <v>0</v>
      </c>
      <c r="D625">
        <v>5</v>
      </c>
      <c r="E625" s="2">
        <v>3</v>
      </c>
      <c r="F625">
        <v>2</v>
      </c>
      <c r="G625" s="2">
        <v>7</v>
      </c>
      <c r="H625" s="2">
        <v>3</v>
      </c>
      <c r="I625" s="2">
        <v>3</v>
      </c>
      <c r="J625" s="2">
        <v>2</v>
      </c>
      <c r="K625" s="2">
        <v>5</v>
      </c>
      <c r="L625" s="2">
        <v>3</v>
      </c>
      <c r="M625" s="2">
        <v>4</v>
      </c>
      <c r="N625" s="2">
        <v>4</v>
      </c>
      <c r="O625">
        <v>3</v>
      </c>
      <c r="P625">
        <v>1</v>
      </c>
      <c r="Q625">
        <v>1</v>
      </c>
      <c r="R625" s="2">
        <v>1</v>
      </c>
      <c r="S625" s="2">
        <v>2</v>
      </c>
      <c r="Y625">
        <v>1</v>
      </c>
      <c r="AM625">
        <v>1</v>
      </c>
      <c r="AN625" s="2">
        <v>3</v>
      </c>
      <c r="AO625">
        <v>1</v>
      </c>
      <c r="AP625">
        <v>3</v>
      </c>
      <c r="BK625" s="2">
        <v>1</v>
      </c>
      <c r="BL625" s="2">
        <v>2</v>
      </c>
      <c r="BM625" s="2">
        <v>1</v>
      </c>
      <c r="BN625" s="2">
        <v>1</v>
      </c>
      <c r="BO625" s="2">
        <v>2</v>
      </c>
      <c r="BP625" s="2">
        <v>2</v>
      </c>
      <c r="BQ625" s="2">
        <v>1</v>
      </c>
      <c r="BR625" s="1"/>
      <c r="BS625" s="1"/>
      <c r="BT625" s="1"/>
      <c r="BU625" s="1"/>
      <c r="BV625" s="2">
        <v>1</v>
      </c>
      <c r="BW625" s="1"/>
      <c r="BX625" s="1"/>
      <c r="BY625" s="2">
        <v>1</v>
      </c>
      <c r="BZ625" s="2">
        <v>3</v>
      </c>
      <c r="CA625" s="1"/>
      <c r="CB625" s="1"/>
      <c r="CC625" s="1"/>
      <c r="CD625" s="1"/>
      <c r="CE625" s="2">
        <v>1</v>
      </c>
      <c r="CF625" s="1"/>
      <c r="CG625" s="1"/>
      <c r="CH625" s="2">
        <v>2</v>
      </c>
      <c r="CI625" s="2">
        <v>3</v>
      </c>
      <c r="CJ625" s="1"/>
      <c r="CK625" s="1"/>
      <c r="CL625" s="1"/>
      <c r="CM625" s="1"/>
      <c r="CN625" s="2">
        <v>1</v>
      </c>
      <c r="CO625" s="1"/>
      <c r="CP625" s="1"/>
      <c r="CQ625" s="2">
        <v>2</v>
      </c>
    </row>
    <row r="626" spans="1:95" x14ac:dyDescent="0.15">
      <c r="A626" s="2">
        <v>777</v>
      </c>
      <c r="B626" s="2">
        <v>157</v>
      </c>
      <c r="C626" t="s">
        <v>0</v>
      </c>
      <c r="D626">
        <v>4</v>
      </c>
      <c r="E626" s="2">
        <v>2</v>
      </c>
      <c r="F626">
        <v>2</v>
      </c>
      <c r="G626" s="2">
        <v>2</v>
      </c>
      <c r="H626" s="2">
        <v>3</v>
      </c>
      <c r="I626" s="2">
        <v>3</v>
      </c>
      <c r="J626" s="1"/>
      <c r="K626" s="2">
        <v>3</v>
      </c>
      <c r="L626" s="2">
        <v>3</v>
      </c>
      <c r="M626" s="2">
        <v>3</v>
      </c>
      <c r="N626" s="2">
        <v>3</v>
      </c>
      <c r="O626">
        <v>3</v>
      </c>
      <c r="P626">
        <v>1</v>
      </c>
      <c r="Q626">
        <v>1</v>
      </c>
      <c r="R626" s="2">
        <v>0</v>
      </c>
      <c r="S626" s="1"/>
      <c r="AN626" s="1"/>
      <c r="BK626" s="1"/>
      <c r="BL626" s="1"/>
      <c r="BM626" s="1"/>
      <c r="BN626" s="1"/>
      <c r="BO626" s="1"/>
      <c r="BP626" s="1"/>
      <c r="BQ626" s="2">
        <v>1</v>
      </c>
      <c r="BR626" s="2">
        <v>1</v>
      </c>
      <c r="BS626" s="1"/>
      <c r="BT626" s="1"/>
      <c r="BU626" s="1"/>
      <c r="BV626" s="2">
        <v>1</v>
      </c>
      <c r="BW626" s="1"/>
      <c r="BX626" s="2">
        <v>1</v>
      </c>
      <c r="BY626" s="1"/>
      <c r="BZ626" s="2">
        <v>1</v>
      </c>
      <c r="CA626" s="2">
        <v>2</v>
      </c>
      <c r="CB626" s="1"/>
      <c r="CC626" s="1"/>
      <c r="CD626" s="1"/>
      <c r="CE626" s="2">
        <v>3</v>
      </c>
      <c r="CF626" s="1"/>
      <c r="CG626" s="2">
        <v>4</v>
      </c>
      <c r="CH626" s="1"/>
      <c r="CI626" s="2">
        <v>1</v>
      </c>
      <c r="CJ626" s="2">
        <v>2</v>
      </c>
      <c r="CK626" s="1"/>
      <c r="CL626" s="1"/>
      <c r="CM626" s="1"/>
      <c r="CN626" s="2">
        <v>3</v>
      </c>
      <c r="CO626" s="1"/>
      <c r="CP626" s="2">
        <v>4</v>
      </c>
      <c r="CQ626" s="1"/>
    </row>
    <row r="627" spans="1:95" x14ac:dyDescent="0.15">
      <c r="A627" s="2">
        <v>776</v>
      </c>
      <c r="B627" s="2">
        <v>88</v>
      </c>
      <c r="C627" t="s">
        <v>30</v>
      </c>
      <c r="D627">
        <v>4</v>
      </c>
      <c r="E627" s="2">
        <v>2</v>
      </c>
      <c r="F627">
        <v>2</v>
      </c>
      <c r="G627" s="2">
        <v>10</v>
      </c>
      <c r="H627" s="2">
        <v>1</v>
      </c>
      <c r="I627" s="2">
        <v>1</v>
      </c>
      <c r="J627" s="1"/>
      <c r="K627" s="2">
        <v>3</v>
      </c>
      <c r="L627" s="2">
        <v>2</v>
      </c>
      <c r="M627" s="2">
        <v>4</v>
      </c>
      <c r="N627" s="2">
        <v>3</v>
      </c>
      <c r="O627">
        <v>1</v>
      </c>
      <c r="P627">
        <v>2</v>
      </c>
      <c r="R627" s="1"/>
      <c r="S627" s="1"/>
      <c r="AN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row>
    <row r="628" spans="1:95" x14ac:dyDescent="0.15">
      <c r="A628" s="2">
        <v>775</v>
      </c>
      <c r="B628" s="2">
        <v>862</v>
      </c>
      <c r="C628" t="s">
        <v>0</v>
      </c>
      <c r="D628">
        <v>4</v>
      </c>
      <c r="E628" s="2">
        <v>3</v>
      </c>
      <c r="F628">
        <v>2</v>
      </c>
      <c r="G628" s="2">
        <v>9</v>
      </c>
      <c r="H628" s="2">
        <v>3</v>
      </c>
      <c r="I628" s="2">
        <v>3</v>
      </c>
      <c r="J628" s="2">
        <v>2</v>
      </c>
      <c r="K628" s="2">
        <v>5</v>
      </c>
      <c r="L628" s="2">
        <v>5</v>
      </c>
      <c r="M628" s="2">
        <v>5</v>
      </c>
      <c r="N628" s="2">
        <v>5</v>
      </c>
      <c r="O628">
        <v>2</v>
      </c>
      <c r="P628">
        <v>1</v>
      </c>
      <c r="Q628">
        <v>1</v>
      </c>
      <c r="R628" s="2">
        <v>1</v>
      </c>
      <c r="S628" s="2">
        <v>3</v>
      </c>
      <c r="AB628">
        <v>1</v>
      </c>
      <c r="AM628">
        <v>2</v>
      </c>
      <c r="AN628" s="2">
        <v>0</v>
      </c>
      <c r="AO628">
        <v>2</v>
      </c>
      <c r="AP628">
        <v>2</v>
      </c>
      <c r="BK628" s="2">
        <v>0</v>
      </c>
      <c r="BL628" s="2">
        <v>0</v>
      </c>
      <c r="BM628" s="2">
        <v>1</v>
      </c>
      <c r="BN628" s="2">
        <v>0</v>
      </c>
      <c r="BO628" s="2">
        <v>0</v>
      </c>
      <c r="BP628" s="2">
        <v>0</v>
      </c>
      <c r="BQ628" s="2">
        <v>1</v>
      </c>
      <c r="BR628" s="2">
        <v>1</v>
      </c>
      <c r="BS628" s="1"/>
      <c r="BT628" s="2">
        <v>1</v>
      </c>
      <c r="BU628" s="2">
        <v>1</v>
      </c>
      <c r="BV628" s="2">
        <v>1</v>
      </c>
      <c r="BW628" s="1"/>
      <c r="BX628" s="2">
        <v>1</v>
      </c>
      <c r="BY628" s="2">
        <v>1</v>
      </c>
      <c r="BZ628" s="2">
        <v>2</v>
      </c>
      <c r="CA628" s="2">
        <v>3</v>
      </c>
      <c r="CB628" s="1"/>
      <c r="CC628" s="2">
        <v>4</v>
      </c>
      <c r="CD628" s="2">
        <v>5</v>
      </c>
      <c r="CE628" s="2">
        <v>1</v>
      </c>
      <c r="CF628" s="1"/>
      <c r="CG628" s="2">
        <v>6</v>
      </c>
      <c r="CH628" s="2">
        <v>7</v>
      </c>
      <c r="CI628" s="2">
        <v>2</v>
      </c>
      <c r="CJ628" s="2">
        <v>3</v>
      </c>
      <c r="CK628" s="1"/>
      <c r="CL628" s="2">
        <v>4</v>
      </c>
      <c r="CM628" s="2">
        <v>5</v>
      </c>
      <c r="CN628" s="2">
        <v>1</v>
      </c>
      <c r="CO628" s="1"/>
      <c r="CP628" s="2">
        <v>6</v>
      </c>
      <c r="CQ628" s="2">
        <v>7</v>
      </c>
    </row>
    <row r="629" spans="1:95" x14ac:dyDescent="0.15">
      <c r="A629" s="2">
        <v>774</v>
      </c>
      <c r="B629" s="2">
        <v>343</v>
      </c>
      <c r="C629" t="s">
        <v>30</v>
      </c>
      <c r="D629">
        <v>4</v>
      </c>
      <c r="E629" s="2">
        <v>1</v>
      </c>
      <c r="F629">
        <v>1</v>
      </c>
      <c r="G629" s="2">
        <v>1</v>
      </c>
      <c r="H629" s="2">
        <v>1</v>
      </c>
      <c r="I629" s="2">
        <v>1</v>
      </c>
      <c r="J629" s="2">
        <v>1</v>
      </c>
      <c r="K629" s="2">
        <v>5</v>
      </c>
      <c r="L629" s="2">
        <v>5</v>
      </c>
      <c r="M629" s="2">
        <v>5</v>
      </c>
      <c r="N629" s="2">
        <v>4</v>
      </c>
      <c r="O629">
        <v>3</v>
      </c>
      <c r="P629">
        <v>1</v>
      </c>
      <c r="Q629">
        <v>1</v>
      </c>
      <c r="R629" s="2">
        <v>3</v>
      </c>
      <c r="S629" s="2">
        <v>4</v>
      </c>
      <c r="U629">
        <v>1</v>
      </c>
      <c r="V629">
        <v>1</v>
      </c>
      <c r="X629">
        <v>1</v>
      </c>
      <c r="AH629">
        <v>1</v>
      </c>
      <c r="AJ629">
        <v>1</v>
      </c>
      <c r="AM629">
        <v>1</v>
      </c>
      <c r="AN629" s="2">
        <v>-1</v>
      </c>
      <c r="AO629">
        <v>1</v>
      </c>
      <c r="AP629">
        <v>2</v>
      </c>
      <c r="BK629" s="2">
        <v>2</v>
      </c>
      <c r="BL629" s="2">
        <v>2</v>
      </c>
      <c r="BM629" s="2">
        <v>2</v>
      </c>
      <c r="BN629" s="2">
        <v>3</v>
      </c>
      <c r="BO629" s="2">
        <v>2</v>
      </c>
      <c r="BP629" s="2">
        <v>2</v>
      </c>
      <c r="BQ629" s="1"/>
      <c r="BR629" s="2">
        <v>1</v>
      </c>
      <c r="BS629" s="1"/>
      <c r="BT629" s="2">
        <v>1</v>
      </c>
      <c r="BU629" s="2">
        <v>1</v>
      </c>
      <c r="BV629" s="2">
        <v>1</v>
      </c>
      <c r="BW629" s="1"/>
      <c r="BX629" s="2">
        <v>1</v>
      </c>
      <c r="BY629" s="2">
        <v>1</v>
      </c>
      <c r="BZ629" s="1"/>
      <c r="CA629" s="2">
        <v>3</v>
      </c>
      <c r="CB629" s="1"/>
      <c r="CC629" s="2">
        <v>4</v>
      </c>
      <c r="CD629" s="2">
        <v>2</v>
      </c>
      <c r="CE629" s="2">
        <v>1</v>
      </c>
      <c r="CF629" s="1"/>
      <c r="CG629" s="2">
        <v>6</v>
      </c>
      <c r="CH629" s="2">
        <v>5</v>
      </c>
      <c r="CI629" s="1"/>
      <c r="CJ629" s="2">
        <v>6</v>
      </c>
      <c r="CK629" s="1"/>
      <c r="CL629" s="2">
        <v>2</v>
      </c>
      <c r="CM629" s="2">
        <v>3</v>
      </c>
      <c r="CN629" s="2">
        <v>4</v>
      </c>
      <c r="CO629" s="1"/>
      <c r="CP629" s="2">
        <v>5</v>
      </c>
      <c r="CQ629" s="2">
        <v>1</v>
      </c>
    </row>
    <row r="630" spans="1:95" x14ac:dyDescent="0.15">
      <c r="A630" s="2">
        <v>773</v>
      </c>
      <c r="B630" s="2">
        <v>506</v>
      </c>
      <c r="C630" t="s">
        <v>0</v>
      </c>
      <c r="D630">
        <v>3</v>
      </c>
      <c r="E630" s="2">
        <v>3</v>
      </c>
      <c r="F630">
        <v>2</v>
      </c>
      <c r="G630" s="2">
        <v>1</v>
      </c>
      <c r="H630" s="2">
        <v>3</v>
      </c>
      <c r="I630" s="2">
        <v>3</v>
      </c>
      <c r="J630" s="2">
        <v>2</v>
      </c>
      <c r="K630" s="2">
        <v>4</v>
      </c>
      <c r="L630" s="2">
        <v>4</v>
      </c>
      <c r="M630" s="2">
        <v>4</v>
      </c>
      <c r="N630" s="2">
        <v>5</v>
      </c>
      <c r="O630">
        <v>3</v>
      </c>
      <c r="P630">
        <v>1</v>
      </c>
      <c r="Q630">
        <v>1</v>
      </c>
      <c r="R630" s="2">
        <v>3</v>
      </c>
      <c r="S630" s="2">
        <v>4</v>
      </c>
      <c r="AC630">
        <v>1</v>
      </c>
      <c r="AH630">
        <v>1</v>
      </c>
      <c r="AM630">
        <v>1</v>
      </c>
      <c r="AN630" s="2">
        <v>3</v>
      </c>
      <c r="AO630">
        <v>1</v>
      </c>
      <c r="AP630">
        <v>1</v>
      </c>
      <c r="AU630">
        <v>1</v>
      </c>
      <c r="AV630">
        <v>1</v>
      </c>
      <c r="BE630" t="s">
        <v>481</v>
      </c>
      <c r="BI630">
        <v>1</v>
      </c>
      <c r="BJ630">
        <v>2</v>
      </c>
      <c r="BK630" s="2">
        <v>3</v>
      </c>
      <c r="BL630" s="2">
        <v>3</v>
      </c>
      <c r="BM630" s="2">
        <v>3</v>
      </c>
      <c r="BN630" s="2">
        <v>3</v>
      </c>
      <c r="BO630" s="2">
        <v>3</v>
      </c>
      <c r="BP630" s="2">
        <v>3</v>
      </c>
      <c r="BQ630" s="2">
        <v>1</v>
      </c>
      <c r="BR630" s="2">
        <v>1</v>
      </c>
      <c r="BS630" s="1"/>
      <c r="BT630" s="1"/>
      <c r="BU630" s="2">
        <v>1</v>
      </c>
      <c r="BV630" s="1"/>
      <c r="BW630" s="1"/>
      <c r="BX630" s="2">
        <v>1</v>
      </c>
      <c r="BY630" s="1"/>
      <c r="BZ630" s="2">
        <v>2</v>
      </c>
      <c r="CA630" s="2">
        <v>1</v>
      </c>
      <c r="CB630" s="1"/>
      <c r="CC630" s="1"/>
      <c r="CD630" s="2">
        <v>3</v>
      </c>
      <c r="CE630" s="1"/>
      <c r="CF630" s="1"/>
      <c r="CG630" s="2">
        <v>4</v>
      </c>
      <c r="CH630" s="1"/>
      <c r="CI630" s="2">
        <v>2</v>
      </c>
      <c r="CJ630" s="2">
        <v>1</v>
      </c>
      <c r="CK630" s="1"/>
      <c r="CL630" s="1"/>
      <c r="CM630" s="2">
        <v>3</v>
      </c>
      <c r="CN630" s="1"/>
      <c r="CO630" s="1"/>
      <c r="CP630" s="2">
        <v>4</v>
      </c>
      <c r="CQ630" s="1"/>
    </row>
    <row r="631" spans="1:95" x14ac:dyDescent="0.15">
      <c r="A631" s="2">
        <v>772</v>
      </c>
      <c r="B631" s="2">
        <v>585</v>
      </c>
      <c r="C631" t="s">
        <v>30</v>
      </c>
      <c r="D631">
        <v>4</v>
      </c>
      <c r="E631" s="2">
        <v>1</v>
      </c>
      <c r="F631">
        <v>1</v>
      </c>
      <c r="G631" s="2">
        <v>1</v>
      </c>
      <c r="H631" s="2">
        <v>3</v>
      </c>
      <c r="I631" s="2">
        <v>3</v>
      </c>
      <c r="J631" s="2">
        <v>7</v>
      </c>
      <c r="K631" s="2">
        <v>4</v>
      </c>
      <c r="L631" s="2">
        <v>3</v>
      </c>
      <c r="M631" s="2">
        <v>4</v>
      </c>
      <c r="N631" s="2">
        <v>3</v>
      </c>
      <c r="O631">
        <v>3</v>
      </c>
      <c r="P631">
        <v>1</v>
      </c>
      <c r="Q631">
        <v>1</v>
      </c>
      <c r="R631" s="2">
        <v>2</v>
      </c>
      <c r="S631" s="2">
        <v>4</v>
      </c>
      <c r="AC631">
        <v>1</v>
      </c>
      <c r="AD631">
        <v>1</v>
      </c>
      <c r="AF631">
        <v>1</v>
      </c>
      <c r="AG631">
        <v>1</v>
      </c>
      <c r="AM631">
        <v>1</v>
      </c>
      <c r="AN631" s="2">
        <v>0</v>
      </c>
      <c r="AO631">
        <v>3</v>
      </c>
      <c r="AP631">
        <v>3</v>
      </c>
      <c r="BK631" s="2">
        <v>3</v>
      </c>
      <c r="BL631" s="2">
        <v>3</v>
      </c>
      <c r="BM631" s="2">
        <v>2</v>
      </c>
      <c r="BN631" s="2">
        <v>3</v>
      </c>
      <c r="BO631" s="2">
        <v>3</v>
      </c>
      <c r="BP631" s="2">
        <v>3</v>
      </c>
      <c r="BQ631" s="2">
        <v>1</v>
      </c>
      <c r="BR631" s="2">
        <v>1</v>
      </c>
      <c r="BS631" s="2">
        <v>1</v>
      </c>
      <c r="BT631" s="2">
        <v>1</v>
      </c>
      <c r="BU631" s="2">
        <v>1</v>
      </c>
      <c r="BV631" s="2">
        <v>1</v>
      </c>
      <c r="BW631" s="1"/>
      <c r="BX631" s="2">
        <v>1</v>
      </c>
      <c r="BY631" s="2">
        <v>1</v>
      </c>
      <c r="BZ631" s="2">
        <v>5</v>
      </c>
      <c r="CA631" s="2">
        <v>2</v>
      </c>
      <c r="CB631" s="2">
        <v>3</v>
      </c>
      <c r="CC631" s="2">
        <v>4</v>
      </c>
      <c r="CD631" s="2">
        <v>1</v>
      </c>
      <c r="CE631" s="2">
        <v>6</v>
      </c>
      <c r="CF631" s="1"/>
      <c r="CG631" s="2">
        <v>7</v>
      </c>
      <c r="CH631" s="2">
        <v>8</v>
      </c>
      <c r="CI631" s="2">
        <v>7</v>
      </c>
      <c r="CJ631" s="2">
        <v>5</v>
      </c>
      <c r="CK631" s="2">
        <v>6</v>
      </c>
      <c r="CL631" s="2">
        <v>8</v>
      </c>
      <c r="CM631" s="2">
        <v>4</v>
      </c>
      <c r="CN631" s="2">
        <v>1</v>
      </c>
      <c r="CO631" s="1"/>
      <c r="CP631" s="2">
        <v>3</v>
      </c>
      <c r="CQ631" s="2">
        <v>2</v>
      </c>
    </row>
    <row r="632" spans="1:95" x14ac:dyDescent="0.15">
      <c r="A632" s="2">
        <v>771</v>
      </c>
      <c r="B632" s="2">
        <v>239</v>
      </c>
      <c r="C632" t="s">
        <v>30</v>
      </c>
      <c r="D632">
        <v>5</v>
      </c>
      <c r="E632" s="2">
        <v>3</v>
      </c>
      <c r="F632">
        <v>3</v>
      </c>
      <c r="G632" s="2">
        <v>7</v>
      </c>
      <c r="H632" s="2">
        <v>2</v>
      </c>
      <c r="I632" s="2">
        <v>2</v>
      </c>
      <c r="J632" s="1"/>
      <c r="K632" s="2">
        <v>4</v>
      </c>
      <c r="L632" s="2">
        <v>4</v>
      </c>
      <c r="M632" s="2">
        <v>4</v>
      </c>
      <c r="N632" s="2">
        <v>4</v>
      </c>
      <c r="O632">
        <v>3</v>
      </c>
      <c r="P632">
        <v>1</v>
      </c>
      <c r="Q632">
        <v>1</v>
      </c>
      <c r="R632" s="2">
        <v>0</v>
      </c>
      <c r="S632" s="1"/>
      <c r="AN632" s="1"/>
      <c r="BK632" s="1"/>
      <c r="BL632" s="1"/>
      <c r="BM632" s="1"/>
      <c r="BN632" s="1"/>
      <c r="BO632" s="1"/>
      <c r="BP632" s="1"/>
      <c r="BQ632" s="2">
        <v>1</v>
      </c>
      <c r="BR632" s="1"/>
      <c r="BS632" s="1"/>
      <c r="BT632" s="2">
        <v>1</v>
      </c>
      <c r="BU632" s="2">
        <v>1</v>
      </c>
      <c r="BV632" s="2">
        <v>1</v>
      </c>
      <c r="BW632" s="1"/>
      <c r="BX632" s="1"/>
      <c r="BY632" s="2">
        <v>1</v>
      </c>
      <c r="BZ632" s="2">
        <v>3</v>
      </c>
      <c r="CA632" s="1"/>
      <c r="CB632" s="1"/>
      <c r="CC632" s="2">
        <v>4</v>
      </c>
      <c r="CD632" s="2">
        <v>1</v>
      </c>
      <c r="CE632" s="2">
        <v>2</v>
      </c>
      <c r="CF632" s="1"/>
      <c r="CG632" s="1"/>
      <c r="CH632" s="2">
        <v>5</v>
      </c>
      <c r="CI632" s="2">
        <v>4</v>
      </c>
      <c r="CJ632" s="1"/>
      <c r="CK632" s="1"/>
      <c r="CL632" s="2">
        <v>5</v>
      </c>
      <c r="CM632" s="2">
        <v>3</v>
      </c>
      <c r="CN632" s="2">
        <v>1</v>
      </c>
      <c r="CO632" s="1"/>
      <c r="CP632" s="1"/>
      <c r="CQ632" s="2">
        <v>2</v>
      </c>
    </row>
    <row r="633" spans="1:95" x14ac:dyDescent="0.15">
      <c r="A633" s="2">
        <v>770</v>
      </c>
      <c r="B633" s="2">
        <v>197</v>
      </c>
      <c r="C633" t="s">
        <v>0</v>
      </c>
      <c r="D633">
        <v>4</v>
      </c>
      <c r="E633" s="2">
        <v>2</v>
      </c>
      <c r="F633">
        <v>2</v>
      </c>
      <c r="G633" s="2">
        <v>1</v>
      </c>
      <c r="H633" s="2">
        <v>3</v>
      </c>
      <c r="I633" s="2">
        <v>3</v>
      </c>
      <c r="J633" s="2">
        <v>2</v>
      </c>
      <c r="K633" s="2">
        <v>5</v>
      </c>
      <c r="L633" s="2">
        <v>4</v>
      </c>
      <c r="M633" s="2">
        <v>4</v>
      </c>
      <c r="N633" s="2">
        <v>4</v>
      </c>
      <c r="O633">
        <v>3</v>
      </c>
      <c r="P633">
        <v>1</v>
      </c>
      <c r="Q633">
        <v>1</v>
      </c>
      <c r="R633" s="2">
        <v>4</v>
      </c>
      <c r="S633" s="2">
        <v>4</v>
      </c>
      <c r="AC633">
        <v>1</v>
      </c>
      <c r="AM633">
        <v>1</v>
      </c>
      <c r="AN633" s="2">
        <v>0</v>
      </c>
      <c r="AO633">
        <v>3</v>
      </c>
      <c r="AP633">
        <v>3</v>
      </c>
      <c r="BK633" s="2">
        <v>3</v>
      </c>
      <c r="BL633" s="2">
        <v>3</v>
      </c>
      <c r="BM633" s="2">
        <v>3</v>
      </c>
      <c r="BN633" s="2">
        <v>3</v>
      </c>
      <c r="BO633" s="2">
        <v>3</v>
      </c>
      <c r="BP633" s="2">
        <v>3</v>
      </c>
      <c r="BQ633" s="2">
        <v>1</v>
      </c>
      <c r="BR633" s="2">
        <v>1</v>
      </c>
      <c r="BS633" s="2">
        <v>1</v>
      </c>
      <c r="BT633" s="2">
        <v>1</v>
      </c>
      <c r="BU633" s="2">
        <v>1</v>
      </c>
      <c r="BV633" s="2">
        <v>1</v>
      </c>
      <c r="BW633" s="1"/>
      <c r="BX633" s="1"/>
      <c r="BY633" s="1"/>
      <c r="BZ633" s="2">
        <v>2</v>
      </c>
      <c r="CA633" s="2">
        <v>4</v>
      </c>
      <c r="CB633" s="2">
        <v>5</v>
      </c>
      <c r="CC633" s="2">
        <v>6</v>
      </c>
      <c r="CD633" s="2">
        <v>1</v>
      </c>
      <c r="CE633" s="2">
        <v>3</v>
      </c>
      <c r="CF633" s="1"/>
      <c r="CG633" s="1"/>
      <c r="CH633" s="1"/>
      <c r="CI633" s="2">
        <v>2</v>
      </c>
      <c r="CJ633" s="2">
        <v>3</v>
      </c>
      <c r="CK633" s="2">
        <v>1</v>
      </c>
      <c r="CL633" s="2">
        <v>4</v>
      </c>
      <c r="CM633" s="2">
        <v>5</v>
      </c>
      <c r="CN633" s="2">
        <v>6</v>
      </c>
      <c r="CO633" s="1"/>
      <c r="CP633" s="1"/>
      <c r="CQ633" s="1"/>
    </row>
    <row r="634" spans="1:95" x14ac:dyDescent="0.15">
      <c r="A634" s="2">
        <v>769</v>
      </c>
      <c r="B634" s="2">
        <v>465</v>
      </c>
      <c r="C634" t="s">
        <v>30</v>
      </c>
      <c r="D634">
        <v>5</v>
      </c>
      <c r="E634" s="2">
        <v>2</v>
      </c>
      <c r="F634">
        <v>2</v>
      </c>
      <c r="G634" s="2">
        <v>1</v>
      </c>
      <c r="H634" s="2">
        <v>2</v>
      </c>
      <c r="I634" s="2">
        <v>2</v>
      </c>
      <c r="J634" s="2">
        <v>2</v>
      </c>
      <c r="K634" s="2">
        <v>4</v>
      </c>
      <c r="L634" s="2">
        <v>4</v>
      </c>
      <c r="M634" s="2">
        <v>4</v>
      </c>
      <c r="N634" s="2">
        <v>4</v>
      </c>
      <c r="O634">
        <v>2</v>
      </c>
      <c r="P634">
        <v>1</v>
      </c>
      <c r="Q634">
        <v>1</v>
      </c>
      <c r="R634" s="2">
        <v>5</v>
      </c>
      <c r="S634" s="2">
        <v>3</v>
      </c>
      <c r="U634">
        <v>1</v>
      </c>
      <c r="V634">
        <v>1</v>
      </c>
      <c r="AA634">
        <v>1</v>
      </c>
      <c r="AI634" t="s">
        <v>133</v>
      </c>
      <c r="AM634">
        <v>1</v>
      </c>
      <c r="AN634" s="2">
        <v>3</v>
      </c>
      <c r="AO634">
        <v>2</v>
      </c>
      <c r="AP634">
        <v>3</v>
      </c>
      <c r="BK634" s="2">
        <v>3</v>
      </c>
      <c r="BL634" s="2">
        <v>2</v>
      </c>
      <c r="BM634" s="2">
        <v>0</v>
      </c>
      <c r="BN634" s="2">
        <v>0</v>
      </c>
      <c r="BO634" s="2">
        <v>3</v>
      </c>
      <c r="BP634" s="2">
        <v>2</v>
      </c>
      <c r="BQ634" s="2">
        <v>1</v>
      </c>
      <c r="BR634" s="2">
        <v>1</v>
      </c>
      <c r="BS634" s="2">
        <v>1</v>
      </c>
      <c r="BT634" s="2">
        <v>1</v>
      </c>
      <c r="BU634" s="2">
        <v>1</v>
      </c>
      <c r="BV634" s="2">
        <v>1</v>
      </c>
      <c r="BW634" s="1"/>
      <c r="BX634" s="1"/>
      <c r="BY634" s="1"/>
      <c r="BZ634" s="2">
        <v>1</v>
      </c>
      <c r="CA634" s="2">
        <v>4</v>
      </c>
      <c r="CB634" s="2">
        <v>2</v>
      </c>
      <c r="CC634" s="2">
        <v>5</v>
      </c>
      <c r="CD634" s="2">
        <v>3</v>
      </c>
      <c r="CE634" s="2">
        <v>6</v>
      </c>
      <c r="CF634" s="1"/>
      <c r="CG634" s="1"/>
      <c r="CH634" s="1"/>
      <c r="CI634" s="2">
        <v>1</v>
      </c>
      <c r="CJ634" s="2">
        <v>5</v>
      </c>
      <c r="CK634" s="2">
        <v>2</v>
      </c>
      <c r="CL634" s="2">
        <v>3</v>
      </c>
      <c r="CM634" s="2">
        <v>4</v>
      </c>
      <c r="CN634" s="2">
        <v>6</v>
      </c>
      <c r="CO634" s="1"/>
      <c r="CP634" s="1"/>
      <c r="CQ634" s="1"/>
    </row>
    <row r="635" spans="1:95" x14ac:dyDescent="0.15">
      <c r="A635" s="2">
        <v>768</v>
      </c>
      <c r="B635" s="2">
        <v>360</v>
      </c>
      <c r="C635" t="s">
        <v>30</v>
      </c>
      <c r="D635">
        <v>5</v>
      </c>
      <c r="E635" s="2">
        <v>3</v>
      </c>
      <c r="F635">
        <v>2</v>
      </c>
      <c r="G635" s="2">
        <v>1</v>
      </c>
      <c r="H635" s="2">
        <v>3</v>
      </c>
      <c r="I635" s="2">
        <v>3</v>
      </c>
      <c r="J635" s="2">
        <v>2</v>
      </c>
      <c r="K635" s="2">
        <v>4</v>
      </c>
      <c r="L635" s="2">
        <v>3</v>
      </c>
      <c r="M635" s="2">
        <v>3</v>
      </c>
      <c r="N635" s="2">
        <v>3</v>
      </c>
      <c r="O635">
        <v>2</v>
      </c>
      <c r="P635">
        <v>1</v>
      </c>
      <c r="Q635">
        <v>1</v>
      </c>
      <c r="R635" s="2">
        <v>1</v>
      </c>
      <c r="S635" s="2">
        <v>3</v>
      </c>
      <c r="Y635">
        <v>1</v>
      </c>
      <c r="AA635">
        <v>1</v>
      </c>
      <c r="AC635">
        <v>1</v>
      </c>
      <c r="AM635">
        <v>3</v>
      </c>
      <c r="AN635" s="2">
        <v>1</v>
      </c>
      <c r="AO635">
        <v>3</v>
      </c>
      <c r="AP635">
        <v>3</v>
      </c>
      <c r="BK635" s="2">
        <v>1</v>
      </c>
      <c r="BL635" s="2">
        <v>2</v>
      </c>
      <c r="BM635" s="2">
        <v>2</v>
      </c>
      <c r="BN635" s="2">
        <v>3</v>
      </c>
      <c r="BO635" s="2">
        <v>2</v>
      </c>
      <c r="BP635" s="2">
        <v>2</v>
      </c>
      <c r="BQ635" s="2">
        <v>1</v>
      </c>
      <c r="BR635" s="2">
        <v>1</v>
      </c>
      <c r="BS635" s="2">
        <v>1</v>
      </c>
      <c r="BT635" s="2">
        <v>1</v>
      </c>
      <c r="BU635" s="2">
        <v>1</v>
      </c>
      <c r="BV635" s="2">
        <v>1</v>
      </c>
      <c r="BW635" s="1"/>
      <c r="BX635" s="2">
        <v>1</v>
      </c>
      <c r="BY635" s="2">
        <v>1</v>
      </c>
      <c r="BZ635" s="2">
        <v>3</v>
      </c>
      <c r="CA635" s="2">
        <v>2</v>
      </c>
      <c r="CB635" s="2">
        <v>7</v>
      </c>
      <c r="CC635" s="2">
        <v>8</v>
      </c>
      <c r="CD635" s="2">
        <v>1</v>
      </c>
      <c r="CE635" s="2">
        <v>6</v>
      </c>
      <c r="CF635" s="1"/>
      <c r="CG635" s="2">
        <v>4</v>
      </c>
      <c r="CH635" s="2">
        <v>5</v>
      </c>
      <c r="CI635" s="2">
        <v>5</v>
      </c>
      <c r="CJ635" s="2">
        <v>6</v>
      </c>
      <c r="CK635" s="2">
        <v>7</v>
      </c>
      <c r="CL635" s="2">
        <v>8</v>
      </c>
      <c r="CM635" s="2">
        <v>3</v>
      </c>
      <c r="CN635" s="2">
        <v>4</v>
      </c>
      <c r="CO635" s="1"/>
      <c r="CP635" s="2">
        <v>1</v>
      </c>
      <c r="CQ635" s="2">
        <v>2</v>
      </c>
    </row>
    <row r="636" spans="1:95" x14ac:dyDescent="0.15">
      <c r="A636" s="2">
        <v>767</v>
      </c>
      <c r="B636" s="2">
        <v>111</v>
      </c>
      <c r="C636" t="s">
        <v>0</v>
      </c>
      <c r="D636">
        <v>4</v>
      </c>
      <c r="E636" s="2">
        <v>3</v>
      </c>
      <c r="F636">
        <v>2</v>
      </c>
      <c r="G636" s="2">
        <v>1</v>
      </c>
      <c r="H636" s="2">
        <v>3</v>
      </c>
      <c r="I636" s="2">
        <v>3</v>
      </c>
      <c r="J636" s="1"/>
      <c r="K636" s="2">
        <v>4</v>
      </c>
      <c r="L636" s="2">
        <v>4</v>
      </c>
      <c r="M636" s="2">
        <v>4</v>
      </c>
      <c r="N636" s="2">
        <v>4</v>
      </c>
      <c r="O636">
        <v>3</v>
      </c>
      <c r="P636">
        <v>2</v>
      </c>
      <c r="R636" s="1"/>
      <c r="S636" s="1"/>
      <c r="AN636" s="1"/>
      <c r="BK636" s="1"/>
      <c r="BL636" s="1"/>
      <c r="BM636" s="1"/>
      <c r="BN636" s="1"/>
      <c r="BO636" s="1"/>
      <c r="BP636" s="1"/>
      <c r="BQ636" s="1"/>
      <c r="BR636" s="1"/>
      <c r="BS636" s="1"/>
      <c r="BT636" s="1"/>
      <c r="BU636" s="1"/>
      <c r="BV636" s="1"/>
      <c r="BW636" s="1"/>
      <c r="BX636" s="1"/>
      <c r="BY636" s="1"/>
      <c r="BZ636" s="1"/>
      <c r="CA636" s="1"/>
      <c r="CB636" s="1"/>
      <c r="CC636" s="1"/>
      <c r="CD636" s="1"/>
      <c r="CE636" s="1"/>
      <c r="CF636" s="1"/>
      <c r="CG636" s="1"/>
      <c r="CH636" s="1"/>
      <c r="CI636" s="1"/>
      <c r="CJ636" s="1"/>
      <c r="CK636" s="1"/>
      <c r="CL636" s="1"/>
      <c r="CM636" s="1"/>
      <c r="CN636" s="1"/>
      <c r="CO636" s="1"/>
      <c r="CP636" s="1"/>
      <c r="CQ636" s="1"/>
    </row>
    <row r="637" spans="1:95" x14ac:dyDescent="0.15">
      <c r="A637" s="2">
        <v>766</v>
      </c>
      <c r="B637" s="2">
        <v>123</v>
      </c>
      <c r="C637" t="s">
        <v>30</v>
      </c>
      <c r="D637">
        <v>5</v>
      </c>
      <c r="E637" s="2">
        <v>2</v>
      </c>
      <c r="F637">
        <v>1</v>
      </c>
      <c r="G637" s="2">
        <v>10</v>
      </c>
      <c r="H637" s="2">
        <v>2</v>
      </c>
      <c r="I637" s="2">
        <v>2</v>
      </c>
      <c r="J637" s="1"/>
      <c r="K637" s="2">
        <v>5</v>
      </c>
      <c r="L637" s="2">
        <v>5</v>
      </c>
      <c r="M637" s="2">
        <v>5</v>
      </c>
      <c r="N637" s="2">
        <v>5</v>
      </c>
      <c r="O637">
        <v>3</v>
      </c>
      <c r="P637">
        <v>1</v>
      </c>
      <c r="Q637">
        <v>2</v>
      </c>
      <c r="R637" s="1"/>
      <c r="S637" s="1"/>
      <c r="AN637" s="1"/>
      <c r="BK637" s="1"/>
      <c r="BL637" s="1"/>
      <c r="BM637" s="1"/>
      <c r="BN637" s="1"/>
      <c r="BO637" s="1"/>
      <c r="BP637" s="1"/>
      <c r="BQ637" s="1"/>
      <c r="BR637" s="1"/>
      <c r="BS637" s="1"/>
      <c r="BT637" s="1"/>
      <c r="BU637" s="1"/>
      <c r="BV637" s="1"/>
      <c r="BW637" s="1"/>
      <c r="BX637" s="1"/>
      <c r="BY637" s="1"/>
      <c r="BZ637" s="1"/>
      <c r="CA637" s="1"/>
      <c r="CB637" s="1"/>
      <c r="CC637" s="1"/>
      <c r="CD637" s="1"/>
      <c r="CE637" s="1"/>
      <c r="CF637" s="1"/>
      <c r="CG637" s="1"/>
      <c r="CH637" s="1"/>
      <c r="CI637" s="1"/>
      <c r="CJ637" s="1"/>
      <c r="CK637" s="1"/>
      <c r="CL637" s="1"/>
      <c r="CM637" s="1"/>
      <c r="CN637" s="1"/>
      <c r="CO637" s="1"/>
      <c r="CP637" s="1"/>
      <c r="CQ637" s="1"/>
    </row>
    <row r="638" spans="1:95" x14ac:dyDescent="0.15">
      <c r="A638" s="2">
        <v>765</v>
      </c>
      <c r="B638" s="2">
        <v>93</v>
      </c>
      <c r="C638" t="s">
        <v>30</v>
      </c>
      <c r="D638">
        <v>4</v>
      </c>
      <c r="E638" s="2">
        <v>2</v>
      </c>
      <c r="F638">
        <v>2</v>
      </c>
      <c r="G638" s="2">
        <v>1</v>
      </c>
      <c r="H638" s="2">
        <v>2</v>
      </c>
      <c r="I638" s="2">
        <v>2</v>
      </c>
      <c r="J638" s="1"/>
      <c r="K638" s="2">
        <v>4</v>
      </c>
      <c r="L638" s="2">
        <v>4</v>
      </c>
      <c r="M638" s="2">
        <v>4</v>
      </c>
      <c r="N638" s="2">
        <v>4</v>
      </c>
      <c r="O638">
        <v>3</v>
      </c>
      <c r="P638">
        <v>2</v>
      </c>
      <c r="R638" s="1"/>
      <c r="S638" s="1"/>
      <c r="AN638" s="1"/>
      <c r="BK638" s="1"/>
      <c r="BL638" s="1"/>
      <c r="BM638" s="1"/>
      <c r="BN638" s="1"/>
      <c r="BO638" s="1"/>
      <c r="BP638" s="1"/>
      <c r="BQ638" s="1"/>
      <c r="BR638" s="1"/>
      <c r="BS638" s="1"/>
      <c r="BT638" s="1"/>
      <c r="BU638" s="1"/>
      <c r="BV638" s="1"/>
      <c r="BW638" s="1"/>
      <c r="BX638" s="1"/>
      <c r="BY638" s="1"/>
      <c r="BZ638" s="1"/>
      <c r="CA638" s="1"/>
      <c r="CB638" s="1"/>
      <c r="CC638" s="1"/>
      <c r="CD638" s="1"/>
      <c r="CE638" s="1"/>
      <c r="CF638" s="1"/>
      <c r="CG638" s="1"/>
      <c r="CH638" s="1"/>
      <c r="CI638" s="1"/>
      <c r="CJ638" s="1"/>
      <c r="CK638" s="1"/>
      <c r="CL638" s="1"/>
      <c r="CM638" s="1"/>
      <c r="CN638" s="1"/>
      <c r="CO638" s="1"/>
      <c r="CP638" s="1"/>
      <c r="CQ638" s="1"/>
    </row>
    <row r="639" spans="1:95" x14ac:dyDescent="0.15">
      <c r="A639" s="2">
        <v>764</v>
      </c>
      <c r="B639" s="2">
        <v>428</v>
      </c>
      <c r="C639" t="s">
        <v>30</v>
      </c>
      <c r="D639">
        <v>4</v>
      </c>
      <c r="E639" s="2">
        <v>2</v>
      </c>
      <c r="F639">
        <v>2</v>
      </c>
      <c r="G639" s="2">
        <v>5</v>
      </c>
      <c r="H639" s="2">
        <v>3</v>
      </c>
      <c r="I639" s="2">
        <v>3</v>
      </c>
      <c r="J639" s="2">
        <v>2</v>
      </c>
      <c r="K639" s="2">
        <v>3</v>
      </c>
      <c r="L639" s="2">
        <v>3</v>
      </c>
      <c r="M639" s="2">
        <v>3</v>
      </c>
      <c r="N639" s="2">
        <v>3</v>
      </c>
      <c r="O639">
        <v>3</v>
      </c>
      <c r="P639">
        <v>1</v>
      </c>
      <c r="Q639">
        <v>1</v>
      </c>
      <c r="R639" s="2">
        <v>3</v>
      </c>
      <c r="S639" s="2">
        <v>2</v>
      </c>
      <c r="U639">
        <v>1</v>
      </c>
      <c r="Z639">
        <v>1</v>
      </c>
      <c r="AC639">
        <v>1</v>
      </c>
      <c r="AM639">
        <v>1</v>
      </c>
      <c r="AN639" s="2">
        <v>2</v>
      </c>
      <c r="AO639">
        <v>1</v>
      </c>
      <c r="AP639">
        <v>3</v>
      </c>
      <c r="BK639" s="2">
        <v>1</v>
      </c>
      <c r="BL639" s="2">
        <v>1</v>
      </c>
      <c r="BM639" s="2">
        <v>-1</v>
      </c>
      <c r="BN639" s="2">
        <v>-1</v>
      </c>
      <c r="BO639" s="2">
        <v>1</v>
      </c>
      <c r="BP639" s="2">
        <v>1</v>
      </c>
      <c r="BQ639" s="2">
        <v>1</v>
      </c>
      <c r="BR639" s="2">
        <v>1</v>
      </c>
      <c r="BS639" s="2">
        <v>1</v>
      </c>
      <c r="BT639" s="2">
        <v>1</v>
      </c>
      <c r="BU639" s="2">
        <v>1</v>
      </c>
      <c r="BV639" s="1"/>
      <c r="BW639" s="1"/>
      <c r="BX639" s="1"/>
      <c r="BY639" s="2">
        <v>1</v>
      </c>
      <c r="BZ639" s="2">
        <v>1</v>
      </c>
      <c r="CA639" s="2">
        <v>2</v>
      </c>
      <c r="CB639" s="2">
        <v>3</v>
      </c>
      <c r="CC639" s="2">
        <v>4</v>
      </c>
      <c r="CD639" s="2">
        <v>5</v>
      </c>
      <c r="CE639" s="1"/>
      <c r="CF639" s="1"/>
      <c r="CG639" s="1"/>
      <c r="CH639" s="2">
        <v>6</v>
      </c>
      <c r="CI639" s="2">
        <v>1</v>
      </c>
      <c r="CJ639" s="2">
        <v>2</v>
      </c>
      <c r="CK639" s="2">
        <v>3</v>
      </c>
      <c r="CL639" s="2">
        <v>4</v>
      </c>
      <c r="CM639" s="2">
        <v>5</v>
      </c>
      <c r="CN639" s="1"/>
      <c r="CO639" s="1"/>
      <c r="CP639" s="1"/>
      <c r="CQ639" s="2">
        <v>6</v>
      </c>
    </row>
    <row r="640" spans="1:95" x14ac:dyDescent="0.15">
      <c r="A640" s="2">
        <v>763</v>
      </c>
      <c r="B640" s="2">
        <v>199</v>
      </c>
      <c r="C640" t="s">
        <v>0</v>
      </c>
      <c r="D640">
        <v>4</v>
      </c>
      <c r="E640" s="2">
        <v>4</v>
      </c>
      <c r="F640">
        <v>2</v>
      </c>
      <c r="G640" s="2">
        <v>10</v>
      </c>
      <c r="H640" s="2">
        <v>3</v>
      </c>
      <c r="I640" s="2">
        <v>3</v>
      </c>
      <c r="J640" s="1"/>
      <c r="K640" s="2">
        <v>4</v>
      </c>
      <c r="L640" s="2">
        <v>4</v>
      </c>
      <c r="M640" s="2">
        <v>4</v>
      </c>
      <c r="N640" s="2">
        <v>4</v>
      </c>
      <c r="O640">
        <v>3</v>
      </c>
      <c r="P640">
        <v>1</v>
      </c>
      <c r="Q640">
        <v>1</v>
      </c>
      <c r="R640" s="2">
        <v>0</v>
      </c>
      <c r="S640" s="1"/>
      <c r="AN640" s="1"/>
      <c r="BK640" s="1"/>
      <c r="BL640" s="1"/>
      <c r="BM640" s="1"/>
      <c r="BN640" s="1"/>
      <c r="BO640" s="1"/>
      <c r="BP640" s="1"/>
      <c r="BQ640" s="2">
        <v>1</v>
      </c>
      <c r="BR640" s="2">
        <v>1</v>
      </c>
      <c r="BS640" s="2">
        <v>1</v>
      </c>
      <c r="BT640" s="2">
        <v>1</v>
      </c>
      <c r="BU640" s="2">
        <v>1</v>
      </c>
      <c r="BV640" s="2">
        <v>1</v>
      </c>
      <c r="BW640" s="2">
        <v>1</v>
      </c>
      <c r="BX640" s="2">
        <v>1</v>
      </c>
      <c r="BY640" s="2">
        <v>1</v>
      </c>
      <c r="BZ640" s="2">
        <v>1</v>
      </c>
      <c r="CA640" s="2">
        <v>2</v>
      </c>
      <c r="CB640" s="2">
        <v>3</v>
      </c>
      <c r="CC640" s="2">
        <v>4</v>
      </c>
      <c r="CD640" s="2">
        <v>5</v>
      </c>
      <c r="CE640" s="2">
        <v>6</v>
      </c>
      <c r="CF640" s="2">
        <v>7</v>
      </c>
      <c r="CG640" s="2">
        <v>8</v>
      </c>
      <c r="CH640" s="2">
        <v>9</v>
      </c>
      <c r="CI640" s="2">
        <v>1</v>
      </c>
      <c r="CJ640" s="2">
        <v>2</v>
      </c>
      <c r="CK640" s="2">
        <v>4</v>
      </c>
      <c r="CL640" s="2">
        <v>5</v>
      </c>
      <c r="CM640" s="2">
        <v>6</v>
      </c>
      <c r="CN640" s="2">
        <v>3</v>
      </c>
      <c r="CO640" s="2">
        <v>7</v>
      </c>
      <c r="CP640" s="2">
        <v>8</v>
      </c>
      <c r="CQ640" s="2">
        <v>9</v>
      </c>
    </row>
    <row r="641" spans="1:95" x14ac:dyDescent="0.15">
      <c r="A641" s="2">
        <v>762</v>
      </c>
      <c r="B641" s="2">
        <v>394</v>
      </c>
      <c r="C641" t="s">
        <v>30</v>
      </c>
      <c r="D641">
        <v>5</v>
      </c>
      <c r="E641" s="2">
        <v>2</v>
      </c>
      <c r="F641">
        <v>2</v>
      </c>
      <c r="G641" s="2">
        <v>10</v>
      </c>
      <c r="H641" s="2">
        <v>3</v>
      </c>
      <c r="I641" s="2">
        <v>3</v>
      </c>
      <c r="J641" s="2">
        <v>2</v>
      </c>
      <c r="K641" s="2">
        <v>4</v>
      </c>
      <c r="L641" s="2">
        <v>4</v>
      </c>
      <c r="M641" s="2">
        <v>4</v>
      </c>
      <c r="N641" s="2">
        <v>4</v>
      </c>
      <c r="O641">
        <v>3</v>
      </c>
      <c r="P641">
        <v>1</v>
      </c>
      <c r="Q641">
        <v>1</v>
      </c>
      <c r="R641" s="2">
        <v>2</v>
      </c>
      <c r="S641" s="2">
        <v>4</v>
      </c>
      <c r="Y641">
        <v>1</v>
      </c>
      <c r="AA641">
        <v>1</v>
      </c>
      <c r="AF641">
        <v>1</v>
      </c>
      <c r="AM641">
        <v>1</v>
      </c>
      <c r="AN641" s="2">
        <v>-1</v>
      </c>
      <c r="AO641">
        <v>1</v>
      </c>
      <c r="AP641">
        <v>1</v>
      </c>
      <c r="AU641">
        <v>1</v>
      </c>
      <c r="AV641">
        <v>1</v>
      </c>
      <c r="AX641">
        <v>1</v>
      </c>
      <c r="BI641">
        <v>1</v>
      </c>
      <c r="BJ641">
        <v>2</v>
      </c>
      <c r="BK641" s="2">
        <v>0</v>
      </c>
      <c r="BL641" s="2">
        <v>0</v>
      </c>
      <c r="BM641" s="2">
        <v>0</v>
      </c>
      <c r="BN641" s="2">
        <v>0</v>
      </c>
      <c r="BO641" s="2">
        <v>0</v>
      </c>
      <c r="BP641" s="2">
        <v>0</v>
      </c>
      <c r="BQ641" s="2">
        <v>1</v>
      </c>
      <c r="BR641" s="1"/>
      <c r="BS641" s="1"/>
      <c r="BT641" s="2">
        <v>1</v>
      </c>
      <c r="BU641" s="2">
        <v>1</v>
      </c>
      <c r="BV641" s="2">
        <v>1</v>
      </c>
      <c r="BW641" s="1"/>
      <c r="BX641" s="1"/>
      <c r="BY641" s="2">
        <v>1</v>
      </c>
      <c r="BZ641" s="2">
        <v>1</v>
      </c>
      <c r="CA641" s="1"/>
      <c r="CB641" s="1"/>
      <c r="CC641" s="2">
        <v>5</v>
      </c>
      <c r="CD641" s="2">
        <v>4</v>
      </c>
      <c r="CE641" s="2">
        <v>3</v>
      </c>
      <c r="CF641" s="1"/>
      <c r="CG641" s="1"/>
      <c r="CH641" s="2">
        <v>2</v>
      </c>
      <c r="CI641" s="2">
        <v>4</v>
      </c>
      <c r="CJ641" s="1"/>
      <c r="CK641" s="1"/>
      <c r="CL641" s="2">
        <v>5</v>
      </c>
      <c r="CM641" s="2">
        <v>3</v>
      </c>
      <c r="CN641" s="2">
        <v>1</v>
      </c>
      <c r="CO641" s="1"/>
      <c r="CP641" s="1"/>
      <c r="CQ641" s="2">
        <v>2</v>
      </c>
    </row>
    <row r="642" spans="1:95" x14ac:dyDescent="0.15">
      <c r="A642" s="2">
        <v>761</v>
      </c>
      <c r="B642" s="2">
        <v>563</v>
      </c>
      <c r="C642" t="s">
        <v>0</v>
      </c>
      <c r="D642">
        <v>5</v>
      </c>
      <c r="E642" s="2">
        <v>2</v>
      </c>
      <c r="F642">
        <v>2</v>
      </c>
      <c r="G642" s="2">
        <v>6</v>
      </c>
      <c r="H642" s="2">
        <v>3</v>
      </c>
      <c r="I642" s="2">
        <v>3</v>
      </c>
      <c r="J642" s="2">
        <v>5</v>
      </c>
      <c r="K642" s="2">
        <v>5</v>
      </c>
      <c r="L642" s="2">
        <v>4</v>
      </c>
      <c r="M642" s="2">
        <v>4</v>
      </c>
      <c r="N642" s="2">
        <v>4</v>
      </c>
      <c r="O642">
        <v>3</v>
      </c>
      <c r="P642">
        <v>1</v>
      </c>
      <c r="Q642">
        <v>1</v>
      </c>
      <c r="R642" s="2">
        <v>6</v>
      </c>
      <c r="S642" s="2">
        <v>5</v>
      </c>
      <c r="U642">
        <v>1</v>
      </c>
      <c r="AM642">
        <v>1</v>
      </c>
      <c r="AN642" s="2">
        <v>3</v>
      </c>
      <c r="AO642">
        <v>2</v>
      </c>
      <c r="AP642">
        <v>3</v>
      </c>
      <c r="BK642" s="2">
        <v>0</v>
      </c>
      <c r="BL642" s="2">
        <v>0</v>
      </c>
      <c r="BM642" s="2">
        <v>0</v>
      </c>
      <c r="BN642" s="2">
        <v>0</v>
      </c>
      <c r="BO642" s="2">
        <v>0</v>
      </c>
      <c r="BP642" s="2">
        <v>1</v>
      </c>
      <c r="BQ642" s="2">
        <v>1</v>
      </c>
      <c r="BR642" s="1"/>
      <c r="BS642" s="1"/>
      <c r="BT642" s="1"/>
      <c r="BU642" s="1"/>
      <c r="BV642" s="2">
        <v>1</v>
      </c>
      <c r="BW642" s="1"/>
      <c r="BX642" s="1"/>
      <c r="BY642" s="2">
        <v>1</v>
      </c>
      <c r="BZ642" s="2">
        <v>2</v>
      </c>
      <c r="CA642" s="1"/>
      <c r="CB642" s="1"/>
      <c r="CC642" s="1"/>
      <c r="CD642" s="1"/>
      <c r="CE642" s="2">
        <v>1</v>
      </c>
      <c r="CF642" s="1"/>
      <c r="CG642" s="1"/>
      <c r="CH642" s="2">
        <v>3</v>
      </c>
      <c r="CI642" s="2">
        <v>3</v>
      </c>
      <c r="CJ642" s="1"/>
      <c r="CK642" s="1"/>
      <c r="CL642" s="1"/>
      <c r="CM642" s="1"/>
      <c r="CN642" s="2">
        <v>1</v>
      </c>
      <c r="CO642" s="1"/>
      <c r="CP642" s="1"/>
      <c r="CQ642" s="2">
        <v>2</v>
      </c>
    </row>
    <row r="643" spans="1:95" x14ac:dyDescent="0.15">
      <c r="A643" s="2">
        <v>760</v>
      </c>
      <c r="B643" s="2">
        <v>608</v>
      </c>
      <c r="C643" t="s">
        <v>0</v>
      </c>
      <c r="D643">
        <v>5</v>
      </c>
      <c r="E643" s="2">
        <v>2</v>
      </c>
      <c r="F643">
        <v>2</v>
      </c>
      <c r="G643" s="2">
        <v>1</v>
      </c>
      <c r="H643" s="2">
        <v>3</v>
      </c>
      <c r="I643" s="2">
        <v>3</v>
      </c>
      <c r="J643" s="2">
        <v>2</v>
      </c>
      <c r="K643" s="2">
        <v>4</v>
      </c>
      <c r="L643" s="2">
        <v>2</v>
      </c>
      <c r="M643" s="2">
        <v>3</v>
      </c>
      <c r="N643" s="2">
        <v>2</v>
      </c>
      <c r="O643">
        <v>2</v>
      </c>
      <c r="P643">
        <v>1</v>
      </c>
      <c r="Q643">
        <v>1</v>
      </c>
      <c r="R643" s="2">
        <v>4</v>
      </c>
      <c r="S643" s="2">
        <v>2</v>
      </c>
      <c r="V643">
        <v>1</v>
      </c>
      <c r="AC643">
        <v>1</v>
      </c>
      <c r="AM643">
        <v>1</v>
      </c>
      <c r="AN643" s="2">
        <v>2</v>
      </c>
      <c r="AO643">
        <v>3</v>
      </c>
      <c r="AP643">
        <v>5</v>
      </c>
      <c r="BK643" s="2">
        <v>1</v>
      </c>
      <c r="BL643" s="2">
        <v>2</v>
      </c>
      <c r="BM643" s="2">
        <v>1</v>
      </c>
      <c r="BN643" s="2">
        <v>1</v>
      </c>
      <c r="BO643" s="2">
        <v>1</v>
      </c>
      <c r="BP643" s="2">
        <v>2</v>
      </c>
      <c r="BQ643" s="2">
        <v>1</v>
      </c>
      <c r="BR643" s="2">
        <v>1</v>
      </c>
      <c r="BS643" s="1"/>
      <c r="BT643" s="1"/>
      <c r="BU643" s="2">
        <v>1</v>
      </c>
      <c r="BV643" s="2">
        <v>1</v>
      </c>
      <c r="BW643" s="2">
        <v>1</v>
      </c>
      <c r="BX643" s="1"/>
      <c r="BY643" s="2">
        <v>1</v>
      </c>
      <c r="BZ643" s="2">
        <v>1</v>
      </c>
      <c r="CA643" s="2">
        <v>2</v>
      </c>
      <c r="CB643" s="1"/>
      <c r="CC643" s="1"/>
      <c r="CD643" s="2">
        <v>3</v>
      </c>
      <c r="CE643" s="2">
        <v>4</v>
      </c>
      <c r="CF643" s="2">
        <v>6</v>
      </c>
      <c r="CG643" s="1"/>
      <c r="CH643" s="2">
        <v>5</v>
      </c>
      <c r="CI643" s="2">
        <v>4</v>
      </c>
      <c r="CJ643" s="2">
        <v>1</v>
      </c>
      <c r="CK643" s="1"/>
      <c r="CL643" s="1"/>
      <c r="CM643" s="2">
        <v>2</v>
      </c>
      <c r="CN643" s="2">
        <v>3</v>
      </c>
      <c r="CO643" s="2">
        <v>5</v>
      </c>
      <c r="CP643" s="1"/>
      <c r="CQ643" s="2">
        <v>6</v>
      </c>
    </row>
    <row r="644" spans="1:95" x14ac:dyDescent="0.15">
      <c r="A644" s="2">
        <v>759</v>
      </c>
      <c r="B644" s="2">
        <v>524</v>
      </c>
      <c r="C644" t="s">
        <v>30</v>
      </c>
      <c r="D644">
        <v>4</v>
      </c>
      <c r="E644" s="2">
        <v>1</v>
      </c>
      <c r="F644">
        <v>1</v>
      </c>
      <c r="G644" s="2">
        <v>2</v>
      </c>
      <c r="H644" s="2">
        <v>2</v>
      </c>
      <c r="I644" s="2">
        <v>2</v>
      </c>
      <c r="J644" s="2">
        <v>1</v>
      </c>
      <c r="K644" s="2">
        <v>3</v>
      </c>
      <c r="L644" s="2">
        <v>3</v>
      </c>
      <c r="M644" s="2">
        <v>3</v>
      </c>
      <c r="N644" s="2">
        <v>3</v>
      </c>
      <c r="O644">
        <v>3</v>
      </c>
      <c r="P644">
        <v>1</v>
      </c>
      <c r="Q644">
        <v>1</v>
      </c>
      <c r="R644" s="2">
        <v>6</v>
      </c>
      <c r="S644" s="2">
        <v>6</v>
      </c>
      <c r="W644">
        <v>1</v>
      </c>
      <c r="X644">
        <v>1</v>
      </c>
      <c r="AA644">
        <v>1</v>
      </c>
      <c r="AC644">
        <v>1</v>
      </c>
      <c r="AH644">
        <v>1</v>
      </c>
      <c r="AI644" t="s">
        <v>133</v>
      </c>
      <c r="AJ644">
        <v>1</v>
      </c>
      <c r="AM644">
        <v>2</v>
      </c>
      <c r="AN644" s="2">
        <v>0</v>
      </c>
      <c r="AO644">
        <v>1</v>
      </c>
      <c r="AP644">
        <v>1</v>
      </c>
      <c r="AU644">
        <v>1</v>
      </c>
      <c r="AX644">
        <v>1</v>
      </c>
      <c r="AY644">
        <v>1</v>
      </c>
      <c r="AZ644">
        <v>1</v>
      </c>
      <c r="BF644">
        <v>1</v>
      </c>
      <c r="BG644">
        <v>1</v>
      </c>
      <c r="BI644">
        <v>1</v>
      </c>
      <c r="BJ644">
        <v>2</v>
      </c>
      <c r="BK644" s="2">
        <v>3</v>
      </c>
      <c r="BL644" s="2">
        <v>3</v>
      </c>
      <c r="BM644" s="2">
        <v>3</v>
      </c>
      <c r="BN644" s="2">
        <v>3</v>
      </c>
      <c r="BO644" s="2">
        <v>3</v>
      </c>
      <c r="BP644" s="2">
        <v>3</v>
      </c>
      <c r="BQ644" s="2">
        <v>1</v>
      </c>
      <c r="BR644" s="2">
        <v>1</v>
      </c>
      <c r="BS644" s="2">
        <v>1</v>
      </c>
      <c r="BT644" s="2">
        <v>1</v>
      </c>
      <c r="BU644" s="2">
        <v>1</v>
      </c>
      <c r="BV644" s="2">
        <v>1</v>
      </c>
      <c r="BW644" s="1"/>
      <c r="BX644" s="2">
        <v>1</v>
      </c>
      <c r="BY644" s="2">
        <v>1</v>
      </c>
      <c r="BZ644" s="2">
        <v>4</v>
      </c>
      <c r="CA644" s="2">
        <v>3</v>
      </c>
      <c r="CB644" s="2">
        <v>5</v>
      </c>
      <c r="CC644" s="2">
        <v>6</v>
      </c>
      <c r="CD644" s="2">
        <v>2</v>
      </c>
      <c r="CE644" s="2">
        <v>7</v>
      </c>
      <c r="CF644" s="1"/>
      <c r="CG644" s="2">
        <v>8</v>
      </c>
      <c r="CH644" s="2">
        <v>1</v>
      </c>
      <c r="CI644" s="2">
        <v>2</v>
      </c>
      <c r="CJ644" s="2">
        <v>3</v>
      </c>
      <c r="CK644" s="2">
        <v>4</v>
      </c>
      <c r="CL644" s="2">
        <v>5</v>
      </c>
      <c r="CM644" s="2">
        <v>6</v>
      </c>
      <c r="CN644" s="2">
        <v>7</v>
      </c>
      <c r="CO644" s="1"/>
      <c r="CP644" s="2">
        <v>8</v>
      </c>
      <c r="CQ644" s="2">
        <v>1</v>
      </c>
    </row>
    <row r="645" spans="1:95" x14ac:dyDescent="0.15">
      <c r="A645" s="2">
        <v>758</v>
      </c>
      <c r="B645" s="2">
        <v>408</v>
      </c>
      <c r="C645" t="s">
        <v>0</v>
      </c>
      <c r="D645">
        <v>4</v>
      </c>
      <c r="E645" s="2">
        <v>2</v>
      </c>
      <c r="F645">
        <v>3</v>
      </c>
      <c r="G645" s="2">
        <v>2</v>
      </c>
      <c r="H645" s="2">
        <v>3</v>
      </c>
      <c r="I645" s="2">
        <v>3</v>
      </c>
      <c r="J645" s="2">
        <v>1</v>
      </c>
      <c r="K645" s="2">
        <v>4</v>
      </c>
      <c r="L645" s="2">
        <v>4</v>
      </c>
      <c r="M645" s="2">
        <v>4</v>
      </c>
      <c r="N645" s="2">
        <v>4</v>
      </c>
      <c r="O645">
        <v>2</v>
      </c>
      <c r="P645">
        <v>1</v>
      </c>
      <c r="Q645">
        <v>1</v>
      </c>
      <c r="R645" s="2">
        <v>4</v>
      </c>
      <c r="S645" s="2">
        <v>4</v>
      </c>
      <c r="U645">
        <v>1</v>
      </c>
      <c r="AM645">
        <v>1</v>
      </c>
      <c r="AN645" s="2">
        <v>3</v>
      </c>
      <c r="AO645">
        <v>3</v>
      </c>
      <c r="AP645">
        <v>2</v>
      </c>
      <c r="BK645" s="2">
        <v>0</v>
      </c>
      <c r="BL645" s="2">
        <v>0</v>
      </c>
      <c r="BM645" s="2">
        <v>0</v>
      </c>
      <c r="BN645" s="2">
        <v>0</v>
      </c>
      <c r="BO645" s="2">
        <v>0</v>
      </c>
      <c r="BP645" s="2">
        <v>0</v>
      </c>
      <c r="BQ645" s="2">
        <v>1</v>
      </c>
      <c r="BR645" s="1"/>
      <c r="BS645" s="1"/>
      <c r="BT645" s="1"/>
      <c r="BU645" s="2">
        <v>1</v>
      </c>
      <c r="BV645" s="2">
        <v>1</v>
      </c>
      <c r="BW645" s="1"/>
      <c r="BX645" s="1"/>
      <c r="BY645" s="1"/>
      <c r="BZ645" s="2">
        <v>2</v>
      </c>
      <c r="CA645" s="1"/>
      <c r="CB645" s="1"/>
      <c r="CC645" s="1"/>
      <c r="CD645" s="2">
        <v>1</v>
      </c>
      <c r="CE645" s="2">
        <v>3</v>
      </c>
      <c r="CF645" s="1"/>
      <c r="CG645" s="1"/>
      <c r="CH645" s="1"/>
      <c r="CI645" s="2">
        <v>2</v>
      </c>
      <c r="CJ645" s="1"/>
      <c r="CK645" s="1"/>
      <c r="CL645" s="1"/>
      <c r="CM645" s="2">
        <v>1</v>
      </c>
      <c r="CN645" s="2">
        <v>3</v>
      </c>
      <c r="CO645" s="1"/>
      <c r="CP645" s="1"/>
      <c r="CQ645" s="1"/>
    </row>
    <row r="646" spans="1:95" x14ac:dyDescent="0.15">
      <c r="A646" s="2">
        <v>757</v>
      </c>
      <c r="B646" s="2">
        <v>1030</v>
      </c>
      <c r="C646" t="s">
        <v>30</v>
      </c>
      <c r="D646">
        <v>3</v>
      </c>
      <c r="E646" s="2">
        <v>5</v>
      </c>
      <c r="F646">
        <v>4</v>
      </c>
      <c r="G646" s="2">
        <v>10</v>
      </c>
      <c r="H646" s="2">
        <v>1</v>
      </c>
      <c r="I646" s="2">
        <v>1</v>
      </c>
      <c r="J646" s="2">
        <v>2</v>
      </c>
      <c r="K646" s="2">
        <v>3</v>
      </c>
      <c r="L646" s="2">
        <v>3</v>
      </c>
      <c r="M646" s="2">
        <v>4</v>
      </c>
      <c r="N646" s="2">
        <v>5</v>
      </c>
      <c r="O646">
        <v>1</v>
      </c>
      <c r="P646">
        <v>1</v>
      </c>
      <c r="Q646">
        <v>1</v>
      </c>
      <c r="R646" s="2">
        <v>1</v>
      </c>
      <c r="S646" s="2">
        <v>3</v>
      </c>
      <c r="Y646">
        <v>1</v>
      </c>
      <c r="AM646">
        <v>2</v>
      </c>
      <c r="AN646" s="2">
        <v>0</v>
      </c>
      <c r="AO646">
        <v>2</v>
      </c>
      <c r="AP646">
        <v>5</v>
      </c>
      <c r="BK646" s="2">
        <v>2</v>
      </c>
      <c r="BL646" s="2">
        <v>2</v>
      </c>
      <c r="BM646" s="2">
        <v>-2</v>
      </c>
      <c r="BN646" s="2">
        <v>-2</v>
      </c>
      <c r="BO646" s="2">
        <v>2</v>
      </c>
      <c r="BP646" s="2">
        <v>2</v>
      </c>
      <c r="BQ646" s="1"/>
      <c r="BR646" s="1"/>
      <c r="BS646" s="1"/>
      <c r="BT646" s="1"/>
      <c r="BU646" s="2">
        <v>1</v>
      </c>
      <c r="BV646" s="2">
        <v>1</v>
      </c>
      <c r="BW646" s="1"/>
      <c r="BX646" s="1"/>
      <c r="BY646" s="2">
        <v>1</v>
      </c>
      <c r="BZ646" s="1"/>
      <c r="CA646" s="1"/>
      <c r="CB646" s="1"/>
      <c r="CC646" s="1"/>
      <c r="CD646" s="2">
        <v>2</v>
      </c>
      <c r="CE646" s="2">
        <v>1</v>
      </c>
      <c r="CF646" s="1"/>
      <c r="CG646" s="1"/>
      <c r="CH646" s="2">
        <v>3</v>
      </c>
      <c r="CI646" s="1"/>
      <c r="CJ646" s="1"/>
      <c r="CK646" s="1"/>
      <c r="CL646" s="1"/>
      <c r="CM646" s="2">
        <v>2</v>
      </c>
      <c r="CN646" s="2">
        <v>1</v>
      </c>
      <c r="CO646" s="1"/>
      <c r="CP646" s="1"/>
      <c r="CQ646" s="2">
        <v>3</v>
      </c>
    </row>
    <row r="647" spans="1:95" x14ac:dyDescent="0.15">
      <c r="A647" s="2">
        <v>756</v>
      </c>
      <c r="B647" s="2">
        <v>364</v>
      </c>
      <c r="C647" t="s">
        <v>30</v>
      </c>
      <c r="D647">
        <v>3</v>
      </c>
      <c r="E647" s="2">
        <v>2</v>
      </c>
      <c r="F647">
        <v>2</v>
      </c>
      <c r="G647" s="2">
        <v>5</v>
      </c>
      <c r="H647" s="2">
        <v>3</v>
      </c>
      <c r="I647" s="2">
        <v>3</v>
      </c>
      <c r="J647" s="1"/>
      <c r="K647" s="2">
        <v>4</v>
      </c>
      <c r="L647" s="2">
        <v>4</v>
      </c>
      <c r="M647" s="2">
        <v>4</v>
      </c>
      <c r="N647" s="2">
        <v>4</v>
      </c>
      <c r="O647">
        <v>3</v>
      </c>
      <c r="P647">
        <v>1</v>
      </c>
      <c r="Q647">
        <v>1</v>
      </c>
      <c r="R647" s="2">
        <v>0</v>
      </c>
      <c r="S647" s="1"/>
      <c r="AN647" s="1"/>
      <c r="BK647" s="1"/>
      <c r="BL647" s="1"/>
      <c r="BM647" s="1"/>
      <c r="BN647" s="1"/>
      <c r="BO647" s="1"/>
      <c r="BP647" s="1"/>
      <c r="BQ647" s="1"/>
      <c r="BR647" s="1"/>
      <c r="BS647" s="1"/>
      <c r="BT647" s="1"/>
      <c r="BU647" s="1"/>
      <c r="BV647" s="1"/>
      <c r="BW647" s="1"/>
      <c r="BX647" s="2">
        <v>1</v>
      </c>
      <c r="BY647" s="1"/>
      <c r="BZ647" s="1"/>
      <c r="CA647" s="1"/>
      <c r="CB647" s="1"/>
      <c r="CC647" s="1"/>
      <c r="CD647" s="1"/>
      <c r="CE647" s="1"/>
      <c r="CF647" s="1"/>
      <c r="CG647" s="2">
        <v>1</v>
      </c>
      <c r="CH647" s="1"/>
      <c r="CI647" s="1"/>
      <c r="CJ647" s="1"/>
      <c r="CK647" s="1"/>
      <c r="CL647" s="1"/>
      <c r="CM647" s="1"/>
      <c r="CN647" s="1"/>
      <c r="CO647" s="1"/>
      <c r="CP647" s="2">
        <v>1</v>
      </c>
      <c r="CQ647" s="1"/>
    </row>
    <row r="648" spans="1:95" x14ac:dyDescent="0.15">
      <c r="A648" s="2">
        <v>755</v>
      </c>
      <c r="B648" s="2">
        <v>291</v>
      </c>
      <c r="C648" t="s">
        <v>30</v>
      </c>
      <c r="D648">
        <v>5</v>
      </c>
      <c r="E648" s="2">
        <v>2</v>
      </c>
      <c r="F648">
        <v>2</v>
      </c>
      <c r="G648" s="2">
        <v>10</v>
      </c>
      <c r="H648" s="2">
        <v>2</v>
      </c>
      <c r="I648" s="2">
        <v>2</v>
      </c>
      <c r="J648" s="1"/>
      <c r="K648" s="2">
        <v>5</v>
      </c>
      <c r="L648" s="2">
        <v>5</v>
      </c>
      <c r="M648" s="2">
        <v>5</v>
      </c>
      <c r="N648" s="2">
        <v>5</v>
      </c>
      <c r="O648">
        <v>3</v>
      </c>
      <c r="P648">
        <v>1</v>
      </c>
      <c r="Q648">
        <v>1</v>
      </c>
      <c r="R648" s="2">
        <v>1</v>
      </c>
      <c r="S648" s="2">
        <v>2</v>
      </c>
      <c r="AA648">
        <v>1</v>
      </c>
      <c r="AB648">
        <v>1</v>
      </c>
      <c r="AC648">
        <v>1</v>
      </c>
      <c r="AF648">
        <v>1</v>
      </c>
      <c r="AM648">
        <v>3</v>
      </c>
      <c r="AN648" s="2">
        <v>3</v>
      </c>
      <c r="AO648">
        <v>2</v>
      </c>
      <c r="AP648">
        <v>5</v>
      </c>
      <c r="BK648" s="2">
        <v>3</v>
      </c>
      <c r="BL648" s="2">
        <v>3</v>
      </c>
      <c r="BM648" s="2">
        <v>3</v>
      </c>
      <c r="BN648" s="2">
        <v>3</v>
      </c>
      <c r="BO648" s="2">
        <v>3</v>
      </c>
      <c r="BP648" s="2">
        <v>3</v>
      </c>
      <c r="BQ648" s="2">
        <v>1</v>
      </c>
      <c r="BR648" s="2">
        <v>1</v>
      </c>
      <c r="BS648" s="2">
        <v>1</v>
      </c>
      <c r="BT648" s="2">
        <v>1</v>
      </c>
      <c r="BU648" s="2">
        <v>1</v>
      </c>
      <c r="BV648" s="2">
        <v>1</v>
      </c>
      <c r="BW648" s="2">
        <v>1</v>
      </c>
      <c r="BX648" s="2">
        <v>1</v>
      </c>
      <c r="BY648" s="2">
        <v>1</v>
      </c>
      <c r="BZ648" s="2">
        <v>2</v>
      </c>
      <c r="CA648" s="2">
        <v>6</v>
      </c>
      <c r="CB648" s="2">
        <v>7</v>
      </c>
      <c r="CC648" s="2">
        <v>8</v>
      </c>
      <c r="CD648" s="2">
        <v>3</v>
      </c>
      <c r="CE648" s="2">
        <v>1</v>
      </c>
      <c r="CF648" s="2">
        <v>9</v>
      </c>
      <c r="CG648" s="2">
        <v>4</v>
      </c>
      <c r="CH648" s="2">
        <v>5</v>
      </c>
      <c r="CI648" s="2">
        <v>2</v>
      </c>
      <c r="CJ648" s="2">
        <v>3</v>
      </c>
      <c r="CK648" s="2">
        <v>4</v>
      </c>
      <c r="CL648" s="2">
        <v>5</v>
      </c>
      <c r="CM648" s="2">
        <v>6</v>
      </c>
      <c r="CN648" s="2">
        <v>1</v>
      </c>
      <c r="CO648" s="2">
        <v>7</v>
      </c>
      <c r="CP648" s="2">
        <v>8</v>
      </c>
      <c r="CQ648" s="2">
        <v>9</v>
      </c>
    </row>
    <row r="649" spans="1:95" x14ac:dyDescent="0.15">
      <c r="A649" s="2">
        <v>754</v>
      </c>
      <c r="B649" s="2">
        <v>463</v>
      </c>
      <c r="C649" t="s">
        <v>0</v>
      </c>
      <c r="D649">
        <v>4</v>
      </c>
      <c r="E649" s="2">
        <v>3</v>
      </c>
      <c r="F649">
        <v>2</v>
      </c>
      <c r="G649" s="2">
        <v>10</v>
      </c>
      <c r="H649" s="2">
        <v>3</v>
      </c>
      <c r="I649" s="2">
        <v>3</v>
      </c>
      <c r="J649" s="2">
        <v>2</v>
      </c>
      <c r="K649" s="2">
        <v>3</v>
      </c>
      <c r="L649" s="2">
        <v>5</v>
      </c>
      <c r="M649" s="2">
        <v>4</v>
      </c>
      <c r="N649" s="2">
        <v>5</v>
      </c>
      <c r="O649">
        <v>3</v>
      </c>
      <c r="P649">
        <v>1</v>
      </c>
      <c r="Q649">
        <v>1</v>
      </c>
      <c r="R649" s="2">
        <v>1</v>
      </c>
      <c r="S649" s="2">
        <v>1</v>
      </c>
      <c r="V649">
        <v>1</v>
      </c>
      <c r="AM649">
        <v>1</v>
      </c>
      <c r="AN649" s="2">
        <v>0</v>
      </c>
      <c r="AO649">
        <v>1</v>
      </c>
      <c r="AP649">
        <v>2</v>
      </c>
      <c r="BK649" s="2">
        <v>1</v>
      </c>
      <c r="BL649" s="2">
        <v>2</v>
      </c>
      <c r="BM649" s="2">
        <v>1</v>
      </c>
      <c r="BN649" s="2">
        <v>2</v>
      </c>
      <c r="BO649" s="2">
        <v>1</v>
      </c>
      <c r="BP649" s="2">
        <v>2</v>
      </c>
      <c r="BQ649" s="2">
        <v>1</v>
      </c>
      <c r="BR649" s="2">
        <v>1</v>
      </c>
      <c r="BS649" s="2">
        <v>1</v>
      </c>
      <c r="BT649" s="2">
        <v>1</v>
      </c>
      <c r="BU649" s="2">
        <v>1</v>
      </c>
      <c r="BV649" s="2">
        <v>1</v>
      </c>
      <c r="BW649" s="1"/>
      <c r="BX649" s="2">
        <v>1</v>
      </c>
      <c r="BY649" s="2">
        <v>1</v>
      </c>
      <c r="BZ649" s="2">
        <v>3</v>
      </c>
      <c r="CA649" s="2">
        <v>1</v>
      </c>
      <c r="CB649" s="2">
        <v>8</v>
      </c>
      <c r="CC649" s="2">
        <v>7</v>
      </c>
      <c r="CD649" s="2">
        <v>2</v>
      </c>
      <c r="CE649" s="2">
        <v>5</v>
      </c>
      <c r="CF649" s="1"/>
      <c r="CG649" s="2">
        <v>6</v>
      </c>
      <c r="CH649" s="2">
        <v>4</v>
      </c>
      <c r="CI649" s="2">
        <v>6</v>
      </c>
      <c r="CJ649" s="2">
        <v>1</v>
      </c>
      <c r="CK649" s="2">
        <v>7</v>
      </c>
      <c r="CL649" s="2">
        <v>8</v>
      </c>
      <c r="CM649" s="2">
        <v>2</v>
      </c>
      <c r="CN649" s="2">
        <v>3</v>
      </c>
      <c r="CO649" s="1"/>
      <c r="CP649" s="2">
        <v>4</v>
      </c>
      <c r="CQ649" s="2">
        <v>5</v>
      </c>
    </row>
    <row r="650" spans="1:95" x14ac:dyDescent="0.15">
      <c r="A650" s="2">
        <v>753</v>
      </c>
      <c r="B650" s="2">
        <v>471</v>
      </c>
      <c r="C650" t="s">
        <v>30</v>
      </c>
      <c r="D650">
        <v>5</v>
      </c>
      <c r="E650" s="2">
        <v>2</v>
      </c>
      <c r="F650">
        <v>2</v>
      </c>
      <c r="G650" s="2">
        <v>1</v>
      </c>
      <c r="H650" s="2">
        <v>1</v>
      </c>
      <c r="I650" s="2">
        <v>1</v>
      </c>
      <c r="J650" s="2">
        <v>2</v>
      </c>
      <c r="K650" s="2">
        <v>4</v>
      </c>
      <c r="L650" s="2">
        <v>3</v>
      </c>
      <c r="M650" s="2">
        <v>4</v>
      </c>
      <c r="N650" s="2">
        <v>3</v>
      </c>
      <c r="O650">
        <v>2</v>
      </c>
      <c r="P650">
        <v>1</v>
      </c>
      <c r="Q650">
        <v>1</v>
      </c>
      <c r="R650" s="2">
        <v>4</v>
      </c>
      <c r="S650" s="2">
        <v>5</v>
      </c>
      <c r="U650">
        <v>1</v>
      </c>
      <c r="V650">
        <v>1</v>
      </c>
      <c r="AC650">
        <v>1</v>
      </c>
      <c r="AM650">
        <v>1</v>
      </c>
      <c r="AN650" s="2">
        <v>3</v>
      </c>
      <c r="AO650">
        <v>2</v>
      </c>
      <c r="AP650">
        <v>3</v>
      </c>
      <c r="BK650" s="2">
        <v>3</v>
      </c>
      <c r="BL650" s="2">
        <v>3</v>
      </c>
      <c r="BM650" s="2">
        <v>3</v>
      </c>
      <c r="BN650" s="2">
        <v>3</v>
      </c>
      <c r="BO650" s="2">
        <v>3</v>
      </c>
      <c r="BP650" s="2">
        <v>3</v>
      </c>
      <c r="BQ650" s="2">
        <v>1</v>
      </c>
      <c r="BR650" s="2">
        <v>1</v>
      </c>
      <c r="BS650" s="2">
        <v>1</v>
      </c>
      <c r="BT650" s="2">
        <v>1</v>
      </c>
      <c r="BU650" s="2">
        <v>1</v>
      </c>
      <c r="BV650" s="2">
        <v>1</v>
      </c>
      <c r="BW650" s="1"/>
      <c r="BX650" s="2">
        <v>1</v>
      </c>
      <c r="BY650" s="2">
        <v>1</v>
      </c>
      <c r="BZ650" s="2">
        <v>1</v>
      </c>
      <c r="CA650" s="2">
        <v>4</v>
      </c>
      <c r="CB650" s="2">
        <v>5</v>
      </c>
      <c r="CC650" s="2">
        <v>8</v>
      </c>
      <c r="CD650" s="2">
        <v>3</v>
      </c>
      <c r="CE650" s="2">
        <v>6</v>
      </c>
      <c r="CF650" s="1"/>
      <c r="CG650" s="2">
        <v>2</v>
      </c>
      <c r="CH650" s="2">
        <v>7</v>
      </c>
      <c r="CI650" s="2">
        <v>1</v>
      </c>
      <c r="CJ650" s="2">
        <v>6</v>
      </c>
      <c r="CK650" s="2">
        <v>7</v>
      </c>
      <c r="CL650" s="2">
        <v>5</v>
      </c>
      <c r="CM650" s="2">
        <v>8</v>
      </c>
      <c r="CN650" s="2">
        <v>3</v>
      </c>
      <c r="CO650" s="1"/>
      <c r="CP650" s="2">
        <v>4</v>
      </c>
      <c r="CQ650" s="2">
        <v>2</v>
      </c>
    </row>
    <row r="651" spans="1:95" x14ac:dyDescent="0.15">
      <c r="A651" s="2">
        <v>752</v>
      </c>
      <c r="B651" s="2">
        <v>559</v>
      </c>
      <c r="C651" t="s">
        <v>30</v>
      </c>
      <c r="D651">
        <v>4</v>
      </c>
      <c r="E651" s="2">
        <v>3</v>
      </c>
      <c r="F651">
        <v>2</v>
      </c>
      <c r="G651" s="2">
        <v>5</v>
      </c>
      <c r="H651" s="2">
        <v>3</v>
      </c>
      <c r="I651" s="2">
        <v>3</v>
      </c>
      <c r="J651" s="2">
        <v>2</v>
      </c>
      <c r="K651" s="2">
        <v>5</v>
      </c>
      <c r="L651" s="2">
        <v>5</v>
      </c>
      <c r="M651" s="2">
        <v>5</v>
      </c>
      <c r="N651" s="2">
        <v>4</v>
      </c>
      <c r="O651">
        <v>3</v>
      </c>
      <c r="P651">
        <v>1</v>
      </c>
      <c r="Q651">
        <v>1</v>
      </c>
      <c r="R651" s="2">
        <v>1</v>
      </c>
      <c r="S651" s="2">
        <v>2</v>
      </c>
      <c r="AC651">
        <v>1</v>
      </c>
      <c r="AM651">
        <v>3</v>
      </c>
      <c r="AN651" s="2">
        <v>0</v>
      </c>
      <c r="AO651">
        <v>3</v>
      </c>
      <c r="AP651">
        <v>5</v>
      </c>
      <c r="BK651" s="2">
        <v>3</v>
      </c>
      <c r="BL651" s="2">
        <v>3</v>
      </c>
      <c r="BM651" s="2">
        <v>3</v>
      </c>
      <c r="BN651" s="2">
        <v>3</v>
      </c>
      <c r="BO651" s="2">
        <v>3</v>
      </c>
      <c r="BP651" s="2">
        <v>3</v>
      </c>
      <c r="BQ651" s="2">
        <v>1</v>
      </c>
      <c r="BR651" s="2">
        <v>1</v>
      </c>
      <c r="BS651" s="1"/>
      <c r="BT651" s="1"/>
      <c r="BU651" s="2">
        <v>1</v>
      </c>
      <c r="BV651" s="2">
        <v>1</v>
      </c>
      <c r="BW651" s="1"/>
      <c r="BX651" s="1"/>
      <c r="BY651" s="1"/>
      <c r="BZ651" s="2">
        <v>4</v>
      </c>
      <c r="CA651" s="2">
        <v>1</v>
      </c>
      <c r="CB651" s="1"/>
      <c r="CC651" s="1"/>
      <c r="CD651" s="2">
        <v>2</v>
      </c>
      <c r="CE651" s="2">
        <v>3</v>
      </c>
      <c r="CF651" s="1"/>
      <c r="CG651" s="1"/>
      <c r="CH651" s="1"/>
      <c r="CI651" s="2">
        <v>2</v>
      </c>
      <c r="CJ651" s="2">
        <v>3</v>
      </c>
      <c r="CK651" s="1"/>
      <c r="CL651" s="1"/>
      <c r="CM651" s="2">
        <v>4</v>
      </c>
      <c r="CN651" s="2">
        <v>1</v>
      </c>
      <c r="CO651" s="1"/>
      <c r="CP651" s="1"/>
      <c r="CQ651" s="1"/>
    </row>
    <row r="652" spans="1:95" x14ac:dyDescent="0.15">
      <c r="A652" s="2">
        <v>751</v>
      </c>
      <c r="B652" s="2">
        <v>216</v>
      </c>
      <c r="C652" t="s">
        <v>30</v>
      </c>
      <c r="D652">
        <v>3</v>
      </c>
      <c r="E652" s="2">
        <v>4</v>
      </c>
      <c r="F652">
        <v>2</v>
      </c>
      <c r="G652" s="2">
        <v>1</v>
      </c>
      <c r="H652" s="2">
        <v>1</v>
      </c>
      <c r="I652" s="2">
        <v>1</v>
      </c>
      <c r="J652" s="2">
        <v>2</v>
      </c>
      <c r="K652" s="2">
        <v>4</v>
      </c>
      <c r="L652" s="2">
        <v>4</v>
      </c>
      <c r="M652" s="2">
        <v>4</v>
      </c>
      <c r="N652" s="2">
        <v>4</v>
      </c>
      <c r="O652">
        <v>1</v>
      </c>
      <c r="P652">
        <v>1</v>
      </c>
      <c r="Q652">
        <v>1</v>
      </c>
      <c r="R652" s="2">
        <v>2</v>
      </c>
      <c r="S652" s="2">
        <v>4</v>
      </c>
      <c r="AA652">
        <v>1</v>
      </c>
      <c r="AC652">
        <v>1</v>
      </c>
      <c r="AI652" t="s">
        <v>133</v>
      </c>
      <c r="AM652">
        <v>1</v>
      </c>
      <c r="AN652" s="2">
        <v>0</v>
      </c>
      <c r="AO652">
        <v>1</v>
      </c>
      <c r="AP652">
        <v>3</v>
      </c>
      <c r="BK652" s="2">
        <v>3</v>
      </c>
      <c r="BL652" s="2">
        <v>2</v>
      </c>
      <c r="BM652" s="2">
        <v>2</v>
      </c>
      <c r="BN652" s="2">
        <v>2</v>
      </c>
      <c r="BO652" s="2">
        <v>3</v>
      </c>
      <c r="BP652" s="2">
        <v>3</v>
      </c>
      <c r="BQ652" s="2">
        <v>1</v>
      </c>
      <c r="BR652" s="2">
        <v>1</v>
      </c>
      <c r="BS652" s="1"/>
      <c r="BT652" s="2">
        <v>1</v>
      </c>
      <c r="BU652" s="2">
        <v>1</v>
      </c>
      <c r="BV652" s="2">
        <v>1</v>
      </c>
      <c r="BW652" s="1"/>
      <c r="BX652" s="2">
        <v>1</v>
      </c>
      <c r="BY652" s="1"/>
      <c r="BZ652" s="2">
        <v>2</v>
      </c>
      <c r="CA652" s="2">
        <v>3</v>
      </c>
      <c r="CB652" s="1"/>
      <c r="CC652" s="2">
        <v>4</v>
      </c>
      <c r="CD652" s="2">
        <v>1</v>
      </c>
      <c r="CE652" s="2">
        <v>5</v>
      </c>
      <c r="CF652" s="1"/>
      <c r="CG652" s="2">
        <v>6</v>
      </c>
      <c r="CH652" s="1"/>
      <c r="CI652" s="2">
        <v>2</v>
      </c>
      <c r="CJ652" s="2">
        <v>1</v>
      </c>
      <c r="CK652" s="1"/>
      <c r="CL652" s="2">
        <v>3</v>
      </c>
      <c r="CM652" s="2">
        <v>4</v>
      </c>
      <c r="CN652" s="2">
        <v>5</v>
      </c>
      <c r="CO652" s="1"/>
      <c r="CP652" s="2">
        <v>6</v>
      </c>
      <c r="CQ652" s="1"/>
    </row>
    <row r="653" spans="1:95" x14ac:dyDescent="0.15">
      <c r="A653" s="2">
        <v>750</v>
      </c>
      <c r="B653" s="2">
        <v>462</v>
      </c>
      <c r="C653" t="s">
        <v>0</v>
      </c>
      <c r="D653">
        <v>5</v>
      </c>
      <c r="E653" s="2">
        <v>3</v>
      </c>
      <c r="F653">
        <v>2</v>
      </c>
      <c r="G653" s="2">
        <v>1</v>
      </c>
      <c r="H653" s="2">
        <v>3</v>
      </c>
      <c r="I653" s="2">
        <v>3</v>
      </c>
      <c r="J653" s="2">
        <v>5</v>
      </c>
      <c r="K653" s="2">
        <v>5</v>
      </c>
      <c r="L653" s="2">
        <v>4</v>
      </c>
      <c r="M653" s="2">
        <v>4</v>
      </c>
      <c r="N653" s="2">
        <v>4</v>
      </c>
      <c r="O653">
        <v>3</v>
      </c>
      <c r="P653">
        <v>1</v>
      </c>
      <c r="Q653">
        <v>1</v>
      </c>
      <c r="R653" s="2">
        <v>6</v>
      </c>
      <c r="S653" s="2">
        <v>6</v>
      </c>
      <c r="V653">
        <v>1</v>
      </c>
      <c r="Y653">
        <v>1</v>
      </c>
      <c r="AC653">
        <v>1</v>
      </c>
      <c r="AM653">
        <v>1</v>
      </c>
      <c r="AN653" s="2">
        <v>-2</v>
      </c>
      <c r="AO653">
        <v>2</v>
      </c>
      <c r="AP653">
        <v>2</v>
      </c>
      <c r="BK653" s="2">
        <v>2</v>
      </c>
      <c r="BL653" s="2">
        <v>3</v>
      </c>
      <c r="BM653" s="2">
        <v>0</v>
      </c>
      <c r="BN653" s="2">
        <v>2</v>
      </c>
      <c r="BO653" s="2">
        <v>2</v>
      </c>
      <c r="BP653" s="2">
        <v>2</v>
      </c>
      <c r="BQ653" s="2">
        <v>1</v>
      </c>
      <c r="BR653" s="1"/>
      <c r="BS653" s="1"/>
      <c r="BT653" s="2">
        <v>1</v>
      </c>
      <c r="BU653" s="2">
        <v>1</v>
      </c>
      <c r="BV653" s="2">
        <v>1</v>
      </c>
      <c r="BW653" s="1"/>
      <c r="BX653" s="1"/>
      <c r="BY653" s="1"/>
      <c r="BZ653" s="2">
        <v>3</v>
      </c>
      <c r="CA653" s="1"/>
      <c r="CB653" s="1"/>
      <c r="CC653" s="2">
        <v>2</v>
      </c>
      <c r="CD653" s="2">
        <v>4</v>
      </c>
      <c r="CE653" s="2">
        <v>1</v>
      </c>
      <c r="CF653" s="1"/>
      <c r="CG653" s="1"/>
      <c r="CH653" s="1"/>
      <c r="CI653" s="2">
        <v>4</v>
      </c>
      <c r="CJ653" s="1"/>
      <c r="CK653" s="1"/>
      <c r="CL653" s="2">
        <v>2</v>
      </c>
      <c r="CM653" s="2">
        <v>3</v>
      </c>
      <c r="CN653" s="2">
        <v>1</v>
      </c>
      <c r="CO653" s="1"/>
      <c r="CP653" s="1"/>
      <c r="CQ653" s="1"/>
    </row>
    <row r="654" spans="1:95" x14ac:dyDescent="0.15">
      <c r="A654" s="2">
        <v>749</v>
      </c>
      <c r="B654" s="2">
        <v>2363</v>
      </c>
      <c r="C654" t="s">
        <v>0</v>
      </c>
      <c r="D654">
        <v>4</v>
      </c>
      <c r="E654" s="2">
        <v>2</v>
      </c>
      <c r="F654">
        <v>2</v>
      </c>
      <c r="G654" s="2">
        <v>1</v>
      </c>
      <c r="H654" s="2">
        <v>3</v>
      </c>
      <c r="I654" s="2">
        <v>3</v>
      </c>
      <c r="J654" s="2">
        <v>2</v>
      </c>
      <c r="K654" s="2">
        <v>4</v>
      </c>
      <c r="L654" s="2">
        <v>4</v>
      </c>
      <c r="M654" s="2">
        <v>4</v>
      </c>
      <c r="N654" s="2">
        <v>4</v>
      </c>
      <c r="O654">
        <v>3</v>
      </c>
      <c r="P654">
        <v>1</v>
      </c>
      <c r="Q654">
        <v>1</v>
      </c>
      <c r="R654" s="2">
        <v>3</v>
      </c>
      <c r="S654" s="2">
        <v>3</v>
      </c>
      <c r="Y654">
        <v>1</v>
      </c>
      <c r="AL654" t="s">
        <v>1019</v>
      </c>
      <c r="AM654">
        <v>3</v>
      </c>
      <c r="AN654" s="2">
        <v>2</v>
      </c>
      <c r="AO654">
        <v>2</v>
      </c>
      <c r="AP654">
        <v>5</v>
      </c>
      <c r="BK654" s="2">
        <v>2</v>
      </c>
      <c r="BL654" s="2">
        <v>2</v>
      </c>
      <c r="BM654" s="2">
        <v>1</v>
      </c>
      <c r="BN654" s="2">
        <v>1</v>
      </c>
      <c r="BO654" s="2">
        <v>2</v>
      </c>
      <c r="BP654" s="2">
        <v>2</v>
      </c>
      <c r="BQ654" s="2">
        <v>1</v>
      </c>
      <c r="BR654" s="2">
        <v>1</v>
      </c>
      <c r="BS654" s="2">
        <v>1</v>
      </c>
      <c r="BT654" s="1"/>
      <c r="BU654" s="2">
        <v>1</v>
      </c>
      <c r="BV654" s="2">
        <v>1</v>
      </c>
      <c r="BW654" s="1"/>
      <c r="BX654" s="1"/>
      <c r="BY654" s="2">
        <v>1</v>
      </c>
      <c r="BZ654" s="2">
        <v>2</v>
      </c>
      <c r="CA654" s="2">
        <v>3</v>
      </c>
      <c r="CB654" s="2">
        <v>5</v>
      </c>
      <c r="CC654" s="1"/>
      <c r="CD654" s="2">
        <v>1</v>
      </c>
      <c r="CE654" s="2">
        <v>4</v>
      </c>
      <c r="CF654" s="1"/>
      <c r="CG654" s="1"/>
      <c r="CH654" s="2">
        <v>6</v>
      </c>
      <c r="CI654" s="2">
        <v>4</v>
      </c>
      <c r="CJ654" s="2">
        <v>5</v>
      </c>
      <c r="CK654" s="2">
        <v>6</v>
      </c>
      <c r="CL654" s="1"/>
      <c r="CM654" s="2">
        <v>3</v>
      </c>
      <c r="CN654" s="2">
        <v>1</v>
      </c>
      <c r="CO654" s="1"/>
      <c r="CP654" s="1"/>
      <c r="CQ654" s="2">
        <v>2</v>
      </c>
    </row>
    <row r="655" spans="1:95" x14ac:dyDescent="0.15">
      <c r="A655" s="2">
        <v>748</v>
      </c>
      <c r="B655" s="2">
        <v>130</v>
      </c>
      <c r="C655" t="s">
        <v>0</v>
      </c>
      <c r="D655">
        <v>4</v>
      </c>
      <c r="E655" s="2">
        <v>1</v>
      </c>
      <c r="F655">
        <v>1</v>
      </c>
      <c r="G655" s="2">
        <v>1</v>
      </c>
      <c r="H655" s="2">
        <v>3</v>
      </c>
      <c r="I655" s="2">
        <v>3</v>
      </c>
      <c r="J655" s="1"/>
      <c r="K655" s="2">
        <v>5</v>
      </c>
      <c r="L655" s="2">
        <v>5</v>
      </c>
      <c r="M655" s="2">
        <v>5</v>
      </c>
      <c r="N655" s="2">
        <v>5</v>
      </c>
      <c r="O655">
        <v>4</v>
      </c>
      <c r="P655">
        <v>2</v>
      </c>
      <c r="R655" s="1"/>
      <c r="S655" s="1"/>
      <c r="AN655" s="1"/>
      <c r="BK655" s="1"/>
      <c r="BL655" s="1"/>
      <c r="BM655" s="1"/>
      <c r="BN655" s="1"/>
      <c r="BO655" s="1"/>
      <c r="BP655" s="1"/>
      <c r="BQ655" s="1"/>
      <c r="BR655" s="1"/>
      <c r="BS655" s="1"/>
      <c r="BT655" s="1"/>
      <c r="BU655" s="1"/>
      <c r="BV655" s="1"/>
      <c r="BW655" s="1"/>
      <c r="BX655" s="1"/>
      <c r="BY655" s="1"/>
      <c r="BZ655" s="1"/>
      <c r="CA655" s="1"/>
      <c r="CB655" s="1"/>
      <c r="CC655" s="1"/>
      <c r="CD655" s="1"/>
      <c r="CE655" s="1"/>
      <c r="CF655" s="1"/>
      <c r="CG655" s="1"/>
      <c r="CH655" s="1"/>
      <c r="CI655" s="1"/>
      <c r="CJ655" s="1"/>
      <c r="CK655" s="1"/>
      <c r="CL655" s="1"/>
      <c r="CM655" s="1"/>
      <c r="CN655" s="1"/>
      <c r="CO655" s="1"/>
      <c r="CP655" s="1"/>
      <c r="CQ655" s="1"/>
    </row>
    <row r="656" spans="1:95" x14ac:dyDescent="0.15">
      <c r="A656" s="2">
        <v>747</v>
      </c>
      <c r="B656" s="2">
        <v>76</v>
      </c>
      <c r="C656" t="s">
        <v>30</v>
      </c>
      <c r="D656">
        <v>5</v>
      </c>
      <c r="E656" s="2">
        <v>2</v>
      </c>
      <c r="F656">
        <v>1</v>
      </c>
      <c r="G656" s="2">
        <v>2</v>
      </c>
      <c r="H656" s="2">
        <v>1</v>
      </c>
      <c r="I656" s="2">
        <v>1</v>
      </c>
      <c r="J656" s="1"/>
      <c r="K656" s="2">
        <v>4</v>
      </c>
      <c r="L656" s="2">
        <v>5</v>
      </c>
      <c r="M656" s="2">
        <v>4</v>
      </c>
      <c r="N656" s="2">
        <v>4</v>
      </c>
      <c r="O656">
        <v>2</v>
      </c>
      <c r="P656">
        <v>2</v>
      </c>
      <c r="R656" s="1"/>
      <c r="S656" s="1"/>
      <c r="AN656" s="1"/>
      <c r="BK656" s="1"/>
      <c r="BL656" s="1"/>
      <c r="BM656" s="1"/>
      <c r="BN656" s="1"/>
      <c r="BO656" s="1"/>
      <c r="BP656" s="1"/>
      <c r="BQ656" s="1"/>
      <c r="BR656" s="1"/>
      <c r="BS656" s="1"/>
      <c r="BT656" s="1"/>
      <c r="BU656" s="1"/>
      <c r="BV656" s="1"/>
      <c r="BW656" s="1"/>
      <c r="BX656" s="1"/>
      <c r="BY656" s="1"/>
      <c r="BZ656" s="1"/>
      <c r="CA656" s="1"/>
      <c r="CB656" s="1"/>
      <c r="CC656" s="1"/>
      <c r="CD656" s="1"/>
      <c r="CE656" s="1"/>
      <c r="CF656" s="1"/>
      <c r="CG656" s="1"/>
      <c r="CH656" s="1"/>
      <c r="CI656" s="1"/>
      <c r="CJ656" s="1"/>
      <c r="CK656" s="1"/>
      <c r="CL656" s="1"/>
      <c r="CM656" s="1"/>
      <c r="CN656" s="1"/>
      <c r="CO656" s="1"/>
      <c r="CP656" s="1"/>
      <c r="CQ656" s="1"/>
    </row>
    <row r="657" spans="1:95" x14ac:dyDescent="0.15">
      <c r="A657" s="2">
        <v>746</v>
      </c>
      <c r="B657" s="2">
        <v>350</v>
      </c>
      <c r="C657" t="s">
        <v>30</v>
      </c>
      <c r="D657">
        <v>5</v>
      </c>
      <c r="E657" s="2">
        <v>3</v>
      </c>
      <c r="F657">
        <v>2</v>
      </c>
      <c r="G657" s="2">
        <v>1</v>
      </c>
      <c r="H657" s="2">
        <v>3</v>
      </c>
      <c r="I657" s="2">
        <v>3</v>
      </c>
      <c r="J657" s="2">
        <v>2</v>
      </c>
      <c r="K657" s="2">
        <v>2</v>
      </c>
      <c r="L657" s="2">
        <v>4</v>
      </c>
      <c r="M657" s="2">
        <v>4</v>
      </c>
      <c r="N657" s="2">
        <v>4</v>
      </c>
      <c r="O657">
        <v>2</v>
      </c>
      <c r="P657">
        <v>1</v>
      </c>
      <c r="Q657">
        <v>1</v>
      </c>
      <c r="R657" s="2">
        <v>6</v>
      </c>
      <c r="S657" s="2">
        <v>6</v>
      </c>
      <c r="U657">
        <v>1</v>
      </c>
      <c r="AA657">
        <v>1</v>
      </c>
      <c r="AC657">
        <v>1</v>
      </c>
      <c r="AH657">
        <v>1</v>
      </c>
      <c r="AM657">
        <v>2</v>
      </c>
      <c r="AN657" s="2">
        <v>0</v>
      </c>
      <c r="AO657">
        <v>1</v>
      </c>
      <c r="AP657">
        <v>1</v>
      </c>
      <c r="AU657">
        <v>1</v>
      </c>
      <c r="BI657">
        <v>1</v>
      </c>
      <c r="BJ657">
        <v>1</v>
      </c>
      <c r="BK657" s="2">
        <v>2</v>
      </c>
      <c r="BL657" s="2">
        <v>3</v>
      </c>
      <c r="BM657" s="2">
        <v>1</v>
      </c>
      <c r="BN657" s="2">
        <v>2</v>
      </c>
      <c r="BO657" s="2">
        <v>3</v>
      </c>
      <c r="BP657" s="2">
        <v>3</v>
      </c>
      <c r="BQ657" s="2">
        <v>1</v>
      </c>
      <c r="BR657" s="2">
        <v>1</v>
      </c>
      <c r="BS657" s="1"/>
      <c r="BT657" s="1"/>
      <c r="BU657" s="2">
        <v>1</v>
      </c>
      <c r="BV657" s="2">
        <v>1</v>
      </c>
      <c r="BW657" s="2">
        <v>1</v>
      </c>
      <c r="BX657" s="1"/>
      <c r="BY657" s="2">
        <v>1</v>
      </c>
      <c r="BZ657" s="2">
        <v>4</v>
      </c>
      <c r="CA657" s="2">
        <v>1</v>
      </c>
      <c r="CB657" s="1"/>
      <c r="CC657" s="1"/>
      <c r="CD657" s="2">
        <v>2</v>
      </c>
      <c r="CE657" s="2">
        <v>5</v>
      </c>
      <c r="CF657" s="2">
        <v>6</v>
      </c>
      <c r="CG657" s="1"/>
      <c r="CH657" s="2">
        <v>3</v>
      </c>
      <c r="CI657" s="2">
        <v>4</v>
      </c>
      <c r="CJ657" s="2">
        <v>6</v>
      </c>
      <c r="CK657" s="1"/>
      <c r="CL657" s="1"/>
      <c r="CM657" s="2">
        <v>5</v>
      </c>
      <c r="CN657" s="2">
        <v>2</v>
      </c>
      <c r="CO657" s="2">
        <v>3</v>
      </c>
      <c r="CP657" s="1"/>
      <c r="CQ657" s="2">
        <v>1</v>
      </c>
    </row>
    <row r="658" spans="1:95" x14ac:dyDescent="0.15">
      <c r="A658" s="2">
        <v>745</v>
      </c>
      <c r="B658" s="2">
        <v>857</v>
      </c>
      <c r="C658" t="s">
        <v>30</v>
      </c>
      <c r="D658">
        <v>4</v>
      </c>
      <c r="E658" s="2">
        <v>2</v>
      </c>
      <c r="F658">
        <v>2</v>
      </c>
      <c r="G658" s="2">
        <v>5</v>
      </c>
      <c r="H658" s="2">
        <v>3</v>
      </c>
      <c r="I658" s="2">
        <v>3</v>
      </c>
      <c r="J658" s="2">
        <v>5</v>
      </c>
      <c r="K658" s="2">
        <v>5</v>
      </c>
      <c r="L658" s="2">
        <v>5</v>
      </c>
      <c r="M658" s="2">
        <v>5</v>
      </c>
      <c r="N658" s="2">
        <v>5</v>
      </c>
      <c r="O658">
        <v>3</v>
      </c>
      <c r="P658">
        <v>1</v>
      </c>
      <c r="Q658">
        <v>1</v>
      </c>
      <c r="R658" s="2">
        <v>1</v>
      </c>
      <c r="S658" s="2">
        <v>1</v>
      </c>
      <c r="U658">
        <v>1</v>
      </c>
      <c r="W658">
        <v>1</v>
      </c>
      <c r="X658">
        <v>1</v>
      </c>
      <c r="AC658">
        <v>1</v>
      </c>
      <c r="AH658">
        <v>1</v>
      </c>
      <c r="AM658">
        <v>3</v>
      </c>
      <c r="AN658" s="2">
        <v>2</v>
      </c>
      <c r="AO658">
        <v>2</v>
      </c>
      <c r="AP658">
        <v>5</v>
      </c>
      <c r="BK658" s="2">
        <v>2</v>
      </c>
      <c r="BL658" s="2">
        <v>1</v>
      </c>
      <c r="BM658" s="2">
        <v>0</v>
      </c>
      <c r="BN658" s="2">
        <v>0</v>
      </c>
      <c r="BO658" s="2">
        <v>2</v>
      </c>
      <c r="BP658" s="2">
        <v>1</v>
      </c>
      <c r="BQ658" s="2">
        <v>1</v>
      </c>
      <c r="BR658" s="1"/>
      <c r="BS658" s="1"/>
      <c r="BT658" s="1"/>
      <c r="BU658" s="2">
        <v>1</v>
      </c>
      <c r="BV658" s="2">
        <v>1</v>
      </c>
      <c r="BW658" s="2">
        <v>1</v>
      </c>
      <c r="BX658" s="2">
        <v>1</v>
      </c>
      <c r="BY658" s="1"/>
      <c r="BZ658" s="2">
        <v>3</v>
      </c>
      <c r="CA658" s="1"/>
      <c r="CB658" s="1"/>
      <c r="CC658" s="1"/>
      <c r="CD658" s="2">
        <v>2</v>
      </c>
      <c r="CE658" s="2">
        <v>1</v>
      </c>
      <c r="CF658" s="2">
        <v>4</v>
      </c>
      <c r="CG658" s="2">
        <v>5</v>
      </c>
      <c r="CH658" s="1"/>
      <c r="CI658" s="2">
        <v>3</v>
      </c>
      <c r="CJ658" s="1"/>
      <c r="CK658" s="1"/>
      <c r="CL658" s="1"/>
      <c r="CM658" s="2">
        <v>5</v>
      </c>
      <c r="CN658" s="2">
        <v>1</v>
      </c>
      <c r="CO658" s="2">
        <v>2</v>
      </c>
      <c r="CP658" s="2">
        <v>4</v>
      </c>
      <c r="CQ658" s="1"/>
    </row>
    <row r="659" spans="1:95" x14ac:dyDescent="0.15">
      <c r="A659" s="2">
        <v>744</v>
      </c>
      <c r="B659" s="2">
        <v>497</v>
      </c>
      <c r="C659" t="s">
        <v>30</v>
      </c>
      <c r="D659">
        <v>4</v>
      </c>
      <c r="E659" s="2">
        <v>1</v>
      </c>
      <c r="F659">
        <v>1</v>
      </c>
      <c r="G659" s="2">
        <v>1</v>
      </c>
      <c r="H659" s="2">
        <v>1</v>
      </c>
      <c r="I659" s="2">
        <v>1</v>
      </c>
      <c r="J659" s="1"/>
      <c r="K659" s="2">
        <v>5</v>
      </c>
      <c r="L659" s="2">
        <v>5</v>
      </c>
      <c r="M659" s="2">
        <v>5</v>
      </c>
      <c r="N659" s="2">
        <v>5</v>
      </c>
      <c r="O659">
        <v>3</v>
      </c>
      <c r="P659">
        <v>2</v>
      </c>
      <c r="R659" s="1"/>
      <c r="S659" s="1"/>
      <c r="AN659" s="1"/>
      <c r="BK659" s="1"/>
      <c r="BL659" s="1"/>
      <c r="BM659" s="1"/>
      <c r="BN659" s="1"/>
      <c r="BO659" s="1"/>
      <c r="BP659" s="1"/>
      <c r="BQ659" s="1"/>
      <c r="BR659" s="1"/>
      <c r="BS659" s="1"/>
      <c r="BT659" s="1"/>
      <c r="BU659" s="1"/>
      <c r="BV659" s="1"/>
      <c r="BW659" s="1"/>
      <c r="BX659" s="1"/>
      <c r="BY659" s="1"/>
      <c r="BZ659" s="1"/>
      <c r="CA659" s="1"/>
      <c r="CB659" s="1"/>
      <c r="CC659" s="1"/>
      <c r="CD659" s="1"/>
      <c r="CE659" s="1"/>
      <c r="CF659" s="1"/>
      <c r="CG659" s="1"/>
      <c r="CH659" s="1"/>
      <c r="CI659" s="1"/>
      <c r="CJ659" s="1"/>
      <c r="CK659" s="1"/>
      <c r="CL659" s="1"/>
      <c r="CM659" s="1"/>
      <c r="CN659" s="1"/>
      <c r="CO659" s="1"/>
      <c r="CP659" s="1"/>
      <c r="CQ659" s="1"/>
    </row>
    <row r="660" spans="1:95" x14ac:dyDescent="0.15">
      <c r="A660" s="2">
        <v>743</v>
      </c>
      <c r="B660" s="2">
        <v>925</v>
      </c>
      <c r="C660" t="s">
        <v>0</v>
      </c>
      <c r="D660">
        <v>5</v>
      </c>
      <c r="E660" s="2">
        <v>4</v>
      </c>
      <c r="F660">
        <v>2</v>
      </c>
      <c r="G660" s="2">
        <v>1</v>
      </c>
      <c r="H660" s="2">
        <v>1</v>
      </c>
      <c r="I660" s="2">
        <v>1</v>
      </c>
      <c r="J660" s="2">
        <v>1</v>
      </c>
      <c r="K660" s="2">
        <v>4</v>
      </c>
      <c r="L660" s="2">
        <v>4</v>
      </c>
      <c r="M660" s="2">
        <v>4</v>
      </c>
      <c r="N660" s="2">
        <v>4</v>
      </c>
      <c r="O660">
        <v>3</v>
      </c>
      <c r="P660">
        <v>1</v>
      </c>
      <c r="Q660">
        <v>1</v>
      </c>
      <c r="R660" s="2">
        <v>1</v>
      </c>
      <c r="S660" s="2">
        <v>1</v>
      </c>
      <c r="T660">
        <v>1</v>
      </c>
      <c r="AC660">
        <v>1</v>
      </c>
      <c r="AM660">
        <v>3</v>
      </c>
      <c r="AN660" s="2">
        <v>-1</v>
      </c>
      <c r="AO660">
        <v>2</v>
      </c>
      <c r="AP660">
        <v>5</v>
      </c>
      <c r="BK660" s="2">
        <v>2</v>
      </c>
      <c r="BL660" s="2">
        <v>0</v>
      </c>
      <c r="BM660" s="2">
        <v>1</v>
      </c>
      <c r="BN660" s="2">
        <v>0</v>
      </c>
      <c r="BO660" s="2">
        <v>1</v>
      </c>
      <c r="BP660" s="2">
        <v>0</v>
      </c>
      <c r="BQ660" s="2">
        <v>1</v>
      </c>
      <c r="BR660" s="2">
        <v>1</v>
      </c>
      <c r="BS660" s="1"/>
      <c r="BT660" s="1"/>
      <c r="BU660" s="2">
        <v>1</v>
      </c>
      <c r="BV660" s="2">
        <v>1</v>
      </c>
      <c r="BW660" s="1"/>
      <c r="BX660" s="1"/>
      <c r="BY660" s="1"/>
      <c r="BZ660" s="2">
        <v>2</v>
      </c>
      <c r="CA660" s="2">
        <v>1</v>
      </c>
      <c r="CB660" s="1"/>
      <c r="CC660" s="1"/>
      <c r="CD660" s="2">
        <v>4</v>
      </c>
      <c r="CE660" s="2">
        <v>3</v>
      </c>
      <c r="CF660" s="1"/>
      <c r="CG660" s="1"/>
      <c r="CH660" s="1"/>
      <c r="CI660" s="2">
        <v>2</v>
      </c>
      <c r="CJ660" s="2">
        <v>3</v>
      </c>
      <c r="CK660" s="1"/>
      <c r="CL660" s="1"/>
      <c r="CM660" s="2">
        <v>4</v>
      </c>
      <c r="CN660" s="2">
        <v>1</v>
      </c>
      <c r="CO660" s="1"/>
      <c r="CP660" s="1"/>
      <c r="CQ660" s="1"/>
    </row>
    <row r="661" spans="1:95" x14ac:dyDescent="0.15">
      <c r="A661" s="2">
        <v>742</v>
      </c>
      <c r="B661" s="2">
        <v>287</v>
      </c>
      <c r="C661" t="s">
        <v>30</v>
      </c>
      <c r="D661">
        <v>4</v>
      </c>
      <c r="E661" s="2">
        <v>1</v>
      </c>
      <c r="F661">
        <v>1</v>
      </c>
      <c r="G661" s="2">
        <v>1</v>
      </c>
      <c r="H661" s="2">
        <v>3</v>
      </c>
      <c r="I661" s="2">
        <v>3</v>
      </c>
      <c r="J661" s="1"/>
      <c r="K661" s="2">
        <v>5</v>
      </c>
      <c r="L661" s="2">
        <v>4</v>
      </c>
      <c r="M661" s="2">
        <v>5</v>
      </c>
      <c r="N661" s="2">
        <v>4</v>
      </c>
      <c r="O661">
        <v>2</v>
      </c>
      <c r="P661">
        <v>1</v>
      </c>
      <c r="Q661">
        <v>1</v>
      </c>
      <c r="R661" s="2">
        <v>1</v>
      </c>
      <c r="S661" s="2">
        <v>1</v>
      </c>
      <c r="U661">
        <v>1</v>
      </c>
      <c r="AH661">
        <v>1</v>
      </c>
      <c r="AJ661">
        <v>1</v>
      </c>
      <c r="AK661">
        <v>1</v>
      </c>
      <c r="AM661">
        <v>1</v>
      </c>
      <c r="AN661" s="2">
        <v>3</v>
      </c>
      <c r="AO661">
        <v>1</v>
      </c>
      <c r="AP661">
        <v>3</v>
      </c>
      <c r="BK661" s="2">
        <v>1</v>
      </c>
      <c r="BL661" s="2">
        <v>1</v>
      </c>
      <c r="BM661" s="2">
        <v>-2</v>
      </c>
      <c r="BN661" s="2">
        <v>-2</v>
      </c>
      <c r="BO661" s="2">
        <v>1</v>
      </c>
      <c r="BP661" s="2">
        <v>1</v>
      </c>
      <c r="BQ661" s="1"/>
      <c r="BR661" s="2">
        <v>1</v>
      </c>
      <c r="BS661" s="1"/>
      <c r="BT661" s="1"/>
      <c r="BU661" s="2">
        <v>1</v>
      </c>
      <c r="BV661" s="2">
        <v>1</v>
      </c>
      <c r="BW661" s="1"/>
      <c r="BX661" s="1"/>
      <c r="BY661" s="2">
        <v>1</v>
      </c>
      <c r="BZ661" s="1"/>
      <c r="CA661" s="2">
        <v>4</v>
      </c>
      <c r="CB661" s="1"/>
      <c r="CC661" s="1"/>
      <c r="CD661" s="2">
        <v>1</v>
      </c>
      <c r="CE661" s="2">
        <v>2</v>
      </c>
      <c r="CF661" s="1"/>
      <c r="CG661" s="1"/>
      <c r="CH661" s="2">
        <v>3</v>
      </c>
      <c r="CI661" s="1"/>
      <c r="CJ661" s="2">
        <v>3</v>
      </c>
      <c r="CK661" s="1"/>
      <c r="CL661" s="1"/>
      <c r="CM661" s="2">
        <v>4</v>
      </c>
      <c r="CN661" s="2">
        <v>2</v>
      </c>
      <c r="CO661" s="1"/>
      <c r="CP661" s="1"/>
      <c r="CQ661" s="2">
        <v>1</v>
      </c>
    </row>
    <row r="662" spans="1:95" x14ac:dyDescent="0.15">
      <c r="A662" s="2">
        <v>741</v>
      </c>
      <c r="B662" s="2">
        <v>209</v>
      </c>
      <c r="C662" t="s">
        <v>30</v>
      </c>
      <c r="D662">
        <v>4</v>
      </c>
      <c r="E662" s="2">
        <v>1</v>
      </c>
      <c r="F662">
        <v>1</v>
      </c>
      <c r="G662" s="2">
        <v>10</v>
      </c>
      <c r="H662" s="2">
        <v>3</v>
      </c>
      <c r="I662" s="2">
        <v>3</v>
      </c>
      <c r="J662" s="2">
        <v>5</v>
      </c>
      <c r="K662" s="2">
        <v>4</v>
      </c>
      <c r="L662" s="2">
        <v>4</v>
      </c>
      <c r="M662" s="2">
        <v>4</v>
      </c>
      <c r="N662" s="2">
        <v>4</v>
      </c>
      <c r="O662">
        <v>3</v>
      </c>
      <c r="P662">
        <v>1</v>
      </c>
      <c r="Q662">
        <v>1</v>
      </c>
      <c r="R662" s="2">
        <v>2</v>
      </c>
      <c r="S662" s="2">
        <v>2</v>
      </c>
      <c r="AB662">
        <v>1</v>
      </c>
      <c r="AC662">
        <v>1</v>
      </c>
      <c r="AD662">
        <v>1</v>
      </c>
      <c r="AM662">
        <v>1</v>
      </c>
      <c r="AN662" s="2">
        <v>-2</v>
      </c>
      <c r="AO662">
        <v>1</v>
      </c>
      <c r="AP662">
        <v>2</v>
      </c>
      <c r="BK662" s="2">
        <v>2</v>
      </c>
      <c r="BL662" s="2">
        <v>2</v>
      </c>
      <c r="BM662" s="2">
        <v>2</v>
      </c>
      <c r="BN662" s="2">
        <v>2</v>
      </c>
      <c r="BO662" s="2">
        <v>2</v>
      </c>
      <c r="BP662" s="2">
        <v>2</v>
      </c>
      <c r="BQ662" s="2">
        <v>1</v>
      </c>
      <c r="BR662" s="2">
        <v>1</v>
      </c>
      <c r="BS662" s="1"/>
      <c r="BT662" s="1"/>
      <c r="BU662" s="2">
        <v>1</v>
      </c>
      <c r="BV662" s="2">
        <v>1</v>
      </c>
      <c r="BW662" s="1"/>
      <c r="BX662" s="2">
        <v>1</v>
      </c>
      <c r="BY662" s="2">
        <v>1</v>
      </c>
      <c r="BZ662" s="2">
        <v>1</v>
      </c>
      <c r="CA662" s="2">
        <v>3</v>
      </c>
      <c r="CB662" s="1"/>
      <c r="CC662" s="1"/>
      <c r="CD662" s="2">
        <v>2</v>
      </c>
      <c r="CE662" s="2">
        <v>6</v>
      </c>
      <c r="CF662" s="1"/>
      <c r="CG662" s="2">
        <v>4</v>
      </c>
      <c r="CH662" s="2">
        <v>5</v>
      </c>
      <c r="CI662" s="2">
        <v>1</v>
      </c>
      <c r="CJ662" s="2">
        <v>3</v>
      </c>
      <c r="CK662" s="1"/>
      <c r="CL662" s="1"/>
      <c r="CM662" s="2">
        <v>2</v>
      </c>
      <c r="CN662" s="2">
        <v>5</v>
      </c>
      <c r="CO662" s="1"/>
      <c r="CP662" s="2">
        <v>4</v>
      </c>
      <c r="CQ662" s="2">
        <v>6</v>
      </c>
    </row>
    <row r="663" spans="1:95" x14ac:dyDescent="0.15">
      <c r="A663" s="2">
        <v>740</v>
      </c>
      <c r="B663" s="2">
        <v>803</v>
      </c>
      <c r="C663" t="s">
        <v>0</v>
      </c>
      <c r="D663">
        <v>4</v>
      </c>
      <c r="E663" s="2">
        <v>2</v>
      </c>
      <c r="F663">
        <v>2</v>
      </c>
      <c r="G663" s="2">
        <v>1</v>
      </c>
      <c r="H663" s="2">
        <v>1</v>
      </c>
      <c r="I663" s="2">
        <v>2</v>
      </c>
      <c r="J663" s="2">
        <v>4</v>
      </c>
      <c r="K663" s="2">
        <v>5</v>
      </c>
      <c r="L663" s="2">
        <v>5</v>
      </c>
      <c r="M663" s="2">
        <v>5</v>
      </c>
      <c r="N663" s="2">
        <v>5</v>
      </c>
      <c r="O663">
        <v>3</v>
      </c>
      <c r="P663">
        <v>1</v>
      </c>
      <c r="Q663">
        <v>1</v>
      </c>
      <c r="R663" s="2">
        <v>5</v>
      </c>
      <c r="S663" s="2">
        <v>5</v>
      </c>
      <c r="T663">
        <v>1</v>
      </c>
      <c r="U663">
        <v>1</v>
      </c>
      <c r="AB663">
        <v>1</v>
      </c>
      <c r="AC663">
        <v>1</v>
      </c>
      <c r="AD663">
        <v>1</v>
      </c>
      <c r="AE663">
        <v>1</v>
      </c>
      <c r="AH663">
        <v>1</v>
      </c>
      <c r="AI663" t="s">
        <v>133</v>
      </c>
      <c r="AJ663">
        <v>1</v>
      </c>
      <c r="AK663">
        <v>1</v>
      </c>
      <c r="AM663">
        <v>3</v>
      </c>
      <c r="AN663" s="2">
        <v>3</v>
      </c>
      <c r="AO663">
        <v>1</v>
      </c>
      <c r="AP663">
        <v>5</v>
      </c>
      <c r="BK663" s="2">
        <v>3</v>
      </c>
      <c r="BL663" s="2">
        <v>3</v>
      </c>
      <c r="BM663" s="2">
        <v>0</v>
      </c>
      <c r="BN663" s="2">
        <v>0</v>
      </c>
      <c r="BO663" s="2">
        <v>3</v>
      </c>
      <c r="BP663" s="2">
        <v>3</v>
      </c>
      <c r="BQ663" s="2">
        <v>1</v>
      </c>
      <c r="BR663" s="2">
        <v>1</v>
      </c>
      <c r="BS663" s="2">
        <v>1</v>
      </c>
      <c r="BT663" s="2">
        <v>1</v>
      </c>
      <c r="BU663" s="2">
        <v>1</v>
      </c>
      <c r="BV663" s="2">
        <v>1</v>
      </c>
      <c r="BW663" s="2">
        <v>1</v>
      </c>
      <c r="BX663" s="2">
        <v>1</v>
      </c>
      <c r="BY663" s="2">
        <v>1</v>
      </c>
      <c r="BZ663" s="2">
        <v>2</v>
      </c>
      <c r="CA663" s="2">
        <v>1</v>
      </c>
      <c r="CB663" s="2">
        <v>3</v>
      </c>
      <c r="CC663" s="2">
        <v>4</v>
      </c>
      <c r="CD663" s="2">
        <v>5</v>
      </c>
      <c r="CE663" s="2">
        <v>6</v>
      </c>
      <c r="CF663" s="2">
        <v>7</v>
      </c>
      <c r="CG663" s="2">
        <v>8</v>
      </c>
      <c r="CH663" s="2">
        <v>9</v>
      </c>
      <c r="CI663" s="2">
        <v>5</v>
      </c>
      <c r="CJ663" s="2">
        <v>6</v>
      </c>
      <c r="CK663" s="2">
        <v>7</v>
      </c>
      <c r="CL663" s="2">
        <v>8</v>
      </c>
      <c r="CM663" s="2">
        <v>9</v>
      </c>
      <c r="CN663" s="2">
        <v>4</v>
      </c>
      <c r="CO663" s="2">
        <v>3</v>
      </c>
      <c r="CP663" s="2">
        <v>2</v>
      </c>
      <c r="CQ663" s="2">
        <v>1</v>
      </c>
    </row>
    <row r="664" spans="1:95" x14ac:dyDescent="0.15">
      <c r="A664" s="2">
        <v>739</v>
      </c>
      <c r="B664" s="2">
        <v>121</v>
      </c>
      <c r="C664" t="s">
        <v>0</v>
      </c>
      <c r="D664">
        <v>4</v>
      </c>
      <c r="E664" s="2">
        <v>2</v>
      </c>
      <c r="F664">
        <v>1</v>
      </c>
      <c r="G664" s="2">
        <v>1</v>
      </c>
      <c r="H664" s="2">
        <v>3</v>
      </c>
      <c r="I664" s="2">
        <v>3</v>
      </c>
      <c r="J664" s="1"/>
      <c r="K664" s="2">
        <v>5</v>
      </c>
      <c r="L664" s="2">
        <v>4</v>
      </c>
      <c r="M664" s="2">
        <v>5</v>
      </c>
      <c r="N664" s="2">
        <v>5</v>
      </c>
      <c r="O664">
        <v>3</v>
      </c>
      <c r="P664">
        <v>1</v>
      </c>
      <c r="Q664">
        <v>1</v>
      </c>
      <c r="R664" s="2">
        <v>0</v>
      </c>
      <c r="S664" s="1"/>
      <c r="AN664" s="1"/>
      <c r="BK664" s="1"/>
      <c r="BL664" s="1"/>
      <c r="BM664" s="1"/>
      <c r="BN664" s="1"/>
      <c r="BO664" s="1"/>
      <c r="BP664" s="1"/>
      <c r="BQ664" s="2">
        <v>1</v>
      </c>
      <c r="BR664" s="2">
        <v>1</v>
      </c>
      <c r="BS664" s="1"/>
      <c r="BT664" s="1"/>
      <c r="BU664" s="2">
        <v>1</v>
      </c>
      <c r="BV664" s="2">
        <v>1</v>
      </c>
      <c r="BW664" s="1"/>
      <c r="BX664" s="2">
        <v>1</v>
      </c>
      <c r="BY664" s="2">
        <v>1</v>
      </c>
      <c r="BZ664" s="2">
        <v>1</v>
      </c>
      <c r="CA664" s="2">
        <v>2</v>
      </c>
      <c r="CB664" s="1"/>
      <c r="CC664" s="1"/>
      <c r="CD664" s="2">
        <v>3</v>
      </c>
      <c r="CE664" s="2">
        <v>4</v>
      </c>
      <c r="CF664" s="1"/>
      <c r="CG664" s="2">
        <v>5</v>
      </c>
      <c r="CH664" s="2">
        <v>6</v>
      </c>
      <c r="CI664" s="2">
        <v>2</v>
      </c>
      <c r="CJ664" s="2">
        <v>3</v>
      </c>
      <c r="CK664" s="1"/>
      <c r="CL664" s="1"/>
      <c r="CM664" s="2">
        <v>4</v>
      </c>
      <c r="CN664" s="2">
        <v>5</v>
      </c>
      <c r="CO664" s="1"/>
      <c r="CP664" s="2">
        <v>6</v>
      </c>
      <c r="CQ664" s="2">
        <v>1</v>
      </c>
    </row>
    <row r="665" spans="1:95" x14ac:dyDescent="0.15">
      <c r="A665" s="2">
        <v>738</v>
      </c>
      <c r="B665" s="2">
        <v>121</v>
      </c>
      <c r="C665" t="s">
        <v>30</v>
      </c>
      <c r="D665">
        <v>4</v>
      </c>
      <c r="E665" s="2">
        <v>4</v>
      </c>
      <c r="F665">
        <v>2</v>
      </c>
      <c r="G665" s="2">
        <v>1</v>
      </c>
      <c r="H665" s="2">
        <v>3</v>
      </c>
      <c r="I665" s="2">
        <v>3</v>
      </c>
      <c r="J665" s="1"/>
      <c r="K665" s="2">
        <v>5</v>
      </c>
      <c r="L665" s="2">
        <v>5</v>
      </c>
      <c r="M665" s="2">
        <v>5</v>
      </c>
      <c r="N665" s="2">
        <v>5</v>
      </c>
      <c r="O665">
        <v>3</v>
      </c>
      <c r="P665">
        <v>2</v>
      </c>
      <c r="R665" s="1"/>
      <c r="S665" s="1"/>
      <c r="AN665" s="1"/>
      <c r="BK665" s="1"/>
      <c r="BL665" s="1"/>
      <c r="BM665" s="1"/>
      <c r="BN665" s="1"/>
      <c r="BO665" s="1"/>
      <c r="BP665" s="1"/>
      <c r="BQ665" s="1"/>
      <c r="BR665" s="1"/>
      <c r="BS665" s="1"/>
      <c r="BT665" s="1"/>
      <c r="BU665" s="1"/>
      <c r="BV665" s="1"/>
      <c r="BW665" s="1"/>
      <c r="BX665" s="1"/>
      <c r="BY665" s="1"/>
      <c r="BZ665" s="1"/>
      <c r="CA665" s="1"/>
      <c r="CB665" s="1"/>
      <c r="CC665" s="1"/>
      <c r="CD665" s="1"/>
      <c r="CE665" s="1"/>
      <c r="CF665" s="1"/>
      <c r="CG665" s="1"/>
      <c r="CH665" s="1"/>
      <c r="CI665" s="1"/>
      <c r="CJ665" s="1"/>
      <c r="CK665" s="1"/>
      <c r="CL665" s="1"/>
      <c r="CM665" s="1"/>
      <c r="CN665" s="1"/>
      <c r="CO665" s="1"/>
      <c r="CP665" s="1"/>
      <c r="CQ665" s="1"/>
    </row>
    <row r="666" spans="1:95" x14ac:dyDescent="0.15">
      <c r="A666" s="2">
        <v>737</v>
      </c>
      <c r="B666" s="2">
        <v>494</v>
      </c>
      <c r="C666" t="s">
        <v>0</v>
      </c>
      <c r="D666">
        <v>4</v>
      </c>
      <c r="E666" s="2">
        <v>2</v>
      </c>
      <c r="F666">
        <v>2</v>
      </c>
      <c r="G666" s="2">
        <v>10</v>
      </c>
      <c r="H666" s="2">
        <v>2</v>
      </c>
      <c r="I666" s="2">
        <v>2</v>
      </c>
      <c r="J666" s="2">
        <v>2</v>
      </c>
      <c r="K666" s="2">
        <v>4</v>
      </c>
      <c r="L666" s="2">
        <v>4</v>
      </c>
      <c r="M666" s="2">
        <v>4</v>
      </c>
      <c r="N666" s="2">
        <v>4</v>
      </c>
      <c r="O666">
        <v>3</v>
      </c>
      <c r="P666">
        <v>1</v>
      </c>
      <c r="Q666">
        <v>1</v>
      </c>
      <c r="R666" s="2">
        <v>3</v>
      </c>
      <c r="S666" s="2">
        <v>3</v>
      </c>
      <c r="AB666">
        <v>1</v>
      </c>
      <c r="AC666">
        <v>1</v>
      </c>
      <c r="AM666">
        <v>1</v>
      </c>
      <c r="AN666" s="2">
        <v>2</v>
      </c>
      <c r="AO666">
        <v>2</v>
      </c>
      <c r="AP666">
        <v>5</v>
      </c>
      <c r="BK666" s="2">
        <v>3</v>
      </c>
      <c r="BL666" s="2">
        <v>3</v>
      </c>
      <c r="BM666" s="2">
        <v>1</v>
      </c>
      <c r="BN666" s="2">
        <v>2</v>
      </c>
      <c r="BO666" s="2">
        <v>2</v>
      </c>
      <c r="BP666" s="2">
        <v>3</v>
      </c>
      <c r="BQ666" s="2">
        <v>1</v>
      </c>
      <c r="BR666" s="2">
        <v>1</v>
      </c>
      <c r="BS666" s="2">
        <v>1</v>
      </c>
      <c r="BT666" s="2">
        <v>1</v>
      </c>
      <c r="BU666" s="2">
        <v>1</v>
      </c>
      <c r="BV666" s="2">
        <v>1</v>
      </c>
      <c r="BW666" s="2">
        <v>1</v>
      </c>
      <c r="BX666" s="2">
        <v>1</v>
      </c>
      <c r="BY666" s="2">
        <v>1</v>
      </c>
      <c r="BZ666" s="2">
        <v>1</v>
      </c>
      <c r="CA666" s="2">
        <v>3</v>
      </c>
      <c r="CB666" s="2">
        <v>2</v>
      </c>
      <c r="CC666" s="2">
        <v>9</v>
      </c>
      <c r="CD666" s="2">
        <v>4</v>
      </c>
      <c r="CE666" s="2">
        <v>6</v>
      </c>
      <c r="CF666" s="2">
        <v>7</v>
      </c>
      <c r="CG666" s="2">
        <v>8</v>
      </c>
      <c r="CH666" s="2">
        <v>5</v>
      </c>
      <c r="CI666" s="2">
        <v>4</v>
      </c>
      <c r="CJ666" s="2">
        <v>6</v>
      </c>
      <c r="CK666" s="2">
        <v>5</v>
      </c>
      <c r="CL666" s="2">
        <v>9</v>
      </c>
      <c r="CM666" s="2">
        <v>7</v>
      </c>
      <c r="CN666" s="2">
        <v>2</v>
      </c>
      <c r="CO666" s="2">
        <v>3</v>
      </c>
      <c r="CP666" s="2">
        <v>8</v>
      </c>
      <c r="CQ666" s="2">
        <v>1</v>
      </c>
    </row>
    <row r="667" spans="1:95" x14ac:dyDescent="0.15">
      <c r="A667" s="2">
        <v>736</v>
      </c>
      <c r="B667" s="2">
        <v>102</v>
      </c>
      <c r="C667" t="s">
        <v>30</v>
      </c>
      <c r="D667">
        <v>5</v>
      </c>
      <c r="E667" s="2">
        <v>3</v>
      </c>
      <c r="F667">
        <v>2</v>
      </c>
      <c r="G667" s="2">
        <v>1</v>
      </c>
      <c r="H667" s="2">
        <v>3</v>
      </c>
      <c r="I667" s="2">
        <v>3</v>
      </c>
      <c r="J667" s="1"/>
      <c r="K667" s="2">
        <v>4</v>
      </c>
      <c r="L667" s="2">
        <v>4</v>
      </c>
      <c r="M667" s="2">
        <v>4</v>
      </c>
      <c r="N667" s="2">
        <v>4</v>
      </c>
      <c r="O667">
        <v>2</v>
      </c>
      <c r="P667">
        <v>2</v>
      </c>
      <c r="R667" s="1"/>
      <c r="S667" s="1"/>
      <c r="AN667" s="1"/>
      <c r="BK667" s="1"/>
      <c r="BL667" s="1"/>
      <c r="BM667" s="1"/>
      <c r="BN667" s="1"/>
      <c r="BO667" s="1"/>
      <c r="BP667" s="1"/>
      <c r="BQ667" s="1"/>
      <c r="BR667" s="1"/>
      <c r="BS667" s="1"/>
      <c r="BT667" s="1"/>
      <c r="BU667" s="1"/>
      <c r="BV667" s="1"/>
      <c r="BW667" s="1"/>
      <c r="BX667" s="1"/>
      <c r="BY667" s="1"/>
      <c r="BZ667" s="1"/>
      <c r="CA667" s="1"/>
      <c r="CB667" s="1"/>
      <c r="CC667" s="1"/>
      <c r="CD667" s="1"/>
      <c r="CE667" s="1"/>
      <c r="CF667" s="1"/>
      <c r="CG667" s="1"/>
      <c r="CH667" s="1"/>
      <c r="CI667" s="1"/>
      <c r="CJ667" s="1"/>
      <c r="CK667" s="1"/>
      <c r="CL667" s="1"/>
      <c r="CM667" s="1"/>
      <c r="CN667" s="1"/>
      <c r="CO667" s="1"/>
      <c r="CP667" s="1"/>
      <c r="CQ667" s="1"/>
    </row>
    <row r="668" spans="1:95" x14ac:dyDescent="0.15">
      <c r="A668" s="2">
        <v>735</v>
      </c>
      <c r="B668" s="2">
        <v>172</v>
      </c>
      <c r="C668" t="s">
        <v>0</v>
      </c>
      <c r="D668">
        <v>5</v>
      </c>
      <c r="E668" s="2">
        <v>2</v>
      </c>
      <c r="F668">
        <v>2</v>
      </c>
      <c r="G668" s="2">
        <v>1</v>
      </c>
      <c r="H668" s="2">
        <v>3</v>
      </c>
      <c r="I668" s="2">
        <v>3</v>
      </c>
      <c r="J668" s="2">
        <v>5</v>
      </c>
      <c r="K668" s="2">
        <v>5</v>
      </c>
      <c r="L668" s="2">
        <v>5</v>
      </c>
      <c r="M668" s="2">
        <v>5</v>
      </c>
      <c r="N668" s="2">
        <v>5</v>
      </c>
      <c r="O668">
        <v>3</v>
      </c>
      <c r="P668">
        <v>1</v>
      </c>
      <c r="Q668">
        <v>1</v>
      </c>
      <c r="R668" s="2">
        <v>4</v>
      </c>
      <c r="S668" s="2">
        <v>4</v>
      </c>
      <c r="AA668">
        <v>1</v>
      </c>
      <c r="AC668">
        <v>1</v>
      </c>
      <c r="AH668">
        <v>1</v>
      </c>
      <c r="AJ668">
        <v>1</v>
      </c>
      <c r="AM668">
        <v>1</v>
      </c>
      <c r="AN668" s="2">
        <v>0</v>
      </c>
      <c r="AO668">
        <v>1</v>
      </c>
      <c r="AP668">
        <v>2</v>
      </c>
      <c r="BK668" s="2">
        <v>0</v>
      </c>
      <c r="BL668" s="2">
        <v>0</v>
      </c>
      <c r="BM668" s="2">
        <v>0</v>
      </c>
      <c r="BN668" s="2">
        <v>1</v>
      </c>
      <c r="BO668" s="2">
        <v>0</v>
      </c>
      <c r="BP668" s="2">
        <v>0</v>
      </c>
      <c r="BQ668" s="2">
        <v>1</v>
      </c>
      <c r="BR668" s="2">
        <v>1</v>
      </c>
      <c r="BS668" s="1"/>
      <c r="BT668" s="2">
        <v>1</v>
      </c>
      <c r="BU668" s="2">
        <v>1</v>
      </c>
      <c r="BV668" s="1"/>
      <c r="BW668" s="1"/>
      <c r="BX668" s="2">
        <v>1</v>
      </c>
      <c r="BY668" s="1"/>
      <c r="BZ668" s="2">
        <v>1</v>
      </c>
      <c r="CA668" s="2">
        <v>2</v>
      </c>
      <c r="CB668" s="1"/>
      <c r="CC668" s="2">
        <v>4</v>
      </c>
      <c r="CD668" s="2">
        <v>3</v>
      </c>
      <c r="CE668" s="1"/>
      <c r="CF668" s="1"/>
      <c r="CG668" s="2">
        <v>5</v>
      </c>
      <c r="CH668" s="1"/>
      <c r="CI668" s="2">
        <v>1</v>
      </c>
      <c r="CJ668" s="2">
        <v>2</v>
      </c>
      <c r="CK668" s="1"/>
      <c r="CL668" s="2">
        <v>3</v>
      </c>
      <c r="CM668" s="2">
        <v>4</v>
      </c>
      <c r="CN668" s="1"/>
      <c r="CO668" s="1"/>
      <c r="CP668" s="2">
        <v>5</v>
      </c>
      <c r="CQ668" s="1"/>
    </row>
    <row r="669" spans="1:95" x14ac:dyDescent="0.15">
      <c r="A669" s="2">
        <v>734</v>
      </c>
      <c r="B669" s="2">
        <v>324</v>
      </c>
      <c r="C669" t="s">
        <v>0</v>
      </c>
      <c r="D669">
        <v>4</v>
      </c>
      <c r="E669" s="2">
        <v>3</v>
      </c>
      <c r="F669">
        <v>2</v>
      </c>
      <c r="G669" s="2">
        <v>1</v>
      </c>
      <c r="H669" s="2">
        <v>3</v>
      </c>
      <c r="I669" s="2">
        <v>3</v>
      </c>
      <c r="J669" s="2">
        <v>5</v>
      </c>
      <c r="K669" s="2">
        <v>4</v>
      </c>
      <c r="L669" s="2">
        <v>5</v>
      </c>
      <c r="M669" s="2">
        <v>4</v>
      </c>
      <c r="N669" s="2">
        <v>5</v>
      </c>
      <c r="O669">
        <v>3</v>
      </c>
      <c r="P669">
        <v>1</v>
      </c>
      <c r="Q669">
        <v>1</v>
      </c>
      <c r="R669" s="2">
        <v>4</v>
      </c>
      <c r="S669" s="2">
        <v>4</v>
      </c>
      <c r="AC669">
        <v>1</v>
      </c>
      <c r="AD669">
        <v>1</v>
      </c>
      <c r="AF669">
        <v>1</v>
      </c>
      <c r="AM669">
        <v>1</v>
      </c>
      <c r="AN669" s="2">
        <v>3</v>
      </c>
      <c r="AO669">
        <v>2</v>
      </c>
      <c r="AP669">
        <v>3</v>
      </c>
      <c r="BK669" s="2">
        <v>3</v>
      </c>
      <c r="BL669" s="2">
        <v>3</v>
      </c>
      <c r="BM669" s="2">
        <v>0</v>
      </c>
      <c r="BN669" s="2">
        <v>0</v>
      </c>
      <c r="BO669" s="2">
        <v>3</v>
      </c>
      <c r="BP669" s="2">
        <v>3</v>
      </c>
      <c r="BQ669" s="1"/>
      <c r="BR669" s="2">
        <v>1</v>
      </c>
      <c r="BS669" s="2">
        <v>1</v>
      </c>
      <c r="BT669" s="1"/>
      <c r="BU669" s="1"/>
      <c r="BV669" s="2">
        <v>1</v>
      </c>
      <c r="BW669" s="1"/>
      <c r="BX669" s="2">
        <v>1</v>
      </c>
      <c r="BY669" s="2">
        <v>1</v>
      </c>
      <c r="BZ669" s="1"/>
      <c r="CA669" s="2">
        <v>4</v>
      </c>
      <c r="CB669" s="2">
        <v>5</v>
      </c>
      <c r="CC669" s="1"/>
      <c r="CD669" s="1"/>
      <c r="CE669" s="2">
        <v>1</v>
      </c>
      <c r="CF669" s="1"/>
      <c r="CG669" s="2">
        <v>3</v>
      </c>
      <c r="CH669" s="2">
        <v>2</v>
      </c>
      <c r="CI669" s="1"/>
      <c r="CJ669" s="2">
        <v>4</v>
      </c>
      <c r="CK669" s="2">
        <v>5</v>
      </c>
      <c r="CL669" s="1"/>
      <c r="CM669" s="1"/>
      <c r="CN669" s="2">
        <v>2</v>
      </c>
      <c r="CO669" s="1"/>
      <c r="CP669" s="2">
        <v>3</v>
      </c>
      <c r="CQ669" s="2">
        <v>1</v>
      </c>
    </row>
    <row r="670" spans="1:95" x14ac:dyDescent="0.15">
      <c r="A670" s="2">
        <v>733</v>
      </c>
      <c r="B670" s="2">
        <v>300</v>
      </c>
      <c r="C670" t="s">
        <v>30</v>
      </c>
      <c r="D670">
        <v>5</v>
      </c>
      <c r="E670" s="2">
        <v>2</v>
      </c>
      <c r="F670">
        <v>1</v>
      </c>
      <c r="G670" s="2">
        <v>1</v>
      </c>
      <c r="H670" s="2">
        <v>3</v>
      </c>
      <c r="I670" s="2">
        <v>3</v>
      </c>
      <c r="J670" s="2">
        <v>5</v>
      </c>
      <c r="K670" s="2">
        <v>5</v>
      </c>
      <c r="L670" s="2">
        <v>5</v>
      </c>
      <c r="M670" s="2">
        <v>5</v>
      </c>
      <c r="N670" s="2">
        <v>5</v>
      </c>
      <c r="O670">
        <v>3</v>
      </c>
      <c r="P670">
        <v>1</v>
      </c>
      <c r="Q670">
        <v>1</v>
      </c>
      <c r="R670" s="2">
        <v>5</v>
      </c>
      <c r="S670" s="2">
        <v>5</v>
      </c>
      <c r="V670">
        <v>1</v>
      </c>
      <c r="Y670">
        <v>1</v>
      </c>
      <c r="AC670">
        <v>1</v>
      </c>
      <c r="AM670">
        <v>1</v>
      </c>
      <c r="AN670" s="2">
        <v>3</v>
      </c>
      <c r="AO670">
        <v>1</v>
      </c>
      <c r="AP670">
        <v>3</v>
      </c>
      <c r="BK670" s="2">
        <v>3</v>
      </c>
      <c r="BL670" s="2">
        <v>3</v>
      </c>
      <c r="BM670" s="2">
        <v>-1</v>
      </c>
      <c r="BN670" s="2">
        <v>-2</v>
      </c>
      <c r="BO670" s="2">
        <v>3</v>
      </c>
      <c r="BP670" s="2">
        <v>3</v>
      </c>
      <c r="BQ670" s="2">
        <v>1</v>
      </c>
      <c r="BR670" s="2">
        <v>1</v>
      </c>
      <c r="BS670" s="2">
        <v>1</v>
      </c>
      <c r="BT670" s="2">
        <v>1</v>
      </c>
      <c r="BU670" s="2">
        <v>1</v>
      </c>
      <c r="BV670" s="2">
        <v>1</v>
      </c>
      <c r="BW670" s="2">
        <v>1</v>
      </c>
      <c r="BX670" s="2">
        <v>1</v>
      </c>
      <c r="BY670" s="2">
        <v>1</v>
      </c>
      <c r="BZ670" s="2">
        <v>1</v>
      </c>
      <c r="CA670" s="2">
        <v>2</v>
      </c>
      <c r="CB670" s="2">
        <v>4</v>
      </c>
      <c r="CC670" s="2">
        <v>5</v>
      </c>
      <c r="CD670" s="2">
        <v>3</v>
      </c>
      <c r="CE670" s="2">
        <v>8</v>
      </c>
      <c r="CF670" s="2">
        <v>9</v>
      </c>
      <c r="CG670" s="2">
        <v>7</v>
      </c>
      <c r="CH670" s="2">
        <v>6</v>
      </c>
      <c r="CI670" s="2">
        <v>7</v>
      </c>
      <c r="CJ670" s="2">
        <v>8</v>
      </c>
      <c r="CK670" s="2">
        <v>9</v>
      </c>
      <c r="CL670" s="2">
        <v>5</v>
      </c>
      <c r="CM670" s="2">
        <v>6</v>
      </c>
      <c r="CN670" s="2">
        <v>3</v>
      </c>
      <c r="CO670" s="2">
        <v>4</v>
      </c>
      <c r="CP670" s="2">
        <v>2</v>
      </c>
      <c r="CQ670" s="2">
        <v>1</v>
      </c>
    </row>
    <row r="671" spans="1:95" x14ac:dyDescent="0.15">
      <c r="A671" s="2">
        <v>732</v>
      </c>
      <c r="B671" s="2">
        <v>464</v>
      </c>
      <c r="C671" t="s">
        <v>30</v>
      </c>
      <c r="D671">
        <v>3</v>
      </c>
      <c r="E671" s="2">
        <v>2</v>
      </c>
      <c r="F671">
        <v>2</v>
      </c>
      <c r="G671" s="2">
        <v>10</v>
      </c>
      <c r="H671" s="2">
        <v>1</v>
      </c>
      <c r="I671" s="2">
        <v>1</v>
      </c>
      <c r="J671" s="2">
        <v>2</v>
      </c>
      <c r="K671" s="2">
        <v>5</v>
      </c>
      <c r="L671" s="2">
        <v>5</v>
      </c>
      <c r="M671" s="2">
        <v>5</v>
      </c>
      <c r="N671" s="2">
        <v>5</v>
      </c>
      <c r="O671">
        <v>1</v>
      </c>
      <c r="P671">
        <v>1</v>
      </c>
      <c r="Q671">
        <v>1</v>
      </c>
      <c r="R671" s="2">
        <v>3</v>
      </c>
      <c r="S671" s="2">
        <v>3</v>
      </c>
      <c r="U671">
        <v>1</v>
      </c>
      <c r="AB671">
        <v>1</v>
      </c>
      <c r="AM671">
        <v>1</v>
      </c>
      <c r="AN671" s="2">
        <v>3</v>
      </c>
      <c r="AO671">
        <v>2</v>
      </c>
      <c r="AP671">
        <v>3</v>
      </c>
      <c r="BK671" s="2">
        <v>0</v>
      </c>
      <c r="BL671" s="2">
        <v>0</v>
      </c>
      <c r="BM671" s="2">
        <v>0</v>
      </c>
      <c r="BN671" s="2">
        <v>0</v>
      </c>
      <c r="BO671" s="2">
        <v>0</v>
      </c>
      <c r="BP671" s="2">
        <v>0</v>
      </c>
      <c r="BQ671" s="1"/>
      <c r="BR671" s="1"/>
      <c r="BS671" s="1"/>
      <c r="BT671" s="1"/>
      <c r="BU671" s="2">
        <v>1</v>
      </c>
      <c r="BV671" s="2">
        <v>1</v>
      </c>
      <c r="BW671" s="1"/>
      <c r="BX671" s="1"/>
      <c r="BY671" s="2">
        <v>1</v>
      </c>
      <c r="BZ671" s="1"/>
      <c r="CA671" s="1"/>
      <c r="CB671" s="1"/>
      <c r="CC671" s="1"/>
      <c r="CD671" s="2">
        <v>3</v>
      </c>
      <c r="CE671" s="2">
        <v>1</v>
      </c>
      <c r="CF671" s="1"/>
      <c r="CG671" s="1"/>
      <c r="CH671" s="2">
        <v>2</v>
      </c>
      <c r="CI671" s="1"/>
      <c r="CJ671" s="1"/>
      <c r="CK671" s="1"/>
      <c r="CL671" s="1"/>
      <c r="CM671" s="2">
        <v>2</v>
      </c>
      <c r="CN671" s="2">
        <v>3</v>
      </c>
      <c r="CO671" s="1"/>
      <c r="CP671" s="1"/>
      <c r="CQ671" s="2">
        <v>1</v>
      </c>
    </row>
    <row r="672" spans="1:95" x14ac:dyDescent="0.15">
      <c r="A672" s="2">
        <v>731</v>
      </c>
      <c r="B672" s="2">
        <v>590</v>
      </c>
      <c r="C672" t="s">
        <v>30</v>
      </c>
      <c r="D672">
        <v>5</v>
      </c>
      <c r="E672" s="2">
        <v>2</v>
      </c>
      <c r="F672">
        <v>2</v>
      </c>
      <c r="G672" s="2">
        <v>1</v>
      </c>
      <c r="H672" s="2">
        <v>3</v>
      </c>
      <c r="I672" s="2">
        <v>3</v>
      </c>
      <c r="J672" s="2">
        <v>2</v>
      </c>
      <c r="K672" s="2">
        <v>4</v>
      </c>
      <c r="L672" s="2">
        <v>5</v>
      </c>
      <c r="M672" s="2">
        <v>3</v>
      </c>
      <c r="N672" s="2">
        <v>3</v>
      </c>
      <c r="O672">
        <v>3</v>
      </c>
      <c r="P672">
        <v>1</v>
      </c>
      <c r="Q672">
        <v>1</v>
      </c>
      <c r="R672" s="2">
        <v>2</v>
      </c>
      <c r="S672" s="2">
        <v>3</v>
      </c>
      <c r="AA672">
        <v>1</v>
      </c>
      <c r="AC672">
        <v>1</v>
      </c>
      <c r="AH672">
        <v>1</v>
      </c>
      <c r="AM672">
        <v>1</v>
      </c>
      <c r="AN672" s="2">
        <v>1</v>
      </c>
      <c r="AO672">
        <v>1</v>
      </c>
      <c r="AP672">
        <v>2</v>
      </c>
      <c r="BK672" s="2">
        <v>1</v>
      </c>
      <c r="BL672" s="2">
        <v>2</v>
      </c>
      <c r="BM672" s="2">
        <v>1</v>
      </c>
      <c r="BN672" s="2">
        <v>1</v>
      </c>
      <c r="BO672" s="2">
        <v>2</v>
      </c>
      <c r="BP672" s="2">
        <v>2</v>
      </c>
      <c r="BQ672" s="1"/>
      <c r="BR672" s="1"/>
      <c r="BS672" s="1"/>
      <c r="BT672" s="2">
        <v>1</v>
      </c>
      <c r="BU672" s="2">
        <v>1</v>
      </c>
      <c r="BV672" s="2">
        <v>1</v>
      </c>
      <c r="BW672" s="1"/>
      <c r="BX672" s="1"/>
      <c r="BY672" s="2">
        <v>1</v>
      </c>
      <c r="BZ672" s="1"/>
      <c r="CA672" s="1"/>
      <c r="CB672" s="1"/>
      <c r="CC672" s="2">
        <v>3</v>
      </c>
      <c r="CD672" s="2">
        <v>4</v>
      </c>
      <c r="CE672" s="2">
        <v>1</v>
      </c>
      <c r="CF672" s="1"/>
      <c r="CG672" s="1"/>
      <c r="CH672" s="2">
        <v>2</v>
      </c>
      <c r="CI672" s="1"/>
      <c r="CJ672" s="1"/>
      <c r="CK672" s="1"/>
      <c r="CL672" s="2">
        <v>1</v>
      </c>
      <c r="CM672" s="2">
        <v>2</v>
      </c>
      <c r="CN672" s="2">
        <v>3</v>
      </c>
      <c r="CO672" s="1"/>
      <c r="CP672" s="1"/>
      <c r="CQ672" s="2">
        <v>4</v>
      </c>
    </row>
    <row r="673" spans="1:95" x14ac:dyDescent="0.15">
      <c r="A673" s="2">
        <v>730</v>
      </c>
      <c r="B673" s="2">
        <v>342</v>
      </c>
      <c r="C673" t="s">
        <v>30</v>
      </c>
      <c r="D673">
        <v>5</v>
      </c>
      <c r="E673" s="2">
        <v>2</v>
      </c>
      <c r="F673">
        <v>2</v>
      </c>
      <c r="G673" s="2">
        <v>1</v>
      </c>
      <c r="H673" s="2">
        <v>2</v>
      </c>
      <c r="I673" s="2">
        <v>2</v>
      </c>
      <c r="J673" s="1"/>
      <c r="K673" s="2">
        <v>5</v>
      </c>
      <c r="L673" s="2">
        <v>5</v>
      </c>
      <c r="M673" s="2">
        <v>5</v>
      </c>
      <c r="N673" s="2">
        <v>5</v>
      </c>
      <c r="O673">
        <v>3</v>
      </c>
      <c r="P673">
        <v>1</v>
      </c>
      <c r="Q673">
        <v>1</v>
      </c>
      <c r="R673" s="2">
        <v>1</v>
      </c>
      <c r="S673" s="2">
        <v>1</v>
      </c>
      <c r="T673">
        <v>1</v>
      </c>
      <c r="AM673">
        <v>3</v>
      </c>
      <c r="AN673" s="2">
        <v>0</v>
      </c>
      <c r="AO673">
        <v>2</v>
      </c>
      <c r="AP673">
        <v>1</v>
      </c>
      <c r="AQ673">
        <v>1</v>
      </c>
      <c r="BI673">
        <v>4</v>
      </c>
      <c r="BJ673">
        <v>2</v>
      </c>
      <c r="BK673" s="2">
        <v>2</v>
      </c>
      <c r="BL673" s="2">
        <v>2</v>
      </c>
      <c r="BM673" s="2">
        <v>2</v>
      </c>
      <c r="BN673" s="2">
        <v>2</v>
      </c>
      <c r="BO673" s="2">
        <v>2</v>
      </c>
      <c r="BP673" s="2">
        <v>2</v>
      </c>
      <c r="BQ673" s="2">
        <v>1</v>
      </c>
      <c r="BR673" s="2">
        <v>1</v>
      </c>
      <c r="BS673" s="1"/>
      <c r="BT673" s="2">
        <v>1</v>
      </c>
      <c r="BU673" s="2">
        <v>1</v>
      </c>
      <c r="BV673" s="2">
        <v>1</v>
      </c>
      <c r="BW673" s="2">
        <v>1</v>
      </c>
      <c r="BX673" s="2">
        <v>1</v>
      </c>
      <c r="BY673" s="2">
        <v>1</v>
      </c>
      <c r="BZ673" s="2">
        <v>1</v>
      </c>
      <c r="CA673" s="2">
        <v>4</v>
      </c>
      <c r="CB673" s="1"/>
      <c r="CC673" s="2">
        <v>8</v>
      </c>
      <c r="CD673" s="2">
        <v>3</v>
      </c>
      <c r="CE673" s="2">
        <v>5</v>
      </c>
      <c r="CF673" s="2">
        <v>6</v>
      </c>
      <c r="CG673" s="2">
        <v>7</v>
      </c>
      <c r="CH673" s="2">
        <v>2</v>
      </c>
      <c r="CI673" s="2">
        <v>4</v>
      </c>
      <c r="CJ673" s="2">
        <v>6</v>
      </c>
      <c r="CK673" s="1"/>
      <c r="CL673" s="2">
        <v>7</v>
      </c>
      <c r="CM673" s="2">
        <v>8</v>
      </c>
      <c r="CN673" s="2">
        <v>3</v>
      </c>
      <c r="CO673" s="2">
        <v>5</v>
      </c>
      <c r="CP673" s="2">
        <v>2</v>
      </c>
      <c r="CQ673" s="2">
        <v>1</v>
      </c>
    </row>
    <row r="674" spans="1:95" x14ac:dyDescent="0.15">
      <c r="A674" s="2">
        <v>729</v>
      </c>
      <c r="B674" s="2">
        <v>535</v>
      </c>
      <c r="C674" t="s">
        <v>0</v>
      </c>
      <c r="D674">
        <v>5</v>
      </c>
      <c r="E674" s="2">
        <v>2</v>
      </c>
      <c r="F674">
        <v>2</v>
      </c>
      <c r="G674" s="2">
        <v>1</v>
      </c>
      <c r="H674" s="2">
        <v>2</v>
      </c>
      <c r="I674" s="2">
        <v>2</v>
      </c>
      <c r="J674" s="1"/>
      <c r="K674" s="2">
        <v>5</v>
      </c>
      <c r="L674" s="2">
        <v>4</v>
      </c>
      <c r="M674" s="2">
        <v>5</v>
      </c>
      <c r="N674" s="2">
        <v>5</v>
      </c>
      <c r="O674">
        <v>3</v>
      </c>
      <c r="P674">
        <v>1</v>
      </c>
      <c r="Q674">
        <v>1</v>
      </c>
      <c r="R674" s="2">
        <v>1</v>
      </c>
      <c r="S674" s="2">
        <v>2</v>
      </c>
      <c r="AC674">
        <v>1</v>
      </c>
      <c r="AM674">
        <v>3</v>
      </c>
      <c r="AN674" s="2">
        <v>3</v>
      </c>
      <c r="AO674">
        <v>3</v>
      </c>
      <c r="AP674">
        <v>5</v>
      </c>
      <c r="BK674" s="2">
        <v>2</v>
      </c>
      <c r="BL674" s="2">
        <v>2</v>
      </c>
      <c r="BM674" s="2">
        <v>2</v>
      </c>
      <c r="BN674" s="2">
        <v>2</v>
      </c>
      <c r="BO674" s="2">
        <v>3</v>
      </c>
      <c r="BP674" s="2">
        <v>3</v>
      </c>
      <c r="BQ674" s="2">
        <v>1</v>
      </c>
      <c r="BR674" s="2">
        <v>1</v>
      </c>
      <c r="BS674" s="2">
        <v>1</v>
      </c>
      <c r="BT674" s="2">
        <v>1</v>
      </c>
      <c r="BU674" s="2">
        <v>1</v>
      </c>
      <c r="BV674" s="1"/>
      <c r="BW674" s="1"/>
      <c r="BX674" s="1"/>
      <c r="BY674" s="1"/>
      <c r="BZ674" s="2">
        <v>3</v>
      </c>
      <c r="CA674" s="2">
        <v>1</v>
      </c>
      <c r="CB674" s="2">
        <v>2</v>
      </c>
      <c r="CC674" s="2">
        <v>5</v>
      </c>
      <c r="CD674" s="2">
        <v>4</v>
      </c>
      <c r="CE674" s="1"/>
      <c r="CF674" s="1"/>
      <c r="CG674" s="1"/>
      <c r="CH674" s="1"/>
      <c r="CI674" s="2">
        <v>4</v>
      </c>
      <c r="CJ674" s="2">
        <v>1</v>
      </c>
      <c r="CK674" s="2">
        <v>2</v>
      </c>
      <c r="CL674" s="2">
        <v>5</v>
      </c>
      <c r="CM674" s="2">
        <v>3</v>
      </c>
      <c r="CN674" s="1"/>
      <c r="CO674" s="1"/>
      <c r="CP674" s="1"/>
      <c r="CQ674" s="1"/>
    </row>
    <row r="675" spans="1:95" x14ac:dyDescent="0.15">
      <c r="A675" s="2">
        <v>728</v>
      </c>
      <c r="B675" s="2">
        <v>97</v>
      </c>
      <c r="C675" t="s">
        <v>30</v>
      </c>
      <c r="D675">
        <v>3</v>
      </c>
      <c r="E675" s="2">
        <v>2</v>
      </c>
      <c r="F675">
        <v>2</v>
      </c>
      <c r="G675" s="2">
        <v>10</v>
      </c>
      <c r="H675" s="2">
        <v>3</v>
      </c>
      <c r="I675" s="2">
        <v>3</v>
      </c>
      <c r="J675" s="1"/>
      <c r="K675" s="2">
        <v>3</v>
      </c>
      <c r="L675" s="2">
        <v>3</v>
      </c>
      <c r="M675" s="2">
        <v>3</v>
      </c>
      <c r="N675" s="2">
        <v>3</v>
      </c>
      <c r="O675">
        <v>3</v>
      </c>
      <c r="P675">
        <v>2</v>
      </c>
      <c r="R675" s="1"/>
      <c r="S675" s="1"/>
      <c r="AN675" s="1"/>
      <c r="BK675" s="1"/>
      <c r="BL675" s="1"/>
      <c r="BM675" s="1"/>
      <c r="BN675" s="1"/>
      <c r="BO675" s="1"/>
      <c r="BP675" s="1"/>
      <c r="BQ675" s="1"/>
      <c r="BR675" s="1"/>
      <c r="BS675" s="1"/>
      <c r="BT675" s="1"/>
      <c r="BU675" s="1"/>
      <c r="BV675" s="1"/>
      <c r="BW675" s="1"/>
      <c r="BX675" s="1"/>
      <c r="BY675" s="1"/>
      <c r="BZ675" s="1"/>
      <c r="CA675" s="1"/>
      <c r="CB675" s="1"/>
      <c r="CC675" s="1"/>
      <c r="CD675" s="1"/>
      <c r="CE675" s="1"/>
      <c r="CF675" s="1"/>
      <c r="CG675" s="1"/>
      <c r="CH675" s="1"/>
      <c r="CI675" s="1"/>
      <c r="CJ675" s="1"/>
      <c r="CK675" s="1"/>
      <c r="CL675" s="1"/>
      <c r="CM675" s="1"/>
      <c r="CN675" s="1"/>
      <c r="CO675" s="1"/>
      <c r="CP675" s="1"/>
      <c r="CQ675" s="1"/>
    </row>
    <row r="676" spans="1:95" x14ac:dyDescent="0.15">
      <c r="A676" s="2">
        <v>727</v>
      </c>
      <c r="B676" s="2">
        <v>463</v>
      </c>
      <c r="C676" t="s">
        <v>30</v>
      </c>
      <c r="D676">
        <v>4</v>
      </c>
      <c r="E676" s="2">
        <v>2</v>
      </c>
      <c r="F676">
        <v>2</v>
      </c>
      <c r="G676" s="2">
        <v>2</v>
      </c>
      <c r="H676" s="2">
        <v>1</v>
      </c>
      <c r="I676" s="2">
        <v>1</v>
      </c>
      <c r="J676" s="2">
        <v>1</v>
      </c>
      <c r="K676" s="2">
        <v>4</v>
      </c>
      <c r="L676" s="2">
        <v>4</v>
      </c>
      <c r="M676" s="2">
        <v>4</v>
      </c>
      <c r="N676" s="2">
        <v>4</v>
      </c>
      <c r="O676">
        <v>2</v>
      </c>
      <c r="P676">
        <v>1</v>
      </c>
      <c r="Q676">
        <v>1</v>
      </c>
      <c r="R676" s="2">
        <v>1</v>
      </c>
      <c r="S676" s="2">
        <v>2</v>
      </c>
      <c r="U676">
        <v>1</v>
      </c>
      <c r="AM676">
        <v>3</v>
      </c>
      <c r="AN676" s="2">
        <v>3</v>
      </c>
      <c r="AO676">
        <v>2</v>
      </c>
      <c r="AP676">
        <v>3</v>
      </c>
      <c r="BK676" s="2">
        <v>0</v>
      </c>
      <c r="BL676" s="2">
        <v>1</v>
      </c>
      <c r="BM676" s="2">
        <v>1</v>
      </c>
      <c r="BN676" s="2">
        <v>1</v>
      </c>
      <c r="BO676" s="2">
        <v>3</v>
      </c>
      <c r="BP676" s="2">
        <v>3</v>
      </c>
      <c r="BQ676" s="2">
        <v>1</v>
      </c>
      <c r="BR676" s="2">
        <v>1</v>
      </c>
      <c r="BS676" s="1"/>
      <c r="BT676" s="1"/>
      <c r="BU676" s="2">
        <v>1</v>
      </c>
      <c r="BV676" s="2">
        <v>1</v>
      </c>
      <c r="BW676" s="2">
        <v>1</v>
      </c>
      <c r="BX676" s="2">
        <v>1</v>
      </c>
      <c r="BY676" s="2">
        <v>1</v>
      </c>
      <c r="BZ676" s="2">
        <v>5</v>
      </c>
      <c r="CA676" s="2">
        <v>6</v>
      </c>
      <c r="CB676" s="1"/>
      <c r="CC676" s="1"/>
      <c r="CD676" s="2">
        <v>3</v>
      </c>
      <c r="CE676" s="2">
        <v>1</v>
      </c>
      <c r="CF676" s="2">
        <v>4</v>
      </c>
      <c r="CG676" s="2">
        <v>7</v>
      </c>
      <c r="CH676" s="2">
        <v>2</v>
      </c>
      <c r="CI676" s="2">
        <v>3</v>
      </c>
      <c r="CJ676" s="2">
        <v>5</v>
      </c>
      <c r="CK676" s="1"/>
      <c r="CL676" s="1"/>
      <c r="CM676" s="2">
        <v>2</v>
      </c>
      <c r="CN676" s="2">
        <v>1</v>
      </c>
      <c r="CO676" s="2">
        <v>4</v>
      </c>
      <c r="CP676" s="2">
        <v>6</v>
      </c>
      <c r="CQ676" s="2">
        <v>7</v>
      </c>
    </row>
    <row r="677" spans="1:95" x14ac:dyDescent="0.15">
      <c r="A677" s="2">
        <v>726</v>
      </c>
      <c r="B677" s="2">
        <v>141</v>
      </c>
      <c r="C677" t="s">
        <v>0</v>
      </c>
      <c r="D677">
        <v>4</v>
      </c>
      <c r="E677" s="2">
        <v>3</v>
      </c>
      <c r="F677">
        <v>2</v>
      </c>
      <c r="G677" s="2">
        <v>10</v>
      </c>
      <c r="H677" s="2">
        <v>3</v>
      </c>
      <c r="I677" s="2">
        <v>3</v>
      </c>
      <c r="J677" s="1"/>
      <c r="K677" s="2">
        <v>5</v>
      </c>
      <c r="L677" s="2">
        <v>5</v>
      </c>
      <c r="M677" s="2">
        <v>4</v>
      </c>
      <c r="N677" s="2">
        <v>4</v>
      </c>
      <c r="O677">
        <v>3</v>
      </c>
      <c r="P677">
        <v>2</v>
      </c>
      <c r="R677" s="1"/>
      <c r="S677" s="1"/>
      <c r="AN677" s="1"/>
      <c r="BK677" s="1"/>
      <c r="BL677" s="1"/>
      <c r="BM677" s="1"/>
      <c r="BN677" s="1"/>
      <c r="BO677" s="1"/>
      <c r="BP677" s="1"/>
      <c r="BQ677" s="1"/>
      <c r="BR677" s="1"/>
      <c r="BS677" s="1"/>
      <c r="BT677" s="1"/>
      <c r="BU677" s="1"/>
      <c r="BV677" s="1"/>
      <c r="BW677" s="1"/>
      <c r="BX677" s="1"/>
      <c r="BY677" s="1"/>
      <c r="BZ677" s="1"/>
      <c r="CA677" s="1"/>
      <c r="CB677" s="1"/>
      <c r="CC677" s="1"/>
      <c r="CD677" s="1"/>
      <c r="CE677" s="1"/>
      <c r="CF677" s="1"/>
      <c r="CG677" s="1"/>
      <c r="CH677" s="1"/>
      <c r="CI677" s="1"/>
      <c r="CJ677" s="1"/>
      <c r="CK677" s="1"/>
      <c r="CL677" s="1"/>
      <c r="CM677" s="1"/>
      <c r="CN677" s="1"/>
      <c r="CO677" s="1"/>
      <c r="CP677" s="1"/>
      <c r="CQ677" s="1"/>
    </row>
    <row r="678" spans="1:95" x14ac:dyDescent="0.15">
      <c r="A678" s="2">
        <v>725</v>
      </c>
      <c r="B678" s="2">
        <v>253</v>
      </c>
      <c r="C678" t="s">
        <v>0</v>
      </c>
      <c r="D678">
        <v>4</v>
      </c>
      <c r="E678" s="2">
        <v>1</v>
      </c>
      <c r="F678">
        <v>1</v>
      </c>
      <c r="G678" s="2">
        <v>1</v>
      </c>
      <c r="H678" s="2">
        <v>3</v>
      </c>
      <c r="I678" s="2">
        <v>2</v>
      </c>
      <c r="J678" s="2">
        <v>5</v>
      </c>
      <c r="K678" s="2">
        <v>5</v>
      </c>
      <c r="L678" s="2">
        <v>5</v>
      </c>
      <c r="M678" s="2">
        <v>5</v>
      </c>
      <c r="N678" s="2">
        <v>5</v>
      </c>
      <c r="O678">
        <v>3</v>
      </c>
      <c r="P678">
        <v>1</v>
      </c>
      <c r="Q678">
        <v>1</v>
      </c>
      <c r="R678" s="2">
        <v>1</v>
      </c>
      <c r="S678" s="2">
        <v>2</v>
      </c>
      <c r="AA678">
        <v>1</v>
      </c>
      <c r="AM678">
        <v>1</v>
      </c>
      <c r="AN678" s="2">
        <v>3</v>
      </c>
      <c r="AO678">
        <v>2</v>
      </c>
      <c r="AP678">
        <v>2</v>
      </c>
      <c r="BK678" s="2">
        <v>3</v>
      </c>
      <c r="BL678" s="2">
        <v>3</v>
      </c>
      <c r="BM678" s="2">
        <v>3</v>
      </c>
      <c r="BN678" s="2">
        <v>3</v>
      </c>
      <c r="BO678" s="2">
        <v>3</v>
      </c>
      <c r="BP678" s="2">
        <v>3</v>
      </c>
      <c r="BQ678" s="2">
        <v>1</v>
      </c>
      <c r="BR678" s="1"/>
      <c r="BS678" s="1"/>
      <c r="BT678" s="2">
        <v>1</v>
      </c>
      <c r="BU678" s="2">
        <v>1</v>
      </c>
      <c r="BV678" s="2">
        <v>1</v>
      </c>
      <c r="BW678" s="1"/>
      <c r="BX678" s="1"/>
      <c r="BY678" s="2">
        <v>1</v>
      </c>
      <c r="BZ678" s="2">
        <v>3</v>
      </c>
      <c r="CA678" s="1"/>
      <c r="CB678" s="1"/>
      <c r="CC678" s="2">
        <v>2</v>
      </c>
      <c r="CD678" s="2">
        <v>1</v>
      </c>
      <c r="CE678" s="2">
        <v>5</v>
      </c>
      <c r="CF678" s="1"/>
      <c r="CG678" s="1"/>
      <c r="CH678" s="2">
        <v>4</v>
      </c>
      <c r="CI678" s="2">
        <v>5</v>
      </c>
      <c r="CJ678" s="1"/>
      <c r="CK678" s="1"/>
      <c r="CL678" s="2">
        <v>3</v>
      </c>
      <c r="CM678" s="2">
        <v>4</v>
      </c>
      <c r="CN678" s="2">
        <v>2</v>
      </c>
      <c r="CO678" s="1"/>
      <c r="CP678" s="1"/>
      <c r="CQ678" s="2">
        <v>1</v>
      </c>
    </row>
    <row r="679" spans="1:95" x14ac:dyDescent="0.15">
      <c r="A679" s="2">
        <v>724</v>
      </c>
      <c r="B679" s="2">
        <v>1016</v>
      </c>
      <c r="C679" t="s">
        <v>30</v>
      </c>
      <c r="D679">
        <v>3</v>
      </c>
      <c r="E679" s="2">
        <v>5</v>
      </c>
      <c r="F679">
        <v>2</v>
      </c>
      <c r="G679" s="2">
        <v>10</v>
      </c>
      <c r="H679" s="2">
        <v>3</v>
      </c>
      <c r="I679" s="2">
        <v>3</v>
      </c>
      <c r="J679" s="1"/>
      <c r="K679" s="2">
        <v>5</v>
      </c>
      <c r="L679" s="2">
        <v>5</v>
      </c>
      <c r="M679" s="2">
        <v>5</v>
      </c>
      <c r="N679" s="2">
        <v>5</v>
      </c>
      <c r="O679">
        <v>3</v>
      </c>
      <c r="P679">
        <v>1</v>
      </c>
      <c r="Q679">
        <v>1</v>
      </c>
      <c r="R679" s="2">
        <v>1</v>
      </c>
      <c r="S679" s="2">
        <v>1</v>
      </c>
      <c r="V679">
        <v>1</v>
      </c>
      <c r="X679">
        <v>1</v>
      </c>
      <c r="AH679">
        <v>1</v>
      </c>
      <c r="AM679">
        <v>2</v>
      </c>
      <c r="AN679" s="2">
        <v>-3</v>
      </c>
      <c r="AO679">
        <v>1</v>
      </c>
      <c r="AP679">
        <v>1</v>
      </c>
      <c r="AX679">
        <v>1</v>
      </c>
      <c r="AY679">
        <v>1</v>
      </c>
      <c r="BA679" t="s">
        <v>432</v>
      </c>
      <c r="BI679">
        <v>2</v>
      </c>
      <c r="BJ679">
        <v>2</v>
      </c>
      <c r="BK679" s="2">
        <v>3</v>
      </c>
      <c r="BL679" s="2">
        <v>3</v>
      </c>
      <c r="BM679" s="2">
        <v>3</v>
      </c>
      <c r="BN679" s="2">
        <v>3</v>
      </c>
      <c r="BO679" s="2">
        <v>3</v>
      </c>
      <c r="BP679" s="2">
        <v>3</v>
      </c>
      <c r="BQ679" s="1"/>
      <c r="BR679" s="2">
        <v>1</v>
      </c>
      <c r="BS679" s="2">
        <v>1</v>
      </c>
      <c r="BT679" s="1"/>
      <c r="BU679" s="2">
        <v>1</v>
      </c>
      <c r="BV679" s="1"/>
      <c r="BW679" s="1"/>
      <c r="BX679" s="1"/>
      <c r="BY679" s="2">
        <v>1</v>
      </c>
      <c r="BZ679" s="1"/>
      <c r="CA679" s="2">
        <v>1</v>
      </c>
      <c r="CB679" s="2">
        <v>3</v>
      </c>
      <c r="CC679" s="1"/>
      <c r="CD679" s="2">
        <v>4</v>
      </c>
      <c r="CE679" s="1"/>
      <c r="CF679" s="1"/>
      <c r="CG679" s="1"/>
      <c r="CH679" s="2">
        <v>2</v>
      </c>
      <c r="CI679" s="1"/>
      <c r="CJ679" s="2">
        <v>1</v>
      </c>
      <c r="CK679" s="2">
        <v>2</v>
      </c>
      <c r="CL679" s="1"/>
      <c r="CM679" s="2">
        <v>3</v>
      </c>
      <c r="CN679" s="1"/>
      <c r="CO679" s="1"/>
      <c r="CP679" s="1"/>
      <c r="CQ679" s="2">
        <v>4</v>
      </c>
    </row>
    <row r="680" spans="1:95" x14ac:dyDescent="0.15">
      <c r="A680" s="2">
        <v>723</v>
      </c>
      <c r="B680" s="2">
        <v>456</v>
      </c>
      <c r="C680" t="s">
        <v>30</v>
      </c>
      <c r="D680">
        <v>5</v>
      </c>
      <c r="E680" s="2">
        <v>4</v>
      </c>
      <c r="F680">
        <v>2</v>
      </c>
      <c r="G680" s="2">
        <v>2</v>
      </c>
      <c r="H680" s="2">
        <v>3</v>
      </c>
      <c r="I680" s="2">
        <v>3</v>
      </c>
      <c r="J680" s="1"/>
      <c r="K680" s="2">
        <v>4</v>
      </c>
      <c r="L680" s="2">
        <v>4</v>
      </c>
      <c r="M680" s="2">
        <v>4</v>
      </c>
      <c r="N680" s="2">
        <v>4</v>
      </c>
      <c r="O680">
        <v>4</v>
      </c>
      <c r="P680">
        <v>1</v>
      </c>
      <c r="Q680">
        <v>1</v>
      </c>
      <c r="R680" s="2">
        <v>1</v>
      </c>
      <c r="S680" s="2">
        <v>1</v>
      </c>
      <c r="U680">
        <v>1</v>
      </c>
      <c r="Y680">
        <v>1</v>
      </c>
      <c r="AB680">
        <v>1</v>
      </c>
      <c r="AH680">
        <v>1</v>
      </c>
      <c r="AM680">
        <v>3</v>
      </c>
      <c r="AN680" s="2">
        <v>3</v>
      </c>
      <c r="AO680">
        <v>1</v>
      </c>
      <c r="AP680">
        <v>5</v>
      </c>
      <c r="BK680" s="2">
        <v>3</v>
      </c>
      <c r="BL680" s="2">
        <v>3</v>
      </c>
      <c r="BM680" s="2">
        <v>3</v>
      </c>
      <c r="BN680" s="2">
        <v>3</v>
      </c>
      <c r="BO680" s="2">
        <v>3</v>
      </c>
      <c r="BP680" s="2">
        <v>3</v>
      </c>
      <c r="BQ680" s="2">
        <v>1</v>
      </c>
      <c r="BR680" s="2">
        <v>1</v>
      </c>
      <c r="BS680" s="2">
        <v>1</v>
      </c>
      <c r="BT680" s="1"/>
      <c r="BU680" s="2">
        <v>1</v>
      </c>
      <c r="BV680" s="2">
        <v>1</v>
      </c>
      <c r="BW680" s="1"/>
      <c r="BX680" s="2">
        <v>1</v>
      </c>
      <c r="BY680" s="2">
        <v>1</v>
      </c>
      <c r="BZ680" s="2">
        <v>7</v>
      </c>
      <c r="CA680" s="2">
        <v>1</v>
      </c>
      <c r="CB680" s="2">
        <v>2</v>
      </c>
      <c r="CC680" s="1"/>
      <c r="CD680" s="2">
        <v>3</v>
      </c>
      <c r="CE680" s="2">
        <v>4</v>
      </c>
      <c r="CF680" s="1"/>
      <c r="CG680" s="2">
        <v>5</v>
      </c>
      <c r="CH680" s="2">
        <v>6</v>
      </c>
      <c r="CI680" s="2">
        <v>6</v>
      </c>
      <c r="CJ680" s="2">
        <v>5</v>
      </c>
      <c r="CK680" s="2">
        <v>7</v>
      </c>
      <c r="CL680" s="1"/>
      <c r="CM680" s="2">
        <v>4</v>
      </c>
      <c r="CN680" s="2">
        <v>1</v>
      </c>
      <c r="CO680" s="1"/>
      <c r="CP680" s="2">
        <v>2</v>
      </c>
      <c r="CQ680" s="2">
        <v>3</v>
      </c>
    </row>
    <row r="681" spans="1:95" x14ac:dyDescent="0.15">
      <c r="A681" s="2">
        <v>722</v>
      </c>
      <c r="B681" s="2">
        <v>103</v>
      </c>
      <c r="C681" t="s">
        <v>0</v>
      </c>
      <c r="D681">
        <v>5</v>
      </c>
      <c r="E681" s="2">
        <v>2</v>
      </c>
      <c r="F681">
        <v>1</v>
      </c>
      <c r="G681" s="2">
        <v>1</v>
      </c>
      <c r="H681" s="2">
        <v>2</v>
      </c>
      <c r="I681" s="2">
        <v>2</v>
      </c>
      <c r="J681" s="1"/>
      <c r="K681" s="2">
        <v>5</v>
      </c>
      <c r="L681" s="2">
        <v>5</v>
      </c>
      <c r="M681" s="2">
        <v>5</v>
      </c>
      <c r="N681" s="2">
        <v>5</v>
      </c>
      <c r="O681">
        <v>3</v>
      </c>
      <c r="P681">
        <v>2</v>
      </c>
      <c r="R681" s="1"/>
      <c r="S681" s="1"/>
      <c r="AN681" s="1"/>
      <c r="BK681" s="1"/>
      <c r="BL681" s="1"/>
      <c r="BM681" s="1"/>
      <c r="BN681" s="1"/>
      <c r="BO681" s="1"/>
      <c r="BP681" s="1"/>
      <c r="BQ681" s="1"/>
      <c r="BR681" s="1"/>
      <c r="BS681" s="1"/>
      <c r="BT681" s="1"/>
      <c r="BU681" s="1"/>
      <c r="BV681" s="1"/>
      <c r="BW681" s="1"/>
      <c r="BX681" s="1"/>
      <c r="BY681" s="1"/>
      <c r="BZ681" s="1"/>
      <c r="CA681" s="1"/>
      <c r="CB681" s="1"/>
      <c r="CC681" s="1"/>
      <c r="CD681" s="1"/>
      <c r="CE681" s="1"/>
      <c r="CF681" s="1"/>
      <c r="CG681" s="1"/>
      <c r="CH681" s="1"/>
      <c r="CI681" s="1"/>
      <c r="CJ681" s="1"/>
      <c r="CK681" s="1"/>
      <c r="CL681" s="1"/>
      <c r="CM681" s="1"/>
      <c r="CN681" s="1"/>
      <c r="CO681" s="1"/>
      <c r="CP681" s="1"/>
      <c r="CQ681" s="1"/>
    </row>
    <row r="682" spans="1:95" x14ac:dyDescent="0.15">
      <c r="A682" s="2">
        <v>721</v>
      </c>
      <c r="B682" s="2">
        <v>350</v>
      </c>
      <c r="C682" t="s">
        <v>30</v>
      </c>
      <c r="D682">
        <v>5</v>
      </c>
      <c r="E682" s="2">
        <v>3</v>
      </c>
      <c r="F682">
        <v>2</v>
      </c>
      <c r="G682" s="2">
        <v>2</v>
      </c>
      <c r="H682" s="2">
        <v>3</v>
      </c>
      <c r="I682" s="2">
        <v>3</v>
      </c>
      <c r="J682" s="2">
        <v>5</v>
      </c>
      <c r="K682" s="2">
        <v>3</v>
      </c>
      <c r="L682" s="2">
        <v>3</v>
      </c>
      <c r="M682" s="2">
        <v>3</v>
      </c>
      <c r="N682" s="2">
        <v>3</v>
      </c>
      <c r="O682">
        <v>2</v>
      </c>
      <c r="P682">
        <v>1</v>
      </c>
      <c r="Q682">
        <v>1</v>
      </c>
      <c r="R682" s="2">
        <v>1</v>
      </c>
      <c r="S682" s="2">
        <v>2</v>
      </c>
      <c r="AC682">
        <v>1</v>
      </c>
      <c r="AM682">
        <v>1</v>
      </c>
      <c r="AN682" s="2">
        <v>1</v>
      </c>
      <c r="AO682">
        <v>1</v>
      </c>
      <c r="AP682">
        <v>2</v>
      </c>
      <c r="BK682" s="2">
        <v>1</v>
      </c>
      <c r="BL682" s="2">
        <v>0</v>
      </c>
      <c r="BM682" s="2">
        <v>1</v>
      </c>
      <c r="BN682" s="2">
        <v>1</v>
      </c>
      <c r="BO682" s="2">
        <v>1</v>
      </c>
      <c r="BP682" s="2">
        <v>1</v>
      </c>
      <c r="BQ682" s="2">
        <v>1</v>
      </c>
      <c r="BR682" s="2">
        <v>1</v>
      </c>
      <c r="BS682" s="1"/>
      <c r="BT682" s="1"/>
      <c r="BU682" s="1"/>
      <c r="BV682" s="1"/>
      <c r="BW682" s="1"/>
      <c r="BX682" s="1"/>
      <c r="BY682" s="2">
        <v>1</v>
      </c>
      <c r="BZ682" s="2">
        <v>1</v>
      </c>
      <c r="CA682" s="2">
        <v>2</v>
      </c>
      <c r="CB682" s="1"/>
      <c r="CC682" s="1"/>
      <c r="CD682" s="1"/>
      <c r="CE682" s="1"/>
      <c r="CF682" s="1"/>
      <c r="CG682" s="1"/>
      <c r="CH682" s="2">
        <v>3</v>
      </c>
      <c r="CI682" s="2">
        <v>2</v>
      </c>
      <c r="CJ682" s="2">
        <v>1</v>
      </c>
      <c r="CK682" s="1"/>
      <c r="CL682" s="1"/>
      <c r="CM682" s="1"/>
      <c r="CN682" s="1"/>
      <c r="CO682" s="1"/>
      <c r="CP682" s="1"/>
      <c r="CQ682" s="2">
        <v>3</v>
      </c>
    </row>
    <row r="683" spans="1:95" x14ac:dyDescent="0.15">
      <c r="A683" s="2">
        <v>720</v>
      </c>
      <c r="B683" s="2">
        <v>359</v>
      </c>
      <c r="C683" t="s">
        <v>30</v>
      </c>
      <c r="D683">
        <v>5</v>
      </c>
      <c r="E683" s="2">
        <v>1</v>
      </c>
      <c r="F683">
        <v>1</v>
      </c>
      <c r="G683" s="2">
        <v>1</v>
      </c>
      <c r="H683" s="2">
        <v>2</v>
      </c>
      <c r="I683" s="2">
        <v>2</v>
      </c>
      <c r="J683" s="1"/>
      <c r="K683" s="2">
        <v>4</v>
      </c>
      <c r="L683" s="2">
        <v>4</v>
      </c>
      <c r="M683" s="2">
        <v>4</v>
      </c>
      <c r="N683" s="2">
        <v>4</v>
      </c>
      <c r="O683">
        <v>1</v>
      </c>
      <c r="P683">
        <v>1</v>
      </c>
      <c r="Q683">
        <v>1</v>
      </c>
      <c r="R683" s="2">
        <v>3</v>
      </c>
      <c r="S683" s="2">
        <v>3</v>
      </c>
      <c r="AB683">
        <v>1</v>
      </c>
      <c r="AC683">
        <v>1</v>
      </c>
      <c r="AM683">
        <v>3</v>
      </c>
      <c r="AN683" s="2">
        <v>3</v>
      </c>
      <c r="AO683">
        <v>1</v>
      </c>
      <c r="AP683">
        <v>3</v>
      </c>
      <c r="BK683" s="2">
        <v>2</v>
      </c>
      <c r="BL683" s="2">
        <v>3</v>
      </c>
      <c r="BM683" s="2">
        <v>2</v>
      </c>
      <c r="BN683" s="2">
        <v>3</v>
      </c>
      <c r="BO683" s="2">
        <v>2</v>
      </c>
      <c r="BP683" s="2">
        <v>3</v>
      </c>
      <c r="BQ683" s="2">
        <v>1</v>
      </c>
      <c r="BR683" s="2">
        <v>1</v>
      </c>
      <c r="BS683" s="2">
        <v>1</v>
      </c>
      <c r="BT683" s="2">
        <v>1</v>
      </c>
      <c r="BU683" s="2">
        <v>1</v>
      </c>
      <c r="BV683" s="2">
        <v>1</v>
      </c>
      <c r="BW683" s="2">
        <v>1</v>
      </c>
      <c r="BX683" s="2">
        <v>1</v>
      </c>
      <c r="BY683" s="2">
        <v>1</v>
      </c>
      <c r="BZ683" s="2">
        <v>3</v>
      </c>
      <c r="CA683" s="2">
        <v>2</v>
      </c>
      <c r="CB683" s="2">
        <v>6</v>
      </c>
      <c r="CC683" s="2">
        <v>7</v>
      </c>
      <c r="CD683" s="2">
        <v>1</v>
      </c>
      <c r="CE683" s="2">
        <v>5</v>
      </c>
      <c r="CF683" s="2">
        <v>4</v>
      </c>
      <c r="CG683" s="2">
        <v>9</v>
      </c>
      <c r="CH683" s="2">
        <v>8</v>
      </c>
      <c r="CI683" s="2">
        <v>6</v>
      </c>
      <c r="CJ683" s="2">
        <v>2</v>
      </c>
      <c r="CK683" s="2">
        <v>7</v>
      </c>
      <c r="CL683" s="2">
        <v>8</v>
      </c>
      <c r="CM683" s="2">
        <v>1</v>
      </c>
      <c r="CN683" s="2">
        <v>4</v>
      </c>
      <c r="CO683" s="2">
        <v>3</v>
      </c>
      <c r="CP683" s="2">
        <v>9</v>
      </c>
      <c r="CQ683" s="2">
        <v>5</v>
      </c>
    </row>
    <row r="684" spans="1:95" x14ac:dyDescent="0.15">
      <c r="A684" s="2">
        <v>719</v>
      </c>
      <c r="B684" s="2">
        <v>163</v>
      </c>
      <c r="C684" t="s">
        <v>30</v>
      </c>
      <c r="D684">
        <v>4</v>
      </c>
      <c r="E684" s="2">
        <v>1</v>
      </c>
      <c r="F684">
        <v>1</v>
      </c>
      <c r="G684" s="2">
        <v>2</v>
      </c>
      <c r="H684" s="2">
        <v>1</v>
      </c>
      <c r="I684" s="2">
        <v>1</v>
      </c>
      <c r="J684" s="1"/>
      <c r="K684" s="2">
        <v>5</v>
      </c>
      <c r="L684" s="2">
        <v>5</v>
      </c>
      <c r="M684" s="2">
        <v>5</v>
      </c>
      <c r="N684" s="2">
        <v>5</v>
      </c>
      <c r="O684">
        <v>4</v>
      </c>
      <c r="P684">
        <v>2</v>
      </c>
      <c r="R684" s="1"/>
      <c r="S684" s="1"/>
      <c r="AN684" s="1"/>
      <c r="BK684" s="1"/>
      <c r="BL684" s="1"/>
      <c r="BM684" s="1"/>
      <c r="BN684" s="1"/>
      <c r="BO684" s="1"/>
      <c r="BP684" s="1"/>
      <c r="BQ684" s="1"/>
      <c r="BR684" s="1"/>
      <c r="BS684" s="1"/>
      <c r="BT684" s="1"/>
      <c r="BU684" s="1"/>
      <c r="BV684" s="1"/>
      <c r="BW684" s="1"/>
      <c r="BX684" s="1"/>
      <c r="BY684" s="1"/>
      <c r="BZ684" s="1"/>
      <c r="CA684" s="1"/>
      <c r="CB684" s="1"/>
      <c r="CC684" s="1"/>
      <c r="CD684" s="1"/>
      <c r="CE684" s="1"/>
      <c r="CF684" s="1"/>
      <c r="CG684" s="1"/>
      <c r="CH684" s="1"/>
      <c r="CI684" s="1"/>
      <c r="CJ684" s="1"/>
      <c r="CK684" s="1"/>
      <c r="CL684" s="1"/>
      <c r="CM684" s="1"/>
      <c r="CN684" s="1"/>
      <c r="CO684" s="1"/>
      <c r="CP684" s="1"/>
      <c r="CQ684" s="1"/>
    </row>
    <row r="685" spans="1:95" x14ac:dyDescent="0.15">
      <c r="A685" s="2">
        <v>718</v>
      </c>
      <c r="B685" s="2">
        <v>161</v>
      </c>
      <c r="C685" t="s">
        <v>30</v>
      </c>
      <c r="D685">
        <v>5</v>
      </c>
      <c r="E685" s="2">
        <v>3</v>
      </c>
      <c r="F685">
        <v>2</v>
      </c>
      <c r="G685" s="2">
        <v>1</v>
      </c>
      <c r="H685" s="2">
        <v>3</v>
      </c>
      <c r="I685" s="2">
        <v>3</v>
      </c>
      <c r="J685" s="1"/>
      <c r="K685" s="2">
        <v>5</v>
      </c>
      <c r="L685" s="2">
        <v>5</v>
      </c>
      <c r="M685" s="2">
        <v>5</v>
      </c>
      <c r="N685" s="2">
        <v>5</v>
      </c>
      <c r="O685">
        <v>3</v>
      </c>
      <c r="P685">
        <v>2</v>
      </c>
      <c r="R685" s="1"/>
      <c r="S685" s="1"/>
      <c r="AN685" s="1"/>
      <c r="BK685" s="1"/>
      <c r="BL685" s="1"/>
      <c r="BM685" s="1"/>
      <c r="BN685" s="1"/>
      <c r="BO685" s="1"/>
      <c r="BP685" s="1"/>
      <c r="BQ685" s="1"/>
      <c r="BR685" s="1"/>
      <c r="BS685" s="1"/>
      <c r="BT685" s="1"/>
      <c r="BU685" s="1"/>
      <c r="BV685" s="1"/>
      <c r="BW685" s="1"/>
      <c r="BX685" s="1"/>
      <c r="BY685" s="1"/>
      <c r="BZ685" s="1"/>
      <c r="CA685" s="1"/>
      <c r="CB685" s="1"/>
      <c r="CC685" s="1"/>
      <c r="CD685" s="1"/>
      <c r="CE685" s="1"/>
      <c r="CF685" s="1"/>
      <c r="CG685" s="1"/>
      <c r="CH685" s="1"/>
      <c r="CI685" s="1"/>
      <c r="CJ685" s="1"/>
      <c r="CK685" s="1"/>
      <c r="CL685" s="1"/>
      <c r="CM685" s="1"/>
      <c r="CN685" s="1"/>
      <c r="CO685" s="1"/>
      <c r="CP685" s="1"/>
      <c r="CQ685" s="1"/>
    </row>
    <row r="686" spans="1:95" x14ac:dyDescent="0.15">
      <c r="A686" s="2">
        <v>717</v>
      </c>
      <c r="B686" s="2">
        <v>207</v>
      </c>
      <c r="C686" t="s">
        <v>0</v>
      </c>
      <c r="D686">
        <v>5</v>
      </c>
      <c r="E686" s="2">
        <v>3</v>
      </c>
      <c r="F686">
        <v>4</v>
      </c>
      <c r="G686" s="2">
        <v>1</v>
      </c>
      <c r="H686" s="2">
        <v>1</v>
      </c>
      <c r="I686" s="2">
        <v>1</v>
      </c>
      <c r="J686" s="1"/>
      <c r="K686" s="2">
        <v>5</v>
      </c>
      <c r="L686" s="2">
        <v>4</v>
      </c>
      <c r="M686" s="2">
        <v>4</v>
      </c>
      <c r="N686" s="2">
        <v>4</v>
      </c>
      <c r="O686">
        <v>2</v>
      </c>
      <c r="P686">
        <v>2</v>
      </c>
      <c r="R686" s="1"/>
      <c r="S686" s="1"/>
      <c r="AN686" s="1"/>
      <c r="BK686" s="1"/>
      <c r="BL686" s="1"/>
      <c r="BM686" s="1"/>
      <c r="BN686" s="1"/>
      <c r="BO686" s="1"/>
      <c r="BP686" s="1"/>
      <c r="BQ686" s="1"/>
      <c r="BR686" s="1"/>
      <c r="BS686" s="1"/>
      <c r="BT686" s="1"/>
      <c r="BU686" s="1"/>
      <c r="BV686" s="1"/>
      <c r="BW686" s="1"/>
      <c r="BX686" s="1"/>
      <c r="BY686" s="1"/>
      <c r="BZ686" s="1"/>
      <c r="CA686" s="1"/>
      <c r="CB686" s="1"/>
      <c r="CC686" s="1"/>
      <c r="CD686" s="1"/>
      <c r="CE686" s="1"/>
      <c r="CF686" s="1"/>
      <c r="CG686" s="1"/>
      <c r="CH686" s="1"/>
      <c r="CI686" s="1"/>
      <c r="CJ686" s="1"/>
      <c r="CK686" s="1"/>
      <c r="CL686" s="1"/>
      <c r="CM686" s="1"/>
      <c r="CN686" s="1"/>
      <c r="CO686" s="1"/>
      <c r="CP686" s="1"/>
      <c r="CQ686" s="1"/>
    </row>
    <row r="687" spans="1:95" x14ac:dyDescent="0.15">
      <c r="A687" s="2">
        <v>716</v>
      </c>
      <c r="B687" s="2">
        <v>381</v>
      </c>
      <c r="C687" t="s">
        <v>0</v>
      </c>
      <c r="D687">
        <v>5</v>
      </c>
      <c r="E687" s="2">
        <v>3</v>
      </c>
      <c r="F687">
        <v>2</v>
      </c>
      <c r="G687" s="2">
        <v>1</v>
      </c>
      <c r="H687" s="2">
        <v>2</v>
      </c>
      <c r="I687" s="2">
        <v>2</v>
      </c>
      <c r="J687" s="2">
        <v>1</v>
      </c>
      <c r="K687" s="2">
        <v>5</v>
      </c>
      <c r="L687" s="2">
        <v>4</v>
      </c>
      <c r="M687" s="2">
        <v>5</v>
      </c>
      <c r="N687" s="2">
        <v>4</v>
      </c>
      <c r="O687">
        <v>3</v>
      </c>
      <c r="P687">
        <v>1</v>
      </c>
      <c r="Q687">
        <v>1</v>
      </c>
      <c r="R687" s="2">
        <v>3</v>
      </c>
      <c r="S687" s="2">
        <v>3</v>
      </c>
      <c r="V687">
        <v>1</v>
      </c>
      <c r="AF687">
        <v>1</v>
      </c>
      <c r="AM687">
        <v>1</v>
      </c>
      <c r="AN687" s="2">
        <v>3</v>
      </c>
      <c r="AO687">
        <v>1</v>
      </c>
      <c r="AP687">
        <v>5</v>
      </c>
      <c r="BK687" s="2">
        <v>0</v>
      </c>
      <c r="BL687" s="2">
        <v>0</v>
      </c>
      <c r="BM687" s="2">
        <v>1</v>
      </c>
      <c r="BN687" s="2">
        <v>1</v>
      </c>
      <c r="BO687" s="2">
        <v>1</v>
      </c>
      <c r="BP687" s="2">
        <v>1</v>
      </c>
      <c r="BQ687" s="2">
        <v>1</v>
      </c>
      <c r="BR687" s="2">
        <v>1</v>
      </c>
      <c r="BS687" s="2">
        <v>1</v>
      </c>
      <c r="BT687" s="1"/>
      <c r="BU687" s="2">
        <v>1</v>
      </c>
      <c r="BV687" s="2">
        <v>1</v>
      </c>
      <c r="BW687" s="2">
        <v>1</v>
      </c>
      <c r="BX687" s="2">
        <v>1</v>
      </c>
      <c r="BY687" s="1"/>
      <c r="BZ687" s="2">
        <v>3</v>
      </c>
      <c r="CA687" s="2">
        <v>1</v>
      </c>
      <c r="CB687" s="2">
        <v>2</v>
      </c>
      <c r="CC687" s="1"/>
      <c r="CD687" s="2">
        <v>4</v>
      </c>
      <c r="CE687" s="2">
        <v>5</v>
      </c>
      <c r="CF687" s="2">
        <v>6</v>
      </c>
      <c r="CG687" s="2">
        <v>7</v>
      </c>
      <c r="CH687" s="1"/>
      <c r="CI687" s="2">
        <v>3</v>
      </c>
      <c r="CJ687" s="2">
        <v>4</v>
      </c>
      <c r="CK687" s="2">
        <v>2</v>
      </c>
      <c r="CL687" s="1"/>
      <c r="CM687" s="2">
        <v>5</v>
      </c>
      <c r="CN687" s="2">
        <v>6</v>
      </c>
      <c r="CO687" s="2">
        <v>7</v>
      </c>
      <c r="CP687" s="2">
        <v>1</v>
      </c>
      <c r="CQ687" s="1"/>
    </row>
    <row r="688" spans="1:95" x14ac:dyDescent="0.15">
      <c r="A688" s="2">
        <v>715</v>
      </c>
      <c r="B688" s="2">
        <v>235</v>
      </c>
      <c r="C688" t="s">
        <v>30</v>
      </c>
      <c r="D688">
        <v>4</v>
      </c>
      <c r="E688" s="2">
        <v>1</v>
      </c>
      <c r="F688">
        <v>1</v>
      </c>
      <c r="G688" s="2">
        <v>1</v>
      </c>
      <c r="H688" s="2">
        <v>2</v>
      </c>
      <c r="I688" s="2">
        <v>2</v>
      </c>
      <c r="J688" s="1"/>
      <c r="K688" s="2">
        <v>3</v>
      </c>
      <c r="L688" s="2">
        <v>5</v>
      </c>
      <c r="M688" s="2">
        <v>3</v>
      </c>
      <c r="N688" s="2">
        <v>4</v>
      </c>
      <c r="O688">
        <v>3</v>
      </c>
      <c r="P688">
        <v>1</v>
      </c>
      <c r="Q688">
        <v>1</v>
      </c>
      <c r="R688" s="2">
        <v>0</v>
      </c>
      <c r="S688" s="1"/>
      <c r="AN688" s="1"/>
      <c r="BK688" s="1"/>
      <c r="BL688" s="1"/>
      <c r="BM688" s="1"/>
      <c r="BN688" s="1"/>
      <c r="BO688" s="1"/>
      <c r="BP688" s="1"/>
      <c r="BQ688" s="2">
        <v>1</v>
      </c>
      <c r="BR688" s="2">
        <v>1</v>
      </c>
      <c r="BS688" s="2">
        <v>1</v>
      </c>
      <c r="BT688" s="1"/>
      <c r="BU688" s="2">
        <v>1</v>
      </c>
      <c r="BV688" s="2">
        <v>1</v>
      </c>
      <c r="BW688" s="1"/>
      <c r="BX688" s="2">
        <v>1</v>
      </c>
      <c r="BY688" s="1"/>
      <c r="BZ688" s="2">
        <v>2</v>
      </c>
      <c r="CA688" s="2">
        <v>4</v>
      </c>
      <c r="CB688" s="2">
        <v>3</v>
      </c>
      <c r="CC688" s="1"/>
      <c r="CD688" s="2">
        <v>1</v>
      </c>
      <c r="CE688" s="2">
        <v>6</v>
      </c>
      <c r="CF688" s="1"/>
      <c r="CG688" s="2">
        <v>5</v>
      </c>
      <c r="CH688" s="1"/>
      <c r="CI688" s="2">
        <v>4</v>
      </c>
      <c r="CJ688" s="2">
        <v>2</v>
      </c>
      <c r="CK688" s="2">
        <v>3</v>
      </c>
      <c r="CL688" s="1"/>
      <c r="CM688" s="2">
        <v>5</v>
      </c>
      <c r="CN688" s="2">
        <v>6</v>
      </c>
      <c r="CO688" s="1"/>
      <c r="CP688" s="2">
        <v>1</v>
      </c>
      <c r="CQ688" s="1"/>
    </row>
    <row r="689" spans="1:95" x14ac:dyDescent="0.15">
      <c r="A689" s="2">
        <v>714</v>
      </c>
      <c r="B689" s="2">
        <v>468</v>
      </c>
      <c r="C689" t="s">
        <v>0</v>
      </c>
      <c r="D689">
        <v>4</v>
      </c>
      <c r="E689" s="2">
        <v>1</v>
      </c>
      <c r="F689">
        <v>2</v>
      </c>
      <c r="G689" s="2">
        <v>1</v>
      </c>
      <c r="H689" s="2">
        <v>3</v>
      </c>
      <c r="I689" s="2">
        <v>3</v>
      </c>
      <c r="J689" s="2">
        <v>1</v>
      </c>
      <c r="K689" s="2">
        <v>5</v>
      </c>
      <c r="L689" s="2">
        <v>5</v>
      </c>
      <c r="M689" s="2">
        <v>5</v>
      </c>
      <c r="N689" s="2">
        <v>5</v>
      </c>
      <c r="O689">
        <v>3</v>
      </c>
      <c r="P689">
        <v>1</v>
      </c>
      <c r="Q689">
        <v>1</v>
      </c>
      <c r="R689" s="2">
        <v>3</v>
      </c>
      <c r="S689" s="2">
        <v>5</v>
      </c>
      <c r="U689">
        <v>1</v>
      </c>
      <c r="AC689">
        <v>1</v>
      </c>
      <c r="AM689">
        <v>2</v>
      </c>
      <c r="AN689" s="2">
        <v>1</v>
      </c>
      <c r="AO689">
        <v>1</v>
      </c>
      <c r="AP689">
        <v>1</v>
      </c>
      <c r="AQ689">
        <v>1</v>
      </c>
      <c r="AU689">
        <v>1</v>
      </c>
      <c r="AV689">
        <v>1</v>
      </c>
      <c r="AY689">
        <v>1</v>
      </c>
      <c r="AZ689">
        <v>1</v>
      </c>
      <c r="BD689" t="s">
        <v>433</v>
      </c>
      <c r="BF689">
        <v>1</v>
      </c>
      <c r="BG689">
        <v>1</v>
      </c>
      <c r="BI689">
        <v>1</v>
      </c>
      <c r="BJ689">
        <v>2</v>
      </c>
      <c r="BK689" s="2">
        <v>3</v>
      </c>
      <c r="BL689" s="2">
        <v>3</v>
      </c>
      <c r="BM689" s="2">
        <v>1</v>
      </c>
      <c r="BN689" s="2">
        <v>3</v>
      </c>
      <c r="BO689" s="2">
        <v>3</v>
      </c>
      <c r="BP689" s="2">
        <v>3</v>
      </c>
      <c r="BQ689" s="2">
        <v>1</v>
      </c>
      <c r="BR689" s="2">
        <v>1</v>
      </c>
      <c r="BS689" s="2">
        <v>1</v>
      </c>
      <c r="BT689" s="1"/>
      <c r="BU689" s="2">
        <v>1</v>
      </c>
      <c r="BV689" s="2">
        <v>1</v>
      </c>
      <c r="BW689" s="1"/>
      <c r="BX689" s="2">
        <v>1</v>
      </c>
      <c r="BY689" s="2">
        <v>1</v>
      </c>
      <c r="BZ689" s="2">
        <v>4</v>
      </c>
      <c r="CA689" s="2">
        <v>6</v>
      </c>
      <c r="CB689" s="2">
        <v>7</v>
      </c>
      <c r="CC689" s="1"/>
      <c r="CD689" s="2">
        <v>5</v>
      </c>
      <c r="CE689" s="2">
        <v>3</v>
      </c>
      <c r="CF689" s="1"/>
      <c r="CG689" s="2">
        <v>2</v>
      </c>
      <c r="CH689" s="2">
        <v>1</v>
      </c>
      <c r="CI689" s="2">
        <v>2</v>
      </c>
      <c r="CJ689" s="2">
        <v>5</v>
      </c>
      <c r="CK689" s="2">
        <v>7</v>
      </c>
      <c r="CL689" s="1"/>
      <c r="CM689" s="2">
        <v>6</v>
      </c>
      <c r="CN689" s="2">
        <v>4</v>
      </c>
      <c r="CO689" s="1"/>
      <c r="CP689" s="2">
        <v>3</v>
      </c>
      <c r="CQ689" s="2">
        <v>1</v>
      </c>
    </row>
    <row r="690" spans="1:95" x14ac:dyDescent="0.15">
      <c r="A690" s="2">
        <v>713</v>
      </c>
      <c r="B690" s="2">
        <v>825</v>
      </c>
      <c r="C690" t="s">
        <v>0</v>
      </c>
      <c r="D690">
        <v>4</v>
      </c>
      <c r="E690" s="2">
        <v>2</v>
      </c>
      <c r="F690">
        <v>2</v>
      </c>
      <c r="G690" s="2">
        <v>1</v>
      </c>
      <c r="H690" s="2">
        <v>2</v>
      </c>
      <c r="I690" s="2">
        <v>2</v>
      </c>
      <c r="J690" s="2">
        <v>5</v>
      </c>
      <c r="K690" s="2">
        <v>3</v>
      </c>
      <c r="L690" s="2">
        <v>3</v>
      </c>
      <c r="M690" s="2">
        <v>4</v>
      </c>
      <c r="N690" s="2">
        <v>4</v>
      </c>
      <c r="O690">
        <v>3</v>
      </c>
      <c r="P690">
        <v>1</v>
      </c>
      <c r="Q690">
        <v>1</v>
      </c>
      <c r="R690" s="2">
        <v>4</v>
      </c>
      <c r="S690" s="2">
        <v>5</v>
      </c>
      <c r="U690">
        <v>1</v>
      </c>
      <c r="AM690">
        <v>1</v>
      </c>
      <c r="AN690" s="2">
        <v>0</v>
      </c>
      <c r="AO690">
        <v>2</v>
      </c>
      <c r="AP690">
        <v>3</v>
      </c>
      <c r="BK690" s="2">
        <v>2</v>
      </c>
      <c r="BL690" s="2">
        <v>2</v>
      </c>
      <c r="BM690" s="2">
        <v>0</v>
      </c>
      <c r="BN690" s="2">
        <v>0</v>
      </c>
      <c r="BO690" s="2">
        <v>2</v>
      </c>
      <c r="BP690" s="2">
        <v>2</v>
      </c>
      <c r="BQ690" s="2">
        <v>1</v>
      </c>
      <c r="BR690" s="2">
        <v>1</v>
      </c>
      <c r="BS690" s="2">
        <v>1</v>
      </c>
      <c r="BT690" s="2">
        <v>1</v>
      </c>
      <c r="BU690" s="2">
        <v>1</v>
      </c>
      <c r="BV690" s="2">
        <v>1</v>
      </c>
      <c r="BW690" s="2">
        <v>1</v>
      </c>
      <c r="BX690" s="2">
        <v>1</v>
      </c>
      <c r="BY690" s="2">
        <v>1</v>
      </c>
      <c r="BZ690" s="2">
        <v>1</v>
      </c>
      <c r="CA690" s="2">
        <v>5</v>
      </c>
      <c r="CB690" s="2">
        <v>3</v>
      </c>
      <c r="CC690" s="2">
        <v>2</v>
      </c>
      <c r="CD690" s="2">
        <v>6</v>
      </c>
      <c r="CE690" s="2">
        <v>4</v>
      </c>
      <c r="CF690" s="2">
        <v>7</v>
      </c>
      <c r="CG690" s="2">
        <v>8</v>
      </c>
      <c r="CH690" s="2">
        <v>9</v>
      </c>
      <c r="CI690" s="2">
        <v>1</v>
      </c>
      <c r="CJ690" s="2">
        <v>2</v>
      </c>
      <c r="CK690" s="2">
        <v>3</v>
      </c>
      <c r="CL690" s="2">
        <v>4</v>
      </c>
      <c r="CM690" s="2">
        <v>5</v>
      </c>
      <c r="CN690" s="2">
        <v>6</v>
      </c>
      <c r="CO690" s="2">
        <v>8</v>
      </c>
      <c r="CP690" s="2">
        <v>9</v>
      </c>
      <c r="CQ690" s="2">
        <v>7</v>
      </c>
    </row>
    <row r="691" spans="1:95" x14ac:dyDescent="0.15">
      <c r="A691" s="2">
        <v>712</v>
      </c>
      <c r="B691" s="2">
        <v>239</v>
      </c>
      <c r="C691" t="s">
        <v>0</v>
      </c>
      <c r="D691">
        <v>4</v>
      </c>
      <c r="E691" s="2">
        <v>2</v>
      </c>
      <c r="F691">
        <v>1</v>
      </c>
      <c r="G691" s="2">
        <v>1</v>
      </c>
      <c r="H691" s="2">
        <v>1</v>
      </c>
      <c r="I691" s="2">
        <v>1</v>
      </c>
      <c r="J691" s="2">
        <v>5</v>
      </c>
      <c r="K691" s="2">
        <v>5</v>
      </c>
      <c r="L691" s="2">
        <v>4</v>
      </c>
      <c r="M691" s="2">
        <v>5</v>
      </c>
      <c r="N691" s="2">
        <v>4</v>
      </c>
      <c r="O691">
        <v>3</v>
      </c>
      <c r="P691">
        <v>1</v>
      </c>
      <c r="Q691">
        <v>1</v>
      </c>
      <c r="R691" s="2">
        <v>1</v>
      </c>
      <c r="S691" s="2">
        <v>1</v>
      </c>
      <c r="U691">
        <v>1</v>
      </c>
      <c r="V691">
        <v>1</v>
      </c>
      <c r="AC691">
        <v>1</v>
      </c>
      <c r="AM691">
        <v>1</v>
      </c>
      <c r="AN691" s="2">
        <v>0</v>
      </c>
      <c r="AO691">
        <v>1</v>
      </c>
      <c r="AP691">
        <v>4</v>
      </c>
      <c r="BK691" s="2">
        <v>3</v>
      </c>
      <c r="BL691" s="2">
        <v>3</v>
      </c>
      <c r="BM691" s="2">
        <v>3</v>
      </c>
      <c r="BN691" s="2">
        <v>3</v>
      </c>
      <c r="BO691" s="2">
        <v>3</v>
      </c>
      <c r="BP691" s="2">
        <v>3</v>
      </c>
      <c r="BQ691" s="2">
        <v>1</v>
      </c>
      <c r="BR691" s="2">
        <v>1</v>
      </c>
      <c r="BS691" s="2">
        <v>1</v>
      </c>
      <c r="BT691" s="2">
        <v>1</v>
      </c>
      <c r="BU691" s="2">
        <v>1</v>
      </c>
      <c r="BV691" s="2">
        <v>1</v>
      </c>
      <c r="BW691" s="2">
        <v>1</v>
      </c>
      <c r="BX691" s="2">
        <v>1</v>
      </c>
      <c r="BY691" s="2">
        <v>1</v>
      </c>
      <c r="BZ691" s="2">
        <v>2</v>
      </c>
      <c r="CA691" s="2">
        <v>4</v>
      </c>
      <c r="CB691" s="2">
        <v>5</v>
      </c>
      <c r="CC691" s="2">
        <v>7</v>
      </c>
      <c r="CD691" s="2">
        <v>3</v>
      </c>
      <c r="CE691" s="2">
        <v>6</v>
      </c>
      <c r="CF691" s="2">
        <v>8</v>
      </c>
      <c r="CG691" s="2">
        <v>9</v>
      </c>
      <c r="CH691" s="2">
        <v>1</v>
      </c>
      <c r="CI691" s="2">
        <v>5</v>
      </c>
      <c r="CJ691" s="2">
        <v>2</v>
      </c>
      <c r="CK691" s="2">
        <v>4</v>
      </c>
      <c r="CL691" s="2">
        <v>3</v>
      </c>
      <c r="CM691" s="2">
        <v>6</v>
      </c>
      <c r="CN691" s="2">
        <v>7</v>
      </c>
      <c r="CO691" s="2">
        <v>8</v>
      </c>
      <c r="CP691" s="2">
        <v>9</v>
      </c>
      <c r="CQ691" s="2">
        <v>1</v>
      </c>
    </row>
    <row r="692" spans="1:95" x14ac:dyDescent="0.15">
      <c r="A692" s="2">
        <v>711</v>
      </c>
      <c r="B692" s="2">
        <v>471</v>
      </c>
      <c r="C692" t="s">
        <v>30</v>
      </c>
      <c r="D692">
        <v>3</v>
      </c>
      <c r="E692" s="2">
        <v>5</v>
      </c>
      <c r="F692">
        <v>4</v>
      </c>
      <c r="G692" s="2">
        <v>7</v>
      </c>
      <c r="H692" s="2">
        <v>3</v>
      </c>
      <c r="I692" s="2">
        <v>3</v>
      </c>
      <c r="J692" s="2">
        <v>5</v>
      </c>
      <c r="K692" s="2">
        <v>4</v>
      </c>
      <c r="L692" s="2">
        <v>3</v>
      </c>
      <c r="M692" s="2">
        <v>4</v>
      </c>
      <c r="N692" s="2">
        <v>4</v>
      </c>
      <c r="O692">
        <v>3</v>
      </c>
      <c r="P692">
        <v>1</v>
      </c>
      <c r="Q692">
        <v>1</v>
      </c>
      <c r="R692" s="2">
        <v>4</v>
      </c>
      <c r="S692" s="2">
        <v>4</v>
      </c>
      <c r="V692">
        <v>1</v>
      </c>
      <c r="W692">
        <v>1</v>
      </c>
      <c r="X692">
        <v>1</v>
      </c>
      <c r="AA692">
        <v>1</v>
      </c>
      <c r="AB692">
        <v>1</v>
      </c>
      <c r="AC692">
        <v>1</v>
      </c>
      <c r="AD692">
        <v>1</v>
      </c>
      <c r="AF692">
        <v>1</v>
      </c>
      <c r="AH692">
        <v>1</v>
      </c>
      <c r="AM692">
        <v>1</v>
      </c>
      <c r="AN692" s="2">
        <v>3</v>
      </c>
      <c r="AO692">
        <v>1</v>
      </c>
      <c r="AP692">
        <v>2</v>
      </c>
      <c r="BK692" s="2">
        <v>3</v>
      </c>
      <c r="BL692" s="2">
        <v>3</v>
      </c>
      <c r="BM692" s="2">
        <v>3</v>
      </c>
      <c r="BN692" s="2">
        <v>3</v>
      </c>
      <c r="BO692" s="2">
        <v>3</v>
      </c>
      <c r="BP692" s="2">
        <v>3</v>
      </c>
      <c r="BQ692" s="2">
        <v>1</v>
      </c>
      <c r="BR692" s="1"/>
      <c r="BS692" s="1"/>
      <c r="BT692" s="2">
        <v>1</v>
      </c>
      <c r="BU692" s="1"/>
      <c r="BV692" s="2">
        <v>1</v>
      </c>
      <c r="BW692" s="2">
        <v>1</v>
      </c>
      <c r="BX692" s="2">
        <v>1</v>
      </c>
      <c r="BY692" s="2">
        <v>1</v>
      </c>
      <c r="BZ692" s="2">
        <v>1</v>
      </c>
      <c r="CA692" s="1"/>
      <c r="CB692" s="1"/>
      <c r="CC692" s="2">
        <v>2</v>
      </c>
      <c r="CD692" s="1"/>
      <c r="CE692" s="2">
        <v>3</v>
      </c>
      <c r="CF692" s="2">
        <v>4</v>
      </c>
      <c r="CG692" s="2">
        <v>5</v>
      </c>
      <c r="CH692" s="2">
        <v>6</v>
      </c>
      <c r="CI692" s="2">
        <v>1</v>
      </c>
      <c r="CJ692" s="1"/>
      <c r="CK692" s="1"/>
      <c r="CL692" s="2">
        <v>2</v>
      </c>
      <c r="CM692" s="1"/>
      <c r="CN692" s="2">
        <v>3</v>
      </c>
      <c r="CO692" s="2">
        <v>4</v>
      </c>
      <c r="CP692" s="2">
        <v>5</v>
      </c>
      <c r="CQ692" s="2">
        <v>6</v>
      </c>
    </row>
    <row r="693" spans="1:95" x14ac:dyDescent="0.15">
      <c r="A693" s="2">
        <v>710</v>
      </c>
      <c r="B693" s="2">
        <v>758</v>
      </c>
      <c r="C693" t="s">
        <v>0</v>
      </c>
      <c r="D693">
        <v>2</v>
      </c>
      <c r="E693" s="2">
        <v>5</v>
      </c>
      <c r="F693">
        <v>2</v>
      </c>
      <c r="G693" s="2">
        <v>10</v>
      </c>
      <c r="H693" s="2">
        <v>1</v>
      </c>
      <c r="I693" s="2">
        <v>1</v>
      </c>
      <c r="J693" s="2">
        <v>2</v>
      </c>
      <c r="K693" s="2">
        <v>2</v>
      </c>
      <c r="L693" s="2">
        <v>2</v>
      </c>
      <c r="M693" s="2">
        <v>4</v>
      </c>
      <c r="N693" s="2">
        <v>2</v>
      </c>
      <c r="O693">
        <v>1</v>
      </c>
      <c r="P693">
        <v>1</v>
      </c>
      <c r="Q693">
        <v>1</v>
      </c>
      <c r="R693" s="2">
        <v>1</v>
      </c>
      <c r="S693" s="2">
        <v>1</v>
      </c>
      <c r="Y693">
        <v>1</v>
      </c>
      <c r="AB693">
        <v>1</v>
      </c>
      <c r="AC693">
        <v>1</v>
      </c>
      <c r="AH693">
        <v>1</v>
      </c>
      <c r="AM693">
        <v>1</v>
      </c>
      <c r="AN693" s="2">
        <v>3</v>
      </c>
      <c r="AO693">
        <v>2</v>
      </c>
      <c r="AP693">
        <v>4</v>
      </c>
      <c r="BK693" s="2">
        <v>-3</v>
      </c>
      <c r="BL693" s="2">
        <v>3</v>
      </c>
      <c r="BM693" s="2">
        <v>-3</v>
      </c>
      <c r="BN693" s="2">
        <v>-3</v>
      </c>
      <c r="BO693" s="2">
        <v>3</v>
      </c>
      <c r="BP693" s="2">
        <v>3</v>
      </c>
      <c r="BQ693" s="1"/>
      <c r="BR693" s="2">
        <v>1</v>
      </c>
      <c r="BS693" s="1"/>
      <c r="BT693" s="2">
        <v>1</v>
      </c>
      <c r="BU693" s="2">
        <v>1</v>
      </c>
      <c r="BV693" s="2">
        <v>1</v>
      </c>
      <c r="BW693" s="2">
        <v>1</v>
      </c>
      <c r="BX693" s="2">
        <v>1</v>
      </c>
      <c r="BY693" s="2">
        <v>1</v>
      </c>
      <c r="BZ693" s="1"/>
      <c r="CA693" s="2">
        <v>1</v>
      </c>
      <c r="CB693" s="1"/>
      <c r="CC693" s="2">
        <v>2</v>
      </c>
      <c r="CD693" s="2">
        <v>3</v>
      </c>
      <c r="CE693" s="2">
        <v>4</v>
      </c>
      <c r="CF693" s="2">
        <v>5</v>
      </c>
      <c r="CG693" s="2">
        <v>6</v>
      </c>
      <c r="CH693" s="2">
        <v>7</v>
      </c>
      <c r="CI693" s="1"/>
      <c r="CJ693" s="2">
        <v>1</v>
      </c>
      <c r="CK693" s="1"/>
      <c r="CL693" s="2">
        <v>2</v>
      </c>
      <c r="CM693" s="2">
        <v>3</v>
      </c>
      <c r="CN693" s="2">
        <v>4</v>
      </c>
      <c r="CO693" s="2">
        <v>5</v>
      </c>
      <c r="CP693" s="2">
        <v>6</v>
      </c>
      <c r="CQ693" s="2">
        <v>7</v>
      </c>
    </row>
    <row r="694" spans="1:95" x14ac:dyDescent="0.15">
      <c r="A694" s="2">
        <v>709</v>
      </c>
      <c r="B694" s="2">
        <v>397</v>
      </c>
      <c r="C694" t="s">
        <v>0</v>
      </c>
      <c r="D694">
        <v>3</v>
      </c>
      <c r="E694" s="2">
        <v>4</v>
      </c>
      <c r="F694">
        <v>2</v>
      </c>
      <c r="G694" s="2">
        <v>1</v>
      </c>
      <c r="H694" s="2">
        <v>3</v>
      </c>
      <c r="I694" s="2">
        <v>3</v>
      </c>
      <c r="J694" s="1"/>
      <c r="K694" s="2">
        <v>5</v>
      </c>
      <c r="L694" s="2">
        <v>5</v>
      </c>
      <c r="M694" s="2">
        <v>4</v>
      </c>
      <c r="N694" s="2">
        <v>4</v>
      </c>
      <c r="O694">
        <v>3</v>
      </c>
      <c r="P694">
        <v>1</v>
      </c>
      <c r="Q694">
        <v>1</v>
      </c>
      <c r="R694" s="2">
        <v>5</v>
      </c>
      <c r="S694" s="2">
        <v>5</v>
      </c>
      <c r="U694">
        <v>1</v>
      </c>
      <c r="AM694">
        <v>3</v>
      </c>
      <c r="AN694" s="2">
        <v>3</v>
      </c>
      <c r="AO694">
        <v>1</v>
      </c>
      <c r="AP694">
        <v>1</v>
      </c>
      <c r="AV694">
        <v>1</v>
      </c>
      <c r="AX694">
        <v>1</v>
      </c>
      <c r="AZ694">
        <v>1</v>
      </c>
      <c r="BF694">
        <v>1</v>
      </c>
      <c r="BI694">
        <v>1</v>
      </c>
      <c r="BJ694">
        <v>1</v>
      </c>
      <c r="BK694" s="2">
        <v>3</v>
      </c>
      <c r="BL694" s="2">
        <v>3</v>
      </c>
      <c r="BM694" s="2">
        <v>3</v>
      </c>
      <c r="BN694" s="2">
        <v>3</v>
      </c>
      <c r="BO694" s="2">
        <v>3</v>
      </c>
      <c r="BP694" s="2">
        <v>3</v>
      </c>
      <c r="BQ694" s="2">
        <v>1</v>
      </c>
      <c r="BR694" s="2">
        <v>1</v>
      </c>
      <c r="BS694" s="1"/>
      <c r="BT694" s="1"/>
      <c r="BU694" s="2">
        <v>1</v>
      </c>
      <c r="BV694" s="2">
        <v>1</v>
      </c>
      <c r="BW694" s="1"/>
      <c r="BX694" s="1"/>
      <c r="BY694" s="2">
        <v>1</v>
      </c>
      <c r="BZ694" s="2">
        <v>2</v>
      </c>
      <c r="CA694" s="2">
        <v>1</v>
      </c>
      <c r="CB694" s="1"/>
      <c r="CC694" s="1"/>
      <c r="CD694" s="2">
        <v>3</v>
      </c>
      <c r="CE694" s="2">
        <v>4</v>
      </c>
      <c r="CF694" s="1"/>
      <c r="CG694" s="1"/>
      <c r="CH694" s="2">
        <v>5</v>
      </c>
      <c r="CI694" s="2">
        <v>1</v>
      </c>
      <c r="CJ694" s="2">
        <v>3</v>
      </c>
      <c r="CK694" s="1"/>
      <c r="CL694" s="1"/>
      <c r="CM694" s="2">
        <v>4</v>
      </c>
      <c r="CN694" s="2">
        <v>2</v>
      </c>
      <c r="CO694" s="1"/>
      <c r="CP694" s="1"/>
      <c r="CQ694" s="2">
        <v>5</v>
      </c>
    </row>
    <row r="695" spans="1:95" x14ac:dyDescent="0.15">
      <c r="A695" s="2">
        <v>708</v>
      </c>
      <c r="B695" s="2">
        <v>296</v>
      </c>
      <c r="C695" t="s">
        <v>30</v>
      </c>
      <c r="D695">
        <v>4</v>
      </c>
      <c r="E695" s="2">
        <v>2</v>
      </c>
      <c r="F695">
        <v>2</v>
      </c>
      <c r="G695" s="2">
        <v>5</v>
      </c>
      <c r="H695" s="2">
        <v>3</v>
      </c>
      <c r="I695" s="2">
        <v>3</v>
      </c>
      <c r="J695" s="2">
        <v>5</v>
      </c>
      <c r="K695" s="2">
        <v>3</v>
      </c>
      <c r="L695" s="2">
        <v>4</v>
      </c>
      <c r="M695" s="2">
        <v>3</v>
      </c>
      <c r="N695" s="2">
        <v>3</v>
      </c>
      <c r="O695">
        <v>3</v>
      </c>
      <c r="P695">
        <v>1</v>
      </c>
      <c r="Q695">
        <v>1</v>
      </c>
      <c r="R695" s="2">
        <v>4</v>
      </c>
      <c r="S695" s="2">
        <v>3</v>
      </c>
      <c r="V695">
        <v>1</v>
      </c>
      <c r="Y695">
        <v>1</v>
      </c>
      <c r="AM695">
        <v>1</v>
      </c>
      <c r="AN695" s="2">
        <v>3</v>
      </c>
      <c r="AO695">
        <v>2</v>
      </c>
      <c r="AP695">
        <v>3</v>
      </c>
      <c r="BK695" s="2">
        <v>1</v>
      </c>
      <c r="BL695" s="2">
        <v>2</v>
      </c>
      <c r="BM695" s="2">
        <v>-1</v>
      </c>
      <c r="BN695" s="2">
        <v>-1</v>
      </c>
      <c r="BO695" s="2">
        <v>2</v>
      </c>
      <c r="BP695" s="2">
        <v>2</v>
      </c>
      <c r="BQ695" s="1"/>
      <c r="BR695" s="1"/>
      <c r="BS695" s="1"/>
      <c r="BT695" s="1"/>
      <c r="BU695" s="1"/>
      <c r="BV695" s="2">
        <v>1</v>
      </c>
      <c r="BW695" s="1"/>
      <c r="BX695" s="1"/>
      <c r="BY695" s="1"/>
      <c r="BZ695" s="1"/>
      <c r="CA695" s="1"/>
      <c r="CB695" s="1"/>
      <c r="CC695" s="1"/>
      <c r="CD695" s="1"/>
      <c r="CE695" s="2">
        <v>1</v>
      </c>
      <c r="CF695" s="1"/>
      <c r="CG695" s="1"/>
      <c r="CH695" s="1"/>
      <c r="CI695" s="1"/>
      <c r="CJ695" s="1"/>
      <c r="CK695" s="1"/>
      <c r="CL695" s="1"/>
      <c r="CM695" s="1"/>
      <c r="CN695" s="2">
        <v>1</v>
      </c>
      <c r="CO695" s="1"/>
      <c r="CP695" s="1"/>
      <c r="CQ695" s="1"/>
    </row>
    <row r="696" spans="1:95" x14ac:dyDescent="0.15">
      <c r="A696" s="2">
        <v>707</v>
      </c>
      <c r="B696" s="2">
        <v>180</v>
      </c>
      <c r="C696" t="s">
        <v>30</v>
      </c>
      <c r="D696">
        <v>4</v>
      </c>
      <c r="E696" s="2">
        <v>2</v>
      </c>
      <c r="F696">
        <v>2</v>
      </c>
      <c r="G696" s="2">
        <v>9</v>
      </c>
      <c r="H696" s="2">
        <v>1</v>
      </c>
      <c r="I696" s="2">
        <v>1</v>
      </c>
      <c r="J696" s="1"/>
      <c r="K696" s="2">
        <v>5</v>
      </c>
      <c r="L696" s="2">
        <v>4</v>
      </c>
      <c r="M696" s="2">
        <v>5</v>
      </c>
      <c r="N696" s="2">
        <v>4</v>
      </c>
      <c r="O696">
        <v>1</v>
      </c>
      <c r="P696">
        <v>1</v>
      </c>
      <c r="Q696">
        <v>1</v>
      </c>
      <c r="R696" s="2">
        <v>0</v>
      </c>
      <c r="S696" s="1"/>
      <c r="AN696" s="1"/>
      <c r="BK696" s="1"/>
      <c r="BL696" s="1"/>
      <c r="BM696" s="1"/>
      <c r="BN696" s="1"/>
      <c r="BO696" s="1"/>
      <c r="BP696" s="1"/>
      <c r="BQ696" s="2">
        <v>1</v>
      </c>
      <c r="BR696" s="2">
        <v>1</v>
      </c>
      <c r="BS696" s="2">
        <v>1</v>
      </c>
      <c r="BT696" s="2">
        <v>1</v>
      </c>
      <c r="BU696" s="2">
        <v>1</v>
      </c>
      <c r="BV696" s="2">
        <v>1</v>
      </c>
      <c r="BW696" s="1"/>
      <c r="BX696" s="2">
        <v>1</v>
      </c>
      <c r="BY696" s="2">
        <v>1</v>
      </c>
      <c r="BZ696" s="2">
        <v>1</v>
      </c>
      <c r="CA696" s="2">
        <v>4</v>
      </c>
      <c r="CB696" s="2">
        <v>2</v>
      </c>
      <c r="CC696" s="2">
        <v>5</v>
      </c>
      <c r="CD696" s="2">
        <v>3</v>
      </c>
      <c r="CE696" s="2">
        <v>6</v>
      </c>
      <c r="CF696" s="1"/>
      <c r="CG696" s="2">
        <v>7</v>
      </c>
      <c r="CH696" s="2">
        <v>8</v>
      </c>
      <c r="CI696" s="2">
        <v>1</v>
      </c>
      <c r="CJ696" s="2">
        <v>2</v>
      </c>
      <c r="CK696" s="2">
        <v>3</v>
      </c>
      <c r="CL696" s="2">
        <v>4</v>
      </c>
      <c r="CM696" s="2">
        <v>7</v>
      </c>
      <c r="CN696" s="2">
        <v>5</v>
      </c>
      <c r="CO696" s="1"/>
      <c r="CP696" s="2">
        <v>6</v>
      </c>
      <c r="CQ696" s="2">
        <v>8</v>
      </c>
    </row>
    <row r="697" spans="1:95" x14ac:dyDescent="0.15">
      <c r="A697" s="2">
        <v>706</v>
      </c>
      <c r="B697" s="2">
        <v>379</v>
      </c>
      <c r="C697" t="s">
        <v>30</v>
      </c>
      <c r="D697">
        <v>4</v>
      </c>
      <c r="E697" s="2">
        <v>2</v>
      </c>
      <c r="F697">
        <v>2</v>
      </c>
      <c r="G697" s="2">
        <v>2</v>
      </c>
      <c r="H697" s="2">
        <v>3</v>
      </c>
      <c r="I697" s="2">
        <v>3</v>
      </c>
      <c r="J697" s="1"/>
      <c r="K697" s="2">
        <v>4</v>
      </c>
      <c r="L697" s="2">
        <v>4</v>
      </c>
      <c r="M697" s="2">
        <v>4</v>
      </c>
      <c r="N697" s="2">
        <v>4</v>
      </c>
      <c r="O697">
        <v>3</v>
      </c>
      <c r="P697">
        <v>2</v>
      </c>
      <c r="R697" s="1"/>
      <c r="S697" s="1"/>
      <c r="AN697" s="1"/>
      <c r="BK697" s="1"/>
      <c r="BL697" s="1"/>
      <c r="BM697" s="1"/>
      <c r="BN697" s="1"/>
      <c r="BO697" s="1"/>
      <c r="BP697" s="1"/>
      <c r="BQ697" s="1"/>
      <c r="BR697" s="1"/>
      <c r="BS697" s="1"/>
      <c r="BT697" s="1"/>
      <c r="BU697" s="1"/>
      <c r="BV697" s="1"/>
      <c r="BW697" s="1"/>
      <c r="BX697" s="1"/>
      <c r="BY697" s="1"/>
      <c r="BZ697" s="1"/>
      <c r="CA697" s="1"/>
      <c r="CB697" s="1"/>
      <c r="CC697" s="1"/>
      <c r="CD697" s="1"/>
      <c r="CE697" s="1"/>
      <c r="CF697" s="1"/>
      <c r="CG697" s="1"/>
      <c r="CH697" s="1"/>
      <c r="CI697" s="1"/>
      <c r="CJ697" s="1"/>
      <c r="CK697" s="1"/>
      <c r="CL697" s="1"/>
      <c r="CM697" s="1"/>
      <c r="CN697" s="1"/>
      <c r="CO697" s="1"/>
      <c r="CP697" s="1"/>
      <c r="CQ697" s="1"/>
    </row>
    <row r="698" spans="1:95" x14ac:dyDescent="0.15">
      <c r="A698" s="2">
        <v>705</v>
      </c>
      <c r="B698" s="2">
        <v>250</v>
      </c>
      <c r="C698" t="s">
        <v>0</v>
      </c>
      <c r="D698">
        <v>5</v>
      </c>
      <c r="E698" s="2">
        <v>2</v>
      </c>
      <c r="F698">
        <v>1</v>
      </c>
      <c r="G698" s="2">
        <v>10</v>
      </c>
      <c r="H698" s="2">
        <v>1</v>
      </c>
      <c r="I698" s="2">
        <v>1</v>
      </c>
      <c r="J698" s="1"/>
      <c r="K698" s="2">
        <v>5</v>
      </c>
      <c r="L698" s="2">
        <v>5</v>
      </c>
      <c r="M698" s="2">
        <v>5</v>
      </c>
      <c r="N698" s="2">
        <v>4</v>
      </c>
      <c r="O698">
        <v>2</v>
      </c>
      <c r="P698">
        <v>1</v>
      </c>
      <c r="Q698">
        <v>1</v>
      </c>
      <c r="R698" s="2">
        <v>1</v>
      </c>
      <c r="S698" s="2">
        <v>2</v>
      </c>
      <c r="AA698">
        <v>1</v>
      </c>
      <c r="AC698">
        <v>1</v>
      </c>
      <c r="AM698">
        <v>1</v>
      </c>
      <c r="AN698" s="2">
        <v>3</v>
      </c>
      <c r="AO698">
        <v>1</v>
      </c>
      <c r="AP698">
        <v>3</v>
      </c>
      <c r="BK698" s="2">
        <v>3</v>
      </c>
      <c r="BL698" s="2">
        <v>3</v>
      </c>
      <c r="BM698" s="2">
        <v>3</v>
      </c>
      <c r="BN698" s="2">
        <v>3</v>
      </c>
      <c r="BO698" s="2">
        <v>3</v>
      </c>
      <c r="BP698" s="2">
        <v>3</v>
      </c>
      <c r="BQ698" s="2">
        <v>1</v>
      </c>
      <c r="BR698" s="2">
        <v>1</v>
      </c>
      <c r="BS698" s="2">
        <v>1</v>
      </c>
      <c r="BT698" s="1"/>
      <c r="BU698" s="2">
        <v>1</v>
      </c>
      <c r="BV698" s="2">
        <v>1</v>
      </c>
      <c r="BW698" s="2">
        <v>1</v>
      </c>
      <c r="BX698" s="2">
        <v>1</v>
      </c>
      <c r="BY698" s="2">
        <v>1</v>
      </c>
      <c r="BZ698" s="2">
        <v>2</v>
      </c>
      <c r="CA698" s="2">
        <v>3</v>
      </c>
      <c r="CB698" s="2">
        <v>4</v>
      </c>
      <c r="CC698" s="1"/>
      <c r="CD698" s="2">
        <v>1</v>
      </c>
      <c r="CE698" s="2">
        <v>6</v>
      </c>
      <c r="CF698" s="2">
        <v>5</v>
      </c>
      <c r="CG698" s="2">
        <v>7</v>
      </c>
      <c r="CH698" s="2">
        <v>8</v>
      </c>
      <c r="CI698" s="2">
        <v>1</v>
      </c>
      <c r="CJ698" s="2">
        <v>5</v>
      </c>
      <c r="CK698" s="2">
        <v>4</v>
      </c>
      <c r="CL698" s="1"/>
      <c r="CM698" s="2">
        <v>2</v>
      </c>
      <c r="CN698" s="2">
        <v>3</v>
      </c>
      <c r="CO698" s="2">
        <v>6</v>
      </c>
      <c r="CP698" s="2">
        <v>7</v>
      </c>
      <c r="CQ698" s="2">
        <v>8</v>
      </c>
    </row>
    <row r="699" spans="1:95" x14ac:dyDescent="0.15">
      <c r="A699" s="2">
        <v>704</v>
      </c>
      <c r="B699" s="2">
        <v>89</v>
      </c>
      <c r="C699" t="s">
        <v>30</v>
      </c>
      <c r="D699">
        <v>5</v>
      </c>
      <c r="E699" s="2">
        <v>3</v>
      </c>
      <c r="F699">
        <v>2</v>
      </c>
      <c r="G699" s="2">
        <v>1</v>
      </c>
      <c r="H699" s="2">
        <v>3</v>
      </c>
      <c r="I699" s="2">
        <v>3</v>
      </c>
      <c r="J699" s="1"/>
      <c r="K699" s="2">
        <v>3</v>
      </c>
      <c r="L699" s="2">
        <v>5</v>
      </c>
      <c r="M699" s="2">
        <v>5</v>
      </c>
      <c r="N699" s="2">
        <v>5</v>
      </c>
      <c r="O699">
        <v>3</v>
      </c>
      <c r="P699">
        <v>2</v>
      </c>
      <c r="R699" s="1"/>
      <c r="S699" s="1"/>
      <c r="AN699" s="1"/>
      <c r="BK699" s="1"/>
      <c r="BL699" s="1"/>
      <c r="BM699" s="1"/>
      <c r="BN699" s="1"/>
      <c r="BO699" s="1"/>
      <c r="BP699" s="1"/>
      <c r="BQ699" s="1"/>
      <c r="BR699" s="1"/>
      <c r="BS699" s="1"/>
      <c r="BT699" s="1"/>
      <c r="BU699" s="1"/>
      <c r="BV699" s="1"/>
      <c r="BW699" s="1"/>
      <c r="BX699" s="1"/>
      <c r="BY699" s="1"/>
      <c r="BZ699" s="1"/>
      <c r="CA699" s="1"/>
      <c r="CB699" s="1"/>
      <c r="CC699" s="1"/>
      <c r="CD699" s="1"/>
      <c r="CE699" s="1"/>
      <c r="CF699" s="1"/>
      <c r="CG699" s="1"/>
      <c r="CH699" s="1"/>
      <c r="CI699" s="1"/>
      <c r="CJ699" s="1"/>
      <c r="CK699" s="1"/>
      <c r="CL699" s="1"/>
      <c r="CM699" s="1"/>
      <c r="CN699" s="1"/>
      <c r="CO699" s="1"/>
      <c r="CP699" s="1"/>
      <c r="CQ699" s="1"/>
    </row>
    <row r="700" spans="1:95" x14ac:dyDescent="0.15">
      <c r="A700" s="2">
        <v>703</v>
      </c>
      <c r="B700" s="2">
        <v>151</v>
      </c>
      <c r="C700" t="s">
        <v>0</v>
      </c>
      <c r="D700">
        <v>5</v>
      </c>
      <c r="E700" s="2">
        <v>2</v>
      </c>
      <c r="F700">
        <v>2</v>
      </c>
      <c r="G700" s="2">
        <v>7</v>
      </c>
      <c r="H700" s="2">
        <v>2</v>
      </c>
      <c r="I700" s="2">
        <v>2</v>
      </c>
      <c r="J700" s="1"/>
      <c r="K700" s="2">
        <v>5</v>
      </c>
      <c r="L700" s="2">
        <v>4</v>
      </c>
      <c r="M700" s="2">
        <v>5</v>
      </c>
      <c r="N700" s="2">
        <v>4</v>
      </c>
      <c r="O700">
        <v>3</v>
      </c>
      <c r="P700">
        <v>2</v>
      </c>
      <c r="R700" s="1"/>
      <c r="S700" s="1"/>
      <c r="AN700" s="1"/>
      <c r="BK700" s="1"/>
      <c r="BL700" s="1"/>
      <c r="BM700" s="1"/>
      <c r="BN700" s="1"/>
      <c r="BO700" s="1"/>
      <c r="BP700" s="1"/>
      <c r="BQ700" s="1"/>
      <c r="BR700" s="1"/>
      <c r="BS700" s="1"/>
      <c r="BT700" s="1"/>
      <c r="BU700" s="1"/>
      <c r="BV700" s="1"/>
      <c r="BW700" s="1"/>
      <c r="BX700" s="1"/>
      <c r="BY700" s="1"/>
      <c r="BZ700" s="1"/>
      <c r="CA700" s="1"/>
      <c r="CB700" s="1"/>
      <c r="CC700" s="1"/>
      <c r="CD700" s="1"/>
      <c r="CE700" s="1"/>
      <c r="CF700" s="1"/>
      <c r="CG700" s="1"/>
      <c r="CH700" s="1"/>
      <c r="CI700" s="1"/>
      <c r="CJ700" s="1"/>
      <c r="CK700" s="1"/>
      <c r="CL700" s="1"/>
      <c r="CM700" s="1"/>
      <c r="CN700" s="1"/>
      <c r="CO700" s="1"/>
      <c r="CP700" s="1"/>
      <c r="CQ700" s="1"/>
    </row>
    <row r="701" spans="1:95" x14ac:dyDescent="0.15">
      <c r="A701" s="2">
        <v>702</v>
      </c>
      <c r="B701" s="2">
        <v>333</v>
      </c>
      <c r="C701" t="s">
        <v>30</v>
      </c>
      <c r="D701">
        <v>4</v>
      </c>
      <c r="E701" s="2">
        <v>3</v>
      </c>
      <c r="F701">
        <v>2</v>
      </c>
      <c r="G701" s="2">
        <v>5</v>
      </c>
      <c r="H701" s="2">
        <v>3</v>
      </c>
      <c r="I701" s="2">
        <v>3</v>
      </c>
      <c r="J701" s="1"/>
      <c r="K701" s="2">
        <v>4</v>
      </c>
      <c r="L701" s="2">
        <v>3</v>
      </c>
      <c r="M701" s="2">
        <v>4</v>
      </c>
      <c r="N701" s="2">
        <v>3</v>
      </c>
      <c r="O701">
        <v>3</v>
      </c>
      <c r="P701">
        <v>1</v>
      </c>
      <c r="Q701">
        <v>1</v>
      </c>
      <c r="R701" s="2">
        <v>0</v>
      </c>
      <c r="S701" s="1"/>
      <c r="AN701" s="1"/>
      <c r="BK701" s="1"/>
      <c r="BL701" s="1"/>
      <c r="BM701" s="1"/>
      <c r="BN701" s="1"/>
      <c r="BO701" s="1"/>
      <c r="BP701" s="1"/>
      <c r="BQ701" s="2">
        <v>1</v>
      </c>
      <c r="BR701" s="2">
        <v>1</v>
      </c>
      <c r="BS701" s="2">
        <v>1</v>
      </c>
      <c r="BT701" s="2">
        <v>1</v>
      </c>
      <c r="BU701" s="2">
        <v>1</v>
      </c>
      <c r="BV701" s="2">
        <v>1</v>
      </c>
      <c r="BW701" s="2">
        <v>1</v>
      </c>
      <c r="BX701" s="2">
        <v>1</v>
      </c>
      <c r="BY701" s="2">
        <v>1</v>
      </c>
      <c r="BZ701" s="2">
        <v>1</v>
      </c>
      <c r="CA701" s="2">
        <v>4</v>
      </c>
      <c r="CB701" s="2">
        <v>2</v>
      </c>
      <c r="CC701" s="2">
        <v>3</v>
      </c>
      <c r="CD701" s="2">
        <v>5</v>
      </c>
      <c r="CE701" s="2">
        <v>7</v>
      </c>
      <c r="CF701" s="2">
        <v>6</v>
      </c>
      <c r="CG701" s="2">
        <v>8</v>
      </c>
      <c r="CH701" s="2">
        <v>9</v>
      </c>
      <c r="CI701" s="2">
        <v>5</v>
      </c>
      <c r="CJ701" s="2">
        <v>6</v>
      </c>
      <c r="CK701" s="2">
        <v>7</v>
      </c>
      <c r="CL701" s="2">
        <v>8</v>
      </c>
      <c r="CM701" s="2">
        <v>9</v>
      </c>
      <c r="CN701" s="2">
        <v>3</v>
      </c>
      <c r="CO701" s="2">
        <v>4</v>
      </c>
      <c r="CP701" s="2">
        <v>1</v>
      </c>
      <c r="CQ701" s="2">
        <v>2</v>
      </c>
    </row>
    <row r="702" spans="1:95" x14ac:dyDescent="0.15">
      <c r="A702" s="2">
        <v>701</v>
      </c>
      <c r="B702" s="2">
        <v>387</v>
      </c>
      <c r="C702" t="s">
        <v>30</v>
      </c>
      <c r="D702">
        <v>5</v>
      </c>
      <c r="E702" s="2">
        <v>2</v>
      </c>
      <c r="F702">
        <v>1</v>
      </c>
      <c r="G702" s="2">
        <v>6</v>
      </c>
      <c r="H702" s="2">
        <v>1</v>
      </c>
      <c r="I702" s="2">
        <v>1</v>
      </c>
      <c r="J702" s="2">
        <v>5</v>
      </c>
      <c r="K702" s="2">
        <v>5</v>
      </c>
      <c r="L702" s="2">
        <v>5</v>
      </c>
      <c r="M702" s="2">
        <v>4</v>
      </c>
      <c r="N702" s="2">
        <v>3</v>
      </c>
      <c r="O702">
        <v>3</v>
      </c>
      <c r="P702">
        <v>1</v>
      </c>
      <c r="Q702">
        <v>1</v>
      </c>
      <c r="R702" s="2">
        <v>3</v>
      </c>
      <c r="S702" s="2">
        <v>5</v>
      </c>
      <c r="U702">
        <v>1</v>
      </c>
      <c r="Y702">
        <v>1</v>
      </c>
      <c r="AA702">
        <v>1</v>
      </c>
      <c r="AM702">
        <v>3</v>
      </c>
      <c r="AN702" s="2">
        <v>1</v>
      </c>
      <c r="AO702">
        <v>1</v>
      </c>
      <c r="AP702">
        <v>5</v>
      </c>
      <c r="BK702" s="2">
        <v>2</v>
      </c>
      <c r="BL702" s="2">
        <v>2</v>
      </c>
      <c r="BM702" s="2">
        <v>2</v>
      </c>
      <c r="BN702" s="2">
        <v>2</v>
      </c>
      <c r="BO702" s="2">
        <v>3</v>
      </c>
      <c r="BP702" s="2">
        <v>3</v>
      </c>
      <c r="BQ702" s="2">
        <v>1</v>
      </c>
      <c r="BR702" s="2">
        <v>1</v>
      </c>
      <c r="BS702" s="1"/>
      <c r="BT702" s="1"/>
      <c r="BU702" s="2">
        <v>1</v>
      </c>
      <c r="BV702" s="2">
        <v>1</v>
      </c>
      <c r="BW702" s="1"/>
      <c r="BX702" s="1"/>
      <c r="BY702" s="2">
        <v>1</v>
      </c>
      <c r="BZ702" s="2">
        <v>1</v>
      </c>
      <c r="CA702" s="2">
        <v>2</v>
      </c>
      <c r="CB702" s="1"/>
      <c r="CC702" s="1"/>
      <c r="CD702" s="2">
        <v>3</v>
      </c>
      <c r="CE702" s="2">
        <v>5</v>
      </c>
      <c r="CF702" s="1"/>
      <c r="CG702" s="1"/>
      <c r="CH702" s="2">
        <v>4</v>
      </c>
      <c r="CI702" s="2">
        <v>1</v>
      </c>
      <c r="CJ702" s="2">
        <v>2</v>
      </c>
      <c r="CK702" s="1"/>
      <c r="CL702" s="1"/>
      <c r="CM702" s="2">
        <v>3</v>
      </c>
      <c r="CN702" s="2">
        <v>5</v>
      </c>
      <c r="CO702" s="1"/>
      <c r="CP702" s="1"/>
      <c r="CQ702" s="2">
        <v>4</v>
      </c>
    </row>
    <row r="703" spans="1:95" x14ac:dyDescent="0.15">
      <c r="A703" s="2">
        <v>700</v>
      </c>
      <c r="B703" s="2">
        <v>120</v>
      </c>
      <c r="C703" t="s">
        <v>0</v>
      </c>
      <c r="D703">
        <v>5</v>
      </c>
      <c r="E703" s="2">
        <v>3</v>
      </c>
      <c r="F703">
        <v>3</v>
      </c>
      <c r="G703" s="2">
        <v>1</v>
      </c>
      <c r="H703" s="2">
        <v>1</v>
      </c>
      <c r="I703" s="2">
        <v>1</v>
      </c>
      <c r="J703" s="1"/>
      <c r="K703" s="2">
        <v>5</v>
      </c>
      <c r="L703" s="2">
        <v>5</v>
      </c>
      <c r="M703" s="2">
        <v>5</v>
      </c>
      <c r="N703" s="2">
        <v>5</v>
      </c>
      <c r="O703">
        <v>3</v>
      </c>
      <c r="P703">
        <v>1</v>
      </c>
      <c r="Q703">
        <v>1</v>
      </c>
      <c r="R703" s="2">
        <v>0</v>
      </c>
      <c r="S703" s="1"/>
      <c r="AN703" s="1"/>
      <c r="BK703" s="1"/>
      <c r="BL703" s="1"/>
      <c r="BM703" s="1"/>
      <c r="BN703" s="1"/>
      <c r="BO703" s="1"/>
      <c r="BP703" s="1"/>
      <c r="BQ703" s="2">
        <v>1</v>
      </c>
      <c r="BR703" s="2">
        <v>1</v>
      </c>
      <c r="BS703" s="2">
        <v>1</v>
      </c>
      <c r="BT703" s="2">
        <v>1</v>
      </c>
      <c r="BU703" s="2">
        <v>1</v>
      </c>
      <c r="BV703" s="2">
        <v>1</v>
      </c>
      <c r="BW703" s="2">
        <v>1</v>
      </c>
      <c r="BX703" s="2">
        <v>1</v>
      </c>
      <c r="BY703" s="2">
        <v>1</v>
      </c>
      <c r="BZ703" s="2">
        <v>1</v>
      </c>
      <c r="CA703" s="2">
        <v>2</v>
      </c>
      <c r="CB703" s="2">
        <v>3</v>
      </c>
      <c r="CC703" s="2">
        <v>5</v>
      </c>
      <c r="CD703" s="2">
        <v>4</v>
      </c>
      <c r="CE703" s="2">
        <v>6</v>
      </c>
      <c r="CF703" s="2">
        <v>7</v>
      </c>
      <c r="CG703" s="2">
        <v>8</v>
      </c>
      <c r="CH703" s="2">
        <v>9</v>
      </c>
      <c r="CI703" s="2">
        <v>1</v>
      </c>
      <c r="CJ703" s="2">
        <v>2</v>
      </c>
      <c r="CK703" s="2">
        <v>3</v>
      </c>
      <c r="CL703" s="2">
        <v>4</v>
      </c>
      <c r="CM703" s="2">
        <v>5</v>
      </c>
      <c r="CN703" s="2">
        <v>6</v>
      </c>
      <c r="CO703" s="2">
        <v>7</v>
      </c>
      <c r="CP703" s="2">
        <v>8</v>
      </c>
      <c r="CQ703" s="2">
        <v>9</v>
      </c>
    </row>
    <row r="704" spans="1:95" x14ac:dyDescent="0.15">
      <c r="A704" s="2">
        <v>699</v>
      </c>
      <c r="B704" s="2">
        <v>208</v>
      </c>
      <c r="C704" t="s">
        <v>30</v>
      </c>
      <c r="D704">
        <v>3</v>
      </c>
      <c r="E704" s="2">
        <v>2</v>
      </c>
      <c r="F704">
        <v>2</v>
      </c>
      <c r="G704" s="2">
        <v>9</v>
      </c>
      <c r="H704" s="2">
        <v>3</v>
      </c>
      <c r="I704" s="2">
        <v>3</v>
      </c>
      <c r="J704" s="1"/>
      <c r="K704" s="2">
        <v>3</v>
      </c>
      <c r="L704" s="2">
        <v>3</v>
      </c>
      <c r="M704" s="2">
        <v>3</v>
      </c>
      <c r="N704" s="2">
        <v>3</v>
      </c>
      <c r="O704">
        <v>3</v>
      </c>
      <c r="P704">
        <v>1</v>
      </c>
      <c r="Q704">
        <v>2</v>
      </c>
      <c r="R704" s="1"/>
      <c r="S704" s="1"/>
      <c r="AN704" s="1"/>
      <c r="BK704" s="1"/>
      <c r="BL704" s="1"/>
      <c r="BM704" s="1"/>
      <c r="BN704" s="1"/>
      <c r="BO704" s="1"/>
      <c r="BP704" s="1"/>
      <c r="BQ704" s="1"/>
      <c r="BR704" s="1"/>
      <c r="BS704" s="1"/>
      <c r="BT704" s="1"/>
      <c r="BU704" s="1"/>
      <c r="BV704" s="1"/>
      <c r="BW704" s="1"/>
      <c r="BX704" s="1"/>
      <c r="BY704" s="1"/>
      <c r="BZ704" s="1"/>
      <c r="CA704" s="1"/>
      <c r="CB704" s="1"/>
      <c r="CC704" s="1"/>
      <c r="CD704" s="1"/>
      <c r="CE704" s="1"/>
      <c r="CF704" s="1"/>
      <c r="CG704" s="1"/>
      <c r="CH704" s="1"/>
      <c r="CI704" s="1"/>
      <c r="CJ704" s="1"/>
      <c r="CK704" s="1"/>
      <c r="CL704" s="1"/>
      <c r="CM704" s="1"/>
      <c r="CN704" s="1"/>
      <c r="CO704" s="1"/>
      <c r="CP704" s="1"/>
      <c r="CQ704" s="1"/>
    </row>
    <row r="705" spans="1:95" x14ac:dyDescent="0.15">
      <c r="A705" s="2">
        <v>698</v>
      </c>
      <c r="B705" s="2">
        <v>284</v>
      </c>
      <c r="C705" t="s">
        <v>0</v>
      </c>
      <c r="D705">
        <v>4</v>
      </c>
      <c r="E705" s="2">
        <v>3</v>
      </c>
      <c r="F705">
        <v>2</v>
      </c>
      <c r="G705" s="2">
        <v>10</v>
      </c>
      <c r="H705" s="2">
        <v>3</v>
      </c>
      <c r="I705" s="2">
        <v>3</v>
      </c>
      <c r="J705" s="2">
        <v>5</v>
      </c>
      <c r="K705" s="2">
        <v>4</v>
      </c>
      <c r="L705" s="2">
        <v>4</v>
      </c>
      <c r="M705" s="2">
        <v>4</v>
      </c>
      <c r="N705" s="2">
        <v>4</v>
      </c>
      <c r="O705">
        <v>3</v>
      </c>
      <c r="P705">
        <v>1</v>
      </c>
      <c r="Q705">
        <v>1</v>
      </c>
      <c r="R705" s="2">
        <v>3</v>
      </c>
      <c r="S705" s="2">
        <v>3</v>
      </c>
      <c r="AH705">
        <v>1</v>
      </c>
      <c r="AM705">
        <v>1</v>
      </c>
      <c r="AN705" s="2">
        <v>0</v>
      </c>
      <c r="AO705">
        <v>1</v>
      </c>
      <c r="AP705">
        <v>2</v>
      </c>
      <c r="BK705" s="2">
        <v>3</v>
      </c>
      <c r="BL705" s="2">
        <v>3</v>
      </c>
      <c r="BM705" s="2">
        <v>3</v>
      </c>
      <c r="BN705" s="2">
        <v>3</v>
      </c>
      <c r="BO705" s="2">
        <v>3</v>
      </c>
      <c r="BP705" s="2">
        <v>3</v>
      </c>
      <c r="BQ705" s="2">
        <v>1</v>
      </c>
      <c r="BR705" s="2">
        <v>1</v>
      </c>
      <c r="BS705" s="1"/>
      <c r="BT705" s="2">
        <v>1</v>
      </c>
      <c r="BU705" s="2">
        <v>1</v>
      </c>
      <c r="BV705" s="2">
        <v>1</v>
      </c>
      <c r="BW705" s="2">
        <v>1</v>
      </c>
      <c r="BX705" s="2">
        <v>1</v>
      </c>
      <c r="BY705" s="2">
        <v>1</v>
      </c>
      <c r="BZ705" s="2">
        <v>1</v>
      </c>
      <c r="CA705" s="2">
        <v>2</v>
      </c>
      <c r="CB705" s="1"/>
      <c r="CC705" s="2">
        <v>4</v>
      </c>
      <c r="CD705" s="2">
        <v>3</v>
      </c>
      <c r="CE705" s="2">
        <v>5</v>
      </c>
      <c r="CF705" s="2">
        <v>6</v>
      </c>
      <c r="CG705" s="2">
        <v>7</v>
      </c>
      <c r="CH705" s="2">
        <v>8</v>
      </c>
      <c r="CI705" s="2">
        <v>2</v>
      </c>
      <c r="CJ705" s="2">
        <v>1</v>
      </c>
      <c r="CK705" s="1"/>
      <c r="CL705" s="2">
        <v>3</v>
      </c>
      <c r="CM705" s="2">
        <v>4</v>
      </c>
      <c r="CN705" s="2">
        <v>5</v>
      </c>
      <c r="CO705" s="2">
        <v>6</v>
      </c>
      <c r="CP705" s="2">
        <v>7</v>
      </c>
      <c r="CQ705" s="2">
        <v>8</v>
      </c>
    </row>
    <row r="706" spans="1:95" x14ac:dyDescent="0.15">
      <c r="A706" s="2">
        <v>697</v>
      </c>
      <c r="B706" s="2">
        <v>261</v>
      </c>
      <c r="C706" t="s">
        <v>0</v>
      </c>
      <c r="D706">
        <v>4</v>
      </c>
      <c r="E706" s="2">
        <v>2</v>
      </c>
      <c r="F706">
        <v>2</v>
      </c>
      <c r="G706" s="2">
        <v>10</v>
      </c>
      <c r="H706" s="2">
        <v>3</v>
      </c>
      <c r="I706" s="2">
        <v>3</v>
      </c>
      <c r="J706" s="2">
        <v>5</v>
      </c>
      <c r="K706" s="2">
        <v>5</v>
      </c>
      <c r="L706" s="2">
        <v>5</v>
      </c>
      <c r="M706" s="2">
        <v>5</v>
      </c>
      <c r="N706" s="2">
        <v>5</v>
      </c>
      <c r="O706">
        <v>3</v>
      </c>
      <c r="P706">
        <v>1</v>
      </c>
      <c r="Q706">
        <v>1</v>
      </c>
      <c r="R706" s="2">
        <v>3</v>
      </c>
      <c r="S706" s="2">
        <v>4</v>
      </c>
      <c r="V706">
        <v>1</v>
      </c>
      <c r="AC706">
        <v>1</v>
      </c>
      <c r="AF706">
        <v>1</v>
      </c>
      <c r="AM706">
        <v>1</v>
      </c>
      <c r="AN706" s="2">
        <v>3</v>
      </c>
      <c r="AO706">
        <v>2</v>
      </c>
      <c r="AP706">
        <v>3</v>
      </c>
      <c r="BK706" s="2">
        <v>3</v>
      </c>
      <c r="BL706" s="2">
        <v>3</v>
      </c>
      <c r="BM706" s="2">
        <v>0</v>
      </c>
      <c r="BN706" s="2">
        <v>0</v>
      </c>
      <c r="BO706" s="2">
        <v>2</v>
      </c>
      <c r="BP706" s="2">
        <v>2</v>
      </c>
      <c r="BQ706" s="2">
        <v>1</v>
      </c>
      <c r="BR706" s="2">
        <v>1</v>
      </c>
      <c r="BS706" s="2">
        <v>1</v>
      </c>
      <c r="BT706" s="2">
        <v>1</v>
      </c>
      <c r="BU706" s="2">
        <v>1</v>
      </c>
      <c r="BV706" s="2">
        <v>1</v>
      </c>
      <c r="BW706" s="1"/>
      <c r="BX706" s="1"/>
      <c r="BY706" s="2">
        <v>1</v>
      </c>
      <c r="BZ706" s="2">
        <v>2</v>
      </c>
      <c r="CA706" s="2">
        <v>1</v>
      </c>
      <c r="CB706" s="2">
        <v>3</v>
      </c>
      <c r="CC706" s="2">
        <v>5</v>
      </c>
      <c r="CD706" s="2">
        <v>4</v>
      </c>
      <c r="CE706" s="2">
        <v>6</v>
      </c>
      <c r="CF706" s="1"/>
      <c r="CG706" s="1"/>
      <c r="CH706" s="2">
        <v>7</v>
      </c>
      <c r="CI706" s="2">
        <v>4</v>
      </c>
      <c r="CJ706" s="2">
        <v>6</v>
      </c>
      <c r="CK706" s="2">
        <v>7</v>
      </c>
      <c r="CL706" s="2">
        <v>2</v>
      </c>
      <c r="CM706" s="2">
        <v>5</v>
      </c>
      <c r="CN706" s="2">
        <v>3</v>
      </c>
      <c r="CO706" s="1"/>
      <c r="CP706" s="1"/>
      <c r="CQ706" s="2">
        <v>1</v>
      </c>
    </row>
    <row r="707" spans="1:95" x14ac:dyDescent="0.15">
      <c r="A707" s="2">
        <v>696</v>
      </c>
      <c r="B707" s="2">
        <v>270</v>
      </c>
      <c r="C707" t="s">
        <v>30</v>
      </c>
      <c r="D707">
        <v>5</v>
      </c>
      <c r="E707" s="2">
        <v>2</v>
      </c>
      <c r="F707">
        <v>2</v>
      </c>
      <c r="G707" s="2">
        <v>1</v>
      </c>
      <c r="H707" s="2">
        <v>3</v>
      </c>
      <c r="I707" s="2">
        <v>3</v>
      </c>
      <c r="J707" s="2">
        <v>5</v>
      </c>
      <c r="K707" s="2">
        <v>3</v>
      </c>
      <c r="L707" s="2">
        <v>3</v>
      </c>
      <c r="M707" s="2">
        <v>3</v>
      </c>
      <c r="N707" s="2">
        <v>4</v>
      </c>
      <c r="O707">
        <v>2</v>
      </c>
      <c r="P707">
        <v>1</v>
      </c>
      <c r="Q707">
        <v>1</v>
      </c>
      <c r="R707" s="2">
        <v>2</v>
      </c>
      <c r="S707" s="2">
        <v>4</v>
      </c>
      <c r="Y707">
        <v>1</v>
      </c>
      <c r="AA707">
        <v>1</v>
      </c>
      <c r="AB707">
        <v>1</v>
      </c>
      <c r="AC707">
        <v>1</v>
      </c>
      <c r="AM707">
        <v>3</v>
      </c>
      <c r="AN707" s="2">
        <v>0</v>
      </c>
      <c r="AO707">
        <v>1</v>
      </c>
      <c r="AP707">
        <v>2</v>
      </c>
      <c r="BK707" s="2">
        <v>1</v>
      </c>
      <c r="BL707" s="2">
        <v>1</v>
      </c>
      <c r="BM707" s="2">
        <v>1</v>
      </c>
      <c r="BN707" s="2">
        <v>2</v>
      </c>
      <c r="BO707" s="2">
        <v>0</v>
      </c>
      <c r="BP707" s="2">
        <v>0</v>
      </c>
      <c r="BQ707" s="2">
        <v>1</v>
      </c>
      <c r="BR707" s="2">
        <v>1</v>
      </c>
      <c r="BS707" s="2">
        <v>1</v>
      </c>
      <c r="BT707" s="2">
        <v>1</v>
      </c>
      <c r="BU707" s="2">
        <v>1</v>
      </c>
      <c r="BV707" s="2">
        <v>1</v>
      </c>
      <c r="BW707" s="2">
        <v>1</v>
      </c>
      <c r="BX707" s="2">
        <v>1</v>
      </c>
      <c r="BY707" s="2">
        <v>1</v>
      </c>
      <c r="BZ707" s="2">
        <v>4</v>
      </c>
      <c r="CA707" s="2">
        <v>1</v>
      </c>
      <c r="CB707" s="2">
        <v>3</v>
      </c>
      <c r="CC707" s="2">
        <v>2</v>
      </c>
      <c r="CD707" s="2">
        <v>5</v>
      </c>
      <c r="CE707" s="2">
        <v>6</v>
      </c>
      <c r="CF707" s="2">
        <v>7</v>
      </c>
      <c r="CG707" s="2">
        <v>8</v>
      </c>
      <c r="CH707" s="2">
        <v>9</v>
      </c>
      <c r="CI707" s="2">
        <v>4</v>
      </c>
      <c r="CJ707" s="2">
        <v>2</v>
      </c>
      <c r="CK707" s="2">
        <v>5</v>
      </c>
      <c r="CL707" s="2">
        <v>6</v>
      </c>
      <c r="CM707" s="2">
        <v>1</v>
      </c>
      <c r="CN707" s="2">
        <v>3</v>
      </c>
      <c r="CO707" s="2">
        <v>7</v>
      </c>
      <c r="CP707" s="2">
        <v>8</v>
      </c>
      <c r="CQ707" s="2">
        <v>9</v>
      </c>
    </row>
    <row r="708" spans="1:95" x14ac:dyDescent="0.15">
      <c r="A708" s="2">
        <v>695</v>
      </c>
      <c r="B708" s="2">
        <v>634</v>
      </c>
      <c r="C708" t="s">
        <v>30</v>
      </c>
      <c r="D708">
        <v>4</v>
      </c>
      <c r="E708" s="2">
        <v>2</v>
      </c>
      <c r="F708">
        <v>2</v>
      </c>
      <c r="G708" s="2">
        <v>1</v>
      </c>
      <c r="H708" s="2">
        <v>3</v>
      </c>
      <c r="I708" s="2">
        <v>3</v>
      </c>
      <c r="J708" s="2">
        <v>2</v>
      </c>
      <c r="K708" s="2">
        <v>4</v>
      </c>
      <c r="L708" s="2">
        <v>4</v>
      </c>
      <c r="M708" s="2">
        <v>4</v>
      </c>
      <c r="N708" s="2">
        <v>3</v>
      </c>
      <c r="O708">
        <v>3</v>
      </c>
      <c r="P708">
        <v>1</v>
      </c>
      <c r="Q708">
        <v>1</v>
      </c>
      <c r="R708" s="2">
        <v>3</v>
      </c>
      <c r="S708" s="2">
        <v>2</v>
      </c>
      <c r="AC708">
        <v>1</v>
      </c>
      <c r="AM708">
        <v>3</v>
      </c>
      <c r="AN708" s="2">
        <v>0</v>
      </c>
      <c r="AO708">
        <v>2</v>
      </c>
      <c r="AP708">
        <v>2</v>
      </c>
      <c r="BK708" s="2">
        <v>2</v>
      </c>
      <c r="BL708" s="2">
        <v>-2</v>
      </c>
      <c r="BM708" s="2">
        <v>2</v>
      </c>
      <c r="BN708" s="2">
        <v>-1</v>
      </c>
      <c r="BO708" s="2">
        <v>2</v>
      </c>
      <c r="BP708" s="2">
        <v>2</v>
      </c>
      <c r="BQ708" s="2">
        <v>1</v>
      </c>
      <c r="BR708" s="2">
        <v>1</v>
      </c>
      <c r="BS708" s="2">
        <v>1</v>
      </c>
      <c r="BT708" s="2">
        <v>1</v>
      </c>
      <c r="BU708" s="2">
        <v>1</v>
      </c>
      <c r="BV708" s="2">
        <v>1</v>
      </c>
      <c r="BW708" s="1"/>
      <c r="BX708" s="2">
        <v>1</v>
      </c>
      <c r="BY708" s="2">
        <v>1</v>
      </c>
      <c r="BZ708" s="2">
        <v>2</v>
      </c>
      <c r="CA708" s="2">
        <v>1</v>
      </c>
      <c r="CB708" s="2">
        <v>4</v>
      </c>
      <c r="CC708" s="2">
        <v>5</v>
      </c>
      <c r="CD708" s="2">
        <v>3</v>
      </c>
      <c r="CE708" s="2">
        <v>6</v>
      </c>
      <c r="CF708" s="1"/>
      <c r="CG708" s="2">
        <v>7</v>
      </c>
      <c r="CH708" s="2">
        <v>8</v>
      </c>
      <c r="CI708" s="2">
        <v>2</v>
      </c>
      <c r="CJ708" s="2">
        <v>1</v>
      </c>
      <c r="CK708" s="2">
        <v>7</v>
      </c>
      <c r="CL708" s="2">
        <v>5</v>
      </c>
      <c r="CM708" s="2">
        <v>3</v>
      </c>
      <c r="CN708" s="2">
        <v>4</v>
      </c>
      <c r="CO708" s="1"/>
      <c r="CP708" s="2">
        <v>6</v>
      </c>
      <c r="CQ708" s="2">
        <v>8</v>
      </c>
    </row>
    <row r="709" spans="1:95" x14ac:dyDescent="0.15">
      <c r="A709" s="2">
        <v>694</v>
      </c>
      <c r="B709" s="2">
        <v>290</v>
      </c>
      <c r="C709" t="s">
        <v>30</v>
      </c>
      <c r="D709">
        <v>3</v>
      </c>
      <c r="E709" s="2">
        <v>3</v>
      </c>
      <c r="F709">
        <v>2</v>
      </c>
      <c r="G709" s="2">
        <v>1</v>
      </c>
      <c r="H709" s="2">
        <v>3</v>
      </c>
      <c r="I709" s="2">
        <v>3</v>
      </c>
      <c r="J709" s="2">
        <v>2</v>
      </c>
      <c r="K709" s="2">
        <v>3</v>
      </c>
      <c r="L709" s="2">
        <v>4</v>
      </c>
      <c r="M709" s="2">
        <v>3</v>
      </c>
      <c r="N709" s="2">
        <v>4</v>
      </c>
      <c r="O709">
        <v>2</v>
      </c>
      <c r="P709">
        <v>1</v>
      </c>
      <c r="Q709">
        <v>1</v>
      </c>
      <c r="R709" s="2">
        <v>3</v>
      </c>
      <c r="S709" s="2">
        <v>5</v>
      </c>
      <c r="Y709">
        <v>1</v>
      </c>
      <c r="AC709">
        <v>1</v>
      </c>
      <c r="AI709" t="s">
        <v>133</v>
      </c>
      <c r="AM709">
        <v>1</v>
      </c>
      <c r="AN709" s="2">
        <v>0</v>
      </c>
      <c r="AO709">
        <v>1</v>
      </c>
      <c r="AP709">
        <v>2</v>
      </c>
      <c r="BK709" s="2">
        <v>2</v>
      </c>
      <c r="BL709" s="2">
        <v>2</v>
      </c>
      <c r="BM709" s="2">
        <v>0</v>
      </c>
      <c r="BN709" s="2">
        <v>0</v>
      </c>
      <c r="BO709" s="2">
        <v>0</v>
      </c>
      <c r="BP709" s="2">
        <v>0</v>
      </c>
      <c r="BQ709" s="2">
        <v>1</v>
      </c>
      <c r="BR709" s="2">
        <v>1</v>
      </c>
      <c r="BS709" s="1"/>
      <c r="BT709" s="1"/>
      <c r="BU709" s="2">
        <v>1</v>
      </c>
      <c r="BV709" s="2">
        <v>1</v>
      </c>
      <c r="BW709" s="1"/>
      <c r="BX709" s="1"/>
      <c r="BY709" s="2">
        <v>1</v>
      </c>
      <c r="BZ709" s="2">
        <v>3</v>
      </c>
      <c r="CA709" s="2">
        <v>2</v>
      </c>
      <c r="CB709" s="1"/>
      <c r="CC709" s="1"/>
      <c r="CD709" s="2">
        <v>4</v>
      </c>
      <c r="CE709" s="2">
        <v>1</v>
      </c>
      <c r="CF709" s="1"/>
      <c r="CG709" s="1"/>
      <c r="CH709" s="2">
        <v>5</v>
      </c>
      <c r="CI709" s="2">
        <v>3</v>
      </c>
      <c r="CJ709" s="2">
        <v>1</v>
      </c>
      <c r="CK709" s="1"/>
      <c r="CL709" s="1"/>
      <c r="CM709" s="2">
        <v>4</v>
      </c>
      <c r="CN709" s="2">
        <v>5</v>
      </c>
      <c r="CO709" s="1"/>
      <c r="CP709" s="1"/>
      <c r="CQ709" s="2">
        <v>2</v>
      </c>
    </row>
    <row r="710" spans="1:95" x14ac:dyDescent="0.15">
      <c r="A710" s="2">
        <v>693</v>
      </c>
      <c r="B710" s="2">
        <v>457</v>
      </c>
      <c r="C710" t="s">
        <v>30</v>
      </c>
      <c r="D710">
        <v>5</v>
      </c>
      <c r="E710" s="2">
        <v>2</v>
      </c>
      <c r="F710">
        <v>2</v>
      </c>
      <c r="G710" s="2">
        <v>4</v>
      </c>
      <c r="H710" s="2">
        <v>3</v>
      </c>
      <c r="I710" s="2">
        <v>3</v>
      </c>
      <c r="J710" s="2">
        <v>5</v>
      </c>
      <c r="K710" s="2">
        <v>4</v>
      </c>
      <c r="L710" s="2">
        <v>5</v>
      </c>
      <c r="M710" s="2">
        <v>4</v>
      </c>
      <c r="N710" s="2">
        <v>5</v>
      </c>
      <c r="O710">
        <v>3</v>
      </c>
      <c r="P710">
        <v>1</v>
      </c>
      <c r="Q710">
        <v>1</v>
      </c>
      <c r="R710" s="2">
        <v>5</v>
      </c>
      <c r="S710" s="2">
        <v>5</v>
      </c>
      <c r="U710">
        <v>1</v>
      </c>
      <c r="V710">
        <v>1</v>
      </c>
      <c r="AA710">
        <v>1</v>
      </c>
      <c r="AC710">
        <v>1</v>
      </c>
      <c r="AM710">
        <v>1</v>
      </c>
      <c r="AN710" s="2">
        <v>2</v>
      </c>
      <c r="AO710">
        <v>1</v>
      </c>
      <c r="AP710">
        <v>3</v>
      </c>
      <c r="BK710" s="2">
        <v>3</v>
      </c>
      <c r="BL710" s="2">
        <v>3</v>
      </c>
      <c r="BM710" s="2">
        <v>3</v>
      </c>
      <c r="BN710" s="2">
        <v>3</v>
      </c>
      <c r="BO710" s="2">
        <v>3</v>
      </c>
      <c r="BP710" s="2">
        <v>3</v>
      </c>
      <c r="BQ710" s="2">
        <v>1</v>
      </c>
      <c r="BR710" s="2">
        <v>1</v>
      </c>
      <c r="BS710" s="2">
        <v>1</v>
      </c>
      <c r="BT710" s="1"/>
      <c r="BU710" s="2">
        <v>1</v>
      </c>
      <c r="BV710" s="2">
        <v>1</v>
      </c>
      <c r="BW710" s="1"/>
      <c r="BX710" s="2">
        <v>1</v>
      </c>
      <c r="BY710" s="2">
        <v>1</v>
      </c>
      <c r="BZ710" s="2">
        <v>5</v>
      </c>
      <c r="CA710" s="2">
        <v>6</v>
      </c>
      <c r="CB710" s="2">
        <v>7</v>
      </c>
      <c r="CC710" s="1"/>
      <c r="CD710" s="2">
        <v>3</v>
      </c>
      <c r="CE710" s="2">
        <v>1</v>
      </c>
      <c r="CF710" s="1"/>
      <c r="CG710" s="2">
        <v>4</v>
      </c>
      <c r="CH710" s="2">
        <v>2</v>
      </c>
      <c r="CI710" s="2">
        <v>5</v>
      </c>
      <c r="CJ710" s="2">
        <v>6</v>
      </c>
      <c r="CK710" s="2">
        <v>7</v>
      </c>
      <c r="CL710" s="1"/>
      <c r="CM710" s="2">
        <v>3</v>
      </c>
      <c r="CN710" s="2">
        <v>2</v>
      </c>
      <c r="CO710" s="1"/>
      <c r="CP710" s="2">
        <v>4</v>
      </c>
      <c r="CQ710" s="2">
        <v>1</v>
      </c>
    </row>
    <row r="711" spans="1:95" x14ac:dyDescent="0.15">
      <c r="A711" s="2">
        <v>692</v>
      </c>
      <c r="B711" s="2">
        <v>168</v>
      </c>
      <c r="C711" t="s">
        <v>30</v>
      </c>
      <c r="D711">
        <v>5</v>
      </c>
      <c r="E711" s="2">
        <v>2</v>
      </c>
      <c r="F711">
        <v>2</v>
      </c>
      <c r="G711" s="2">
        <v>8</v>
      </c>
      <c r="H711" s="2">
        <v>2</v>
      </c>
      <c r="I711" s="2">
        <v>2</v>
      </c>
      <c r="J711" s="2">
        <v>2</v>
      </c>
      <c r="K711" s="2">
        <v>2</v>
      </c>
      <c r="L711" s="2">
        <v>2</v>
      </c>
      <c r="M711" s="2">
        <v>3</v>
      </c>
      <c r="N711" s="2">
        <v>2</v>
      </c>
      <c r="O711">
        <v>2</v>
      </c>
      <c r="P711">
        <v>1</v>
      </c>
      <c r="Q711">
        <v>1</v>
      </c>
      <c r="R711" s="2">
        <v>1</v>
      </c>
      <c r="S711" s="2">
        <v>2</v>
      </c>
      <c r="Y711">
        <v>1</v>
      </c>
      <c r="AA711">
        <v>1</v>
      </c>
      <c r="AM711">
        <v>1</v>
      </c>
      <c r="AN711" s="2">
        <v>0</v>
      </c>
      <c r="AO711">
        <v>1</v>
      </c>
      <c r="AP711">
        <v>2</v>
      </c>
      <c r="BK711" s="2">
        <v>2</v>
      </c>
      <c r="BL711" s="2">
        <v>1</v>
      </c>
      <c r="BM711" s="2">
        <v>0</v>
      </c>
      <c r="BN711" s="2">
        <v>2</v>
      </c>
      <c r="BO711" s="2">
        <v>2</v>
      </c>
      <c r="BP711" s="2">
        <v>2</v>
      </c>
      <c r="BQ711" s="2">
        <v>1</v>
      </c>
      <c r="BR711" s="1"/>
      <c r="BS711" s="1"/>
      <c r="BT711" s="1"/>
      <c r="BU711" s="2">
        <v>1</v>
      </c>
      <c r="BV711" s="2">
        <v>1</v>
      </c>
      <c r="BW711" s="1"/>
      <c r="BX711" s="1"/>
      <c r="BY711" s="2">
        <v>1</v>
      </c>
      <c r="BZ711" s="2">
        <v>2</v>
      </c>
      <c r="CA711" s="1"/>
      <c r="CB711" s="1"/>
      <c r="CC711" s="1"/>
      <c r="CD711" s="2">
        <v>1</v>
      </c>
      <c r="CE711" s="2">
        <v>4</v>
      </c>
      <c r="CF711" s="1"/>
      <c r="CG711" s="1"/>
      <c r="CH711" s="2">
        <v>3</v>
      </c>
      <c r="CI711" s="2">
        <v>2</v>
      </c>
      <c r="CJ711" s="1"/>
      <c r="CK711" s="1"/>
      <c r="CL711" s="1"/>
      <c r="CM711" s="2">
        <v>4</v>
      </c>
      <c r="CN711" s="2">
        <v>3</v>
      </c>
      <c r="CO711" s="1"/>
      <c r="CP711" s="1"/>
      <c r="CQ711" s="2">
        <v>1</v>
      </c>
    </row>
    <row r="712" spans="1:95" x14ac:dyDescent="0.15">
      <c r="A712" s="2">
        <v>691</v>
      </c>
      <c r="B712" s="2">
        <v>517</v>
      </c>
      <c r="C712" t="s">
        <v>30</v>
      </c>
      <c r="D712">
        <v>4</v>
      </c>
      <c r="E712" s="2">
        <v>1</v>
      </c>
      <c r="F712">
        <v>1</v>
      </c>
      <c r="G712" s="2">
        <v>1</v>
      </c>
      <c r="H712" s="2">
        <v>3</v>
      </c>
      <c r="I712" s="2">
        <v>3</v>
      </c>
      <c r="J712" s="1"/>
      <c r="K712" s="2">
        <v>5</v>
      </c>
      <c r="L712" s="2">
        <v>4</v>
      </c>
      <c r="M712" s="2">
        <v>3</v>
      </c>
      <c r="N712" s="2">
        <v>4</v>
      </c>
      <c r="O712">
        <v>2</v>
      </c>
      <c r="P712">
        <v>1</v>
      </c>
      <c r="Q712">
        <v>1</v>
      </c>
      <c r="R712" s="2">
        <v>0</v>
      </c>
      <c r="S712" s="1"/>
      <c r="AN712" s="1"/>
      <c r="BK712" s="1"/>
      <c r="BL712" s="1"/>
      <c r="BM712" s="1"/>
      <c r="BN712" s="1"/>
      <c r="BO712" s="1"/>
      <c r="BP712" s="1"/>
      <c r="BQ712" s="2">
        <v>1</v>
      </c>
      <c r="BR712" s="2">
        <v>1</v>
      </c>
      <c r="BS712" s="2">
        <v>1</v>
      </c>
      <c r="BT712" s="2">
        <v>1</v>
      </c>
      <c r="BU712" s="2">
        <v>1</v>
      </c>
      <c r="BV712" s="2">
        <v>1</v>
      </c>
      <c r="BW712" s="2">
        <v>1</v>
      </c>
      <c r="BX712" s="2">
        <v>1</v>
      </c>
      <c r="BY712" s="2">
        <v>1</v>
      </c>
      <c r="BZ712" s="2">
        <v>1</v>
      </c>
      <c r="CA712" s="2">
        <v>2</v>
      </c>
      <c r="CB712" s="2">
        <v>3</v>
      </c>
      <c r="CC712" s="2">
        <v>4</v>
      </c>
      <c r="CD712" s="2">
        <v>5</v>
      </c>
      <c r="CE712" s="2">
        <v>6</v>
      </c>
      <c r="CF712" s="2">
        <v>7</v>
      </c>
      <c r="CG712" s="2">
        <v>8</v>
      </c>
      <c r="CH712" s="2">
        <v>9</v>
      </c>
      <c r="CI712" s="2">
        <v>2</v>
      </c>
      <c r="CJ712" s="2">
        <v>1</v>
      </c>
      <c r="CK712" s="2">
        <v>3</v>
      </c>
      <c r="CL712" s="2">
        <v>4</v>
      </c>
      <c r="CM712" s="2">
        <v>5</v>
      </c>
      <c r="CN712" s="2">
        <v>6</v>
      </c>
      <c r="CO712" s="2">
        <v>7</v>
      </c>
      <c r="CP712" s="2">
        <v>8</v>
      </c>
      <c r="CQ712" s="2">
        <v>9</v>
      </c>
    </row>
    <row r="713" spans="1:95" x14ac:dyDescent="0.15">
      <c r="A713" s="2">
        <v>690</v>
      </c>
      <c r="B713" s="2">
        <v>331</v>
      </c>
      <c r="C713" t="s">
        <v>0</v>
      </c>
      <c r="D713">
        <v>4</v>
      </c>
      <c r="E713" s="2">
        <v>2</v>
      </c>
      <c r="F713">
        <v>2</v>
      </c>
      <c r="G713" s="2">
        <v>10</v>
      </c>
      <c r="H713" s="2">
        <v>3</v>
      </c>
      <c r="I713" s="2">
        <v>3</v>
      </c>
      <c r="J713" s="2">
        <v>2</v>
      </c>
      <c r="K713" s="2">
        <v>4</v>
      </c>
      <c r="L713" s="2">
        <v>4</v>
      </c>
      <c r="M713" s="2">
        <v>4</v>
      </c>
      <c r="N713" s="2">
        <v>4</v>
      </c>
      <c r="O713">
        <v>3</v>
      </c>
      <c r="P713">
        <v>1</v>
      </c>
      <c r="Q713">
        <v>1</v>
      </c>
      <c r="R713" s="2">
        <v>3</v>
      </c>
      <c r="S713" s="2">
        <v>3</v>
      </c>
      <c r="W713">
        <v>1</v>
      </c>
      <c r="Y713">
        <v>1</v>
      </c>
      <c r="AA713">
        <v>1</v>
      </c>
      <c r="AC713">
        <v>1</v>
      </c>
      <c r="AM713">
        <v>1</v>
      </c>
      <c r="AN713" s="2">
        <v>-1</v>
      </c>
      <c r="AO713">
        <v>1</v>
      </c>
      <c r="AP713">
        <v>3</v>
      </c>
      <c r="BK713" s="2">
        <v>1</v>
      </c>
      <c r="BL713" s="2">
        <v>1</v>
      </c>
      <c r="BM713" s="2">
        <v>1</v>
      </c>
      <c r="BN713" s="2">
        <v>0</v>
      </c>
      <c r="BO713" s="2">
        <v>1</v>
      </c>
      <c r="BP713" s="2">
        <v>1</v>
      </c>
      <c r="BQ713" s="2">
        <v>1</v>
      </c>
      <c r="BR713" s="2">
        <v>1</v>
      </c>
      <c r="BS713" s="1"/>
      <c r="BT713" s="1"/>
      <c r="BU713" s="2">
        <v>1</v>
      </c>
      <c r="BV713" s="2">
        <v>1</v>
      </c>
      <c r="BW713" s="1"/>
      <c r="BX713" s="2">
        <v>1</v>
      </c>
      <c r="BY713" s="2">
        <v>1</v>
      </c>
      <c r="BZ713" s="2">
        <v>1</v>
      </c>
      <c r="CA713" s="2">
        <v>2</v>
      </c>
      <c r="CB713" s="1"/>
      <c r="CC713" s="1"/>
      <c r="CD713" s="2">
        <v>3</v>
      </c>
      <c r="CE713" s="2">
        <v>4</v>
      </c>
      <c r="CF713" s="1"/>
      <c r="CG713" s="2">
        <v>5</v>
      </c>
      <c r="CH713" s="2">
        <v>6</v>
      </c>
      <c r="CI713" s="2">
        <v>1</v>
      </c>
      <c r="CJ713" s="2">
        <v>2</v>
      </c>
      <c r="CK713" s="1"/>
      <c r="CL713" s="1"/>
      <c r="CM713" s="2">
        <v>3</v>
      </c>
      <c r="CN713" s="2">
        <v>4</v>
      </c>
      <c r="CO713" s="1"/>
      <c r="CP713" s="2">
        <v>5</v>
      </c>
      <c r="CQ713" s="2">
        <v>6</v>
      </c>
    </row>
    <row r="714" spans="1:95" x14ac:dyDescent="0.15">
      <c r="A714" s="2">
        <v>689</v>
      </c>
      <c r="B714" s="2">
        <v>389</v>
      </c>
      <c r="C714" t="s">
        <v>0</v>
      </c>
      <c r="D714">
        <v>3</v>
      </c>
      <c r="E714" s="2">
        <v>4</v>
      </c>
      <c r="F714">
        <v>2</v>
      </c>
      <c r="G714" s="2">
        <v>8</v>
      </c>
      <c r="H714" s="2">
        <v>2</v>
      </c>
      <c r="I714" s="2">
        <v>2</v>
      </c>
      <c r="J714" s="2">
        <v>2</v>
      </c>
      <c r="K714" s="2">
        <v>5</v>
      </c>
      <c r="L714" s="2">
        <v>5</v>
      </c>
      <c r="M714" s="2">
        <v>5</v>
      </c>
      <c r="N714" s="2">
        <v>5</v>
      </c>
      <c r="O714">
        <v>2</v>
      </c>
      <c r="P714">
        <v>1</v>
      </c>
      <c r="Q714">
        <v>1</v>
      </c>
      <c r="R714" s="2">
        <v>1</v>
      </c>
      <c r="S714" s="2">
        <v>1</v>
      </c>
      <c r="AC714">
        <v>1</v>
      </c>
      <c r="AM714">
        <v>2</v>
      </c>
      <c r="AN714" s="2">
        <v>0</v>
      </c>
      <c r="AO714">
        <v>1</v>
      </c>
      <c r="AP714">
        <v>3</v>
      </c>
      <c r="BK714" s="2">
        <v>0</v>
      </c>
      <c r="BL714" s="2">
        <v>0</v>
      </c>
      <c r="BM714" s="2">
        <v>0</v>
      </c>
      <c r="BN714" s="2">
        <v>0</v>
      </c>
      <c r="BO714" s="2">
        <v>0</v>
      </c>
      <c r="BP714" s="2">
        <v>0</v>
      </c>
      <c r="BQ714" s="2">
        <v>1</v>
      </c>
      <c r="BR714" s="1"/>
      <c r="BS714" s="1"/>
      <c r="BT714" s="2">
        <v>1</v>
      </c>
      <c r="BU714" s="2">
        <v>1</v>
      </c>
      <c r="BV714" s="1"/>
      <c r="BW714" s="1"/>
      <c r="BX714" s="1"/>
      <c r="BY714" s="2">
        <v>1</v>
      </c>
      <c r="BZ714" s="2">
        <v>1</v>
      </c>
      <c r="CA714" s="1"/>
      <c r="CB714" s="1"/>
      <c r="CC714" s="2">
        <v>3</v>
      </c>
      <c r="CD714" s="2">
        <v>2</v>
      </c>
      <c r="CE714" s="1"/>
      <c r="CF714" s="1"/>
      <c r="CG714" s="1"/>
      <c r="CH714" s="2">
        <v>4</v>
      </c>
      <c r="CI714" s="2">
        <v>1</v>
      </c>
      <c r="CJ714" s="1"/>
      <c r="CK714" s="1"/>
      <c r="CL714" s="2">
        <v>2</v>
      </c>
      <c r="CM714" s="2">
        <v>3</v>
      </c>
      <c r="CN714" s="1"/>
      <c r="CO714" s="1"/>
      <c r="CP714" s="1"/>
      <c r="CQ714" s="2">
        <v>4</v>
      </c>
    </row>
    <row r="715" spans="1:95" x14ac:dyDescent="0.15">
      <c r="A715" s="2">
        <v>688</v>
      </c>
      <c r="B715" s="2">
        <v>287</v>
      </c>
      <c r="C715" t="s">
        <v>0</v>
      </c>
      <c r="D715">
        <v>5</v>
      </c>
      <c r="E715" s="2">
        <v>2</v>
      </c>
      <c r="F715">
        <v>2</v>
      </c>
      <c r="G715" s="2">
        <v>2</v>
      </c>
      <c r="H715" s="2">
        <v>1</v>
      </c>
      <c r="I715" s="2">
        <v>1</v>
      </c>
      <c r="J715" s="2">
        <v>1</v>
      </c>
      <c r="K715" s="2">
        <v>5</v>
      </c>
      <c r="L715" s="2">
        <v>5</v>
      </c>
      <c r="M715" s="2">
        <v>5</v>
      </c>
      <c r="N715" s="2">
        <v>5</v>
      </c>
      <c r="O715">
        <v>2</v>
      </c>
      <c r="P715">
        <v>1</v>
      </c>
      <c r="Q715">
        <v>1</v>
      </c>
      <c r="R715" s="2">
        <v>4</v>
      </c>
      <c r="S715" s="2">
        <v>4</v>
      </c>
      <c r="Y715">
        <v>1</v>
      </c>
      <c r="AA715">
        <v>1</v>
      </c>
      <c r="AC715">
        <v>1</v>
      </c>
      <c r="AH715">
        <v>1</v>
      </c>
      <c r="AM715">
        <v>1</v>
      </c>
      <c r="AN715" s="2">
        <v>3</v>
      </c>
      <c r="AO715">
        <v>2</v>
      </c>
      <c r="AP715">
        <v>3</v>
      </c>
      <c r="BK715" s="2">
        <v>3</v>
      </c>
      <c r="BL715" s="2">
        <v>3</v>
      </c>
      <c r="BM715" s="2">
        <v>0</v>
      </c>
      <c r="BN715" s="2">
        <v>0</v>
      </c>
      <c r="BO715" s="2">
        <v>2</v>
      </c>
      <c r="BP715" s="2">
        <v>2</v>
      </c>
      <c r="BQ715" s="2">
        <v>1</v>
      </c>
      <c r="BR715" s="2">
        <v>1</v>
      </c>
      <c r="BS715" s="1"/>
      <c r="BT715" s="1"/>
      <c r="BU715" s="2">
        <v>1</v>
      </c>
      <c r="BV715" s="2">
        <v>1</v>
      </c>
      <c r="BW715" s="2">
        <v>1</v>
      </c>
      <c r="BX715" s="1"/>
      <c r="BY715" s="2">
        <v>1</v>
      </c>
      <c r="BZ715" s="2">
        <v>3</v>
      </c>
      <c r="CA715" s="2">
        <v>4</v>
      </c>
      <c r="CB715" s="1"/>
      <c r="CC715" s="1"/>
      <c r="CD715" s="2">
        <v>5</v>
      </c>
      <c r="CE715" s="2">
        <v>1</v>
      </c>
      <c r="CF715" s="2">
        <v>6</v>
      </c>
      <c r="CG715" s="1"/>
      <c r="CH715" s="2">
        <v>2</v>
      </c>
      <c r="CI715" s="2">
        <v>3</v>
      </c>
      <c r="CJ715" s="2">
        <v>4</v>
      </c>
      <c r="CK715" s="1"/>
      <c r="CL715" s="1"/>
      <c r="CM715" s="2">
        <v>5</v>
      </c>
      <c r="CN715" s="2">
        <v>1</v>
      </c>
      <c r="CO715" s="2">
        <v>6</v>
      </c>
      <c r="CP715" s="1"/>
      <c r="CQ715" s="2">
        <v>2</v>
      </c>
    </row>
    <row r="716" spans="1:95" x14ac:dyDescent="0.15">
      <c r="A716" s="2">
        <v>687</v>
      </c>
      <c r="B716" s="2">
        <v>702</v>
      </c>
      <c r="C716" t="s">
        <v>30</v>
      </c>
      <c r="D716">
        <v>4</v>
      </c>
      <c r="E716" s="2">
        <v>2</v>
      </c>
      <c r="F716">
        <v>2</v>
      </c>
      <c r="G716" s="2">
        <v>5</v>
      </c>
      <c r="H716" s="2">
        <v>3</v>
      </c>
      <c r="I716" s="2">
        <v>3</v>
      </c>
      <c r="J716" s="1"/>
      <c r="K716" s="2">
        <v>4</v>
      </c>
      <c r="L716" s="2">
        <v>4</v>
      </c>
      <c r="M716" s="2">
        <v>4</v>
      </c>
      <c r="N716" s="2">
        <v>3</v>
      </c>
      <c r="O716">
        <v>3</v>
      </c>
      <c r="P716">
        <v>1</v>
      </c>
      <c r="Q716">
        <v>1</v>
      </c>
      <c r="R716" s="2">
        <v>3</v>
      </c>
      <c r="S716" s="2">
        <v>1</v>
      </c>
      <c r="W716">
        <v>1</v>
      </c>
      <c r="Y716">
        <v>1</v>
      </c>
      <c r="AA716">
        <v>1</v>
      </c>
      <c r="AC716">
        <v>1</v>
      </c>
      <c r="AH716">
        <v>1</v>
      </c>
      <c r="AM716">
        <v>3</v>
      </c>
      <c r="AN716" s="2">
        <v>3</v>
      </c>
      <c r="AO716">
        <v>2</v>
      </c>
      <c r="AP716">
        <v>3</v>
      </c>
      <c r="BK716" s="2">
        <v>1</v>
      </c>
      <c r="BL716" s="2">
        <v>1</v>
      </c>
      <c r="BM716" s="2">
        <v>-2</v>
      </c>
      <c r="BN716" s="2">
        <v>-2</v>
      </c>
      <c r="BO716" s="2">
        <v>0</v>
      </c>
      <c r="BP716" s="2">
        <v>-1</v>
      </c>
      <c r="BQ716" s="2">
        <v>1</v>
      </c>
      <c r="BR716" s="1"/>
      <c r="BS716" s="1"/>
      <c r="BT716" s="2">
        <v>1</v>
      </c>
      <c r="BU716" s="2">
        <v>1</v>
      </c>
      <c r="BV716" s="2">
        <v>1</v>
      </c>
      <c r="BW716" s="1"/>
      <c r="BX716" s="2">
        <v>1</v>
      </c>
      <c r="BY716" s="2">
        <v>1</v>
      </c>
      <c r="BZ716" s="2">
        <v>3</v>
      </c>
      <c r="CA716" s="1"/>
      <c r="CB716" s="1"/>
      <c r="CC716" s="2">
        <v>2</v>
      </c>
      <c r="CD716" s="2">
        <v>1</v>
      </c>
      <c r="CE716" s="2">
        <v>5</v>
      </c>
      <c r="CF716" s="1"/>
      <c r="CG716" s="2">
        <v>6</v>
      </c>
      <c r="CH716" s="2">
        <v>4</v>
      </c>
      <c r="CI716" s="2">
        <v>5</v>
      </c>
      <c r="CJ716" s="1"/>
      <c r="CK716" s="1"/>
      <c r="CL716" s="2">
        <v>2</v>
      </c>
      <c r="CM716" s="2">
        <v>4</v>
      </c>
      <c r="CN716" s="2">
        <v>1</v>
      </c>
      <c r="CO716" s="1"/>
      <c r="CP716" s="2">
        <v>6</v>
      </c>
      <c r="CQ716" s="2">
        <v>3</v>
      </c>
    </row>
    <row r="717" spans="1:95" x14ac:dyDescent="0.15">
      <c r="A717" s="2">
        <v>686</v>
      </c>
      <c r="B717" s="2">
        <v>469</v>
      </c>
      <c r="C717" t="s">
        <v>30</v>
      </c>
      <c r="D717">
        <v>5</v>
      </c>
      <c r="E717" s="2">
        <v>3</v>
      </c>
      <c r="F717">
        <v>2</v>
      </c>
      <c r="G717" s="2">
        <v>1</v>
      </c>
      <c r="H717" s="2">
        <v>2</v>
      </c>
      <c r="I717" s="2">
        <v>2</v>
      </c>
      <c r="J717" s="2">
        <v>2</v>
      </c>
      <c r="K717" s="2">
        <v>4</v>
      </c>
      <c r="L717" s="2">
        <v>4</v>
      </c>
      <c r="M717" s="2">
        <v>4</v>
      </c>
      <c r="N717" s="2">
        <v>4</v>
      </c>
      <c r="O717">
        <v>3</v>
      </c>
      <c r="P717">
        <v>1</v>
      </c>
      <c r="Q717">
        <v>1</v>
      </c>
      <c r="R717" s="2">
        <v>1</v>
      </c>
      <c r="S717" s="2">
        <v>1</v>
      </c>
      <c r="V717">
        <v>1</v>
      </c>
      <c r="AE717">
        <v>1</v>
      </c>
      <c r="AM717">
        <v>3</v>
      </c>
      <c r="AN717" s="2">
        <v>0</v>
      </c>
      <c r="AO717">
        <v>2</v>
      </c>
      <c r="AP717">
        <v>3</v>
      </c>
      <c r="BK717" s="2">
        <v>1</v>
      </c>
      <c r="BL717" s="2">
        <v>1</v>
      </c>
      <c r="BM717" s="2">
        <v>1</v>
      </c>
      <c r="BN717" s="2">
        <v>1</v>
      </c>
      <c r="BO717" s="2">
        <v>1</v>
      </c>
      <c r="BP717" s="2">
        <v>1</v>
      </c>
      <c r="BQ717" s="2">
        <v>1</v>
      </c>
      <c r="BR717" s="2">
        <v>1</v>
      </c>
      <c r="BS717" s="2">
        <v>1</v>
      </c>
      <c r="BT717" s="2">
        <v>1</v>
      </c>
      <c r="BU717" s="2">
        <v>1</v>
      </c>
      <c r="BV717" s="2">
        <v>1</v>
      </c>
      <c r="BW717" s="2">
        <v>1</v>
      </c>
      <c r="BX717" s="2">
        <v>1</v>
      </c>
      <c r="BY717" s="2">
        <v>1</v>
      </c>
      <c r="BZ717" s="2">
        <v>2</v>
      </c>
      <c r="CA717" s="2">
        <v>3</v>
      </c>
      <c r="CB717" s="2">
        <v>4</v>
      </c>
      <c r="CC717" s="2">
        <v>5</v>
      </c>
      <c r="CD717" s="2">
        <v>6</v>
      </c>
      <c r="CE717" s="2">
        <v>1</v>
      </c>
      <c r="CF717" s="2">
        <v>7</v>
      </c>
      <c r="CG717" s="2">
        <v>8</v>
      </c>
      <c r="CH717" s="2">
        <v>9</v>
      </c>
      <c r="CI717" s="2">
        <v>2</v>
      </c>
      <c r="CJ717" s="2">
        <v>3</v>
      </c>
      <c r="CK717" s="2">
        <v>4</v>
      </c>
      <c r="CL717" s="2">
        <v>5</v>
      </c>
      <c r="CM717" s="2">
        <v>6</v>
      </c>
      <c r="CN717" s="2">
        <v>1</v>
      </c>
      <c r="CO717" s="2">
        <v>7</v>
      </c>
      <c r="CP717" s="2">
        <v>8</v>
      </c>
      <c r="CQ717" s="2">
        <v>9</v>
      </c>
    </row>
    <row r="718" spans="1:95" x14ac:dyDescent="0.15">
      <c r="A718" s="2">
        <v>685</v>
      </c>
      <c r="B718" s="2">
        <v>327</v>
      </c>
      <c r="C718" t="s">
        <v>30</v>
      </c>
      <c r="D718">
        <v>4</v>
      </c>
      <c r="E718" s="2">
        <v>1</v>
      </c>
      <c r="F718">
        <v>1</v>
      </c>
      <c r="G718" s="2">
        <v>1</v>
      </c>
      <c r="H718" s="2">
        <v>2</v>
      </c>
      <c r="I718" s="2">
        <v>3</v>
      </c>
      <c r="J718" s="2">
        <v>5</v>
      </c>
      <c r="K718" s="2">
        <v>4</v>
      </c>
      <c r="L718" s="2">
        <v>3</v>
      </c>
      <c r="M718" s="2">
        <v>4</v>
      </c>
      <c r="N718" s="2">
        <v>4</v>
      </c>
      <c r="O718">
        <v>3</v>
      </c>
      <c r="P718">
        <v>1</v>
      </c>
      <c r="Q718">
        <v>1</v>
      </c>
      <c r="R718" s="2">
        <v>3</v>
      </c>
      <c r="S718" s="2">
        <v>3</v>
      </c>
      <c r="V718">
        <v>1</v>
      </c>
      <c r="Z718">
        <v>1</v>
      </c>
      <c r="AM718">
        <v>3</v>
      </c>
      <c r="AN718" s="2">
        <v>0</v>
      </c>
      <c r="AO718">
        <v>3</v>
      </c>
      <c r="AP718">
        <v>5</v>
      </c>
      <c r="BK718" s="2">
        <v>0</v>
      </c>
      <c r="BL718" s="2">
        <v>0</v>
      </c>
      <c r="BM718" s="2">
        <v>0</v>
      </c>
      <c r="BN718" s="2">
        <v>0</v>
      </c>
      <c r="BO718" s="2">
        <v>0</v>
      </c>
      <c r="BP718" s="2">
        <v>0</v>
      </c>
      <c r="BQ718" s="2">
        <v>1</v>
      </c>
      <c r="BR718" s="1"/>
      <c r="BS718" s="1"/>
      <c r="BT718" s="1"/>
      <c r="BU718" s="2">
        <v>1</v>
      </c>
      <c r="BV718" s="2">
        <v>1</v>
      </c>
      <c r="BW718" s="1"/>
      <c r="BX718" s="1"/>
      <c r="BY718" s="2">
        <v>1</v>
      </c>
      <c r="BZ718" s="2">
        <v>1</v>
      </c>
      <c r="CA718" s="1"/>
      <c r="CB718" s="1"/>
      <c r="CC718" s="1"/>
      <c r="CD718" s="2">
        <v>2</v>
      </c>
      <c r="CE718" s="2">
        <v>3</v>
      </c>
      <c r="CF718" s="1"/>
      <c r="CG718" s="1"/>
      <c r="CH718" s="2">
        <v>4</v>
      </c>
      <c r="CI718" s="2">
        <v>3</v>
      </c>
      <c r="CJ718" s="1"/>
      <c r="CK718" s="1"/>
      <c r="CL718" s="1"/>
      <c r="CM718" s="2">
        <v>4</v>
      </c>
      <c r="CN718" s="2">
        <v>1</v>
      </c>
      <c r="CO718" s="1"/>
      <c r="CP718" s="1"/>
      <c r="CQ718" s="2">
        <v>2</v>
      </c>
    </row>
    <row r="719" spans="1:95" x14ac:dyDescent="0.15">
      <c r="A719" s="2">
        <v>684</v>
      </c>
      <c r="B719" s="2">
        <v>78</v>
      </c>
      <c r="C719" t="s">
        <v>30</v>
      </c>
      <c r="D719">
        <v>4</v>
      </c>
      <c r="E719" s="2">
        <v>1</v>
      </c>
      <c r="F719">
        <v>2</v>
      </c>
      <c r="G719" s="2">
        <v>10</v>
      </c>
      <c r="H719" s="2">
        <v>3</v>
      </c>
      <c r="I719" s="2">
        <v>3</v>
      </c>
      <c r="J719" s="1"/>
      <c r="K719" s="2">
        <v>3</v>
      </c>
      <c r="L719" s="2">
        <v>3</v>
      </c>
      <c r="M719" s="2">
        <v>3</v>
      </c>
      <c r="N719" s="2">
        <v>3</v>
      </c>
      <c r="O719">
        <v>3</v>
      </c>
      <c r="P719">
        <v>2</v>
      </c>
      <c r="R719" s="1"/>
      <c r="S719" s="1"/>
      <c r="AN719" s="1"/>
      <c r="BK719" s="1"/>
      <c r="BL719" s="1"/>
      <c r="BM719" s="1"/>
      <c r="BN719" s="1"/>
      <c r="BO719" s="1"/>
      <c r="BP719" s="1"/>
      <c r="BQ719" s="1"/>
      <c r="BR719" s="1"/>
      <c r="BS719" s="1"/>
      <c r="BT719" s="1"/>
      <c r="BU719" s="1"/>
      <c r="BV719" s="1"/>
      <c r="BW719" s="1"/>
      <c r="BX719" s="1"/>
      <c r="BY719" s="1"/>
      <c r="BZ719" s="1"/>
      <c r="CA719" s="1"/>
      <c r="CB719" s="1"/>
      <c r="CC719" s="1"/>
      <c r="CD719" s="1"/>
      <c r="CE719" s="1"/>
      <c r="CF719" s="1"/>
      <c r="CG719" s="1"/>
      <c r="CH719" s="1"/>
      <c r="CI719" s="1"/>
      <c r="CJ719" s="1"/>
      <c r="CK719" s="1"/>
      <c r="CL719" s="1"/>
      <c r="CM719" s="1"/>
      <c r="CN719" s="1"/>
      <c r="CO719" s="1"/>
      <c r="CP719" s="1"/>
      <c r="CQ719" s="1"/>
    </row>
    <row r="720" spans="1:95" x14ac:dyDescent="0.15">
      <c r="A720" s="2">
        <v>683</v>
      </c>
      <c r="B720" s="2">
        <v>320</v>
      </c>
      <c r="C720" t="s">
        <v>30</v>
      </c>
      <c r="D720">
        <v>5</v>
      </c>
      <c r="E720" s="2">
        <v>2</v>
      </c>
      <c r="F720">
        <v>2</v>
      </c>
      <c r="G720" s="2">
        <v>1</v>
      </c>
      <c r="H720" s="2">
        <v>3</v>
      </c>
      <c r="I720" s="2">
        <v>3</v>
      </c>
      <c r="J720" s="2">
        <v>2</v>
      </c>
      <c r="K720" s="2">
        <v>4</v>
      </c>
      <c r="L720" s="2">
        <v>4</v>
      </c>
      <c r="M720" s="2">
        <v>4</v>
      </c>
      <c r="N720" s="2">
        <v>4</v>
      </c>
      <c r="O720">
        <v>3</v>
      </c>
      <c r="P720">
        <v>1</v>
      </c>
      <c r="Q720">
        <v>1</v>
      </c>
      <c r="R720" s="2">
        <v>5</v>
      </c>
      <c r="S720" s="2">
        <v>5</v>
      </c>
      <c r="AC720">
        <v>1</v>
      </c>
      <c r="AM720">
        <v>1</v>
      </c>
      <c r="AN720" s="2">
        <v>2</v>
      </c>
      <c r="AO720">
        <v>2</v>
      </c>
      <c r="AP720">
        <v>5</v>
      </c>
      <c r="BK720" s="2">
        <v>1</v>
      </c>
      <c r="BL720" s="2">
        <v>2</v>
      </c>
      <c r="BM720" s="2">
        <v>0</v>
      </c>
      <c r="BN720" s="2">
        <v>0</v>
      </c>
      <c r="BO720" s="2">
        <v>1</v>
      </c>
      <c r="BP720" s="2">
        <v>1</v>
      </c>
      <c r="BQ720" s="2">
        <v>1</v>
      </c>
      <c r="BR720" s="2">
        <v>1</v>
      </c>
      <c r="BS720" s="2">
        <v>1</v>
      </c>
      <c r="BT720" s="2">
        <v>1</v>
      </c>
      <c r="BU720" s="2">
        <v>1</v>
      </c>
      <c r="BV720" s="2">
        <v>1</v>
      </c>
      <c r="BW720" s="1"/>
      <c r="BX720" s="2">
        <v>1</v>
      </c>
      <c r="BY720" s="2">
        <v>1</v>
      </c>
      <c r="BZ720" s="2">
        <v>1</v>
      </c>
      <c r="CA720" s="2">
        <v>3</v>
      </c>
      <c r="CB720" s="2">
        <v>2</v>
      </c>
      <c r="CC720" s="2">
        <v>4</v>
      </c>
      <c r="CD720" s="2">
        <v>5</v>
      </c>
      <c r="CE720" s="2">
        <v>6</v>
      </c>
      <c r="CF720" s="1"/>
      <c r="CG720" s="2">
        <v>7</v>
      </c>
      <c r="CH720" s="2">
        <v>8</v>
      </c>
      <c r="CI720" s="2">
        <v>3</v>
      </c>
      <c r="CJ720" s="2">
        <v>1</v>
      </c>
      <c r="CK720" s="2">
        <v>4</v>
      </c>
      <c r="CL720" s="2">
        <v>5</v>
      </c>
      <c r="CM720" s="2">
        <v>6</v>
      </c>
      <c r="CN720" s="2">
        <v>2</v>
      </c>
      <c r="CO720" s="1"/>
      <c r="CP720" s="2">
        <v>7</v>
      </c>
      <c r="CQ720" s="2">
        <v>8</v>
      </c>
    </row>
    <row r="721" spans="1:95" x14ac:dyDescent="0.15">
      <c r="A721" s="2">
        <v>682</v>
      </c>
      <c r="B721" s="2">
        <v>394</v>
      </c>
      <c r="C721" t="s">
        <v>0</v>
      </c>
      <c r="D721">
        <v>5</v>
      </c>
      <c r="E721" s="2">
        <v>1</v>
      </c>
      <c r="F721">
        <v>1</v>
      </c>
      <c r="G721" s="2">
        <v>1</v>
      </c>
      <c r="H721" s="2">
        <v>1</v>
      </c>
      <c r="I721" s="2">
        <v>2</v>
      </c>
      <c r="J721" s="2">
        <v>2</v>
      </c>
      <c r="K721" s="2">
        <v>4</v>
      </c>
      <c r="L721" s="2">
        <v>5</v>
      </c>
      <c r="M721" s="2">
        <v>4</v>
      </c>
      <c r="N721" s="2">
        <v>5</v>
      </c>
      <c r="O721">
        <v>3</v>
      </c>
      <c r="P721">
        <v>1</v>
      </c>
      <c r="Q721">
        <v>1</v>
      </c>
      <c r="R721" s="2">
        <v>3</v>
      </c>
      <c r="S721" s="2">
        <v>3</v>
      </c>
      <c r="T721">
        <v>1</v>
      </c>
      <c r="U721">
        <v>1</v>
      </c>
      <c r="W721">
        <v>1</v>
      </c>
      <c r="AA721">
        <v>1</v>
      </c>
      <c r="AC721">
        <v>1</v>
      </c>
      <c r="AM721">
        <v>1</v>
      </c>
      <c r="AN721" s="2">
        <v>3</v>
      </c>
      <c r="AO721">
        <v>2</v>
      </c>
      <c r="AP721">
        <v>2</v>
      </c>
      <c r="BK721" s="2">
        <v>1</v>
      </c>
      <c r="BL721" s="2">
        <v>3</v>
      </c>
      <c r="BM721" s="2">
        <v>0</v>
      </c>
      <c r="BN721" s="2">
        <v>0</v>
      </c>
      <c r="BO721" s="2">
        <v>2</v>
      </c>
      <c r="BP721" s="2">
        <v>3</v>
      </c>
      <c r="BQ721" s="2">
        <v>1</v>
      </c>
      <c r="BR721" s="2">
        <v>1</v>
      </c>
      <c r="BS721" s="2">
        <v>1</v>
      </c>
      <c r="BT721" s="2">
        <v>1</v>
      </c>
      <c r="BU721" s="2">
        <v>1</v>
      </c>
      <c r="BV721" s="2">
        <v>1</v>
      </c>
      <c r="BW721" s="1"/>
      <c r="BX721" s="2">
        <v>1</v>
      </c>
      <c r="BY721" s="2">
        <v>1</v>
      </c>
      <c r="BZ721" s="2">
        <v>2</v>
      </c>
      <c r="CA721" s="2">
        <v>5</v>
      </c>
      <c r="CB721" s="2">
        <v>8</v>
      </c>
      <c r="CC721" s="2">
        <v>7</v>
      </c>
      <c r="CD721" s="2">
        <v>3</v>
      </c>
      <c r="CE721" s="2">
        <v>1</v>
      </c>
      <c r="CF721" s="1"/>
      <c r="CG721" s="2">
        <v>6</v>
      </c>
      <c r="CH721" s="2">
        <v>4</v>
      </c>
      <c r="CI721" s="2">
        <v>3</v>
      </c>
      <c r="CJ721" s="2">
        <v>5</v>
      </c>
      <c r="CK721" s="2">
        <v>8</v>
      </c>
      <c r="CL721" s="2">
        <v>7</v>
      </c>
      <c r="CM721" s="2">
        <v>4</v>
      </c>
      <c r="CN721" s="2">
        <v>1</v>
      </c>
      <c r="CO721" s="1"/>
      <c r="CP721" s="2">
        <v>6</v>
      </c>
      <c r="CQ721" s="2">
        <v>2</v>
      </c>
    </row>
    <row r="722" spans="1:95" x14ac:dyDescent="0.15">
      <c r="A722" s="2">
        <v>681</v>
      </c>
      <c r="B722" s="2">
        <v>148</v>
      </c>
      <c r="C722" t="s">
        <v>0</v>
      </c>
      <c r="D722">
        <v>4</v>
      </c>
      <c r="E722" s="2">
        <v>1</v>
      </c>
      <c r="F722">
        <v>1</v>
      </c>
      <c r="G722" s="2">
        <v>1</v>
      </c>
      <c r="H722" s="2">
        <v>2</v>
      </c>
      <c r="I722" s="2">
        <v>2</v>
      </c>
      <c r="J722" s="2">
        <v>2</v>
      </c>
      <c r="K722" s="2">
        <v>4</v>
      </c>
      <c r="L722" s="2">
        <v>4</v>
      </c>
      <c r="M722" s="2">
        <v>4</v>
      </c>
      <c r="N722" s="2">
        <v>4</v>
      </c>
      <c r="O722">
        <v>1</v>
      </c>
      <c r="P722">
        <v>1</v>
      </c>
      <c r="Q722">
        <v>1</v>
      </c>
      <c r="R722" s="2">
        <v>2</v>
      </c>
      <c r="S722" s="2">
        <v>2</v>
      </c>
      <c r="U722">
        <v>1</v>
      </c>
      <c r="AH722">
        <v>1</v>
      </c>
      <c r="AI722" t="s">
        <v>133</v>
      </c>
      <c r="AM722">
        <v>1</v>
      </c>
      <c r="AN722" s="2">
        <v>0</v>
      </c>
      <c r="AO722">
        <v>1</v>
      </c>
      <c r="AP722">
        <v>2</v>
      </c>
      <c r="BK722" s="2">
        <v>0</v>
      </c>
      <c r="BL722" s="2">
        <v>0</v>
      </c>
      <c r="BM722" s="2">
        <v>0</v>
      </c>
      <c r="BN722" s="2">
        <v>1</v>
      </c>
      <c r="BO722" s="2">
        <v>2</v>
      </c>
      <c r="BP722" s="2">
        <v>2</v>
      </c>
      <c r="BQ722" s="2">
        <v>1</v>
      </c>
      <c r="BR722" s="2">
        <v>1</v>
      </c>
      <c r="BS722" s="1"/>
      <c r="BT722" s="1"/>
      <c r="BU722" s="1"/>
      <c r="BV722" s="1"/>
      <c r="BW722" s="1"/>
      <c r="BX722" s="1"/>
      <c r="BY722" s="1"/>
      <c r="BZ722" s="2">
        <v>2</v>
      </c>
      <c r="CA722" s="2">
        <v>1</v>
      </c>
      <c r="CB722" s="1"/>
      <c r="CC722" s="1"/>
      <c r="CD722" s="1"/>
      <c r="CE722" s="1"/>
      <c r="CF722" s="1"/>
      <c r="CG722" s="1"/>
      <c r="CH722" s="1"/>
      <c r="CI722" s="2">
        <v>1</v>
      </c>
      <c r="CJ722" s="2">
        <v>2</v>
      </c>
      <c r="CK722" s="1"/>
      <c r="CL722" s="1"/>
      <c r="CM722" s="1"/>
      <c r="CN722" s="1"/>
      <c r="CO722" s="1"/>
      <c r="CP722" s="1"/>
      <c r="CQ722" s="1"/>
    </row>
    <row r="723" spans="1:95" x14ac:dyDescent="0.15">
      <c r="A723" s="2">
        <v>680</v>
      </c>
      <c r="B723" s="2">
        <v>166</v>
      </c>
      <c r="C723" t="s">
        <v>30</v>
      </c>
      <c r="D723">
        <v>4</v>
      </c>
      <c r="E723" s="2">
        <v>4</v>
      </c>
      <c r="F723">
        <v>2</v>
      </c>
      <c r="G723" s="2">
        <v>8</v>
      </c>
      <c r="H723" s="2">
        <v>2</v>
      </c>
      <c r="I723" s="2">
        <v>2</v>
      </c>
      <c r="J723" s="2">
        <v>4</v>
      </c>
      <c r="K723" s="2">
        <v>4</v>
      </c>
      <c r="L723" s="2">
        <v>4</v>
      </c>
      <c r="M723" s="2">
        <v>4</v>
      </c>
      <c r="N723" s="2">
        <v>2</v>
      </c>
      <c r="O723">
        <v>3</v>
      </c>
      <c r="P723">
        <v>1</v>
      </c>
      <c r="Q723">
        <v>1</v>
      </c>
      <c r="R723" s="2">
        <v>1</v>
      </c>
      <c r="S723" s="2">
        <v>2</v>
      </c>
      <c r="U723">
        <v>1</v>
      </c>
      <c r="Y723">
        <v>1</v>
      </c>
      <c r="AA723">
        <v>1</v>
      </c>
      <c r="AC723">
        <v>1</v>
      </c>
      <c r="AI723" t="s">
        <v>133</v>
      </c>
      <c r="AJ723">
        <v>1</v>
      </c>
      <c r="AM723">
        <v>1</v>
      </c>
      <c r="AN723" s="2">
        <v>3</v>
      </c>
      <c r="AO723">
        <v>2</v>
      </c>
      <c r="AP723">
        <v>2</v>
      </c>
      <c r="BK723" s="2">
        <v>1</v>
      </c>
      <c r="BL723" s="2">
        <v>1</v>
      </c>
      <c r="BM723" s="2">
        <v>2</v>
      </c>
      <c r="BN723" s="2">
        <v>2</v>
      </c>
      <c r="BO723" s="2">
        <v>3</v>
      </c>
      <c r="BP723" s="2">
        <v>3</v>
      </c>
      <c r="BQ723" s="2">
        <v>1</v>
      </c>
      <c r="BR723" s="2">
        <v>1</v>
      </c>
      <c r="BS723" s="1"/>
      <c r="BT723" s="2">
        <v>1</v>
      </c>
      <c r="BU723" s="2">
        <v>1</v>
      </c>
      <c r="BV723" s="2">
        <v>1</v>
      </c>
      <c r="BW723" s="1"/>
      <c r="BX723" s="2">
        <v>1</v>
      </c>
      <c r="BY723" s="1"/>
      <c r="BZ723" s="2">
        <v>1</v>
      </c>
      <c r="CA723" s="2">
        <v>2</v>
      </c>
      <c r="CB723" s="1"/>
      <c r="CC723" s="2">
        <v>4</v>
      </c>
      <c r="CD723" s="2">
        <v>3</v>
      </c>
      <c r="CE723" s="2">
        <v>6</v>
      </c>
      <c r="CF723" s="1"/>
      <c r="CG723" s="2">
        <v>5</v>
      </c>
      <c r="CH723" s="1"/>
      <c r="CI723" s="2">
        <v>5</v>
      </c>
      <c r="CJ723" s="2">
        <v>6</v>
      </c>
      <c r="CK723" s="1"/>
      <c r="CL723" s="2">
        <v>4</v>
      </c>
      <c r="CM723" s="2">
        <v>3</v>
      </c>
      <c r="CN723" s="2">
        <v>2</v>
      </c>
      <c r="CO723" s="1"/>
      <c r="CP723" s="2">
        <v>1</v>
      </c>
      <c r="CQ723" s="1"/>
    </row>
    <row r="724" spans="1:95" x14ac:dyDescent="0.15">
      <c r="A724" s="2">
        <v>679</v>
      </c>
      <c r="B724" s="2">
        <v>342</v>
      </c>
      <c r="C724" t="s">
        <v>0</v>
      </c>
      <c r="D724">
        <v>5</v>
      </c>
      <c r="E724" s="2">
        <v>3</v>
      </c>
      <c r="F724">
        <v>2</v>
      </c>
      <c r="G724" s="2">
        <v>1</v>
      </c>
      <c r="H724" s="2">
        <v>3</v>
      </c>
      <c r="I724" s="2">
        <v>3</v>
      </c>
      <c r="J724" s="2">
        <v>2</v>
      </c>
      <c r="K724" s="2">
        <v>4</v>
      </c>
      <c r="L724" s="2">
        <v>4</v>
      </c>
      <c r="M724" s="2">
        <v>4</v>
      </c>
      <c r="N724" s="2">
        <v>4</v>
      </c>
      <c r="O724">
        <v>2</v>
      </c>
      <c r="P724">
        <v>1</v>
      </c>
      <c r="Q724">
        <v>1</v>
      </c>
      <c r="R724" s="2">
        <v>4</v>
      </c>
      <c r="S724" s="2">
        <v>5</v>
      </c>
      <c r="U724">
        <v>1</v>
      </c>
      <c r="AC724">
        <v>1</v>
      </c>
      <c r="AD724">
        <v>1</v>
      </c>
      <c r="AF724">
        <v>1</v>
      </c>
      <c r="AM724">
        <v>1</v>
      </c>
      <c r="AN724" s="2">
        <v>3</v>
      </c>
      <c r="AO724">
        <v>2</v>
      </c>
      <c r="AP724">
        <v>2</v>
      </c>
      <c r="BK724" s="2">
        <v>2</v>
      </c>
      <c r="BL724" s="2">
        <v>2</v>
      </c>
      <c r="BM724" s="2">
        <v>0</v>
      </c>
      <c r="BN724" s="2">
        <v>0</v>
      </c>
      <c r="BO724" s="2">
        <v>2</v>
      </c>
      <c r="BP724" s="2">
        <v>2</v>
      </c>
      <c r="BQ724" s="2">
        <v>1</v>
      </c>
      <c r="BR724" s="2">
        <v>1</v>
      </c>
      <c r="BS724" s="2">
        <v>1</v>
      </c>
      <c r="BT724" s="1"/>
      <c r="BU724" s="2">
        <v>1</v>
      </c>
      <c r="BV724" s="2">
        <v>1</v>
      </c>
      <c r="BW724" s="2">
        <v>1</v>
      </c>
      <c r="BX724" s="2">
        <v>1</v>
      </c>
      <c r="BY724" s="2">
        <v>1</v>
      </c>
      <c r="BZ724" s="2">
        <v>1</v>
      </c>
      <c r="CA724" s="2">
        <v>2</v>
      </c>
      <c r="CB724" s="2">
        <v>3</v>
      </c>
      <c r="CC724" s="1"/>
      <c r="CD724" s="2">
        <v>4</v>
      </c>
      <c r="CE724" s="2">
        <v>5</v>
      </c>
      <c r="CF724" s="2">
        <v>6</v>
      </c>
      <c r="CG724" s="2">
        <v>8</v>
      </c>
      <c r="CH724" s="2">
        <v>7</v>
      </c>
      <c r="CI724" s="2">
        <v>1</v>
      </c>
      <c r="CJ724" s="2">
        <v>2</v>
      </c>
      <c r="CK724" s="2">
        <v>3</v>
      </c>
      <c r="CL724" s="1"/>
      <c r="CM724" s="2">
        <v>4</v>
      </c>
      <c r="CN724" s="2">
        <v>5</v>
      </c>
      <c r="CO724" s="2">
        <v>6</v>
      </c>
      <c r="CP724" s="2">
        <v>7</v>
      </c>
      <c r="CQ724" s="2">
        <v>8</v>
      </c>
    </row>
    <row r="725" spans="1:95" x14ac:dyDescent="0.15">
      <c r="A725" s="2">
        <v>678</v>
      </c>
      <c r="B725" s="2">
        <v>176</v>
      </c>
      <c r="C725" t="s">
        <v>30</v>
      </c>
      <c r="D725">
        <v>5</v>
      </c>
      <c r="E725" s="2">
        <v>2</v>
      </c>
      <c r="F725">
        <v>2</v>
      </c>
      <c r="G725" s="2">
        <v>10</v>
      </c>
      <c r="H725" s="2">
        <v>2</v>
      </c>
      <c r="I725" s="2">
        <v>2</v>
      </c>
      <c r="J725" s="2">
        <v>5</v>
      </c>
      <c r="K725" s="2">
        <v>4</v>
      </c>
      <c r="L725" s="2">
        <v>3</v>
      </c>
      <c r="M725" s="2">
        <v>4</v>
      </c>
      <c r="N725" s="2">
        <v>3</v>
      </c>
      <c r="O725">
        <v>3</v>
      </c>
      <c r="P725">
        <v>1</v>
      </c>
      <c r="Q725">
        <v>1</v>
      </c>
      <c r="R725" s="2">
        <v>4</v>
      </c>
      <c r="S725" s="2">
        <v>5</v>
      </c>
      <c r="AA725">
        <v>1</v>
      </c>
      <c r="AM725">
        <v>3</v>
      </c>
      <c r="AN725" s="2">
        <v>3</v>
      </c>
      <c r="AO725">
        <v>1</v>
      </c>
      <c r="AP725">
        <v>2</v>
      </c>
      <c r="BK725" s="2">
        <v>2</v>
      </c>
      <c r="BL725" s="2">
        <v>2</v>
      </c>
      <c r="BM725" s="2">
        <v>2</v>
      </c>
      <c r="BN725" s="2">
        <v>2</v>
      </c>
      <c r="BO725" s="2">
        <v>2</v>
      </c>
      <c r="BP725" s="2">
        <v>2</v>
      </c>
      <c r="BQ725" s="2">
        <v>1</v>
      </c>
      <c r="BR725" s="2">
        <v>1</v>
      </c>
      <c r="BS725" s="1"/>
      <c r="BT725" s="1"/>
      <c r="BU725" s="2">
        <v>1</v>
      </c>
      <c r="BV725" s="2">
        <v>1</v>
      </c>
      <c r="BW725" s="1"/>
      <c r="BX725" s="1"/>
      <c r="BY725" s="2">
        <v>1</v>
      </c>
      <c r="BZ725" s="2">
        <v>1</v>
      </c>
      <c r="CA725" s="2">
        <v>2</v>
      </c>
      <c r="CB725" s="1"/>
      <c r="CC725" s="1"/>
      <c r="CD725" s="2">
        <v>3</v>
      </c>
      <c r="CE725" s="2">
        <v>4</v>
      </c>
      <c r="CF725" s="1"/>
      <c r="CG725" s="1"/>
      <c r="CH725" s="2">
        <v>5</v>
      </c>
      <c r="CI725" s="2">
        <v>1</v>
      </c>
      <c r="CJ725" s="2">
        <v>2</v>
      </c>
      <c r="CK725" s="1"/>
      <c r="CL725" s="1"/>
      <c r="CM725" s="2">
        <v>3</v>
      </c>
      <c r="CN725" s="2">
        <v>4</v>
      </c>
      <c r="CO725" s="1"/>
      <c r="CP725" s="1"/>
      <c r="CQ725" s="2">
        <v>5</v>
      </c>
    </row>
    <row r="726" spans="1:95" x14ac:dyDescent="0.15">
      <c r="A726" s="2">
        <v>677</v>
      </c>
      <c r="B726" s="2">
        <v>295</v>
      </c>
      <c r="C726" t="s">
        <v>0</v>
      </c>
      <c r="D726">
        <v>4</v>
      </c>
      <c r="E726" s="2">
        <v>1</v>
      </c>
      <c r="F726">
        <v>1</v>
      </c>
      <c r="G726" s="2">
        <v>1</v>
      </c>
      <c r="H726" s="2">
        <v>1</v>
      </c>
      <c r="I726" s="2">
        <v>1</v>
      </c>
      <c r="J726" s="2">
        <v>5</v>
      </c>
      <c r="K726" s="2">
        <v>4</v>
      </c>
      <c r="L726" s="2">
        <v>4</v>
      </c>
      <c r="M726" s="2">
        <v>5</v>
      </c>
      <c r="N726" s="2">
        <v>5</v>
      </c>
      <c r="O726">
        <v>3</v>
      </c>
      <c r="P726">
        <v>1</v>
      </c>
      <c r="Q726">
        <v>1</v>
      </c>
      <c r="R726" s="2">
        <v>4</v>
      </c>
      <c r="S726" s="2">
        <v>4</v>
      </c>
      <c r="AB726">
        <v>1</v>
      </c>
      <c r="AC726">
        <v>1</v>
      </c>
      <c r="AF726">
        <v>1</v>
      </c>
      <c r="AM726">
        <v>1</v>
      </c>
      <c r="AN726" s="2">
        <v>0</v>
      </c>
      <c r="AO726">
        <v>2</v>
      </c>
      <c r="AP726">
        <v>3</v>
      </c>
      <c r="BK726" s="2">
        <v>2</v>
      </c>
      <c r="BL726" s="2">
        <v>2</v>
      </c>
      <c r="BM726" s="2">
        <v>-1</v>
      </c>
      <c r="BN726" s="2">
        <v>1</v>
      </c>
      <c r="BO726" s="2">
        <v>2</v>
      </c>
      <c r="BP726" s="2">
        <v>2</v>
      </c>
      <c r="BQ726" s="2">
        <v>1</v>
      </c>
      <c r="BR726" s="2">
        <v>1</v>
      </c>
      <c r="BS726" s="1"/>
      <c r="BT726" s="1"/>
      <c r="BU726" s="2">
        <v>1</v>
      </c>
      <c r="BV726" s="1"/>
      <c r="BW726" s="1"/>
      <c r="BX726" s="2">
        <v>1</v>
      </c>
      <c r="BY726" s="2">
        <v>1</v>
      </c>
      <c r="BZ726" s="2">
        <v>3</v>
      </c>
      <c r="CA726" s="2">
        <v>2</v>
      </c>
      <c r="CB726" s="1"/>
      <c r="CC726" s="1"/>
      <c r="CD726" s="2">
        <v>1</v>
      </c>
      <c r="CE726" s="1"/>
      <c r="CF726" s="1"/>
      <c r="CG726" s="2">
        <v>5</v>
      </c>
      <c r="CH726" s="2">
        <v>4</v>
      </c>
      <c r="CI726" s="2">
        <v>1</v>
      </c>
      <c r="CJ726" s="2">
        <v>5</v>
      </c>
      <c r="CK726" s="1"/>
      <c r="CL726" s="1"/>
      <c r="CM726" s="2">
        <v>4</v>
      </c>
      <c r="CN726" s="1"/>
      <c r="CO726" s="1"/>
      <c r="CP726" s="2">
        <v>3</v>
      </c>
      <c r="CQ726" s="2">
        <v>2</v>
      </c>
    </row>
    <row r="727" spans="1:95" x14ac:dyDescent="0.15">
      <c r="A727" s="2">
        <v>676</v>
      </c>
      <c r="B727" s="2">
        <v>147</v>
      </c>
      <c r="C727" t="s">
        <v>30</v>
      </c>
      <c r="D727">
        <v>4</v>
      </c>
      <c r="E727" s="2">
        <v>1</v>
      </c>
      <c r="F727">
        <v>2</v>
      </c>
      <c r="G727" s="2">
        <v>1</v>
      </c>
      <c r="H727" s="2">
        <v>2</v>
      </c>
      <c r="I727" s="2">
        <v>2</v>
      </c>
      <c r="J727" s="1"/>
      <c r="K727" s="2">
        <v>4</v>
      </c>
      <c r="L727" s="2">
        <v>4</v>
      </c>
      <c r="M727" s="2">
        <v>4</v>
      </c>
      <c r="N727" s="2">
        <v>4</v>
      </c>
      <c r="O727">
        <v>3</v>
      </c>
      <c r="P727">
        <v>2</v>
      </c>
      <c r="R727" s="1"/>
      <c r="S727" s="1"/>
      <c r="AN727" s="1"/>
      <c r="BK727" s="1"/>
      <c r="BL727" s="1"/>
      <c r="BM727" s="1"/>
      <c r="BN727" s="1"/>
      <c r="BO727" s="1"/>
      <c r="BP727" s="1"/>
      <c r="BQ727" s="1"/>
      <c r="BR727" s="1"/>
      <c r="BS727" s="1"/>
      <c r="BT727" s="1"/>
      <c r="BU727" s="1"/>
      <c r="BV727" s="1"/>
      <c r="BW727" s="1"/>
      <c r="BX727" s="1"/>
      <c r="BY727" s="1"/>
      <c r="BZ727" s="1"/>
      <c r="CA727" s="1"/>
      <c r="CB727" s="1"/>
      <c r="CC727" s="1"/>
      <c r="CD727" s="1"/>
      <c r="CE727" s="1"/>
      <c r="CF727" s="1"/>
      <c r="CG727" s="1"/>
      <c r="CH727" s="1"/>
      <c r="CI727" s="1"/>
      <c r="CJ727" s="1"/>
      <c r="CK727" s="1"/>
      <c r="CL727" s="1"/>
      <c r="CM727" s="1"/>
      <c r="CN727" s="1"/>
      <c r="CO727" s="1"/>
      <c r="CP727" s="1"/>
      <c r="CQ727" s="1"/>
    </row>
    <row r="728" spans="1:95" x14ac:dyDescent="0.15">
      <c r="A728" s="2">
        <v>675</v>
      </c>
      <c r="B728" s="2">
        <v>146</v>
      </c>
      <c r="C728" t="s">
        <v>30</v>
      </c>
      <c r="D728">
        <v>4</v>
      </c>
      <c r="E728" s="2">
        <v>2</v>
      </c>
      <c r="F728">
        <v>2</v>
      </c>
      <c r="G728" s="2">
        <v>5</v>
      </c>
      <c r="H728" s="2">
        <v>3</v>
      </c>
      <c r="I728" s="2">
        <v>3</v>
      </c>
      <c r="J728" s="1"/>
      <c r="K728" s="2">
        <v>5</v>
      </c>
      <c r="L728" s="2">
        <v>5</v>
      </c>
      <c r="M728" s="2">
        <v>5</v>
      </c>
      <c r="N728" s="2">
        <v>5</v>
      </c>
      <c r="O728">
        <v>3</v>
      </c>
      <c r="P728">
        <v>2</v>
      </c>
      <c r="R728" s="1"/>
      <c r="S728" s="1"/>
      <c r="AN728" s="1"/>
      <c r="BK728" s="1"/>
      <c r="BL728" s="1"/>
      <c r="BM728" s="1"/>
      <c r="BN728" s="1"/>
      <c r="BO728" s="1"/>
      <c r="BP728" s="1"/>
      <c r="BQ728" s="1"/>
      <c r="BR728" s="1"/>
      <c r="BS728" s="1"/>
      <c r="BT728" s="1"/>
      <c r="BU728" s="1"/>
      <c r="BV728" s="1"/>
      <c r="BW728" s="1"/>
      <c r="BX728" s="1"/>
      <c r="BY728" s="1"/>
      <c r="BZ728" s="1"/>
      <c r="CA728" s="1"/>
      <c r="CB728" s="1"/>
      <c r="CC728" s="1"/>
      <c r="CD728" s="1"/>
      <c r="CE728" s="1"/>
      <c r="CF728" s="1"/>
      <c r="CG728" s="1"/>
      <c r="CH728" s="1"/>
      <c r="CI728" s="1"/>
      <c r="CJ728" s="1"/>
      <c r="CK728" s="1"/>
      <c r="CL728" s="1"/>
      <c r="CM728" s="1"/>
      <c r="CN728" s="1"/>
      <c r="CO728" s="1"/>
      <c r="CP728" s="1"/>
      <c r="CQ728" s="1"/>
    </row>
    <row r="729" spans="1:95" x14ac:dyDescent="0.15">
      <c r="A729" s="2">
        <v>674</v>
      </c>
      <c r="B729" s="2">
        <v>90</v>
      </c>
      <c r="C729" t="s">
        <v>30</v>
      </c>
      <c r="D729">
        <v>5</v>
      </c>
      <c r="E729" s="2">
        <v>2</v>
      </c>
      <c r="F729">
        <v>2</v>
      </c>
      <c r="G729" s="2">
        <v>1</v>
      </c>
      <c r="H729" s="2">
        <v>1</v>
      </c>
      <c r="I729" s="2">
        <v>1</v>
      </c>
      <c r="J729" s="1"/>
      <c r="K729" s="2">
        <v>4</v>
      </c>
      <c r="L729" s="2">
        <v>3</v>
      </c>
      <c r="M729" s="2">
        <v>4</v>
      </c>
      <c r="N729" s="2">
        <v>3</v>
      </c>
      <c r="O729">
        <v>3</v>
      </c>
      <c r="P729">
        <v>1</v>
      </c>
      <c r="Q729">
        <v>2</v>
      </c>
      <c r="R729" s="1"/>
      <c r="S729" s="1"/>
      <c r="AN729" s="1"/>
      <c r="BK729" s="1"/>
      <c r="BL729" s="1"/>
      <c r="BM729" s="1"/>
      <c r="BN729" s="1"/>
      <c r="BO729" s="1"/>
      <c r="BP729" s="1"/>
      <c r="BQ729" s="1"/>
      <c r="BR729" s="1"/>
      <c r="BS729" s="1"/>
      <c r="BT729" s="1"/>
      <c r="BU729" s="1"/>
      <c r="BV729" s="1"/>
      <c r="BW729" s="1"/>
      <c r="BX729" s="1"/>
      <c r="BY729" s="1"/>
      <c r="BZ729" s="1"/>
      <c r="CA729" s="1"/>
      <c r="CB729" s="1"/>
      <c r="CC729" s="1"/>
      <c r="CD729" s="1"/>
      <c r="CE729" s="1"/>
      <c r="CF729" s="1"/>
      <c r="CG729" s="1"/>
      <c r="CH729" s="1"/>
      <c r="CI729" s="1"/>
      <c r="CJ729" s="1"/>
      <c r="CK729" s="1"/>
      <c r="CL729" s="1"/>
      <c r="CM729" s="1"/>
      <c r="CN729" s="1"/>
      <c r="CO729" s="1"/>
      <c r="CP729" s="1"/>
      <c r="CQ729" s="1"/>
    </row>
    <row r="730" spans="1:95" x14ac:dyDescent="0.15">
      <c r="A730" s="2">
        <v>673</v>
      </c>
      <c r="B730" s="2">
        <v>534</v>
      </c>
      <c r="C730" t="s">
        <v>0</v>
      </c>
      <c r="D730">
        <v>5</v>
      </c>
      <c r="E730" s="2">
        <v>3</v>
      </c>
      <c r="F730">
        <v>2</v>
      </c>
      <c r="G730" s="2">
        <v>1</v>
      </c>
      <c r="H730" s="2">
        <v>3</v>
      </c>
      <c r="I730" s="2">
        <v>3</v>
      </c>
      <c r="J730" s="2">
        <v>2</v>
      </c>
      <c r="K730" s="2">
        <v>4</v>
      </c>
      <c r="L730" s="2">
        <v>5</v>
      </c>
      <c r="M730" s="2">
        <v>4</v>
      </c>
      <c r="N730" s="2">
        <v>5</v>
      </c>
      <c r="O730">
        <v>3</v>
      </c>
      <c r="P730">
        <v>1</v>
      </c>
      <c r="Q730">
        <v>1</v>
      </c>
      <c r="R730" s="2">
        <v>1</v>
      </c>
      <c r="S730" s="2">
        <v>1</v>
      </c>
      <c r="AC730">
        <v>1</v>
      </c>
      <c r="AD730">
        <v>1</v>
      </c>
      <c r="AF730">
        <v>1</v>
      </c>
      <c r="AJ730">
        <v>1</v>
      </c>
      <c r="AL730" t="s">
        <v>1112</v>
      </c>
      <c r="AM730">
        <v>1</v>
      </c>
      <c r="AN730" s="2">
        <v>3</v>
      </c>
      <c r="AO730">
        <v>2</v>
      </c>
      <c r="AP730">
        <v>2</v>
      </c>
      <c r="BK730" s="2">
        <v>3</v>
      </c>
      <c r="BL730" s="2">
        <v>3</v>
      </c>
      <c r="BM730" s="2">
        <v>0</v>
      </c>
      <c r="BN730" s="2">
        <v>-1</v>
      </c>
      <c r="BO730" s="2">
        <v>3</v>
      </c>
      <c r="BP730" s="2">
        <v>3</v>
      </c>
      <c r="BQ730" s="2">
        <v>1</v>
      </c>
      <c r="BR730" s="2">
        <v>1</v>
      </c>
      <c r="BS730" s="2">
        <v>1</v>
      </c>
      <c r="BT730" s="1"/>
      <c r="BU730" s="2">
        <v>1</v>
      </c>
      <c r="BV730" s="2">
        <v>1</v>
      </c>
      <c r="BW730" s="1"/>
      <c r="BX730" s="2">
        <v>1</v>
      </c>
      <c r="BY730" s="2">
        <v>1</v>
      </c>
      <c r="BZ730" s="2">
        <v>4</v>
      </c>
      <c r="CA730" s="2">
        <v>7</v>
      </c>
      <c r="CB730" s="2">
        <v>3</v>
      </c>
      <c r="CC730" s="1"/>
      <c r="CD730" s="2">
        <v>2</v>
      </c>
      <c r="CE730" s="2">
        <v>1</v>
      </c>
      <c r="CF730" s="1"/>
      <c r="CG730" s="2">
        <v>6</v>
      </c>
      <c r="CH730" s="2">
        <v>5</v>
      </c>
      <c r="CI730" s="2">
        <v>5</v>
      </c>
      <c r="CJ730" s="2">
        <v>6</v>
      </c>
      <c r="CK730" s="2">
        <v>7</v>
      </c>
      <c r="CL730" s="1"/>
      <c r="CM730" s="2">
        <v>3</v>
      </c>
      <c r="CN730" s="2">
        <v>2</v>
      </c>
      <c r="CO730" s="1"/>
      <c r="CP730" s="2">
        <v>4</v>
      </c>
      <c r="CQ730" s="2">
        <v>1</v>
      </c>
    </row>
    <row r="731" spans="1:95" x14ac:dyDescent="0.15">
      <c r="A731" s="2">
        <v>672</v>
      </c>
      <c r="B731" s="2">
        <v>319</v>
      </c>
      <c r="C731" t="s">
        <v>30</v>
      </c>
      <c r="D731">
        <v>5</v>
      </c>
      <c r="E731" s="2">
        <v>1</v>
      </c>
      <c r="F731">
        <v>1</v>
      </c>
      <c r="G731" s="2">
        <v>1</v>
      </c>
      <c r="H731" s="2">
        <v>2</v>
      </c>
      <c r="I731" s="2">
        <v>2</v>
      </c>
      <c r="J731" s="2">
        <v>2</v>
      </c>
      <c r="K731" s="2">
        <v>3</v>
      </c>
      <c r="L731" s="2">
        <v>4</v>
      </c>
      <c r="M731" s="2">
        <v>4</v>
      </c>
      <c r="N731" s="2">
        <v>4</v>
      </c>
      <c r="O731">
        <v>3</v>
      </c>
      <c r="P731">
        <v>1</v>
      </c>
      <c r="Q731">
        <v>1</v>
      </c>
      <c r="R731" s="2">
        <v>1</v>
      </c>
      <c r="S731" s="2">
        <v>5</v>
      </c>
      <c r="T731">
        <v>1</v>
      </c>
      <c r="U731">
        <v>1</v>
      </c>
      <c r="Z731">
        <v>1</v>
      </c>
      <c r="AB731">
        <v>1</v>
      </c>
      <c r="AM731">
        <v>3</v>
      </c>
      <c r="AN731" s="2">
        <v>1</v>
      </c>
      <c r="AO731">
        <v>1</v>
      </c>
      <c r="AP731">
        <v>1</v>
      </c>
      <c r="AR731">
        <v>1</v>
      </c>
      <c r="AU731">
        <v>1</v>
      </c>
      <c r="AX731">
        <v>1</v>
      </c>
      <c r="AZ731">
        <v>1</v>
      </c>
      <c r="BG731">
        <v>1</v>
      </c>
      <c r="BI731">
        <v>4</v>
      </c>
      <c r="BJ731">
        <v>3</v>
      </c>
      <c r="BK731" s="2">
        <v>1</v>
      </c>
      <c r="BL731" s="2">
        <v>2</v>
      </c>
      <c r="BM731" s="2">
        <v>2</v>
      </c>
      <c r="BN731" s="2">
        <v>2</v>
      </c>
      <c r="BO731" s="2">
        <v>1</v>
      </c>
      <c r="BP731" s="2">
        <v>2</v>
      </c>
      <c r="BQ731" s="2">
        <v>1</v>
      </c>
      <c r="BR731" s="2">
        <v>1</v>
      </c>
      <c r="BS731" s="2">
        <v>1</v>
      </c>
      <c r="BT731" s="2">
        <v>1</v>
      </c>
      <c r="BU731" s="2">
        <v>1</v>
      </c>
      <c r="BV731" s="2">
        <v>1</v>
      </c>
      <c r="BW731" s="2">
        <v>1</v>
      </c>
      <c r="BX731" s="1"/>
      <c r="BY731" s="2">
        <v>1</v>
      </c>
      <c r="BZ731" s="2">
        <v>5</v>
      </c>
      <c r="CA731" s="2">
        <v>4</v>
      </c>
      <c r="CB731" s="2">
        <v>8</v>
      </c>
      <c r="CC731" s="2">
        <v>2</v>
      </c>
      <c r="CD731" s="2">
        <v>1</v>
      </c>
      <c r="CE731" s="2">
        <v>3</v>
      </c>
      <c r="CF731" s="2">
        <v>6</v>
      </c>
      <c r="CG731" s="1"/>
      <c r="CH731" s="2">
        <v>7</v>
      </c>
      <c r="CI731" s="2">
        <v>6</v>
      </c>
      <c r="CJ731" s="2">
        <v>3</v>
      </c>
      <c r="CK731" s="2">
        <v>7</v>
      </c>
      <c r="CL731" s="2">
        <v>4</v>
      </c>
      <c r="CM731" s="2">
        <v>2</v>
      </c>
      <c r="CN731" s="2">
        <v>1</v>
      </c>
      <c r="CO731" s="2">
        <v>8</v>
      </c>
      <c r="CP731" s="1"/>
      <c r="CQ731" s="2">
        <v>5</v>
      </c>
    </row>
    <row r="732" spans="1:95" x14ac:dyDescent="0.15">
      <c r="A732" s="2">
        <v>671</v>
      </c>
      <c r="B732" s="2">
        <v>1417</v>
      </c>
      <c r="C732" t="s">
        <v>0</v>
      </c>
      <c r="D732">
        <v>4</v>
      </c>
      <c r="E732" s="2">
        <v>1</v>
      </c>
      <c r="F732">
        <v>1</v>
      </c>
      <c r="G732" s="2">
        <v>6</v>
      </c>
      <c r="H732" s="2">
        <v>3</v>
      </c>
      <c r="I732" s="1"/>
      <c r="J732" s="2">
        <v>2</v>
      </c>
      <c r="K732" s="2">
        <v>4</v>
      </c>
      <c r="L732" s="2">
        <v>4</v>
      </c>
      <c r="M732" s="2">
        <v>4</v>
      </c>
      <c r="N732" s="2">
        <v>4</v>
      </c>
      <c r="O732">
        <v>3</v>
      </c>
      <c r="P732">
        <v>1</v>
      </c>
      <c r="Q732">
        <v>1</v>
      </c>
      <c r="R732" s="2">
        <v>5</v>
      </c>
      <c r="S732" s="2">
        <v>3</v>
      </c>
      <c r="U732">
        <v>1</v>
      </c>
      <c r="W732">
        <v>1</v>
      </c>
      <c r="AA732">
        <v>1</v>
      </c>
      <c r="AC732">
        <v>1</v>
      </c>
      <c r="AF732">
        <v>1</v>
      </c>
      <c r="AM732">
        <v>3</v>
      </c>
      <c r="AN732" s="2">
        <v>0</v>
      </c>
      <c r="AO732">
        <v>1</v>
      </c>
      <c r="AP732">
        <v>2</v>
      </c>
      <c r="BK732" s="2">
        <v>1</v>
      </c>
      <c r="BL732" s="2">
        <v>3</v>
      </c>
      <c r="BM732" s="2">
        <v>1</v>
      </c>
      <c r="BN732" s="2">
        <v>3</v>
      </c>
      <c r="BO732" s="2">
        <v>1</v>
      </c>
      <c r="BP732" s="2">
        <v>3</v>
      </c>
      <c r="BQ732" s="2">
        <v>1</v>
      </c>
      <c r="BR732" s="2">
        <v>1</v>
      </c>
      <c r="BS732" s="2">
        <v>1</v>
      </c>
      <c r="BT732" s="1"/>
      <c r="BU732" s="2">
        <v>1</v>
      </c>
      <c r="BV732" s="1"/>
      <c r="BW732" s="1"/>
      <c r="BX732" s="2">
        <v>1</v>
      </c>
      <c r="BY732" s="2">
        <v>1</v>
      </c>
      <c r="BZ732" s="2">
        <v>2</v>
      </c>
      <c r="CA732" s="2">
        <v>1</v>
      </c>
      <c r="CB732" s="2">
        <v>3</v>
      </c>
      <c r="CC732" s="1"/>
      <c r="CD732" s="2">
        <v>4</v>
      </c>
      <c r="CE732" s="1"/>
      <c r="CF732" s="1"/>
      <c r="CG732" s="2">
        <v>6</v>
      </c>
      <c r="CH732" s="2">
        <v>5</v>
      </c>
      <c r="CI732" s="2">
        <v>4</v>
      </c>
      <c r="CJ732" s="2">
        <v>3</v>
      </c>
      <c r="CK732" s="2">
        <v>5</v>
      </c>
      <c r="CL732" s="1"/>
      <c r="CM732" s="2">
        <v>2</v>
      </c>
      <c r="CN732" s="1"/>
      <c r="CO732" s="1"/>
      <c r="CP732" s="2">
        <v>6</v>
      </c>
      <c r="CQ732" s="2">
        <v>1</v>
      </c>
    </row>
    <row r="733" spans="1:95" x14ac:dyDescent="0.15">
      <c r="A733" s="2">
        <v>670</v>
      </c>
      <c r="B733" s="2">
        <v>318</v>
      </c>
      <c r="C733" t="s">
        <v>0</v>
      </c>
      <c r="D733">
        <v>4</v>
      </c>
      <c r="E733" s="2">
        <v>4</v>
      </c>
      <c r="F733">
        <v>2</v>
      </c>
      <c r="G733" s="2">
        <v>8</v>
      </c>
      <c r="H733" s="2">
        <v>3</v>
      </c>
      <c r="I733" s="2">
        <v>3</v>
      </c>
      <c r="J733" s="2">
        <v>7</v>
      </c>
      <c r="K733" s="2">
        <v>4</v>
      </c>
      <c r="L733" s="2">
        <v>4</v>
      </c>
      <c r="M733" s="2">
        <v>4</v>
      </c>
      <c r="N733" s="2">
        <v>3</v>
      </c>
      <c r="O733">
        <v>3</v>
      </c>
      <c r="P733">
        <v>1</v>
      </c>
      <c r="Q733">
        <v>1</v>
      </c>
      <c r="R733" s="2">
        <v>3</v>
      </c>
      <c r="S733" s="2">
        <v>3</v>
      </c>
      <c r="U733">
        <v>1</v>
      </c>
      <c r="V733">
        <v>1</v>
      </c>
      <c r="AC733">
        <v>1</v>
      </c>
      <c r="AM733">
        <v>1</v>
      </c>
      <c r="AN733" s="2">
        <v>2</v>
      </c>
      <c r="AO733">
        <v>3</v>
      </c>
      <c r="AP733">
        <v>2</v>
      </c>
      <c r="BK733" s="2">
        <v>2</v>
      </c>
      <c r="BL733" s="2">
        <v>2</v>
      </c>
      <c r="BM733" s="2">
        <v>2</v>
      </c>
      <c r="BN733" s="2">
        <v>2</v>
      </c>
      <c r="BO733" s="2">
        <v>2</v>
      </c>
      <c r="BP733" s="2">
        <v>2</v>
      </c>
      <c r="BQ733" s="2">
        <v>1</v>
      </c>
      <c r="BR733" s="2">
        <v>1</v>
      </c>
      <c r="BS733" s="2">
        <v>1</v>
      </c>
      <c r="BT733" s="2">
        <v>1</v>
      </c>
      <c r="BU733" s="2">
        <v>1</v>
      </c>
      <c r="BV733" s="2">
        <v>1</v>
      </c>
      <c r="BW733" s="1"/>
      <c r="BX733" s="1"/>
      <c r="BY733" s="1"/>
      <c r="BZ733" s="2">
        <v>1</v>
      </c>
      <c r="CA733" s="2">
        <v>2</v>
      </c>
      <c r="CB733" s="2">
        <v>3</v>
      </c>
      <c r="CC733" s="2">
        <v>4</v>
      </c>
      <c r="CD733" s="2">
        <v>5</v>
      </c>
      <c r="CE733" s="2">
        <v>6</v>
      </c>
      <c r="CF733" s="1"/>
      <c r="CG733" s="1"/>
      <c r="CH733" s="1"/>
      <c r="CI733" s="2">
        <v>2</v>
      </c>
      <c r="CJ733" s="2">
        <v>1</v>
      </c>
      <c r="CK733" s="2">
        <v>3</v>
      </c>
      <c r="CL733" s="2">
        <v>4</v>
      </c>
      <c r="CM733" s="2">
        <v>5</v>
      </c>
      <c r="CN733" s="2">
        <v>6</v>
      </c>
      <c r="CO733" s="1"/>
      <c r="CP733" s="1"/>
      <c r="CQ733" s="1"/>
    </row>
    <row r="734" spans="1:95" x14ac:dyDescent="0.15">
      <c r="A734" s="2">
        <v>669</v>
      </c>
      <c r="B734" s="2">
        <v>87</v>
      </c>
      <c r="C734" t="s">
        <v>30</v>
      </c>
      <c r="D734">
        <v>5</v>
      </c>
      <c r="E734" s="2">
        <v>2</v>
      </c>
      <c r="F734">
        <v>2</v>
      </c>
      <c r="G734" s="2">
        <v>8</v>
      </c>
      <c r="H734" s="2">
        <v>2</v>
      </c>
      <c r="I734" s="2">
        <v>2</v>
      </c>
      <c r="J734" s="1"/>
      <c r="K734" s="2">
        <v>5</v>
      </c>
      <c r="L734" s="2">
        <v>5</v>
      </c>
      <c r="M734" s="2">
        <v>5</v>
      </c>
      <c r="N734" s="2">
        <v>5</v>
      </c>
      <c r="O734">
        <v>3</v>
      </c>
      <c r="P734">
        <v>2</v>
      </c>
      <c r="R734" s="1"/>
      <c r="S734" s="1"/>
      <c r="AN734" s="1"/>
      <c r="BK734" s="1"/>
      <c r="BL734" s="1"/>
      <c r="BM734" s="1"/>
      <c r="BN734" s="1"/>
      <c r="BO734" s="1"/>
      <c r="BP734" s="1"/>
      <c r="BQ734" s="1"/>
      <c r="BR734" s="1"/>
      <c r="BS734" s="1"/>
      <c r="BT734" s="1"/>
      <c r="BU734" s="1"/>
      <c r="BV734" s="1"/>
      <c r="BW734" s="1"/>
      <c r="BX734" s="1"/>
      <c r="BY734" s="1"/>
      <c r="BZ734" s="1"/>
      <c r="CA734" s="1"/>
      <c r="CB734" s="1"/>
      <c r="CC734" s="1"/>
      <c r="CD734" s="1"/>
      <c r="CE734" s="1"/>
      <c r="CF734" s="1"/>
      <c r="CG734" s="1"/>
      <c r="CH734" s="1"/>
      <c r="CI734" s="1"/>
      <c r="CJ734" s="1"/>
      <c r="CK734" s="1"/>
      <c r="CL734" s="1"/>
      <c r="CM734" s="1"/>
      <c r="CN734" s="1"/>
      <c r="CO734" s="1"/>
      <c r="CP734" s="1"/>
      <c r="CQ734" s="1"/>
    </row>
    <row r="735" spans="1:95" x14ac:dyDescent="0.15">
      <c r="A735" s="2">
        <v>668</v>
      </c>
      <c r="B735" s="2">
        <v>405</v>
      </c>
      <c r="C735" t="s">
        <v>30</v>
      </c>
      <c r="D735">
        <v>4</v>
      </c>
      <c r="E735" s="2">
        <v>2</v>
      </c>
      <c r="F735">
        <v>2</v>
      </c>
      <c r="G735" s="2">
        <v>1</v>
      </c>
      <c r="H735" s="2">
        <v>1</v>
      </c>
      <c r="I735" s="2">
        <v>1</v>
      </c>
      <c r="J735" s="2">
        <v>2</v>
      </c>
      <c r="K735" s="2">
        <v>5</v>
      </c>
      <c r="L735" s="2">
        <v>5</v>
      </c>
      <c r="M735" s="2">
        <v>5</v>
      </c>
      <c r="N735" s="2">
        <v>5</v>
      </c>
      <c r="O735">
        <v>3</v>
      </c>
      <c r="P735">
        <v>1</v>
      </c>
      <c r="Q735">
        <v>1</v>
      </c>
      <c r="R735" s="2">
        <v>4</v>
      </c>
      <c r="S735" s="2">
        <v>3</v>
      </c>
      <c r="Y735">
        <v>1</v>
      </c>
      <c r="AA735">
        <v>1</v>
      </c>
      <c r="AM735">
        <v>3</v>
      </c>
      <c r="AN735" s="2">
        <v>3</v>
      </c>
      <c r="AO735">
        <v>2</v>
      </c>
      <c r="AP735">
        <v>2</v>
      </c>
      <c r="BK735" s="2">
        <v>2</v>
      </c>
      <c r="BL735" s="2">
        <v>1</v>
      </c>
      <c r="BM735" s="2">
        <v>1</v>
      </c>
      <c r="BN735" s="2">
        <v>1</v>
      </c>
      <c r="BO735" s="2">
        <v>0</v>
      </c>
      <c r="BP735" s="2">
        <v>0</v>
      </c>
      <c r="BQ735" s="1"/>
      <c r="BR735" s="1"/>
      <c r="BS735" s="2">
        <v>1</v>
      </c>
      <c r="BT735" s="2">
        <v>1</v>
      </c>
      <c r="BU735" s="1"/>
      <c r="BV735" s="2">
        <v>1</v>
      </c>
      <c r="BW735" s="1"/>
      <c r="BX735" s="1"/>
      <c r="BY735" s="1"/>
      <c r="BZ735" s="1"/>
      <c r="CA735" s="1"/>
      <c r="CB735" s="2">
        <v>3</v>
      </c>
      <c r="CC735" s="2">
        <v>2</v>
      </c>
      <c r="CD735" s="1"/>
      <c r="CE735" s="2">
        <v>1</v>
      </c>
      <c r="CF735" s="1"/>
      <c r="CG735" s="1"/>
      <c r="CH735" s="1"/>
      <c r="CI735" s="1"/>
      <c r="CJ735" s="1"/>
      <c r="CK735" s="2">
        <v>3</v>
      </c>
      <c r="CL735" s="2">
        <v>2</v>
      </c>
      <c r="CM735" s="1"/>
      <c r="CN735" s="2">
        <v>1</v>
      </c>
      <c r="CO735" s="1"/>
      <c r="CP735" s="1"/>
      <c r="CQ735" s="1"/>
    </row>
    <row r="736" spans="1:95" x14ac:dyDescent="0.15">
      <c r="A736" s="2">
        <v>667</v>
      </c>
      <c r="B736" s="2">
        <v>376</v>
      </c>
      <c r="C736" t="s">
        <v>30</v>
      </c>
      <c r="D736">
        <v>4</v>
      </c>
      <c r="E736" s="2">
        <v>1</v>
      </c>
      <c r="F736">
        <v>1</v>
      </c>
      <c r="G736" s="2">
        <v>1</v>
      </c>
      <c r="H736" s="2">
        <v>3</v>
      </c>
      <c r="I736" s="2">
        <v>3</v>
      </c>
      <c r="J736" s="2">
        <v>5</v>
      </c>
      <c r="K736" s="2">
        <v>5</v>
      </c>
      <c r="L736" s="2">
        <v>5</v>
      </c>
      <c r="M736" s="2">
        <v>5</v>
      </c>
      <c r="N736" s="2">
        <v>5</v>
      </c>
      <c r="O736">
        <v>3</v>
      </c>
      <c r="P736">
        <v>1</v>
      </c>
      <c r="Q736">
        <v>1</v>
      </c>
      <c r="R736" s="2">
        <v>2</v>
      </c>
      <c r="S736" s="2">
        <v>2</v>
      </c>
      <c r="AC736">
        <v>1</v>
      </c>
      <c r="AI736" t="s">
        <v>133</v>
      </c>
      <c r="AJ736">
        <v>1</v>
      </c>
      <c r="AM736">
        <v>1</v>
      </c>
      <c r="AN736" s="2">
        <v>3</v>
      </c>
      <c r="AO736">
        <v>1</v>
      </c>
      <c r="AP736">
        <v>5</v>
      </c>
      <c r="BK736" s="2">
        <v>2</v>
      </c>
      <c r="BL736" s="2">
        <v>2</v>
      </c>
      <c r="BM736" s="2">
        <v>2</v>
      </c>
      <c r="BN736" s="2">
        <v>2</v>
      </c>
      <c r="BO736" s="2">
        <v>3</v>
      </c>
      <c r="BP736" s="2">
        <v>3</v>
      </c>
      <c r="BQ736" s="2">
        <v>1</v>
      </c>
      <c r="BR736" s="2">
        <v>1</v>
      </c>
      <c r="BS736" s="1"/>
      <c r="BT736" s="2">
        <v>1</v>
      </c>
      <c r="BU736" s="2">
        <v>1</v>
      </c>
      <c r="BV736" s="2">
        <v>1</v>
      </c>
      <c r="BW736" s="1"/>
      <c r="BX736" s="1"/>
      <c r="BY736" s="2">
        <v>1</v>
      </c>
      <c r="BZ736" s="2">
        <v>2</v>
      </c>
      <c r="CA736" s="2">
        <v>1</v>
      </c>
      <c r="CB736" s="1"/>
      <c r="CC736" s="2">
        <v>4</v>
      </c>
      <c r="CD736" s="2">
        <v>3</v>
      </c>
      <c r="CE736" s="2">
        <v>6</v>
      </c>
      <c r="CF736" s="1"/>
      <c r="CG736" s="1"/>
      <c r="CH736" s="2">
        <v>5</v>
      </c>
      <c r="CI736" s="2">
        <v>1</v>
      </c>
      <c r="CJ736" s="2">
        <v>4</v>
      </c>
      <c r="CK736" s="1"/>
      <c r="CL736" s="2">
        <v>3</v>
      </c>
      <c r="CM736" s="2">
        <v>2</v>
      </c>
      <c r="CN736" s="2">
        <v>6</v>
      </c>
      <c r="CO736" s="1"/>
      <c r="CP736" s="1"/>
      <c r="CQ736" s="2">
        <v>5</v>
      </c>
    </row>
    <row r="737" spans="1:95" x14ac:dyDescent="0.15">
      <c r="A737" s="2">
        <v>666</v>
      </c>
      <c r="B737" s="2">
        <v>444</v>
      </c>
      <c r="C737" t="s">
        <v>30</v>
      </c>
      <c r="D737">
        <v>4</v>
      </c>
      <c r="E737" s="2">
        <v>3</v>
      </c>
      <c r="F737">
        <v>2</v>
      </c>
      <c r="G737" s="2">
        <v>10</v>
      </c>
      <c r="H737" s="2">
        <v>3</v>
      </c>
      <c r="I737" s="2">
        <v>3</v>
      </c>
      <c r="J737" s="2">
        <v>2</v>
      </c>
      <c r="K737" s="2">
        <v>4</v>
      </c>
      <c r="L737" s="2">
        <v>4</v>
      </c>
      <c r="M737" s="2">
        <v>4</v>
      </c>
      <c r="N737" s="2">
        <v>4</v>
      </c>
      <c r="O737">
        <v>3</v>
      </c>
      <c r="P737">
        <v>1</v>
      </c>
      <c r="Q737">
        <v>1</v>
      </c>
      <c r="R737" s="2">
        <v>5</v>
      </c>
      <c r="S737" s="2">
        <v>5</v>
      </c>
      <c r="U737">
        <v>1</v>
      </c>
      <c r="AA737">
        <v>1</v>
      </c>
      <c r="AB737">
        <v>1</v>
      </c>
      <c r="AC737">
        <v>1</v>
      </c>
      <c r="AD737">
        <v>1</v>
      </c>
      <c r="AF737">
        <v>1</v>
      </c>
      <c r="AH737">
        <v>1</v>
      </c>
      <c r="AM737">
        <v>1</v>
      </c>
      <c r="AN737" s="2">
        <v>3</v>
      </c>
      <c r="AO737">
        <v>2</v>
      </c>
      <c r="AP737">
        <v>5</v>
      </c>
      <c r="BK737" s="2">
        <v>3</v>
      </c>
      <c r="BL737" s="2">
        <v>3</v>
      </c>
      <c r="BM737" s="2">
        <v>-3</v>
      </c>
      <c r="BN737" s="2">
        <v>-3</v>
      </c>
      <c r="BO737" s="2">
        <v>3</v>
      </c>
      <c r="BP737" s="2">
        <v>3</v>
      </c>
      <c r="BQ737" s="2">
        <v>1</v>
      </c>
      <c r="BR737" s="2">
        <v>1</v>
      </c>
      <c r="BS737" s="2">
        <v>1</v>
      </c>
      <c r="BT737" s="2">
        <v>1</v>
      </c>
      <c r="BU737" s="2">
        <v>1</v>
      </c>
      <c r="BV737" s="2">
        <v>1</v>
      </c>
      <c r="BW737" s="2">
        <v>1</v>
      </c>
      <c r="BX737" s="2">
        <v>1</v>
      </c>
      <c r="BY737" s="2">
        <v>1</v>
      </c>
      <c r="BZ737" s="2">
        <v>3</v>
      </c>
      <c r="CA737" s="2">
        <v>2</v>
      </c>
      <c r="CB737" s="2">
        <v>4</v>
      </c>
      <c r="CC737" s="2">
        <v>5</v>
      </c>
      <c r="CD737" s="2">
        <v>1</v>
      </c>
      <c r="CE737" s="2">
        <v>6</v>
      </c>
      <c r="CF737" s="2">
        <v>7</v>
      </c>
      <c r="CG737" s="2">
        <v>8</v>
      </c>
      <c r="CH737" s="2">
        <v>9</v>
      </c>
      <c r="CI737" s="2">
        <v>3</v>
      </c>
      <c r="CJ737" s="2">
        <v>2</v>
      </c>
      <c r="CK737" s="2">
        <v>4</v>
      </c>
      <c r="CL737" s="2">
        <v>5</v>
      </c>
      <c r="CM737" s="2">
        <v>1</v>
      </c>
      <c r="CN737" s="2">
        <v>6</v>
      </c>
      <c r="CO737" s="2">
        <v>7</v>
      </c>
      <c r="CP737" s="2">
        <v>8</v>
      </c>
      <c r="CQ737" s="2">
        <v>9</v>
      </c>
    </row>
    <row r="738" spans="1:95" x14ac:dyDescent="0.15">
      <c r="A738" s="2">
        <v>665</v>
      </c>
      <c r="B738" s="2">
        <v>372</v>
      </c>
      <c r="C738" t="s">
        <v>30</v>
      </c>
      <c r="D738">
        <v>5</v>
      </c>
      <c r="E738" s="2">
        <v>2</v>
      </c>
      <c r="F738">
        <v>2</v>
      </c>
      <c r="G738" s="2">
        <v>1</v>
      </c>
      <c r="H738" s="2">
        <v>3</v>
      </c>
      <c r="I738" s="2">
        <v>3</v>
      </c>
      <c r="J738" s="2">
        <v>5</v>
      </c>
      <c r="K738" s="2">
        <v>5</v>
      </c>
      <c r="L738" s="2">
        <v>5</v>
      </c>
      <c r="M738" s="2">
        <v>4</v>
      </c>
      <c r="N738" s="2">
        <v>3</v>
      </c>
      <c r="O738">
        <v>3</v>
      </c>
      <c r="P738">
        <v>1</v>
      </c>
      <c r="Q738">
        <v>1</v>
      </c>
      <c r="R738" s="2">
        <v>1</v>
      </c>
      <c r="S738" s="2">
        <v>2</v>
      </c>
      <c r="AB738">
        <v>1</v>
      </c>
      <c r="AC738">
        <v>1</v>
      </c>
      <c r="AH738">
        <v>1</v>
      </c>
      <c r="AM738">
        <v>1</v>
      </c>
      <c r="AN738" s="2">
        <v>0</v>
      </c>
      <c r="AO738">
        <v>1</v>
      </c>
      <c r="AP738">
        <v>4</v>
      </c>
      <c r="BK738" s="2">
        <v>3</v>
      </c>
      <c r="BL738" s="2">
        <v>3</v>
      </c>
      <c r="BM738" s="2">
        <v>3</v>
      </c>
      <c r="BN738" s="2">
        <v>3</v>
      </c>
      <c r="BO738" s="2">
        <v>2</v>
      </c>
      <c r="BP738" s="2">
        <v>2</v>
      </c>
      <c r="BQ738" s="1"/>
      <c r="BR738" s="2">
        <v>1</v>
      </c>
      <c r="BS738" s="1"/>
      <c r="BT738" s="1"/>
      <c r="BU738" s="2">
        <v>1</v>
      </c>
      <c r="BV738" s="2">
        <v>1</v>
      </c>
      <c r="BW738" s="1"/>
      <c r="BX738" s="1"/>
      <c r="BY738" s="2">
        <v>1</v>
      </c>
      <c r="BZ738" s="1"/>
      <c r="CA738" s="2">
        <v>1</v>
      </c>
      <c r="CB738" s="1"/>
      <c r="CC738" s="1"/>
      <c r="CD738" s="2">
        <v>2</v>
      </c>
      <c r="CE738" s="2">
        <v>4</v>
      </c>
      <c r="CF738" s="1"/>
      <c r="CG738" s="1"/>
      <c r="CH738" s="2">
        <v>3</v>
      </c>
      <c r="CI738" s="1"/>
      <c r="CJ738" s="2">
        <v>3</v>
      </c>
      <c r="CK738" s="1"/>
      <c r="CL738" s="1"/>
      <c r="CM738" s="2">
        <v>4</v>
      </c>
      <c r="CN738" s="2">
        <v>2</v>
      </c>
      <c r="CO738" s="1"/>
      <c r="CP738" s="1"/>
      <c r="CQ738" s="2">
        <v>1</v>
      </c>
    </row>
    <row r="739" spans="1:95" x14ac:dyDescent="0.15">
      <c r="A739" s="2">
        <v>664</v>
      </c>
      <c r="B739" s="2">
        <v>321</v>
      </c>
      <c r="C739" t="s">
        <v>30</v>
      </c>
      <c r="D739">
        <v>2</v>
      </c>
      <c r="E739" s="2">
        <v>5</v>
      </c>
      <c r="F739">
        <v>4</v>
      </c>
      <c r="G739" s="2">
        <v>8</v>
      </c>
      <c r="H739" s="2">
        <v>1</v>
      </c>
      <c r="I739" s="2">
        <v>1</v>
      </c>
      <c r="J739" s="1"/>
      <c r="K739" s="2">
        <v>2</v>
      </c>
      <c r="L739" s="2">
        <v>2</v>
      </c>
      <c r="M739" s="2">
        <v>2</v>
      </c>
      <c r="N739" s="2">
        <v>2</v>
      </c>
      <c r="O739">
        <v>1</v>
      </c>
      <c r="P739">
        <v>1</v>
      </c>
      <c r="Q739">
        <v>1</v>
      </c>
      <c r="R739" s="2">
        <v>0</v>
      </c>
      <c r="S739" s="1"/>
      <c r="AN739" s="1"/>
      <c r="BK739" s="1"/>
      <c r="BL739" s="1"/>
      <c r="BM739" s="1"/>
      <c r="BN739" s="1"/>
      <c r="BO739" s="1"/>
      <c r="BP739" s="1"/>
      <c r="BQ739" s="2">
        <v>1</v>
      </c>
      <c r="BR739" s="2">
        <v>1</v>
      </c>
      <c r="BS739" s="2">
        <v>1</v>
      </c>
      <c r="BT739" s="2">
        <v>1</v>
      </c>
      <c r="BU739" s="2">
        <v>1</v>
      </c>
      <c r="BV739" s="1"/>
      <c r="BW739" s="1"/>
      <c r="BX739" s="2">
        <v>1</v>
      </c>
      <c r="BY739" s="2">
        <v>1</v>
      </c>
      <c r="BZ739" s="2">
        <v>2</v>
      </c>
      <c r="CA739" s="2">
        <v>3</v>
      </c>
      <c r="CB739" s="2">
        <v>1</v>
      </c>
      <c r="CC739" s="2">
        <v>4</v>
      </c>
      <c r="CD739" s="2">
        <v>5</v>
      </c>
      <c r="CE739" s="1"/>
      <c r="CF739" s="1"/>
      <c r="CG739" s="2">
        <v>6</v>
      </c>
      <c r="CH739" s="2">
        <v>7</v>
      </c>
      <c r="CI739" s="2">
        <v>1</v>
      </c>
      <c r="CJ739" s="2">
        <v>2</v>
      </c>
      <c r="CK739" s="2">
        <v>3</v>
      </c>
      <c r="CL739" s="2">
        <v>5</v>
      </c>
      <c r="CM739" s="2">
        <v>6</v>
      </c>
      <c r="CN739" s="1"/>
      <c r="CO739" s="1"/>
      <c r="CP739" s="2">
        <v>4</v>
      </c>
      <c r="CQ739" s="2">
        <v>7</v>
      </c>
    </row>
    <row r="740" spans="1:95" x14ac:dyDescent="0.15">
      <c r="A740" s="2">
        <v>663</v>
      </c>
      <c r="B740" s="2">
        <v>268</v>
      </c>
      <c r="C740" t="s">
        <v>0</v>
      </c>
      <c r="D740">
        <v>2</v>
      </c>
      <c r="E740" s="2">
        <v>4</v>
      </c>
      <c r="F740">
        <v>2</v>
      </c>
      <c r="G740" s="2">
        <v>1</v>
      </c>
      <c r="H740" s="2">
        <v>1</v>
      </c>
      <c r="I740" s="2">
        <v>3</v>
      </c>
      <c r="J740" s="1"/>
      <c r="K740" s="2">
        <v>5</v>
      </c>
      <c r="L740" s="2">
        <v>5</v>
      </c>
      <c r="M740" s="2">
        <v>5</v>
      </c>
      <c r="N740" s="2">
        <v>4</v>
      </c>
      <c r="O740">
        <v>2</v>
      </c>
      <c r="P740">
        <v>2</v>
      </c>
      <c r="R740" s="1"/>
      <c r="S740" s="1"/>
      <c r="AN740" s="1"/>
      <c r="BK740" s="1"/>
      <c r="BL740" s="1"/>
      <c r="BM740" s="1"/>
      <c r="BN740" s="1"/>
      <c r="BO740" s="1"/>
      <c r="BP740" s="1"/>
      <c r="BQ740" s="1"/>
      <c r="BR740" s="1"/>
      <c r="BS740" s="1"/>
      <c r="BT740" s="1"/>
      <c r="BU740" s="1"/>
      <c r="BV740" s="1"/>
      <c r="BW740" s="1"/>
      <c r="BX740" s="1"/>
      <c r="BY740" s="1"/>
      <c r="BZ740" s="1"/>
      <c r="CA740" s="1"/>
      <c r="CB740" s="1"/>
      <c r="CC740" s="1"/>
      <c r="CD740" s="1"/>
      <c r="CE740" s="1"/>
      <c r="CF740" s="1"/>
      <c r="CG740" s="1"/>
      <c r="CH740" s="1"/>
      <c r="CI740" s="1"/>
      <c r="CJ740" s="1"/>
      <c r="CK740" s="1"/>
      <c r="CL740" s="1"/>
      <c r="CM740" s="1"/>
      <c r="CN740" s="1"/>
      <c r="CO740" s="1"/>
      <c r="CP740" s="1"/>
      <c r="CQ740" s="1"/>
    </row>
    <row r="741" spans="1:95" x14ac:dyDescent="0.15">
      <c r="A741" s="2">
        <v>662</v>
      </c>
      <c r="B741" s="2">
        <v>408</v>
      </c>
      <c r="C741" t="s">
        <v>0</v>
      </c>
      <c r="D741">
        <v>5</v>
      </c>
      <c r="E741" s="2">
        <v>2</v>
      </c>
      <c r="F741">
        <v>2</v>
      </c>
      <c r="G741" s="2">
        <v>1</v>
      </c>
      <c r="H741" s="2">
        <v>1</v>
      </c>
      <c r="I741" s="2">
        <v>1</v>
      </c>
      <c r="J741" s="1"/>
      <c r="K741" s="2">
        <v>4</v>
      </c>
      <c r="L741" s="2">
        <v>4</v>
      </c>
      <c r="M741" s="2">
        <v>4</v>
      </c>
      <c r="N741" s="2">
        <v>4</v>
      </c>
      <c r="O741">
        <v>2</v>
      </c>
      <c r="P741">
        <v>1</v>
      </c>
      <c r="Q741">
        <v>1</v>
      </c>
      <c r="R741" s="2">
        <v>4</v>
      </c>
      <c r="S741" s="2">
        <v>5</v>
      </c>
      <c r="U741">
        <v>1</v>
      </c>
      <c r="AE741">
        <v>1</v>
      </c>
      <c r="AM741">
        <v>3</v>
      </c>
      <c r="AN741" s="2">
        <v>0</v>
      </c>
      <c r="AO741">
        <v>2</v>
      </c>
      <c r="AP741">
        <v>5</v>
      </c>
      <c r="BK741" s="2">
        <v>0</v>
      </c>
      <c r="BL741" s="2">
        <v>0</v>
      </c>
      <c r="BM741" s="2">
        <v>0</v>
      </c>
      <c r="BN741" s="2">
        <v>0</v>
      </c>
      <c r="BO741" s="2">
        <v>0</v>
      </c>
      <c r="BP741" s="2">
        <v>0</v>
      </c>
      <c r="BQ741" s="2">
        <v>1</v>
      </c>
      <c r="BR741" s="2">
        <v>1</v>
      </c>
      <c r="BS741" s="2">
        <v>1</v>
      </c>
      <c r="BT741" s="2">
        <v>1</v>
      </c>
      <c r="BU741" s="1"/>
      <c r="BV741" s="2">
        <v>1</v>
      </c>
      <c r="BW741" s="1"/>
      <c r="BX741" s="1"/>
      <c r="BY741" s="2">
        <v>1</v>
      </c>
      <c r="BZ741" s="2">
        <v>1</v>
      </c>
      <c r="CA741" s="2">
        <v>3</v>
      </c>
      <c r="CB741" s="2">
        <v>2</v>
      </c>
      <c r="CC741" s="2">
        <v>4</v>
      </c>
      <c r="CD741" s="1"/>
      <c r="CE741" s="2">
        <v>5</v>
      </c>
      <c r="CF741" s="1"/>
      <c r="CG741" s="1"/>
      <c r="CH741" s="2">
        <v>6</v>
      </c>
      <c r="CI741" s="2">
        <v>4</v>
      </c>
      <c r="CJ741" s="2">
        <v>5</v>
      </c>
      <c r="CK741" s="2">
        <v>6</v>
      </c>
      <c r="CL741" s="2">
        <v>3</v>
      </c>
      <c r="CM741" s="1"/>
      <c r="CN741" s="2">
        <v>1</v>
      </c>
      <c r="CO741" s="1"/>
      <c r="CP741" s="1"/>
      <c r="CQ741" s="2">
        <v>2</v>
      </c>
    </row>
    <row r="742" spans="1:95" x14ac:dyDescent="0.15">
      <c r="A742" s="2">
        <v>661</v>
      </c>
      <c r="B742" s="2">
        <v>319</v>
      </c>
      <c r="C742" t="s">
        <v>30</v>
      </c>
      <c r="D742">
        <v>3</v>
      </c>
      <c r="E742" s="2">
        <v>3</v>
      </c>
      <c r="F742">
        <v>2</v>
      </c>
      <c r="G742" s="2">
        <v>5</v>
      </c>
      <c r="H742" s="2">
        <v>1</v>
      </c>
      <c r="I742" s="2">
        <v>1</v>
      </c>
      <c r="J742" s="2">
        <v>2</v>
      </c>
      <c r="K742" s="2">
        <v>5</v>
      </c>
      <c r="L742" s="2">
        <v>5</v>
      </c>
      <c r="M742" s="2">
        <v>5</v>
      </c>
      <c r="N742" s="2">
        <v>5</v>
      </c>
      <c r="O742">
        <v>1</v>
      </c>
      <c r="P742">
        <v>1</v>
      </c>
      <c r="Q742">
        <v>1</v>
      </c>
      <c r="R742" s="2">
        <v>1</v>
      </c>
      <c r="S742" s="2">
        <v>1</v>
      </c>
      <c r="AC742">
        <v>1</v>
      </c>
      <c r="AM742">
        <v>1</v>
      </c>
      <c r="AN742" s="2">
        <v>3</v>
      </c>
      <c r="AO742">
        <v>1</v>
      </c>
      <c r="AP742">
        <v>3</v>
      </c>
      <c r="BK742" s="2">
        <v>3</v>
      </c>
      <c r="BL742" s="2">
        <v>3</v>
      </c>
      <c r="BM742" s="2">
        <v>3</v>
      </c>
      <c r="BN742" s="2">
        <v>3</v>
      </c>
      <c r="BO742" s="2">
        <v>3</v>
      </c>
      <c r="BP742" s="2">
        <v>3</v>
      </c>
      <c r="BQ742" s="2">
        <v>1</v>
      </c>
      <c r="BR742" s="2">
        <v>1</v>
      </c>
      <c r="BS742" s="1"/>
      <c r="BT742" s="2">
        <v>1</v>
      </c>
      <c r="BU742" s="2">
        <v>1</v>
      </c>
      <c r="BV742" s="2">
        <v>1</v>
      </c>
      <c r="BW742" s="1"/>
      <c r="BX742" s="2">
        <v>1</v>
      </c>
      <c r="BY742" s="2">
        <v>1</v>
      </c>
      <c r="BZ742" s="2">
        <v>1</v>
      </c>
      <c r="CA742" s="2">
        <v>2</v>
      </c>
      <c r="CB742" s="1"/>
      <c r="CC742" s="2">
        <v>3</v>
      </c>
      <c r="CD742" s="2">
        <v>4</v>
      </c>
      <c r="CE742" s="2">
        <v>5</v>
      </c>
      <c r="CF742" s="1"/>
      <c r="CG742" s="2">
        <v>6</v>
      </c>
      <c r="CH742" s="2">
        <v>7</v>
      </c>
      <c r="CI742" s="2">
        <v>1</v>
      </c>
      <c r="CJ742" s="2">
        <v>2</v>
      </c>
      <c r="CK742" s="1"/>
      <c r="CL742" s="2">
        <v>3</v>
      </c>
      <c r="CM742" s="2">
        <v>4</v>
      </c>
      <c r="CN742" s="2">
        <v>5</v>
      </c>
      <c r="CO742" s="1"/>
      <c r="CP742" s="2">
        <v>6</v>
      </c>
      <c r="CQ742" s="2">
        <v>7</v>
      </c>
    </row>
    <row r="743" spans="1:95" x14ac:dyDescent="0.15">
      <c r="A743" s="2">
        <v>660</v>
      </c>
      <c r="B743" s="2">
        <v>239</v>
      </c>
      <c r="C743" t="s">
        <v>30</v>
      </c>
      <c r="D743">
        <v>4</v>
      </c>
      <c r="E743" s="2">
        <v>2</v>
      </c>
      <c r="F743">
        <v>2</v>
      </c>
      <c r="G743" s="2">
        <v>5</v>
      </c>
      <c r="H743" s="2">
        <v>3</v>
      </c>
      <c r="I743" s="2">
        <v>3</v>
      </c>
      <c r="J743" s="1"/>
      <c r="K743" s="2">
        <v>3</v>
      </c>
      <c r="L743" s="2">
        <v>3</v>
      </c>
      <c r="M743" s="2">
        <v>3</v>
      </c>
      <c r="N743" s="2">
        <v>3</v>
      </c>
      <c r="O743">
        <v>3</v>
      </c>
      <c r="P743">
        <v>1</v>
      </c>
      <c r="Q743">
        <v>1</v>
      </c>
      <c r="R743" s="2">
        <v>0</v>
      </c>
      <c r="S743" s="1"/>
      <c r="AN743" s="1"/>
      <c r="BK743" s="1"/>
      <c r="BL743" s="1"/>
      <c r="BM743" s="1"/>
      <c r="BN743" s="1"/>
      <c r="BO743" s="1"/>
      <c r="BP743" s="1"/>
      <c r="BQ743" s="2">
        <v>1</v>
      </c>
      <c r="BR743" s="2">
        <v>1</v>
      </c>
      <c r="BS743" s="2">
        <v>1</v>
      </c>
      <c r="BT743" s="2">
        <v>1</v>
      </c>
      <c r="BU743" s="2">
        <v>1</v>
      </c>
      <c r="BV743" s="2">
        <v>1</v>
      </c>
      <c r="BW743" s="2">
        <v>1</v>
      </c>
      <c r="BX743" s="2">
        <v>1</v>
      </c>
      <c r="BY743" s="2">
        <v>1</v>
      </c>
      <c r="BZ743" s="2">
        <v>4</v>
      </c>
      <c r="CA743" s="2">
        <v>3</v>
      </c>
      <c r="CB743" s="2">
        <v>1</v>
      </c>
      <c r="CC743" s="2">
        <v>6</v>
      </c>
      <c r="CD743" s="2">
        <v>2</v>
      </c>
      <c r="CE743" s="2">
        <v>7</v>
      </c>
      <c r="CF743" s="2">
        <v>8</v>
      </c>
      <c r="CG743" s="2">
        <v>5</v>
      </c>
      <c r="CH743" s="2">
        <v>9</v>
      </c>
      <c r="CI743" s="2">
        <v>3</v>
      </c>
      <c r="CJ743" s="2">
        <v>1</v>
      </c>
      <c r="CK743" s="2">
        <v>4</v>
      </c>
      <c r="CL743" s="2">
        <v>5</v>
      </c>
      <c r="CM743" s="2">
        <v>2</v>
      </c>
      <c r="CN743" s="2">
        <v>7</v>
      </c>
      <c r="CO743" s="2">
        <v>6</v>
      </c>
      <c r="CP743" s="2">
        <v>8</v>
      </c>
      <c r="CQ743" s="2">
        <v>9</v>
      </c>
    </row>
    <row r="744" spans="1:95" x14ac:dyDescent="0.15">
      <c r="A744" s="2">
        <v>659</v>
      </c>
      <c r="B744" s="2">
        <v>252</v>
      </c>
      <c r="C744" t="s">
        <v>30</v>
      </c>
      <c r="D744">
        <v>2</v>
      </c>
      <c r="E744" s="2">
        <v>1</v>
      </c>
      <c r="F744">
        <v>2</v>
      </c>
      <c r="G744" s="2">
        <v>2</v>
      </c>
      <c r="H744" s="2">
        <v>1</v>
      </c>
      <c r="I744" s="2">
        <v>1</v>
      </c>
      <c r="J744" s="1"/>
      <c r="K744" s="2">
        <v>4</v>
      </c>
      <c r="L744" s="2">
        <v>4</v>
      </c>
      <c r="M744" s="2">
        <v>4</v>
      </c>
      <c r="N744" s="2">
        <v>5</v>
      </c>
      <c r="O744">
        <v>1</v>
      </c>
      <c r="P744">
        <v>1</v>
      </c>
      <c r="Q744">
        <v>1</v>
      </c>
      <c r="R744" s="2">
        <v>1</v>
      </c>
      <c r="S744" s="2">
        <v>1</v>
      </c>
      <c r="AA744">
        <v>1</v>
      </c>
      <c r="AM744">
        <v>3</v>
      </c>
      <c r="AN744" s="2">
        <v>0</v>
      </c>
      <c r="AO744">
        <v>2</v>
      </c>
      <c r="AP744">
        <v>5</v>
      </c>
      <c r="BK744" s="2">
        <v>0</v>
      </c>
      <c r="BL744" s="2">
        <v>0</v>
      </c>
      <c r="BM744" s="2">
        <v>0</v>
      </c>
      <c r="BN744" s="2">
        <v>0</v>
      </c>
      <c r="BO744" s="2">
        <v>0</v>
      </c>
      <c r="BP744" s="2">
        <v>0</v>
      </c>
      <c r="BQ744" s="1"/>
      <c r="BR744" s="1"/>
      <c r="BS744" s="1"/>
      <c r="BT744" s="1"/>
      <c r="BU744" s="2">
        <v>1</v>
      </c>
      <c r="BV744" s="1"/>
      <c r="BW744" s="1"/>
      <c r="BX744" s="2">
        <v>1</v>
      </c>
      <c r="BY744" s="1"/>
      <c r="BZ744" s="1"/>
      <c r="CA744" s="1"/>
      <c r="CB744" s="1"/>
      <c r="CC744" s="1"/>
      <c r="CD744" s="2">
        <v>1</v>
      </c>
      <c r="CE744" s="1"/>
      <c r="CF744" s="1"/>
      <c r="CG744" s="2">
        <v>2</v>
      </c>
      <c r="CH744" s="1"/>
      <c r="CI744" s="1"/>
      <c r="CJ744" s="1"/>
      <c r="CK744" s="1"/>
      <c r="CL744" s="1"/>
      <c r="CM744" s="2">
        <v>2</v>
      </c>
      <c r="CN744" s="1"/>
      <c r="CO744" s="1"/>
      <c r="CP744" s="2">
        <v>1</v>
      </c>
      <c r="CQ744" s="1"/>
    </row>
    <row r="745" spans="1:95" x14ac:dyDescent="0.15">
      <c r="A745" s="2">
        <v>658</v>
      </c>
      <c r="B745" s="2">
        <v>311</v>
      </c>
      <c r="C745" t="s">
        <v>0</v>
      </c>
      <c r="D745">
        <v>4</v>
      </c>
      <c r="E745" s="2">
        <v>3</v>
      </c>
      <c r="F745">
        <v>2</v>
      </c>
      <c r="G745" s="2">
        <v>1</v>
      </c>
      <c r="H745" s="2">
        <v>3</v>
      </c>
      <c r="I745" s="2">
        <v>3</v>
      </c>
      <c r="J745" s="2">
        <v>2</v>
      </c>
      <c r="K745" s="2">
        <v>5</v>
      </c>
      <c r="L745" s="2">
        <v>5</v>
      </c>
      <c r="M745" s="2">
        <v>5</v>
      </c>
      <c r="N745" s="2">
        <v>5</v>
      </c>
      <c r="O745">
        <v>4</v>
      </c>
      <c r="P745">
        <v>1</v>
      </c>
      <c r="Q745">
        <v>1</v>
      </c>
      <c r="R745" s="2">
        <v>5</v>
      </c>
      <c r="S745" s="2">
        <v>5</v>
      </c>
      <c r="V745">
        <v>1</v>
      </c>
      <c r="AM745">
        <v>1</v>
      </c>
      <c r="AN745" s="2">
        <v>3</v>
      </c>
      <c r="AO745">
        <v>2</v>
      </c>
      <c r="AP745">
        <v>2</v>
      </c>
      <c r="BK745" s="2">
        <v>0</v>
      </c>
      <c r="BL745" s="2">
        <v>0</v>
      </c>
      <c r="BM745" s="2">
        <v>0</v>
      </c>
      <c r="BN745" s="2">
        <v>0</v>
      </c>
      <c r="BO745" s="2">
        <v>0</v>
      </c>
      <c r="BP745" s="2">
        <v>0</v>
      </c>
      <c r="BQ745" s="2">
        <v>1</v>
      </c>
      <c r="BR745" s="2">
        <v>1</v>
      </c>
      <c r="BS745" s="2">
        <v>1</v>
      </c>
      <c r="BT745" s="2">
        <v>1</v>
      </c>
      <c r="BU745" s="2">
        <v>1</v>
      </c>
      <c r="BV745" s="2">
        <v>1</v>
      </c>
      <c r="BW745" s="2">
        <v>1</v>
      </c>
      <c r="BX745" s="2">
        <v>1</v>
      </c>
      <c r="BY745" s="2">
        <v>1</v>
      </c>
      <c r="BZ745" s="2">
        <v>1</v>
      </c>
      <c r="CA745" s="2">
        <v>2</v>
      </c>
      <c r="CB745" s="2">
        <v>3</v>
      </c>
      <c r="CC745" s="2">
        <v>4</v>
      </c>
      <c r="CD745" s="2">
        <v>5</v>
      </c>
      <c r="CE745" s="2">
        <v>6</v>
      </c>
      <c r="CF745" s="2">
        <v>7</v>
      </c>
      <c r="CG745" s="2">
        <v>8</v>
      </c>
      <c r="CH745" s="2">
        <v>9</v>
      </c>
      <c r="CI745" s="2">
        <v>1</v>
      </c>
      <c r="CJ745" s="2">
        <v>2</v>
      </c>
      <c r="CK745" s="2">
        <v>3</v>
      </c>
      <c r="CL745" s="2">
        <v>5</v>
      </c>
      <c r="CM745" s="2">
        <v>6</v>
      </c>
      <c r="CN745" s="2">
        <v>4</v>
      </c>
      <c r="CO745" s="2">
        <v>7</v>
      </c>
      <c r="CP745" s="2">
        <v>8</v>
      </c>
      <c r="CQ745" s="2">
        <v>9</v>
      </c>
    </row>
    <row r="746" spans="1:95" x14ac:dyDescent="0.15">
      <c r="A746" s="2">
        <v>657</v>
      </c>
      <c r="B746" s="2">
        <v>704</v>
      </c>
      <c r="C746" t="s">
        <v>30</v>
      </c>
      <c r="D746">
        <v>2</v>
      </c>
      <c r="E746" s="2">
        <v>5</v>
      </c>
      <c r="F746">
        <v>4</v>
      </c>
      <c r="G746" s="2">
        <v>10</v>
      </c>
      <c r="H746" s="2">
        <v>3</v>
      </c>
      <c r="I746" s="2">
        <v>3</v>
      </c>
      <c r="J746" s="2">
        <v>2</v>
      </c>
      <c r="K746" s="2">
        <v>4</v>
      </c>
      <c r="L746" s="2">
        <v>5</v>
      </c>
      <c r="M746" s="2">
        <v>5</v>
      </c>
      <c r="N746" s="2">
        <v>5</v>
      </c>
      <c r="O746">
        <v>4</v>
      </c>
      <c r="P746">
        <v>1</v>
      </c>
      <c r="Q746">
        <v>1</v>
      </c>
      <c r="R746" s="2">
        <v>6</v>
      </c>
      <c r="S746" s="2">
        <v>6</v>
      </c>
      <c r="W746">
        <v>1</v>
      </c>
      <c r="AA746">
        <v>1</v>
      </c>
      <c r="AC746">
        <v>1</v>
      </c>
      <c r="AI746" t="s">
        <v>133</v>
      </c>
      <c r="AM746">
        <v>1</v>
      </c>
      <c r="AN746" s="2">
        <v>0</v>
      </c>
      <c r="AO746">
        <v>1</v>
      </c>
      <c r="AP746">
        <v>3</v>
      </c>
      <c r="BK746" s="2">
        <v>1</v>
      </c>
      <c r="BL746" s="2">
        <v>1</v>
      </c>
      <c r="BM746" s="2">
        <v>0</v>
      </c>
      <c r="BN746" s="2">
        <v>0</v>
      </c>
      <c r="BO746" s="2">
        <v>3</v>
      </c>
      <c r="BP746" s="2">
        <v>2</v>
      </c>
      <c r="BQ746" s="2">
        <v>1</v>
      </c>
      <c r="BR746" s="2">
        <v>1</v>
      </c>
      <c r="BS746" s="1"/>
      <c r="BT746" s="1"/>
      <c r="BU746" s="2">
        <v>1</v>
      </c>
      <c r="BV746" s="2">
        <v>1</v>
      </c>
      <c r="BW746" s="1"/>
      <c r="BX746" s="1"/>
      <c r="BY746" s="2">
        <v>1</v>
      </c>
      <c r="BZ746" s="2">
        <v>1</v>
      </c>
      <c r="CA746" s="2">
        <v>2</v>
      </c>
      <c r="CB746" s="1"/>
      <c r="CC746" s="1"/>
      <c r="CD746" s="2">
        <v>3</v>
      </c>
      <c r="CE746" s="2">
        <v>4</v>
      </c>
      <c r="CF746" s="1"/>
      <c r="CG746" s="1"/>
      <c r="CH746" s="2">
        <v>5</v>
      </c>
      <c r="CI746" s="2">
        <v>1</v>
      </c>
      <c r="CJ746" s="2">
        <v>3</v>
      </c>
      <c r="CK746" s="1"/>
      <c r="CL746" s="1"/>
      <c r="CM746" s="2">
        <v>2</v>
      </c>
      <c r="CN746" s="2">
        <v>4</v>
      </c>
      <c r="CO746" s="1"/>
      <c r="CP746" s="1"/>
      <c r="CQ746" s="2">
        <v>5</v>
      </c>
    </row>
    <row r="747" spans="1:95" x14ac:dyDescent="0.15">
      <c r="A747" s="2">
        <v>656</v>
      </c>
      <c r="B747" s="2">
        <v>412</v>
      </c>
      <c r="C747" t="s">
        <v>0</v>
      </c>
      <c r="D747">
        <v>4</v>
      </c>
      <c r="E747" s="2">
        <v>2</v>
      </c>
      <c r="F747">
        <v>2</v>
      </c>
      <c r="G747" s="2">
        <v>1</v>
      </c>
      <c r="H747" s="2">
        <v>1</v>
      </c>
      <c r="I747" s="2">
        <v>1</v>
      </c>
      <c r="J747" s="2">
        <v>2</v>
      </c>
      <c r="K747" s="2">
        <v>5</v>
      </c>
      <c r="L747" s="2">
        <v>5</v>
      </c>
      <c r="M747" s="2">
        <v>5</v>
      </c>
      <c r="N747" s="2">
        <v>5</v>
      </c>
      <c r="O747">
        <v>2</v>
      </c>
      <c r="P747">
        <v>1</v>
      </c>
      <c r="Q747">
        <v>1</v>
      </c>
      <c r="R747" s="2">
        <v>2</v>
      </c>
      <c r="S747" s="2">
        <v>3</v>
      </c>
      <c r="U747">
        <v>1</v>
      </c>
      <c r="V747">
        <v>1</v>
      </c>
      <c r="AC747">
        <v>1</v>
      </c>
      <c r="AH747">
        <v>1</v>
      </c>
      <c r="AK747">
        <v>1</v>
      </c>
      <c r="AM747">
        <v>1</v>
      </c>
      <c r="AN747" s="2">
        <v>3</v>
      </c>
      <c r="AO747">
        <v>1</v>
      </c>
      <c r="AP747">
        <v>1</v>
      </c>
      <c r="AQ747">
        <v>1</v>
      </c>
      <c r="AX747">
        <v>1</v>
      </c>
      <c r="AZ747">
        <v>1</v>
      </c>
      <c r="BB747">
        <v>1</v>
      </c>
      <c r="BC747" t="s">
        <v>214</v>
      </c>
      <c r="BG747">
        <v>1</v>
      </c>
      <c r="BI747">
        <v>1</v>
      </c>
      <c r="BJ747">
        <v>1</v>
      </c>
      <c r="BK747" s="2">
        <v>3</v>
      </c>
      <c r="BL747" s="2">
        <v>3</v>
      </c>
      <c r="BM747" s="2">
        <v>3</v>
      </c>
      <c r="BN747" s="2">
        <v>3</v>
      </c>
      <c r="BO747" s="2">
        <v>3</v>
      </c>
      <c r="BP747" s="2">
        <v>3</v>
      </c>
      <c r="BQ747" s="2">
        <v>1</v>
      </c>
      <c r="BR747" s="2">
        <v>1</v>
      </c>
      <c r="BS747" s="2">
        <v>1</v>
      </c>
      <c r="BT747" s="2">
        <v>1</v>
      </c>
      <c r="BU747" s="2">
        <v>1</v>
      </c>
      <c r="BV747" s="2">
        <v>1</v>
      </c>
      <c r="BW747" s="2">
        <v>1</v>
      </c>
      <c r="BX747" s="2">
        <v>1</v>
      </c>
      <c r="BY747" s="2">
        <v>1</v>
      </c>
      <c r="BZ747" s="2">
        <v>3</v>
      </c>
      <c r="CA747" s="2">
        <v>1</v>
      </c>
      <c r="CB747" s="2">
        <v>7</v>
      </c>
      <c r="CC747" s="2">
        <v>6</v>
      </c>
      <c r="CD747" s="2">
        <v>2</v>
      </c>
      <c r="CE747" s="2">
        <v>4</v>
      </c>
      <c r="CF747" s="2">
        <v>9</v>
      </c>
      <c r="CG747" s="2">
        <v>8</v>
      </c>
      <c r="CH747" s="2">
        <v>5</v>
      </c>
      <c r="CI747" s="2">
        <v>5</v>
      </c>
      <c r="CJ747" s="2">
        <v>6</v>
      </c>
      <c r="CK747" s="2">
        <v>7</v>
      </c>
      <c r="CL747" s="2">
        <v>8</v>
      </c>
      <c r="CM747" s="2">
        <v>4</v>
      </c>
      <c r="CN747" s="2">
        <v>3</v>
      </c>
      <c r="CO747" s="2">
        <v>9</v>
      </c>
      <c r="CP747" s="2">
        <v>2</v>
      </c>
      <c r="CQ747" s="2">
        <v>1</v>
      </c>
    </row>
    <row r="748" spans="1:95" x14ac:dyDescent="0.15">
      <c r="A748" s="2">
        <v>655</v>
      </c>
      <c r="B748" s="2">
        <v>262</v>
      </c>
      <c r="C748" t="s">
        <v>30</v>
      </c>
      <c r="D748">
        <v>4</v>
      </c>
      <c r="E748" s="2">
        <v>2</v>
      </c>
      <c r="F748">
        <v>2</v>
      </c>
      <c r="G748" s="2">
        <v>10</v>
      </c>
      <c r="H748" s="2">
        <v>3</v>
      </c>
      <c r="I748" s="2">
        <v>3</v>
      </c>
      <c r="J748" s="2">
        <v>2</v>
      </c>
      <c r="K748" s="2">
        <v>4</v>
      </c>
      <c r="L748" s="2">
        <v>3</v>
      </c>
      <c r="M748" s="2">
        <v>4</v>
      </c>
      <c r="N748" s="2">
        <v>4</v>
      </c>
      <c r="O748">
        <v>3</v>
      </c>
      <c r="P748">
        <v>1</v>
      </c>
      <c r="Q748">
        <v>1</v>
      </c>
      <c r="R748" s="2">
        <v>5</v>
      </c>
      <c r="S748" s="2">
        <v>3</v>
      </c>
      <c r="U748">
        <v>1</v>
      </c>
      <c r="V748">
        <v>1</v>
      </c>
      <c r="Y748">
        <v>1</v>
      </c>
      <c r="AJ748">
        <v>1</v>
      </c>
      <c r="AM748">
        <v>1</v>
      </c>
      <c r="AN748" s="2">
        <v>1</v>
      </c>
      <c r="AO748">
        <v>2</v>
      </c>
      <c r="AP748">
        <v>2</v>
      </c>
      <c r="BK748" s="2">
        <v>2</v>
      </c>
      <c r="BL748" s="2">
        <v>2</v>
      </c>
      <c r="BM748" s="2">
        <v>1</v>
      </c>
      <c r="BN748" s="2">
        <v>1</v>
      </c>
      <c r="BO748" s="2">
        <v>1</v>
      </c>
      <c r="BP748" s="2">
        <v>1</v>
      </c>
      <c r="BQ748" s="1"/>
      <c r="BR748" s="2">
        <v>1</v>
      </c>
      <c r="BS748" s="1"/>
      <c r="BT748" s="1"/>
      <c r="BU748" s="2">
        <v>1</v>
      </c>
      <c r="BV748" s="2">
        <v>1</v>
      </c>
      <c r="BW748" s="1"/>
      <c r="BX748" s="2">
        <v>1</v>
      </c>
      <c r="BY748" s="2">
        <v>1</v>
      </c>
      <c r="BZ748" s="1"/>
      <c r="CA748" s="2">
        <v>1</v>
      </c>
      <c r="CB748" s="1"/>
      <c r="CC748" s="1"/>
      <c r="CD748" s="2">
        <v>2</v>
      </c>
      <c r="CE748" s="2">
        <v>4</v>
      </c>
      <c r="CF748" s="1"/>
      <c r="CG748" s="2">
        <v>3</v>
      </c>
      <c r="CH748" s="2">
        <v>5</v>
      </c>
      <c r="CI748" s="1"/>
      <c r="CJ748" s="2">
        <v>2</v>
      </c>
      <c r="CK748" s="1"/>
      <c r="CL748" s="1"/>
      <c r="CM748" s="2">
        <v>1</v>
      </c>
      <c r="CN748" s="2">
        <v>3</v>
      </c>
      <c r="CO748" s="1"/>
      <c r="CP748" s="2">
        <v>4</v>
      </c>
      <c r="CQ748" s="2">
        <v>5</v>
      </c>
    </row>
    <row r="749" spans="1:95" x14ac:dyDescent="0.15">
      <c r="A749" s="2">
        <v>654</v>
      </c>
      <c r="B749" s="2">
        <v>79</v>
      </c>
      <c r="C749" t="s">
        <v>30</v>
      </c>
      <c r="D749">
        <v>4</v>
      </c>
      <c r="E749" s="2">
        <v>1</v>
      </c>
      <c r="F749">
        <v>1</v>
      </c>
      <c r="G749" s="2">
        <v>1</v>
      </c>
      <c r="H749" s="2">
        <v>3</v>
      </c>
      <c r="I749" s="2">
        <v>3</v>
      </c>
      <c r="J749" s="1"/>
      <c r="K749" s="2">
        <v>3</v>
      </c>
      <c r="L749" s="2">
        <v>4</v>
      </c>
      <c r="M749" s="2">
        <v>4</v>
      </c>
      <c r="N749" s="2">
        <v>3</v>
      </c>
      <c r="O749">
        <v>3</v>
      </c>
      <c r="P749">
        <v>1</v>
      </c>
      <c r="Q749">
        <v>2</v>
      </c>
      <c r="R749" s="1"/>
      <c r="S749" s="1"/>
      <c r="AN749" s="1"/>
      <c r="BK749" s="1"/>
      <c r="BL749" s="1"/>
      <c r="BM749" s="1"/>
      <c r="BN749" s="1"/>
      <c r="BO749" s="1"/>
      <c r="BP749" s="1"/>
      <c r="BQ749" s="1"/>
      <c r="BR749" s="1"/>
      <c r="BS749" s="1"/>
      <c r="BT749" s="1"/>
      <c r="BU749" s="1"/>
      <c r="BV749" s="1"/>
      <c r="BW749" s="1"/>
      <c r="BX749" s="1"/>
      <c r="BY749" s="1"/>
      <c r="BZ749" s="1"/>
      <c r="CA749" s="1"/>
      <c r="CB749" s="1"/>
      <c r="CC749" s="1"/>
      <c r="CD749" s="1"/>
      <c r="CE749" s="1"/>
      <c r="CF749" s="1"/>
      <c r="CG749" s="1"/>
      <c r="CH749" s="1"/>
      <c r="CI749" s="1"/>
      <c r="CJ749" s="1"/>
      <c r="CK749" s="1"/>
      <c r="CL749" s="1"/>
      <c r="CM749" s="1"/>
      <c r="CN749" s="1"/>
      <c r="CO749" s="1"/>
      <c r="CP749" s="1"/>
      <c r="CQ749" s="1"/>
    </row>
    <row r="750" spans="1:95" x14ac:dyDescent="0.15">
      <c r="A750" s="2">
        <v>653</v>
      </c>
      <c r="B750" s="2">
        <v>115</v>
      </c>
      <c r="C750" t="s">
        <v>30</v>
      </c>
      <c r="D750">
        <v>4</v>
      </c>
      <c r="E750" s="2">
        <v>1</v>
      </c>
      <c r="F750">
        <v>1</v>
      </c>
      <c r="G750" s="2">
        <v>1</v>
      </c>
      <c r="H750" s="2">
        <v>3</v>
      </c>
      <c r="I750" s="2">
        <v>3</v>
      </c>
      <c r="J750" s="1"/>
      <c r="K750" s="2">
        <v>4</v>
      </c>
      <c r="L750" s="2">
        <v>5</v>
      </c>
      <c r="M750" s="2">
        <v>4</v>
      </c>
      <c r="N750" s="2">
        <v>5</v>
      </c>
      <c r="O750">
        <v>2</v>
      </c>
      <c r="P750">
        <v>2</v>
      </c>
      <c r="R750" s="1"/>
      <c r="S750" s="1"/>
      <c r="AN750" s="1"/>
      <c r="BK750" s="1"/>
      <c r="BL750" s="1"/>
      <c r="BM750" s="1"/>
      <c r="BN750" s="1"/>
      <c r="BO750" s="1"/>
      <c r="BP750" s="1"/>
      <c r="BQ750" s="1"/>
      <c r="BR750" s="1"/>
      <c r="BS750" s="1"/>
      <c r="BT750" s="1"/>
      <c r="BU750" s="1"/>
      <c r="BV750" s="1"/>
      <c r="BW750" s="1"/>
      <c r="BX750" s="1"/>
      <c r="BY750" s="1"/>
      <c r="BZ750" s="1"/>
      <c r="CA750" s="1"/>
      <c r="CB750" s="1"/>
      <c r="CC750" s="1"/>
      <c r="CD750" s="1"/>
      <c r="CE750" s="1"/>
      <c r="CF750" s="1"/>
      <c r="CG750" s="1"/>
      <c r="CH750" s="1"/>
      <c r="CI750" s="1"/>
      <c r="CJ750" s="1"/>
      <c r="CK750" s="1"/>
      <c r="CL750" s="1"/>
      <c r="CM750" s="1"/>
      <c r="CN750" s="1"/>
      <c r="CO750" s="1"/>
      <c r="CP750" s="1"/>
      <c r="CQ750" s="1"/>
    </row>
    <row r="751" spans="1:95" x14ac:dyDescent="0.15">
      <c r="A751" s="2">
        <v>652</v>
      </c>
      <c r="B751" s="2">
        <v>289</v>
      </c>
      <c r="C751" t="s">
        <v>30</v>
      </c>
      <c r="D751">
        <v>4</v>
      </c>
      <c r="E751" s="2">
        <v>2</v>
      </c>
      <c r="F751">
        <v>2</v>
      </c>
      <c r="G751" s="2">
        <v>5</v>
      </c>
      <c r="H751" s="2">
        <v>3</v>
      </c>
      <c r="I751" s="2">
        <v>3</v>
      </c>
      <c r="J751" s="1"/>
      <c r="K751" s="2">
        <v>4</v>
      </c>
      <c r="L751" s="2">
        <v>3</v>
      </c>
      <c r="M751" s="2">
        <v>2</v>
      </c>
      <c r="N751" s="2">
        <v>2</v>
      </c>
      <c r="O751">
        <v>3</v>
      </c>
      <c r="P751">
        <v>1</v>
      </c>
      <c r="Q751">
        <v>1</v>
      </c>
      <c r="R751" s="2">
        <v>1</v>
      </c>
      <c r="S751" s="2">
        <v>1</v>
      </c>
      <c r="V751">
        <v>1</v>
      </c>
      <c r="AC751">
        <v>1</v>
      </c>
      <c r="AM751">
        <v>3</v>
      </c>
      <c r="AN751" s="2">
        <v>0</v>
      </c>
      <c r="AO751">
        <v>3</v>
      </c>
      <c r="AP751">
        <v>5</v>
      </c>
      <c r="BK751" s="2">
        <v>0</v>
      </c>
      <c r="BL751" s="2">
        <v>0</v>
      </c>
      <c r="BM751" s="2">
        <v>0</v>
      </c>
      <c r="BN751" s="2">
        <v>0</v>
      </c>
      <c r="BO751" s="2">
        <v>0</v>
      </c>
      <c r="BP751" s="2">
        <v>0</v>
      </c>
      <c r="BQ751" s="1"/>
      <c r="BR751" s="1"/>
      <c r="BS751" s="1"/>
      <c r="BT751" s="1"/>
      <c r="BU751" s="2">
        <v>1</v>
      </c>
      <c r="BV751" s="2">
        <v>1</v>
      </c>
      <c r="BW751" s="1"/>
      <c r="BX751" s="1"/>
      <c r="BY751" s="1"/>
      <c r="BZ751" s="1"/>
      <c r="CA751" s="1"/>
      <c r="CB751" s="1"/>
      <c r="CC751" s="1"/>
      <c r="CD751" s="2">
        <v>1</v>
      </c>
      <c r="CE751" s="2">
        <v>2</v>
      </c>
      <c r="CF751" s="1"/>
      <c r="CG751" s="1"/>
      <c r="CH751" s="1"/>
      <c r="CI751" s="1"/>
      <c r="CJ751" s="1"/>
      <c r="CK751" s="1"/>
      <c r="CL751" s="1"/>
      <c r="CM751" s="2">
        <v>1</v>
      </c>
      <c r="CN751" s="2">
        <v>2</v>
      </c>
      <c r="CO751" s="1"/>
      <c r="CP751" s="1"/>
      <c r="CQ751" s="1"/>
    </row>
    <row r="752" spans="1:95" x14ac:dyDescent="0.15">
      <c r="A752" s="2">
        <v>651</v>
      </c>
      <c r="B752" s="2">
        <v>467</v>
      </c>
      <c r="C752" t="s">
        <v>30</v>
      </c>
      <c r="D752">
        <v>4</v>
      </c>
      <c r="E752" s="2">
        <v>2</v>
      </c>
      <c r="F752">
        <v>2</v>
      </c>
      <c r="G752" s="2">
        <v>5</v>
      </c>
      <c r="H752" s="2">
        <v>3</v>
      </c>
      <c r="I752" s="2">
        <v>3</v>
      </c>
      <c r="J752" s="2">
        <v>2</v>
      </c>
      <c r="K752" s="2">
        <v>5</v>
      </c>
      <c r="L752" s="2">
        <v>4</v>
      </c>
      <c r="M752" s="2">
        <v>4</v>
      </c>
      <c r="N752" s="2">
        <v>3</v>
      </c>
      <c r="O752">
        <v>3</v>
      </c>
      <c r="P752">
        <v>1</v>
      </c>
      <c r="Q752">
        <v>1</v>
      </c>
      <c r="R752" s="2">
        <v>3</v>
      </c>
      <c r="S752" s="2">
        <v>1</v>
      </c>
      <c r="T752">
        <v>1</v>
      </c>
      <c r="X752">
        <v>1</v>
      </c>
      <c r="Z752">
        <v>1</v>
      </c>
      <c r="AC752">
        <v>1</v>
      </c>
      <c r="AM752">
        <v>3</v>
      </c>
      <c r="AN752" s="2">
        <v>3</v>
      </c>
      <c r="AO752">
        <v>2</v>
      </c>
      <c r="AP752">
        <v>5</v>
      </c>
      <c r="BK752" s="2">
        <v>2</v>
      </c>
      <c r="BL752" s="2">
        <v>1</v>
      </c>
      <c r="BM752" s="2">
        <v>1</v>
      </c>
      <c r="BN752" s="2">
        <v>1</v>
      </c>
      <c r="BO752" s="2">
        <v>1</v>
      </c>
      <c r="BP752" s="2">
        <v>1</v>
      </c>
      <c r="BQ752" s="2">
        <v>1</v>
      </c>
      <c r="BR752" s="1"/>
      <c r="BS752" s="1"/>
      <c r="BT752" s="2">
        <v>1</v>
      </c>
      <c r="BU752" s="1"/>
      <c r="BV752" s="2">
        <v>1</v>
      </c>
      <c r="BW752" s="1"/>
      <c r="BX752" s="2">
        <v>1</v>
      </c>
      <c r="BY752" s="1"/>
      <c r="BZ752" s="2">
        <v>3</v>
      </c>
      <c r="CA752" s="1"/>
      <c r="CB752" s="1"/>
      <c r="CC752" s="2">
        <v>2</v>
      </c>
      <c r="CD752" s="1"/>
      <c r="CE752" s="2">
        <v>1</v>
      </c>
      <c r="CF752" s="1"/>
      <c r="CG752" s="2">
        <v>4</v>
      </c>
      <c r="CH752" s="1"/>
      <c r="CI752" s="2">
        <v>1</v>
      </c>
      <c r="CJ752" s="1"/>
      <c r="CK752" s="1"/>
      <c r="CL752" s="2">
        <v>2</v>
      </c>
      <c r="CM752" s="1"/>
      <c r="CN752" s="2">
        <v>3</v>
      </c>
      <c r="CO752" s="1"/>
      <c r="CP752" s="2">
        <v>4</v>
      </c>
      <c r="CQ752" s="1"/>
    </row>
    <row r="753" spans="1:95" x14ac:dyDescent="0.15">
      <c r="A753" s="2">
        <v>650</v>
      </c>
      <c r="B753" s="2">
        <v>79</v>
      </c>
      <c r="C753" t="s">
        <v>0</v>
      </c>
      <c r="D753">
        <v>5</v>
      </c>
      <c r="E753" s="2">
        <v>2</v>
      </c>
      <c r="F753">
        <v>1</v>
      </c>
      <c r="G753" s="2">
        <v>8</v>
      </c>
      <c r="H753" s="2">
        <v>3</v>
      </c>
      <c r="I753" s="2">
        <v>3</v>
      </c>
      <c r="J753" s="1"/>
      <c r="K753" s="2">
        <v>4</v>
      </c>
      <c r="L753" s="2">
        <v>3</v>
      </c>
      <c r="M753" s="2">
        <v>4</v>
      </c>
      <c r="N753" s="2">
        <v>3</v>
      </c>
      <c r="O753">
        <v>3</v>
      </c>
      <c r="P753">
        <v>2</v>
      </c>
      <c r="R753" s="1"/>
      <c r="S753" s="1"/>
      <c r="AN753" s="1"/>
      <c r="BK753" s="1"/>
      <c r="BL753" s="1"/>
      <c r="BM753" s="1"/>
      <c r="BN753" s="1"/>
      <c r="BO753" s="1"/>
      <c r="BP753" s="1"/>
      <c r="BQ753" s="1"/>
      <c r="BR753" s="1"/>
      <c r="BS753" s="1"/>
      <c r="BT753" s="1"/>
      <c r="BU753" s="1"/>
      <c r="BV753" s="1"/>
      <c r="BW753" s="1"/>
      <c r="BX753" s="1"/>
      <c r="BY753" s="1"/>
      <c r="BZ753" s="1"/>
      <c r="CA753" s="1"/>
      <c r="CB753" s="1"/>
      <c r="CC753" s="1"/>
      <c r="CD753" s="1"/>
      <c r="CE753" s="1"/>
      <c r="CF753" s="1"/>
      <c r="CG753" s="1"/>
      <c r="CH753" s="1"/>
      <c r="CI753" s="1"/>
      <c r="CJ753" s="1"/>
      <c r="CK753" s="1"/>
      <c r="CL753" s="1"/>
      <c r="CM753" s="1"/>
      <c r="CN753" s="1"/>
      <c r="CO753" s="1"/>
      <c r="CP753" s="1"/>
      <c r="CQ753" s="1"/>
    </row>
    <row r="754" spans="1:95" x14ac:dyDescent="0.15">
      <c r="A754" s="2">
        <v>649</v>
      </c>
      <c r="B754" s="2">
        <v>330</v>
      </c>
      <c r="C754" t="s">
        <v>0</v>
      </c>
      <c r="D754">
        <v>5</v>
      </c>
      <c r="E754" s="2">
        <v>3</v>
      </c>
      <c r="F754">
        <v>2</v>
      </c>
      <c r="G754" s="2">
        <v>1</v>
      </c>
      <c r="H754" s="2">
        <v>1</v>
      </c>
      <c r="I754" s="2">
        <v>1</v>
      </c>
      <c r="J754" s="1"/>
      <c r="K754" s="2">
        <v>4</v>
      </c>
      <c r="L754" s="2">
        <v>3</v>
      </c>
      <c r="M754" s="2">
        <v>3</v>
      </c>
      <c r="N754" s="2">
        <v>3</v>
      </c>
      <c r="O754">
        <v>3</v>
      </c>
      <c r="P754">
        <v>1</v>
      </c>
      <c r="Q754">
        <v>2</v>
      </c>
      <c r="R754" s="1"/>
      <c r="S754" s="1"/>
      <c r="AN754" s="1"/>
      <c r="BK754" s="1"/>
      <c r="BL754" s="1"/>
      <c r="BM754" s="1"/>
      <c r="BN754" s="1"/>
      <c r="BO754" s="1"/>
      <c r="BP754" s="1"/>
      <c r="BQ754" s="1"/>
      <c r="BR754" s="1"/>
      <c r="BS754" s="1"/>
      <c r="BT754" s="1"/>
      <c r="BU754" s="1"/>
      <c r="BV754" s="1"/>
      <c r="BW754" s="1"/>
      <c r="BX754" s="1"/>
      <c r="BY754" s="1"/>
      <c r="BZ754" s="1"/>
      <c r="CA754" s="1"/>
      <c r="CB754" s="1"/>
      <c r="CC754" s="1"/>
      <c r="CD754" s="1"/>
      <c r="CE754" s="1"/>
      <c r="CF754" s="1"/>
      <c r="CG754" s="1"/>
      <c r="CH754" s="1"/>
      <c r="CI754" s="1"/>
      <c r="CJ754" s="1"/>
      <c r="CK754" s="1"/>
      <c r="CL754" s="1"/>
      <c r="CM754" s="1"/>
      <c r="CN754" s="1"/>
      <c r="CO754" s="1"/>
      <c r="CP754" s="1"/>
      <c r="CQ754" s="1"/>
    </row>
    <row r="755" spans="1:95" x14ac:dyDescent="0.15">
      <c r="A755" s="2">
        <v>648</v>
      </c>
      <c r="B755" s="2">
        <v>84</v>
      </c>
      <c r="C755" t="s">
        <v>0</v>
      </c>
      <c r="D755">
        <v>4</v>
      </c>
      <c r="E755" s="2">
        <v>2</v>
      </c>
      <c r="F755">
        <v>2</v>
      </c>
      <c r="G755" s="2">
        <v>2</v>
      </c>
      <c r="H755" s="2">
        <v>1</v>
      </c>
      <c r="I755" s="2">
        <v>2</v>
      </c>
      <c r="J755" s="1"/>
      <c r="K755" s="2">
        <v>5</v>
      </c>
      <c r="L755" s="2">
        <v>4</v>
      </c>
      <c r="M755" s="2">
        <v>5</v>
      </c>
      <c r="N755" s="2">
        <v>5</v>
      </c>
      <c r="O755">
        <v>3</v>
      </c>
      <c r="P755">
        <v>2</v>
      </c>
      <c r="R755" s="1"/>
      <c r="S755" s="1"/>
      <c r="AN755" s="1"/>
      <c r="BK755" s="1"/>
      <c r="BL755" s="1"/>
      <c r="BM755" s="1"/>
      <c r="BN755" s="1"/>
      <c r="BO755" s="1"/>
      <c r="BP755" s="1"/>
      <c r="BQ755" s="1"/>
      <c r="BR755" s="1"/>
      <c r="BS755" s="1"/>
      <c r="BT755" s="1"/>
      <c r="BU755" s="1"/>
      <c r="BV755" s="1"/>
      <c r="BW755" s="1"/>
      <c r="BX755" s="1"/>
      <c r="BY755" s="1"/>
      <c r="BZ755" s="1"/>
      <c r="CA755" s="1"/>
      <c r="CB755" s="1"/>
      <c r="CC755" s="1"/>
      <c r="CD755" s="1"/>
      <c r="CE755" s="1"/>
      <c r="CF755" s="1"/>
      <c r="CG755" s="1"/>
      <c r="CH755" s="1"/>
      <c r="CI755" s="1"/>
      <c r="CJ755" s="1"/>
      <c r="CK755" s="1"/>
      <c r="CL755" s="1"/>
      <c r="CM755" s="1"/>
      <c r="CN755" s="1"/>
      <c r="CO755" s="1"/>
      <c r="CP755" s="1"/>
      <c r="CQ755" s="1"/>
    </row>
    <row r="756" spans="1:95" x14ac:dyDescent="0.15">
      <c r="A756" s="2">
        <v>647</v>
      </c>
      <c r="B756" s="2">
        <v>202</v>
      </c>
      <c r="C756" t="s">
        <v>30</v>
      </c>
      <c r="D756">
        <v>5</v>
      </c>
      <c r="E756" s="2">
        <v>3</v>
      </c>
      <c r="F756">
        <v>2</v>
      </c>
      <c r="G756" s="2">
        <v>1</v>
      </c>
      <c r="H756" s="2">
        <v>1</v>
      </c>
      <c r="I756" s="2">
        <v>1</v>
      </c>
      <c r="J756" s="2">
        <v>3</v>
      </c>
      <c r="K756" s="2">
        <v>5</v>
      </c>
      <c r="L756" s="2">
        <v>3</v>
      </c>
      <c r="M756" s="2">
        <v>5</v>
      </c>
      <c r="N756" s="2">
        <v>3</v>
      </c>
      <c r="O756">
        <v>2</v>
      </c>
      <c r="P756">
        <v>1</v>
      </c>
      <c r="Q756">
        <v>1</v>
      </c>
      <c r="R756" s="2">
        <v>4</v>
      </c>
      <c r="S756" s="2">
        <v>5</v>
      </c>
      <c r="V756">
        <v>1</v>
      </c>
      <c r="AA756">
        <v>1</v>
      </c>
      <c r="AM756">
        <v>1</v>
      </c>
      <c r="AN756" s="2">
        <v>3</v>
      </c>
      <c r="AO756">
        <v>2</v>
      </c>
      <c r="AP756">
        <v>3</v>
      </c>
      <c r="BK756" s="2">
        <v>3</v>
      </c>
      <c r="BL756" s="2">
        <v>3</v>
      </c>
      <c r="BM756" s="2">
        <v>-3</v>
      </c>
      <c r="BN756" s="2">
        <v>0</v>
      </c>
      <c r="BO756" s="2">
        <v>3</v>
      </c>
      <c r="BP756" s="2">
        <v>3</v>
      </c>
      <c r="BQ756" s="2">
        <v>1</v>
      </c>
      <c r="BR756" s="2">
        <v>1</v>
      </c>
      <c r="BS756" s="2">
        <v>1</v>
      </c>
      <c r="BT756" s="2">
        <v>1</v>
      </c>
      <c r="BU756" s="2">
        <v>1</v>
      </c>
      <c r="BV756" s="2">
        <v>1</v>
      </c>
      <c r="BW756" s="2">
        <v>1</v>
      </c>
      <c r="BX756" s="2">
        <v>1</v>
      </c>
      <c r="BY756" s="2">
        <v>1</v>
      </c>
      <c r="BZ756" s="2">
        <v>1</v>
      </c>
      <c r="CA756" s="2">
        <v>2</v>
      </c>
      <c r="CB756" s="2">
        <v>3</v>
      </c>
      <c r="CC756" s="2">
        <v>4</v>
      </c>
      <c r="CD756" s="2">
        <v>5</v>
      </c>
      <c r="CE756" s="2">
        <v>6</v>
      </c>
      <c r="CF756" s="2">
        <v>7</v>
      </c>
      <c r="CG756" s="2">
        <v>8</v>
      </c>
      <c r="CH756" s="2">
        <v>9</v>
      </c>
      <c r="CI756" s="2">
        <v>1</v>
      </c>
      <c r="CJ756" s="2">
        <v>4</v>
      </c>
      <c r="CK756" s="2">
        <v>6</v>
      </c>
      <c r="CL756" s="2">
        <v>9</v>
      </c>
      <c r="CM756" s="2">
        <v>2</v>
      </c>
      <c r="CN756" s="2">
        <v>8</v>
      </c>
      <c r="CO756" s="2">
        <v>3</v>
      </c>
      <c r="CP756" s="2">
        <v>7</v>
      </c>
      <c r="CQ756" s="2">
        <v>5</v>
      </c>
    </row>
    <row r="757" spans="1:95" x14ac:dyDescent="0.15">
      <c r="A757" s="2">
        <v>646</v>
      </c>
      <c r="B757" s="2">
        <v>237</v>
      </c>
      <c r="C757" t="s">
        <v>0</v>
      </c>
      <c r="D757">
        <v>4</v>
      </c>
      <c r="E757" s="2">
        <v>4</v>
      </c>
      <c r="F757">
        <v>2</v>
      </c>
      <c r="G757" s="2">
        <v>5</v>
      </c>
      <c r="H757" s="2">
        <v>3</v>
      </c>
      <c r="I757" s="2">
        <v>3</v>
      </c>
      <c r="J757" s="1"/>
      <c r="K757" s="2">
        <v>3</v>
      </c>
      <c r="L757" s="2">
        <v>3</v>
      </c>
      <c r="M757" s="2">
        <v>3</v>
      </c>
      <c r="N757" s="2">
        <v>3</v>
      </c>
      <c r="O757">
        <v>3</v>
      </c>
      <c r="P757">
        <v>2</v>
      </c>
      <c r="R757" s="1"/>
      <c r="S757" s="1"/>
      <c r="AN757" s="1"/>
      <c r="BK757" s="1"/>
      <c r="BL757" s="1"/>
      <c r="BM757" s="1"/>
      <c r="BN757" s="1"/>
      <c r="BO757" s="1"/>
      <c r="BP757" s="1"/>
      <c r="BQ757" s="1"/>
      <c r="BR757" s="1"/>
      <c r="BS757" s="1"/>
      <c r="BT757" s="1"/>
      <c r="BU757" s="1"/>
      <c r="BV757" s="1"/>
      <c r="BW757" s="1"/>
      <c r="BX757" s="1"/>
      <c r="BY757" s="1"/>
      <c r="BZ757" s="1"/>
      <c r="CA757" s="1"/>
      <c r="CB757" s="1"/>
      <c r="CC757" s="1"/>
      <c r="CD757" s="1"/>
      <c r="CE757" s="1"/>
      <c r="CF757" s="1"/>
      <c r="CG757" s="1"/>
      <c r="CH757" s="1"/>
      <c r="CI757" s="1"/>
      <c r="CJ757" s="1"/>
      <c r="CK757" s="1"/>
      <c r="CL757" s="1"/>
      <c r="CM757" s="1"/>
      <c r="CN757" s="1"/>
      <c r="CO757" s="1"/>
      <c r="CP757" s="1"/>
      <c r="CQ757" s="1"/>
    </row>
    <row r="758" spans="1:95" x14ac:dyDescent="0.15">
      <c r="A758" s="2">
        <v>645</v>
      </c>
      <c r="B758" s="2">
        <v>319</v>
      </c>
      <c r="C758" t="s">
        <v>30</v>
      </c>
      <c r="D758">
        <v>5</v>
      </c>
      <c r="E758" s="2">
        <v>2</v>
      </c>
      <c r="F758">
        <v>2</v>
      </c>
      <c r="G758" s="2">
        <v>5</v>
      </c>
      <c r="H758" s="2">
        <v>3</v>
      </c>
      <c r="I758" s="2">
        <v>3</v>
      </c>
      <c r="J758" s="2">
        <v>5</v>
      </c>
      <c r="K758" s="2">
        <v>4</v>
      </c>
      <c r="L758" s="2">
        <v>4</v>
      </c>
      <c r="M758" s="2">
        <v>4</v>
      </c>
      <c r="N758" s="2">
        <v>4</v>
      </c>
      <c r="O758">
        <v>3</v>
      </c>
      <c r="P758">
        <v>1</v>
      </c>
      <c r="Q758">
        <v>1</v>
      </c>
      <c r="R758" s="2">
        <v>3</v>
      </c>
      <c r="S758" s="2">
        <v>3</v>
      </c>
      <c r="U758">
        <v>1</v>
      </c>
      <c r="AA758">
        <v>1</v>
      </c>
      <c r="AB758">
        <v>1</v>
      </c>
      <c r="AM758">
        <v>1</v>
      </c>
      <c r="AN758" s="2">
        <v>3</v>
      </c>
      <c r="AO758">
        <v>2</v>
      </c>
      <c r="AP758">
        <v>3</v>
      </c>
      <c r="BK758" s="2">
        <v>3</v>
      </c>
      <c r="BL758" s="2">
        <v>3</v>
      </c>
      <c r="BM758" s="2">
        <v>0</v>
      </c>
      <c r="BN758" s="2">
        <v>0</v>
      </c>
      <c r="BO758" s="2">
        <v>3</v>
      </c>
      <c r="BP758" s="2">
        <v>3</v>
      </c>
      <c r="BQ758" s="2">
        <v>1</v>
      </c>
      <c r="BR758" s="2">
        <v>1</v>
      </c>
      <c r="BS758" s="2">
        <v>1</v>
      </c>
      <c r="BT758" s="1"/>
      <c r="BU758" s="2">
        <v>1</v>
      </c>
      <c r="BV758" s="2">
        <v>1</v>
      </c>
      <c r="BW758" s="1"/>
      <c r="BX758" s="2">
        <v>1</v>
      </c>
      <c r="BY758" s="2">
        <v>1</v>
      </c>
      <c r="BZ758" s="2">
        <v>1</v>
      </c>
      <c r="CA758" s="2">
        <v>3</v>
      </c>
      <c r="CB758" s="2">
        <v>7</v>
      </c>
      <c r="CC758" s="1"/>
      <c r="CD758" s="2">
        <v>2</v>
      </c>
      <c r="CE758" s="2">
        <v>6</v>
      </c>
      <c r="CF758" s="1"/>
      <c r="CG758" s="2">
        <v>5</v>
      </c>
      <c r="CH758" s="2">
        <v>4</v>
      </c>
      <c r="CI758" s="2">
        <v>1</v>
      </c>
      <c r="CJ758" s="2">
        <v>3</v>
      </c>
      <c r="CK758" s="2">
        <v>7</v>
      </c>
      <c r="CL758" s="1"/>
      <c r="CM758" s="2">
        <v>2</v>
      </c>
      <c r="CN758" s="2">
        <v>6</v>
      </c>
      <c r="CO758" s="1"/>
      <c r="CP758" s="2">
        <v>5</v>
      </c>
      <c r="CQ758" s="2">
        <v>4</v>
      </c>
    </row>
    <row r="759" spans="1:95" x14ac:dyDescent="0.15">
      <c r="A759" s="2">
        <v>644</v>
      </c>
      <c r="B759" s="2">
        <v>383</v>
      </c>
      <c r="C759" t="s">
        <v>30</v>
      </c>
      <c r="D759">
        <v>4</v>
      </c>
      <c r="E759" s="2">
        <v>4</v>
      </c>
      <c r="F759">
        <v>2</v>
      </c>
      <c r="G759" s="2">
        <v>10</v>
      </c>
      <c r="H759" s="2">
        <v>3</v>
      </c>
      <c r="I759" s="2">
        <v>3</v>
      </c>
      <c r="J759" s="2">
        <v>5</v>
      </c>
      <c r="K759" s="2">
        <v>3</v>
      </c>
      <c r="L759" s="2">
        <v>3</v>
      </c>
      <c r="M759" s="2">
        <v>3</v>
      </c>
      <c r="N759" s="2">
        <v>3</v>
      </c>
      <c r="O759">
        <v>3</v>
      </c>
      <c r="P759">
        <v>1</v>
      </c>
      <c r="Q759">
        <v>1</v>
      </c>
      <c r="R759" s="2">
        <v>2</v>
      </c>
      <c r="S759" s="2">
        <v>2</v>
      </c>
      <c r="V759">
        <v>1</v>
      </c>
      <c r="AC759">
        <v>1</v>
      </c>
      <c r="AM759">
        <v>1</v>
      </c>
      <c r="AN759" s="2">
        <v>3</v>
      </c>
      <c r="AO759">
        <v>2</v>
      </c>
      <c r="AP759">
        <v>4</v>
      </c>
      <c r="BK759" s="2">
        <v>3</v>
      </c>
      <c r="BL759" s="2">
        <v>3</v>
      </c>
      <c r="BM759" s="2">
        <v>-3</v>
      </c>
      <c r="BN759" s="2">
        <v>-3</v>
      </c>
      <c r="BO759" s="2">
        <v>3</v>
      </c>
      <c r="BP759" s="2">
        <v>3</v>
      </c>
      <c r="BQ759" s="2">
        <v>1</v>
      </c>
      <c r="BR759" s="2">
        <v>1</v>
      </c>
      <c r="BS759" s="1"/>
      <c r="BT759" s="1"/>
      <c r="BU759" s="2">
        <v>1</v>
      </c>
      <c r="BV759" s="1"/>
      <c r="BW759" s="1"/>
      <c r="BX759" s="2">
        <v>1</v>
      </c>
      <c r="BY759" s="2">
        <v>1</v>
      </c>
      <c r="BZ759" s="2">
        <v>2</v>
      </c>
      <c r="CA759" s="2">
        <v>1</v>
      </c>
      <c r="CB759" s="1"/>
      <c r="CC759" s="1"/>
      <c r="CD759" s="2">
        <v>3</v>
      </c>
      <c r="CE759" s="1"/>
      <c r="CF759" s="1"/>
      <c r="CG759" s="2">
        <v>4</v>
      </c>
      <c r="CH759" s="2">
        <v>5</v>
      </c>
      <c r="CI759" s="2">
        <v>2</v>
      </c>
      <c r="CJ759" s="2">
        <v>1</v>
      </c>
      <c r="CK759" s="1"/>
      <c r="CL759" s="1"/>
      <c r="CM759" s="2">
        <v>3</v>
      </c>
      <c r="CN759" s="1"/>
      <c r="CO759" s="1"/>
      <c r="CP759" s="2">
        <v>4</v>
      </c>
      <c r="CQ759" s="2">
        <v>5</v>
      </c>
    </row>
    <row r="760" spans="1:95" x14ac:dyDescent="0.15">
      <c r="A760" s="2">
        <v>643</v>
      </c>
      <c r="B760" s="2">
        <v>1943</v>
      </c>
      <c r="C760" t="s">
        <v>30</v>
      </c>
      <c r="D760">
        <v>3</v>
      </c>
      <c r="E760" s="2">
        <v>4</v>
      </c>
      <c r="F760">
        <v>2</v>
      </c>
      <c r="G760" s="2">
        <v>1</v>
      </c>
      <c r="H760" s="2">
        <v>3</v>
      </c>
      <c r="I760" s="2">
        <v>3</v>
      </c>
      <c r="J760" s="2">
        <v>2</v>
      </c>
      <c r="K760" s="2">
        <v>3</v>
      </c>
      <c r="L760" s="2">
        <v>3</v>
      </c>
      <c r="M760" s="2">
        <v>3</v>
      </c>
      <c r="N760" s="2">
        <v>3</v>
      </c>
      <c r="O760">
        <v>3</v>
      </c>
      <c r="P760">
        <v>1</v>
      </c>
      <c r="Q760">
        <v>1</v>
      </c>
      <c r="R760" s="2">
        <v>5</v>
      </c>
      <c r="S760" s="2">
        <v>4</v>
      </c>
      <c r="AB760">
        <v>1</v>
      </c>
      <c r="AM760">
        <v>1</v>
      </c>
      <c r="AN760" s="2">
        <v>1</v>
      </c>
      <c r="AO760">
        <v>1</v>
      </c>
      <c r="AP760">
        <v>1</v>
      </c>
      <c r="AQ760">
        <v>1</v>
      </c>
      <c r="BI760">
        <v>2</v>
      </c>
      <c r="BJ760">
        <v>1</v>
      </c>
      <c r="BK760" s="2">
        <v>0</v>
      </c>
      <c r="BL760" s="2">
        <v>0</v>
      </c>
      <c r="BM760" s="2">
        <v>0</v>
      </c>
      <c r="BN760" s="2">
        <v>0</v>
      </c>
      <c r="BO760" s="2">
        <v>0</v>
      </c>
      <c r="BP760" s="2">
        <v>0</v>
      </c>
      <c r="BQ760" s="1"/>
      <c r="BR760" s="2">
        <v>1</v>
      </c>
      <c r="BS760" s="1"/>
      <c r="BT760" s="2">
        <v>1</v>
      </c>
      <c r="BU760" s="2">
        <v>1</v>
      </c>
      <c r="BV760" s="1"/>
      <c r="BW760" s="1"/>
      <c r="BX760" s="2">
        <v>1</v>
      </c>
      <c r="BY760" s="2">
        <v>1</v>
      </c>
      <c r="BZ760" s="1"/>
      <c r="CA760" s="2">
        <v>1</v>
      </c>
      <c r="CB760" s="1"/>
      <c r="CC760" s="2">
        <v>2</v>
      </c>
      <c r="CD760" s="2">
        <v>3</v>
      </c>
      <c r="CE760" s="1"/>
      <c r="CF760" s="1"/>
      <c r="CG760" s="2">
        <v>4</v>
      </c>
      <c r="CH760" s="2">
        <v>5</v>
      </c>
      <c r="CI760" s="1"/>
      <c r="CJ760" s="2">
        <v>1</v>
      </c>
      <c r="CK760" s="1"/>
      <c r="CL760" s="2">
        <v>2</v>
      </c>
      <c r="CM760" s="2">
        <v>3</v>
      </c>
      <c r="CN760" s="1"/>
      <c r="CO760" s="1"/>
      <c r="CP760" s="2">
        <v>4</v>
      </c>
      <c r="CQ760" s="2">
        <v>5</v>
      </c>
    </row>
    <row r="761" spans="1:95" x14ac:dyDescent="0.15">
      <c r="A761" s="2">
        <v>642</v>
      </c>
      <c r="B761" s="2">
        <v>374</v>
      </c>
      <c r="C761" t="s">
        <v>30</v>
      </c>
      <c r="D761">
        <v>5</v>
      </c>
      <c r="E761" s="2">
        <v>3</v>
      </c>
      <c r="F761">
        <v>2</v>
      </c>
      <c r="G761" s="2">
        <v>1</v>
      </c>
      <c r="H761" s="2">
        <v>3</v>
      </c>
      <c r="I761" s="2">
        <v>3</v>
      </c>
      <c r="J761" s="2">
        <v>2</v>
      </c>
      <c r="K761" s="2">
        <v>3</v>
      </c>
      <c r="L761" s="2">
        <v>3</v>
      </c>
      <c r="M761" s="2">
        <v>3</v>
      </c>
      <c r="N761" s="2">
        <v>3</v>
      </c>
      <c r="O761">
        <v>3</v>
      </c>
      <c r="P761">
        <v>1</v>
      </c>
      <c r="Q761">
        <v>1</v>
      </c>
      <c r="R761" s="2">
        <v>3</v>
      </c>
      <c r="S761" s="2">
        <v>1</v>
      </c>
      <c r="V761">
        <v>1</v>
      </c>
      <c r="AC761">
        <v>1</v>
      </c>
      <c r="AH761">
        <v>1</v>
      </c>
      <c r="AM761">
        <v>1</v>
      </c>
      <c r="AN761" s="2">
        <v>0</v>
      </c>
      <c r="AO761">
        <v>2</v>
      </c>
      <c r="AP761">
        <v>4</v>
      </c>
      <c r="BK761" s="2">
        <v>1</v>
      </c>
      <c r="BL761" s="2">
        <v>0</v>
      </c>
      <c r="BM761" s="2">
        <v>0</v>
      </c>
      <c r="BN761" s="2">
        <v>1</v>
      </c>
      <c r="BO761" s="2">
        <v>1</v>
      </c>
      <c r="BP761" s="2">
        <v>1</v>
      </c>
      <c r="BQ761" s="2">
        <v>1</v>
      </c>
      <c r="BR761" s="2">
        <v>1</v>
      </c>
      <c r="BS761" s="2">
        <v>1</v>
      </c>
      <c r="BT761" s="1"/>
      <c r="BU761" s="2">
        <v>1</v>
      </c>
      <c r="BV761" s="2">
        <v>1</v>
      </c>
      <c r="BW761" s="2">
        <v>1</v>
      </c>
      <c r="BX761" s="2">
        <v>1</v>
      </c>
      <c r="BY761" s="1"/>
      <c r="BZ761" s="2">
        <v>1</v>
      </c>
      <c r="CA761" s="2">
        <v>2</v>
      </c>
      <c r="CB761" s="2">
        <v>3</v>
      </c>
      <c r="CC761" s="1"/>
      <c r="CD761" s="2">
        <v>4</v>
      </c>
      <c r="CE761" s="2">
        <v>5</v>
      </c>
      <c r="CF761" s="2">
        <v>6</v>
      </c>
      <c r="CG761" s="2">
        <v>7</v>
      </c>
      <c r="CH761" s="1"/>
      <c r="CI761" s="2">
        <v>1</v>
      </c>
      <c r="CJ761" s="2">
        <v>2</v>
      </c>
      <c r="CK761" s="2">
        <v>3</v>
      </c>
      <c r="CL761" s="1"/>
      <c r="CM761" s="2">
        <v>4</v>
      </c>
      <c r="CN761" s="2">
        <v>5</v>
      </c>
      <c r="CO761" s="2">
        <v>6</v>
      </c>
      <c r="CP761" s="2">
        <v>7</v>
      </c>
      <c r="CQ761" s="1"/>
    </row>
    <row r="762" spans="1:95" x14ac:dyDescent="0.15">
      <c r="A762" s="2">
        <v>641</v>
      </c>
      <c r="B762" s="2">
        <v>177</v>
      </c>
      <c r="C762" t="s">
        <v>0</v>
      </c>
      <c r="D762">
        <v>5</v>
      </c>
      <c r="E762" s="2">
        <v>2</v>
      </c>
      <c r="F762">
        <v>2</v>
      </c>
      <c r="G762" s="2">
        <v>8</v>
      </c>
      <c r="H762" s="2">
        <v>3</v>
      </c>
      <c r="I762" s="2">
        <v>3</v>
      </c>
      <c r="J762" s="1"/>
      <c r="K762" s="2">
        <v>5</v>
      </c>
      <c r="L762" s="2">
        <v>5</v>
      </c>
      <c r="M762" s="2">
        <v>5</v>
      </c>
      <c r="N762" s="2">
        <v>5</v>
      </c>
      <c r="O762">
        <v>3</v>
      </c>
      <c r="P762">
        <v>2</v>
      </c>
      <c r="R762" s="1"/>
      <c r="S762" s="1"/>
      <c r="AN762" s="1"/>
      <c r="BK762" s="1"/>
      <c r="BL762" s="1"/>
      <c r="BM762" s="1"/>
      <c r="BN762" s="1"/>
      <c r="BO762" s="1"/>
      <c r="BP762" s="1"/>
      <c r="BQ762" s="1"/>
      <c r="BR762" s="1"/>
      <c r="BS762" s="1"/>
      <c r="BT762" s="1"/>
      <c r="BU762" s="1"/>
      <c r="BV762" s="1"/>
      <c r="BW762" s="1"/>
      <c r="BX762" s="1"/>
      <c r="BY762" s="1"/>
      <c r="BZ762" s="1"/>
      <c r="CA762" s="1"/>
      <c r="CB762" s="1"/>
      <c r="CC762" s="1"/>
      <c r="CD762" s="1"/>
      <c r="CE762" s="1"/>
      <c r="CF762" s="1"/>
      <c r="CG762" s="1"/>
      <c r="CH762" s="1"/>
      <c r="CI762" s="1"/>
      <c r="CJ762" s="1"/>
      <c r="CK762" s="1"/>
      <c r="CL762" s="1"/>
      <c r="CM762" s="1"/>
      <c r="CN762" s="1"/>
      <c r="CO762" s="1"/>
      <c r="CP762" s="1"/>
      <c r="CQ762" s="1"/>
    </row>
    <row r="763" spans="1:95" x14ac:dyDescent="0.15">
      <c r="A763" s="2">
        <v>640</v>
      </c>
      <c r="B763" s="2">
        <v>275</v>
      </c>
      <c r="C763" t="s">
        <v>30</v>
      </c>
      <c r="D763">
        <v>4</v>
      </c>
      <c r="E763" s="2">
        <v>2</v>
      </c>
      <c r="F763">
        <v>2</v>
      </c>
      <c r="G763" s="2">
        <v>1</v>
      </c>
      <c r="H763" s="2">
        <v>3</v>
      </c>
      <c r="I763" s="2">
        <v>3</v>
      </c>
      <c r="J763" s="2">
        <v>1</v>
      </c>
      <c r="K763" s="2">
        <v>5</v>
      </c>
      <c r="L763" s="2">
        <v>5</v>
      </c>
      <c r="M763" s="2">
        <v>5</v>
      </c>
      <c r="N763" s="2">
        <v>4</v>
      </c>
      <c r="O763">
        <v>3</v>
      </c>
      <c r="P763">
        <v>1</v>
      </c>
      <c r="Q763">
        <v>1</v>
      </c>
      <c r="R763" s="2">
        <v>5</v>
      </c>
      <c r="S763" s="2">
        <v>5</v>
      </c>
      <c r="V763">
        <v>1</v>
      </c>
      <c r="Y763">
        <v>1</v>
      </c>
      <c r="AM763">
        <v>3</v>
      </c>
      <c r="AN763" s="2">
        <v>3</v>
      </c>
      <c r="AO763">
        <v>2</v>
      </c>
      <c r="AP763">
        <v>3</v>
      </c>
      <c r="BK763" s="2">
        <v>2</v>
      </c>
      <c r="BL763" s="2">
        <v>2</v>
      </c>
      <c r="BM763" s="2">
        <v>0</v>
      </c>
      <c r="BN763" s="2">
        <v>0</v>
      </c>
      <c r="BO763" s="2">
        <v>0</v>
      </c>
      <c r="BP763" s="2">
        <v>0</v>
      </c>
      <c r="BQ763" s="2">
        <v>1</v>
      </c>
      <c r="BR763" s="2">
        <v>1</v>
      </c>
      <c r="BS763" s="2">
        <v>1</v>
      </c>
      <c r="BT763" s="2">
        <v>1</v>
      </c>
      <c r="BU763" s="2">
        <v>1</v>
      </c>
      <c r="BV763" s="2">
        <v>1</v>
      </c>
      <c r="BW763" s="2">
        <v>1</v>
      </c>
      <c r="BX763" s="2">
        <v>1</v>
      </c>
      <c r="BY763" s="2">
        <v>1</v>
      </c>
      <c r="BZ763" s="2">
        <v>1</v>
      </c>
      <c r="CA763" s="2">
        <v>2</v>
      </c>
      <c r="CB763" s="2">
        <v>3</v>
      </c>
      <c r="CC763" s="2">
        <v>5</v>
      </c>
      <c r="CD763" s="2">
        <v>4</v>
      </c>
      <c r="CE763" s="2">
        <v>6</v>
      </c>
      <c r="CF763" s="2">
        <v>9</v>
      </c>
      <c r="CG763" s="2">
        <v>7</v>
      </c>
      <c r="CH763" s="2">
        <v>8</v>
      </c>
      <c r="CI763" s="2">
        <v>4</v>
      </c>
      <c r="CJ763" s="2">
        <v>5</v>
      </c>
      <c r="CK763" s="2">
        <v>6</v>
      </c>
      <c r="CL763" s="2">
        <v>7</v>
      </c>
      <c r="CM763" s="2">
        <v>8</v>
      </c>
      <c r="CN763" s="2">
        <v>1</v>
      </c>
      <c r="CO763" s="2">
        <v>9</v>
      </c>
      <c r="CP763" s="2">
        <v>2</v>
      </c>
      <c r="CQ763" s="2">
        <v>3</v>
      </c>
    </row>
    <row r="764" spans="1:95" x14ac:dyDescent="0.15">
      <c r="A764" s="2">
        <v>639</v>
      </c>
      <c r="B764" s="2">
        <v>388</v>
      </c>
      <c r="C764" t="s">
        <v>30</v>
      </c>
      <c r="D764">
        <v>5</v>
      </c>
      <c r="E764" s="2">
        <v>1</v>
      </c>
      <c r="F764">
        <v>2</v>
      </c>
      <c r="G764" s="2">
        <v>1</v>
      </c>
      <c r="H764" s="2">
        <v>3</v>
      </c>
      <c r="I764" s="2">
        <v>3</v>
      </c>
      <c r="J764" s="2">
        <v>1</v>
      </c>
      <c r="K764" s="2">
        <v>5</v>
      </c>
      <c r="L764" s="2">
        <v>4</v>
      </c>
      <c r="M764" s="2">
        <v>5</v>
      </c>
      <c r="N764" s="2">
        <v>4</v>
      </c>
      <c r="O764">
        <v>3</v>
      </c>
      <c r="P764">
        <v>1</v>
      </c>
      <c r="Q764">
        <v>1</v>
      </c>
      <c r="R764" s="2">
        <v>5</v>
      </c>
      <c r="S764" s="2">
        <v>4</v>
      </c>
      <c r="AA764">
        <v>1</v>
      </c>
      <c r="AE764">
        <v>1</v>
      </c>
      <c r="AM764">
        <v>1</v>
      </c>
      <c r="AN764" s="2">
        <v>1</v>
      </c>
      <c r="AO764">
        <v>2</v>
      </c>
      <c r="AP764">
        <v>2</v>
      </c>
      <c r="BK764" s="2">
        <v>2</v>
      </c>
      <c r="BL764" s="2">
        <v>2</v>
      </c>
      <c r="BM764" s="2">
        <v>1</v>
      </c>
      <c r="BN764" s="2">
        <v>1</v>
      </c>
      <c r="BO764" s="2">
        <v>3</v>
      </c>
      <c r="BP764" s="2">
        <v>3</v>
      </c>
      <c r="BQ764" s="2">
        <v>1</v>
      </c>
      <c r="BR764" s="2">
        <v>1</v>
      </c>
      <c r="BS764" s="2">
        <v>1</v>
      </c>
      <c r="BT764" s="2">
        <v>1</v>
      </c>
      <c r="BU764" s="2">
        <v>1</v>
      </c>
      <c r="BV764" s="2">
        <v>1</v>
      </c>
      <c r="BW764" s="2">
        <v>1</v>
      </c>
      <c r="BX764" s="2">
        <v>1</v>
      </c>
      <c r="BY764" s="2">
        <v>1</v>
      </c>
      <c r="BZ764" s="2">
        <v>3</v>
      </c>
      <c r="CA764" s="2">
        <v>4</v>
      </c>
      <c r="CB764" s="2">
        <v>5</v>
      </c>
      <c r="CC764" s="2">
        <v>6</v>
      </c>
      <c r="CD764" s="2">
        <v>7</v>
      </c>
      <c r="CE764" s="2">
        <v>1</v>
      </c>
      <c r="CF764" s="2">
        <v>2</v>
      </c>
      <c r="CG764" s="2">
        <v>8</v>
      </c>
      <c r="CH764" s="2">
        <v>9</v>
      </c>
      <c r="CI764" s="2">
        <v>2</v>
      </c>
      <c r="CJ764" s="2">
        <v>3</v>
      </c>
      <c r="CK764" s="2">
        <v>4</v>
      </c>
      <c r="CL764" s="2">
        <v>5</v>
      </c>
      <c r="CM764" s="2">
        <v>6</v>
      </c>
      <c r="CN764" s="2">
        <v>1</v>
      </c>
      <c r="CO764" s="2">
        <v>7</v>
      </c>
      <c r="CP764" s="2">
        <v>8</v>
      </c>
      <c r="CQ764" s="2">
        <v>9</v>
      </c>
    </row>
    <row r="765" spans="1:95" x14ac:dyDescent="0.15">
      <c r="A765" s="2">
        <v>638</v>
      </c>
      <c r="B765" s="2">
        <v>459</v>
      </c>
      <c r="C765" t="s">
        <v>30</v>
      </c>
      <c r="D765">
        <v>4</v>
      </c>
      <c r="E765" s="2">
        <v>2</v>
      </c>
      <c r="F765">
        <v>2</v>
      </c>
      <c r="G765" s="2">
        <v>5</v>
      </c>
      <c r="H765" s="2">
        <v>3</v>
      </c>
      <c r="I765" s="2">
        <v>3</v>
      </c>
      <c r="J765" s="1"/>
      <c r="K765" s="2">
        <v>5</v>
      </c>
      <c r="L765" s="2">
        <v>3</v>
      </c>
      <c r="M765" s="2">
        <v>5</v>
      </c>
      <c r="N765" s="2">
        <v>4</v>
      </c>
      <c r="O765">
        <v>3</v>
      </c>
      <c r="P765">
        <v>1</v>
      </c>
      <c r="Q765">
        <v>1</v>
      </c>
      <c r="R765" s="2">
        <v>1</v>
      </c>
      <c r="S765" s="2">
        <v>1</v>
      </c>
      <c r="AA765">
        <v>1</v>
      </c>
      <c r="AH765">
        <v>1</v>
      </c>
      <c r="AM765">
        <v>2</v>
      </c>
      <c r="AN765" s="2">
        <v>3</v>
      </c>
      <c r="AO765">
        <v>2</v>
      </c>
      <c r="AP765">
        <v>1</v>
      </c>
      <c r="AQ765">
        <v>1</v>
      </c>
      <c r="AS765" t="s">
        <v>977</v>
      </c>
      <c r="AU765">
        <v>1</v>
      </c>
      <c r="AX765">
        <v>1</v>
      </c>
      <c r="AY765">
        <v>1</v>
      </c>
      <c r="AZ765">
        <v>1</v>
      </c>
      <c r="BA765" t="s">
        <v>432</v>
      </c>
      <c r="BI765">
        <v>1</v>
      </c>
      <c r="BJ765">
        <v>1</v>
      </c>
      <c r="BK765" s="2">
        <v>3</v>
      </c>
      <c r="BL765" s="2">
        <v>3</v>
      </c>
      <c r="BM765" s="2">
        <v>3</v>
      </c>
      <c r="BN765" s="2">
        <v>3</v>
      </c>
      <c r="BO765" s="2">
        <v>3</v>
      </c>
      <c r="BP765" s="2">
        <v>3</v>
      </c>
      <c r="BQ765" s="2">
        <v>1</v>
      </c>
      <c r="BR765" s="2">
        <v>1</v>
      </c>
      <c r="BS765" s="2">
        <v>1</v>
      </c>
      <c r="BT765" s="2">
        <v>1</v>
      </c>
      <c r="BU765" s="2">
        <v>1</v>
      </c>
      <c r="BV765" s="2">
        <v>1</v>
      </c>
      <c r="BW765" s="1"/>
      <c r="BX765" s="2">
        <v>1</v>
      </c>
      <c r="BY765" s="2">
        <v>1</v>
      </c>
      <c r="BZ765" s="2">
        <v>5</v>
      </c>
      <c r="CA765" s="2">
        <v>1</v>
      </c>
      <c r="CB765" s="2">
        <v>7</v>
      </c>
      <c r="CC765" s="2">
        <v>4</v>
      </c>
      <c r="CD765" s="2">
        <v>3</v>
      </c>
      <c r="CE765" s="2">
        <v>2</v>
      </c>
      <c r="CF765" s="1"/>
      <c r="CG765" s="2">
        <v>6</v>
      </c>
      <c r="CH765" s="2">
        <v>8</v>
      </c>
      <c r="CI765" s="2">
        <v>6</v>
      </c>
      <c r="CJ765" s="2">
        <v>2</v>
      </c>
      <c r="CK765" s="2">
        <v>3</v>
      </c>
      <c r="CL765" s="2">
        <v>4</v>
      </c>
      <c r="CM765" s="2">
        <v>5</v>
      </c>
      <c r="CN765" s="2">
        <v>1</v>
      </c>
      <c r="CO765" s="1"/>
      <c r="CP765" s="2">
        <v>7</v>
      </c>
      <c r="CQ765" s="2">
        <v>8</v>
      </c>
    </row>
    <row r="766" spans="1:95" x14ac:dyDescent="0.15">
      <c r="A766" s="2">
        <v>637</v>
      </c>
      <c r="B766" s="2">
        <v>470</v>
      </c>
      <c r="C766" t="s">
        <v>30</v>
      </c>
      <c r="D766">
        <v>4</v>
      </c>
      <c r="E766" s="2">
        <v>1</v>
      </c>
      <c r="F766">
        <v>1</v>
      </c>
      <c r="G766" s="2">
        <v>1</v>
      </c>
      <c r="H766" s="2">
        <v>3</v>
      </c>
      <c r="I766" s="2">
        <v>3</v>
      </c>
      <c r="J766" s="2">
        <v>2</v>
      </c>
      <c r="K766" s="2">
        <v>5</v>
      </c>
      <c r="L766" s="2">
        <v>5</v>
      </c>
      <c r="M766" s="2">
        <v>5</v>
      </c>
      <c r="N766" s="2">
        <v>5</v>
      </c>
      <c r="O766">
        <v>3</v>
      </c>
      <c r="P766">
        <v>1</v>
      </c>
      <c r="Q766">
        <v>1</v>
      </c>
      <c r="R766" s="2">
        <v>1</v>
      </c>
      <c r="S766" s="2">
        <v>1</v>
      </c>
      <c r="U766">
        <v>1</v>
      </c>
      <c r="V766">
        <v>1</v>
      </c>
      <c r="W766">
        <v>1</v>
      </c>
      <c r="AA766">
        <v>1</v>
      </c>
      <c r="AM766">
        <v>3</v>
      </c>
      <c r="AN766" s="2">
        <v>3</v>
      </c>
      <c r="AO766">
        <v>2</v>
      </c>
      <c r="AP766">
        <v>4</v>
      </c>
      <c r="BK766" s="2">
        <v>3</v>
      </c>
      <c r="BL766" s="2">
        <v>3</v>
      </c>
      <c r="BM766" s="2">
        <v>-3</v>
      </c>
      <c r="BN766" s="2">
        <v>-3</v>
      </c>
      <c r="BO766" s="2">
        <v>3</v>
      </c>
      <c r="BP766" s="2">
        <v>3</v>
      </c>
      <c r="BQ766" s="2">
        <v>1</v>
      </c>
      <c r="BR766" s="2">
        <v>1</v>
      </c>
      <c r="BS766" s="2">
        <v>1</v>
      </c>
      <c r="BT766" s="1"/>
      <c r="BU766" s="1"/>
      <c r="BV766" s="2">
        <v>1</v>
      </c>
      <c r="BW766" s="1"/>
      <c r="BX766" s="2">
        <v>1</v>
      </c>
      <c r="BY766" s="2">
        <v>1</v>
      </c>
      <c r="BZ766" s="2">
        <v>1</v>
      </c>
      <c r="CA766" s="2">
        <v>2</v>
      </c>
      <c r="CB766" s="2">
        <v>3</v>
      </c>
      <c r="CC766" s="1"/>
      <c r="CD766" s="1"/>
      <c r="CE766" s="2">
        <v>4</v>
      </c>
      <c r="CF766" s="1"/>
      <c r="CG766" s="2">
        <v>5</v>
      </c>
      <c r="CH766" s="2">
        <v>6</v>
      </c>
      <c r="CI766" s="2">
        <v>3</v>
      </c>
      <c r="CJ766" s="2">
        <v>1</v>
      </c>
      <c r="CK766" s="2">
        <v>2</v>
      </c>
      <c r="CL766" s="1"/>
      <c r="CM766" s="1"/>
      <c r="CN766" s="2">
        <v>5</v>
      </c>
      <c r="CO766" s="1"/>
      <c r="CP766" s="2">
        <v>4</v>
      </c>
      <c r="CQ766" s="2">
        <v>6</v>
      </c>
    </row>
    <row r="767" spans="1:95" x14ac:dyDescent="0.15">
      <c r="A767" s="2">
        <v>636</v>
      </c>
      <c r="B767" s="2">
        <v>77</v>
      </c>
      <c r="C767" t="s">
        <v>30</v>
      </c>
      <c r="D767">
        <v>5</v>
      </c>
      <c r="E767" s="2">
        <v>2</v>
      </c>
      <c r="F767">
        <v>2</v>
      </c>
      <c r="G767" s="2">
        <v>1</v>
      </c>
      <c r="H767" s="2">
        <v>3</v>
      </c>
      <c r="I767" s="2">
        <v>3</v>
      </c>
      <c r="J767" s="1"/>
      <c r="K767" s="2">
        <v>5</v>
      </c>
      <c r="L767" s="2">
        <v>3</v>
      </c>
      <c r="M767" s="2">
        <v>5</v>
      </c>
      <c r="N767" s="2">
        <v>3</v>
      </c>
      <c r="O767">
        <v>3</v>
      </c>
      <c r="P767">
        <v>2</v>
      </c>
      <c r="R767" s="1"/>
      <c r="S767" s="1"/>
      <c r="AN767" s="1"/>
      <c r="BK767" s="1"/>
      <c r="BL767" s="1"/>
      <c r="BM767" s="1"/>
      <c r="BN767" s="1"/>
      <c r="BO767" s="1"/>
      <c r="BP767" s="1"/>
      <c r="BQ767" s="1"/>
      <c r="BR767" s="1"/>
      <c r="BS767" s="1"/>
      <c r="BT767" s="1"/>
      <c r="BU767" s="1"/>
      <c r="BV767" s="1"/>
      <c r="BW767" s="1"/>
      <c r="BX767" s="1"/>
      <c r="BY767" s="1"/>
      <c r="BZ767" s="1"/>
      <c r="CA767" s="1"/>
      <c r="CB767" s="1"/>
      <c r="CC767" s="1"/>
      <c r="CD767" s="1"/>
      <c r="CE767" s="1"/>
      <c r="CF767" s="1"/>
      <c r="CG767" s="1"/>
      <c r="CH767" s="1"/>
      <c r="CI767" s="1"/>
      <c r="CJ767" s="1"/>
      <c r="CK767" s="1"/>
      <c r="CL767" s="1"/>
      <c r="CM767" s="1"/>
      <c r="CN767" s="1"/>
      <c r="CO767" s="1"/>
      <c r="CP767" s="1"/>
      <c r="CQ767" s="1"/>
    </row>
    <row r="768" spans="1:95" x14ac:dyDescent="0.15">
      <c r="A768" s="2">
        <v>635</v>
      </c>
      <c r="B768" s="2">
        <v>415</v>
      </c>
      <c r="C768" t="s">
        <v>30</v>
      </c>
      <c r="D768">
        <v>5</v>
      </c>
      <c r="E768" s="2">
        <v>2</v>
      </c>
      <c r="F768">
        <v>1</v>
      </c>
      <c r="G768" s="2">
        <v>10</v>
      </c>
      <c r="H768" s="2">
        <v>3</v>
      </c>
      <c r="I768" s="2">
        <v>3</v>
      </c>
      <c r="J768" s="2">
        <v>5</v>
      </c>
      <c r="K768" s="2">
        <v>4</v>
      </c>
      <c r="L768" s="2">
        <v>4</v>
      </c>
      <c r="M768" s="2">
        <v>4</v>
      </c>
      <c r="N768" s="2">
        <v>4</v>
      </c>
      <c r="O768">
        <v>3</v>
      </c>
      <c r="P768">
        <v>1</v>
      </c>
      <c r="Q768">
        <v>1</v>
      </c>
      <c r="R768" s="2">
        <v>3</v>
      </c>
      <c r="S768" s="2">
        <v>4</v>
      </c>
      <c r="Y768">
        <v>1</v>
      </c>
      <c r="AA768">
        <v>1</v>
      </c>
      <c r="AC768">
        <v>1</v>
      </c>
      <c r="AM768">
        <v>1</v>
      </c>
      <c r="AN768" s="2">
        <v>3</v>
      </c>
      <c r="AO768">
        <v>3</v>
      </c>
      <c r="AP768">
        <v>2</v>
      </c>
      <c r="BK768" s="2">
        <v>0</v>
      </c>
      <c r="BL768" s="2">
        <v>2</v>
      </c>
      <c r="BM768" s="2">
        <v>1</v>
      </c>
      <c r="BN768" s="2">
        <v>3</v>
      </c>
      <c r="BO768" s="2">
        <v>1</v>
      </c>
      <c r="BP768" s="2">
        <v>2</v>
      </c>
      <c r="BQ768" s="2">
        <v>1</v>
      </c>
      <c r="BR768" s="1"/>
      <c r="BS768" s="2">
        <v>1</v>
      </c>
      <c r="BT768" s="1"/>
      <c r="BU768" s="2">
        <v>1</v>
      </c>
      <c r="BV768" s="2">
        <v>1</v>
      </c>
      <c r="BW768" s="1"/>
      <c r="BX768" s="2">
        <v>1</v>
      </c>
      <c r="BY768" s="1"/>
      <c r="BZ768" s="2">
        <v>1</v>
      </c>
      <c r="CA768" s="1"/>
      <c r="CB768" s="2">
        <v>2</v>
      </c>
      <c r="CC768" s="1"/>
      <c r="CD768" s="2">
        <v>3</v>
      </c>
      <c r="CE768" s="2">
        <v>5</v>
      </c>
      <c r="CF768" s="1"/>
      <c r="CG768" s="2">
        <v>4</v>
      </c>
      <c r="CH768" s="1"/>
      <c r="CI768" s="2">
        <v>4</v>
      </c>
      <c r="CJ768" s="1"/>
      <c r="CK768" s="2">
        <v>5</v>
      </c>
      <c r="CL768" s="1"/>
      <c r="CM768" s="2">
        <v>3</v>
      </c>
      <c r="CN768" s="2">
        <v>1</v>
      </c>
      <c r="CO768" s="1"/>
      <c r="CP768" s="2">
        <v>2</v>
      </c>
      <c r="CQ768" s="1"/>
    </row>
    <row r="769" spans="1:95" x14ac:dyDescent="0.15">
      <c r="A769" s="2">
        <v>634</v>
      </c>
      <c r="B769" s="2">
        <v>431</v>
      </c>
      <c r="C769" t="s">
        <v>30</v>
      </c>
      <c r="D769">
        <v>4</v>
      </c>
      <c r="E769" s="2">
        <v>1</v>
      </c>
      <c r="F769">
        <v>1</v>
      </c>
      <c r="G769" s="2">
        <v>1</v>
      </c>
      <c r="H769" s="2">
        <v>1</v>
      </c>
      <c r="I769" s="2">
        <v>3</v>
      </c>
      <c r="J769" s="2">
        <v>5</v>
      </c>
      <c r="K769" s="2">
        <v>4</v>
      </c>
      <c r="L769" s="2">
        <v>4</v>
      </c>
      <c r="M769" s="2">
        <v>4</v>
      </c>
      <c r="N769" s="2">
        <v>4</v>
      </c>
      <c r="O769">
        <v>3</v>
      </c>
      <c r="P769">
        <v>1</v>
      </c>
      <c r="Q769">
        <v>1</v>
      </c>
      <c r="R769" s="2">
        <v>3</v>
      </c>
      <c r="S769" s="2">
        <v>3</v>
      </c>
      <c r="AB769">
        <v>1</v>
      </c>
      <c r="AC769">
        <v>1</v>
      </c>
      <c r="AM769">
        <v>3</v>
      </c>
      <c r="AN769" s="2">
        <v>0</v>
      </c>
      <c r="AO769">
        <v>2</v>
      </c>
      <c r="AP769">
        <v>5</v>
      </c>
      <c r="BK769" s="2">
        <v>3</v>
      </c>
      <c r="BL769" s="2">
        <v>3</v>
      </c>
      <c r="BM769" s="2">
        <v>-2</v>
      </c>
      <c r="BN769" s="2">
        <v>0</v>
      </c>
      <c r="BO769" s="2">
        <v>3</v>
      </c>
      <c r="BP769" s="2">
        <v>3</v>
      </c>
      <c r="BQ769" s="2">
        <v>1</v>
      </c>
      <c r="BR769" s="2">
        <v>1</v>
      </c>
      <c r="BS769" s="2">
        <v>1</v>
      </c>
      <c r="BT769" s="2">
        <v>1</v>
      </c>
      <c r="BU769" s="2">
        <v>1</v>
      </c>
      <c r="BV769" s="2">
        <v>1</v>
      </c>
      <c r="BW769" s="2">
        <v>1</v>
      </c>
      <c r="BX769" s="2">
        <v>1</v>
      </c>
      <c r="BY769" s="2">
        <v>1</v>
      </c>
      <c r="BZ769" s="2">
        <v>3</v>
      </c>
      <c r="CA769" s="2">
        <v>2</v>
      </c>
      <c r="CB769" s="2">
        <v>1</v>
      </c>
      <c r="CC769" s="2">
        <v>5</v>
      </c>
      <c r="CD769" s="2">
        <v>6</v>
      </c>
      <c r="CE769" s="2">
        <v>4</v>
      </c>
      <c r="CF769" s="2">
        <v>7</v>
      </c>
      <c r="CG769" s="2">
        <v>8</v>
      </c>
      <c r="CH769" s="2">
        <v>9</v>
      </c>
      <c r="CI769" s="2">
        <v>4</v>
      </c>
      <c r="CJ769" s="2">
        <v>7</v>
      </c>
      <c r="CK769" s="2">
        <v>8</v>
      </c>
      <c r="CL769" s="2">
        <v>5</v>
      </c>
      <c r="CM769" s="2">
        <v>9</v>
      </c>
      <c r="CN769" s="2">
        <v>1</v>
      </c>
      <c r="CO769" s="2">
        <v>3</v>
      </c>
      <c r="CP769" s="2">
        <v>6</v>
      </c>
      <c r="CQ769" s="2">
        <v>2</v>
      </c>
    </row>
    <row r="770" spans="1:95" x14ac:dyDescent="0.15">
      <c r="A770" s="2">
        <v>633</v>
      </c>
      <c r="B770" s="2">
        <v>120</v>
      </c>
      <c r="C770" t="s">
        <v>30</v>
      </c>
      <c r="D770">
        <v>5</v>
      </c>
      <c r="E770" s="2">
        <v>3</v>
      </c>
      <c r="F770">
        <v>2</v>
      </c>
      <c r="G770" s="2">
        <v>10</v>
      </c>
      <c r="H770" s="2">
        <v>1</v>
      </c>
      <c r="I770" s="2">
        <v>1</v>
      </c>
      <c r="J770" s="1"/>
      <c r="K770" s="2">
        <v>4</v>
      </c>
      <c r="L770" s="2">
        <v>3</v>
      </c>
      <c r="M770" s="2">
        <v>4</v>
      </c>
      <c r="N770" s="2">
        <v>3</v>
      </c>
      <c r="O770">
        <v>1</v>
      </c>
      <c r="P770">
        <v>1</v>
      </c>
      <c r="Q770">
        <v>1</v>
      </c>
      <c r="R770" s="2">
        <v>0</v>
      </c>
      <c r="S770" s="1"/>
      <c r="AN770" s="1"/>
      <c r="BK770" s="1"/>
      <c r="BL770" s="1"/>
      <c r="BM770" s="1"/>
      <c r="BN770" s="1"/>
      <c r="BO770" s="1"/>
      <c r="BP770" s="1"/>
      <c r="BQ770" s="1"/>
      <c r="BR770" s="2">
        <v>1</v>
      </c>
      <c r="BS770" s="1"/>
      <c r="BT770" s="2">
        <v>1</v>
      </c>
      <c r="BU770" s="2">
        <v>1</v>
      </c>
      <c r="BV770" s="2">
        <v>1</v>
      </c>
      <c r="BW770" s="1"/>
      <c r="BX770" s="1"/>
      <c r="BY770" s="1"/>
      <c r="BZ770" s="1"/>
      <c r="CA770" s="2">
        <v>1</v>
      </c>
      <c r="CB770" s="1"/>
      <c r="CC770" s="2">
        <v>2</v>
      </c>
      <c r="CD770" s="2">
        <v>3</v>
      </c>
      <c r="CE770" s="2">
        <v>4</v>
      </c>
      <c r="CF770" s="1"/>
      <c r="CG770" s="1"/>
      <c r="CH770" s="1"/>
      <c r="CI770" s="1"/>
      <c r="CJ770" s="2">
        <v>1</v>
      </c>
      <c r="CK770" s="1"/>
      <c r="CL770" s="2">
        <v>2</v>
      </c>
      <c r="CM770" s="2">
        <v>3</v>
      </c>
      <c r="CN770" s="2">
        <v>4</v>
      </c>
      <c r="CO770" s="1"/>
      <c r="CP770" s="1"/>
      <c r="CQ770" s="1"/>
    </row>
    <row r="771" spans="1:95" x14ac:dyDescent="0.15">
      <c r="A771" s="2">
        <v>632</v>
      </c>
      <c r="B771" s="2">
        <v>320</v>
      </c>
      <c r="C771" t="s">
        <v>0</v>
      </c>
      <c r="D771">
        <v>4</v>
      </c>
      <c r="E771" s="2">
        <v>3</v>
      </c>
      <c r="F771">
        <v>2</v>
      </c>
      <c r="G771" s="2">
        <v>1</v>
      </c>
      <c r="H771" s="2">
        <v>3</v>
      </c>
      <c r="I771" s="2">
        <v>3</v>
      </c>
      <c r="J771" s="2">
        <v>2</v>
      </c>
      <c r="K771" s="2">
        <v>3</v>
      </c>
      <c r="L771" s="2">
        <v>3</v>
      </c>
      <c r="M771" s="2">
        <v>3</v>
      </c>
      <c r="N771" s="2">
        <v>3</v>
      </c>
      <c r="O771">
        <v>2</v>
      </c>
      <c r="P771">
        <v>1</v>
      </c>
      <c r="Q771">
        <v>1</v>
      </c>
      <c r="R771" s="2">
        <v>2</v>
      </c>
      <c r="S771" s="2">
        <v>2</v>
      </c>
      <c r="AC771">
        <v>1</v>
      </c>
      <c r="AM771">
        <v>3</v>
      </c>
      <c r="AN771" s="2">
        <v>0</v>
      </c>
      <c r="AO771">
        <v>2</v>
      </c>
      <c r="AP771">
        <v>5</v>
      </c>
      <c r="BK771" s="2">
        <v>-1</v>
      </c>
      <c r="BL771" s="2">
        <v>-1</v>
      </c>
      <c r="BM771" s="2">
        <v>-1</v>
      </c>
      <c r="BN771" s="2">
        <v>-1</v>
      </c>
      <c r="BO771" s="2">
        <v>1</v>
      </c>
      <c r="BP771" s="2">
        <v>1</v>
      </c>
      <c r="BQ771" s="1"/>
      <c r="BR771" s="1"/>
      <c r="BS771" s="1"/>
      <c r="BT771" s="1"/>
      <c r="BU771" s="2">
        <v>1</v>
      </c>
      <c r="BV771" s="1"/>
      <c r="BW771" s="1"/>
      <c r="BX771" s="1"/>
      <c r="BY771" s="1"/>
      <c r="BZ771" s="1"/>
      <c r="CA771" s="1"/>
      <c r="CB771" s="1"/>
      <c r="CC771" s="1"/>
      <c r="CD771" s="2">
        <v>1</v>
      </c>
      <c r="CE771" s="1"/>
      <c r="CF771" s="1"/>
      <c r="CG771" s="1"/>
      <c r="CH771" s="1"/>
      <c r="CI771" s="1"/>
      <c r="CJ771" s="1"/>
      <c r="CK771" s="1"/>
      <c r="CL771" s="1"/>
      <c r="CM771" s="2">
        <v>1</v>
      </c>
      <c r="CN771" s="1"/>
      <c r="CO771" s="1"/>
      <c r="CP771" s="1"/>
      <c r="CQ771" s="1"/>
    </row>
    <row r="772" spans="1:95" x14ac:dyDescent="0.15">
      <c r="A772" s="2">
        <v>631</v>
      </c>
      <c r="B772" s="2">
        <v>433</v>
      </c>
      <c r="C772" t="s">
        <v>0</v>
      </c>
      <c r="D772">
        <v>3</v>
      </c>
      <c r="E772" s="2">
        <v>4</v>
      </c>
      <c r="F772">
        <v>2</v>
      </c>
      <c r="G772" s="2">
        <v>10</v>
      </c>
      <c r="H772" s="2">
        <v>1</v>
      </c>
      <c r="I772" s="2">
        <v>1</v>
      </c>
      <c r="J772" s="2">
        <v>2</v>
      </c>
      <c r="K772" s="2">
        <v>3</v>
      </c>
      <c r="L772" s="2">
        <v>4</v>
      </c>
      <c r="M772" s="2">
        <v>3</v>
      </c>
      <c r="N772" s="2">
        <v>4</v>
      </c>
      <c r="O772">
        <v>3</v>
      </c>
      <c r="P772">
        <v>1</v>
      </c>
      <c r="Q772">
        <v>1</v>
      </c>
      <c r="R772" s="2">
        <v>3</v>
      </c>
      <c r="S772" s="2">
        <v>3</v>
      </c>
      <c r="AA772">
        <v>1</v>
      </c>
      <c r="AM772">
        <v>3</v>
      </c>
      <c r="AN772" s="2">
        <v>-1</v>
      </c>
      <c r="AO772">
        <v>1</v>
      </c>
      <c r="AP772">
        <v>3</v>
      </c>
      <c r="BK772" s="2">
        <v>2</v>
      </c>
      <c r="BL772" s="2">
        <v>1</v>
      </c>
      <c r="BM772" s="2">
        <v>1</v>
      </c>
      <c r="BN772" s="2">
        <v>1</v>
      </c>
      <c r="BO772" s="2">
        <v>3</v>
      </c>
      <c r="BP772" s="2">
        <v>3</v>
      </c>
      <c r="BQ772" s="2">
        <v>1</v>
      </c>
      <c r="BR772" s="2">
        <v>1</v>
      </c>
      <c r="BS772" s="2">
        <v>1</v>
      </c>
      <c r="BT772" s="1"/>
      <c r="BU772" s="1"/>
      <c r="BV772" s="2">
        <v>1</v>
      </c>
      <c r="BW772" s="1"/>
      <c r="BX772" s="1"/>
      <c r="BY772" s="2">
        <v>1</v>
      </c>
      <c r="BZ772" s="2">
        <v>1</v>
      </c>
      <c r="CA772" s="2">
        <v>2</v>
      </c>
      <c r="CB772" s="2">
        <v>3</v>
      </c>
      <c r="CC772" s="1"/>
      <c r="CD772" s="1"/>
      <c r="CE772" s="2">
        <v>4</v>
      </c>
      <c r="CF772" s="1"/>
      <c r="CG772" s="1"/>
      <c r="CH772" s="2">
        <v>5</v>
      </c>
      <c r="CI772" s="2">
        <v>1</v>
      </c>
      <c r="CJ772" s="2">
        <v>2</v>
      </c>
      <c r="CK772" s="2">
        <v>3</v>
      </c>
      <c r="CL772" s="1"/>
      <c r="CM772" s="1"/>
      <c r="CN772" s="2">
        <v>4</v>
      </c>
      <c r="CO772" s="1"/>
      <c r="CP772" s="1"/>
      <c r="CQ772" s="2">
        <v>5</v>
      </c>
    </row>
    <row r="773" spans="1:95" x14ac:dyDescent="0.15">
      <c r="A773" s="2">
        <v>630</v>
      </c>
      <c r="B773" s="2">
        <v>586</v>
      </c>
      <c r="C773" t="s">
        <v>0</v>
      </c>
      <c r="D773">
        <v>4</v>
      </c>
      <c r="E773" s="2">
        <v>1</v>
      </c>
      <c r="F773">
        <v>1</v>
      </c>
      <c r="G773" s="2">
        <v>1</v>
      </c>
      <c r="H773" s="2">
        <v>3</v>
      </c>
      <c r="I773" s="2">
        <v>3</v>
      </c>
      <c r="J773" s="2">
        <v>5</v>
      </c>
      <c r="K773" s="2">
        <v>5</v>
      </c>
      <c r="L773" s="2">
        <v>4</v>
      </c>
      <c r="M773" s="2">
        <v>5</v>
      </c>
      <c r="N773" s="2">
        <v>5</v>
      </c>
      <c r="O773">
        <v>2</v>
      </c>
      <c r="P773">
        <v>1</v>
      </c>
      <c r="Q773">
        <v>1</v>
      </c>
      <c r="R773" s="2">
        <v>3</v>
      </c>
      <c r="S773" s="2">
        <v>3</v>
      </c>
      <c r="AB773">
        <v>1</v>
      </c>
      <c r="AC773">
        <v>1</v>
      </c>
      <c r="AE773">
        <v>1</v>
      </c>
      <c r="AH773">
        <v>1</v>
      </c>
      <c r="AM773">
        <v>1</v>
      </c>
      <c r="AN773" s="2">
        <v>2</v>
      </c>
      <c r="AO773">
        <v>2</v>
      </c>
      <c r="AP773">
        <v>2</v>
      </c>
      <c r="BK773" s="2">
        <v>1</v>
      </c>
      <c r="BL773" s="2">
        <v>2</v>
      </c>
      <c r="BM773" s="2">
        <v>0</v>
      </c>
      <c r="BN773" s="2">
        <v>0</v>
      </c>
      <c r="BO773" s="2">
        <v>0</v>
      </c>
      <c r="BP773" s="2">
        <v>0</v>
      </c>
      <c r="BQ773" s="2">
        <v>1</v>
      </c>
      <c r="BR773" s="2">
        <v>1</v>
      </c>
      <c r="BS773" s="2">
        <v>1</v>
      </c>
      <c r="BT773" s="2">
        <v>1</v>
      </c>
      <c r="BU773" s="2">
        <v>1</v>
      </c>
      <c r="BV773" s="2">
        <v>1</v>
      </c>
      <c r="BW773" s="2">
        <v>1</v>
      </c>
      <c r="BX773" s="2">
        <v>1</v>
      </c>
      <c r="BY773" s="2">
        <v>1</v>
      </c>
      <c r="BZ773" s="2">
        <v>1</v>
      </c>
      <c r="CA773" s="2">
        <v>2</v>
      </c>
      <c r="CB773" s="2">
        <v>3</v>
      </c>
      <c r="CC773" s="2">
        <v>7</v>
      </c>
      <c r="CD773" s="2">
        <v>4</v>
      </c>
      <c r="CE773" s="2">
        <v>8</v>
      </c>
      <c r="CF773" s="2">
        <v>9</v>
      </c>
      <c r="CG773" s="2">
        <v>6</v>
      </c>
      <c r="CH773" s="2">
        <v>5</v>
      </c>
      <c r="CI773" s="2">
        <v>1</v>
      </c>
      <c r="CJ773" s="2">
        <v>2</v>
      </c>
      <c r="CK773" s="2">
        <v>3</v>
      </c>
      <c r="CL773" s="2">
        <v>5</v>
      </c>
      <c r="CM773" s="2">
        <v>4</v>
      </c>
      <c r="CN773" s="2">
        <v>6</v>
      </c>
      <c r="CO773" s="2">
        <v>7</v>
      </c>
      <c r="CP773" s="2">
        <v>8</v>
      </c>
      <c r="CQ773" s="2">
        <v>9</v>
      </c>
    </row>
    <row r="774" spans="1:95" x14ac:dyDescent="0.15">
      <c r="A774" s="2">
        <v>629</v>
      </c>
      <c r="B774" s="2">
        <v>148</v>
      </c>
      <c r="C774" t="s">
        <v>30</v>
      </c>
      <c r="D774">
        <v>4</v>
      </c>
      <c r="E774" s="2">
        <v>1</v>
      </c>
      <c r="F774">
        <v>1</v>
      </c>
      <c r="G774" s="2">
        <v>10</v>
      </c>
      <c r="H774" s="2">
        <v>3</v>
      </c>
      <c r="I774" s="2">
        <v>3</v>
      </c>
      <c r="J774" s="1"/>
      <c r="K774" s="2">
        <v>5</v>
      </c>
      <c r="L774" s="2">
        <v>5</v>
      </c>
      <c r="M774" s="2">
        <v>5</v>
      </c>
      <c r="N774" s="2">
        <v>5</v>
      </c>
      <c r="O774">
        <v>3</v>
      </c>
      <c r="P774">
        <v>1</v>
      </c>
      <c r="Q774">
        <v>1</v>
      </c>
      <c r="R774" s="2">
        <v>0</v>
      </c>
      <c r="S774" s="1"/>
      <c r="AN774" s="1"/>
      <c r="BK774" s="1"/>
      <c r="BL774" s="1"/>
      <c r="BM774" s="1"/>
      <c r="BN774" s="1"/>
      <c r="BO774" s="1"/>
      <c r="BP774" s="1"/>
      <c r="BQ774" s="2">
        <v>1</v>
      </c>
      <c r="BR774" s="2">
        <v>1</v>
      </c>
      <c r="BS774" s="2">
        <v>1</v>
      </c>
      <c r="BT774" s="2">
        <v>1</v>
      </c>
      <c r="BU774" s="2">
        <v>1</v>
      </c>
      <c r="BV774" s="2">
        <v>1</v>
      </c>
      <c r="BW774" s="1"/>
      <c r="BX774" s="2">
        <v>1</v>
      </c>
      <c r="BY774" s="2">
        <v>1</v>
      </c>
      <c r="BZ774" s="2">
        <v>1</v>
      </c>
      <c r="CA774" s="2">
        <v>3</v>
      </c>
      <c r="CB774" s="2">
        <v>4</v>
      </c>
      <c r="CC774" s="2">
        <v>5</v>
      </c>
      <c r="CD774" s="2">
        <v>2</v>
      </c>
      <c r="CE774" s="2">
        <v>6</v>
      </c>
      <c r="CF774" s="1"/>
      <c r="CG774" s="2">
        <v>7</v>
      </c>
      <c r="CH774" s="2">
        <v>8</v>
      </c>
      <c r="CI774" s="2">
        <v>3</v>
      </c>
      <c r="CJ774" s="2">
        <v>4</v>
      </c>
      <c r="CK774" s="2">
        <v>5</v>
      </c>
      <c r="CL774" s="2">
        <v>6</v>
      </c>
      <c r="CM774" s="2">
        <v>7</v>
      </c>
      <c r="CN774" s="2">
        <v>1</v>
      </c>
      <c r="CO774" s="1"/>
      <c r="CP774" s="2">
        <v>8</v>
      </c>
      <c r="CQ774" s="2">
        <v>2</v>
      </c>
    </row>
    <row r="775" spans="1:95" x14ac:dyDescent="0.15">
      <c r="A775" s="2">
        <v>628</v>
      </c>
      <c r="B775" s="2">
        <v>278</v>
      </c>
      <c r="C775" t="s">
        <v>30</v>
      </c>
      <c r="D775">
        <v>5</v>
      </c>
      <c r="E775" s="2">
        <v>3</v>
      </c>
      <c r="F775">
        <v>2</v>
      </c>
      <c r="G775" s="2">
        <v>1</v>
      </c>
      <c r="H775" s="2">
        <v>3</v>
      </c>
      <c r="I775" s="2">
        <v>3</v>
      </c>
      <c r="J775" s="2">
        <v>5</v>
      </c>
      <c r="K775" s="2">
        <v>3</v>
      </c>
      <c r="L775" s="2">
        <v>3</v>
      </c>
      <c r="M775" s="2">
        <v>3</v>
      </c>
      <c r="N775" s="2">
        <v>3</v>
      </c>
      <c r="O775">
        <v>3</v>
      </c>
      <c r="P775">
        <v>1</v>
      </c>
      <c r="Q775">
        <v>1</v>
      </c>
      <c r="R775" s="2">
        <v>1</v>
      </c>
      <c r="S775" s="2">
        <v>1</v>
      </c>
      <c r="AC775">
        <v>1</v>
      </c>
      <c r="AD775">
        <v>1</v>
      </c>
      <c r="AM775">
        <v>3</v>
      </c>
      <c r="AN775" s="2">
        <v>0</v>
      </c>
      <c r="AO775">
        <v>3</v>
      </c>
      <c r="AP775">
        <v>5</v>
      </c>
      <c r="BK775" s="2">
        <v>0</v>
      </c>
      <c r="BL775" s="2">
        <v>0</v>
      </c>
      <c r="BM775" s="2">
        <v>0</v>
      </c>
      <c r="BN775" s="2">
        <v>0</v>
      </c>
      <c r="BO775" s="2">
        <v>0</v>
      </c>
      <c r="BP775" s="2">
        <v>0</v>
      </c>
      <c r="BQ775" s="2">
        <v>1</v>
      </c>
      <c r="BR775" s="2">
        <v>1</v>
      </c>
      <c r="BS775" s="2">
        <v>1</v>
      </c>
      <c r="BT775" s="1"/>
      <c r="BU775" s="1"/>
      <c r="BV775" s="2">
        <v>1</v>
      </c>
      <c r="BW775" s="1"/>
      <c r="BX775" s="2">
        <v>1</v>
      </c>
      <c r="BY775" s="2">
        <v>1</v>
      </c>
      <c r="BZ775" s="2">
        <v>1</v>
      </c>
      <c r="CA775" s="2">
        <v>2</v>
      </c>
      <c r="CB775" s="2">
        <v>3</v>
      </c>
      <c r="CC775" s="1"/>
      <c r="CD775" s="1"/>
      <c r="CE775" s="2">
        <v>4</v>
      </c>
      <c r="CF775" s="1"/>
      <c r="CG775" s="2">
        <v>5</v>
      </c>
      <c r="CH775" s="2">
        <v>6</v>
      </c>
      <c r="CI775" s="2">
        <v>1</v>
      </c>
      <c r="CJ775" s="2">
        <v>2</v>
      </c>
      <c r="CK775" s="2">
        <v>3</v>
      </c>
      <c r="CL775" s="1"/>
      <c r="CM775" s="1"/>
      <c r="CN775" s="2">
        <v>4</v>
      </c>
      <c r="CO775" s="1"/>
      <c r="CP775" s="2">
        <v>5</v>
      </c>
      <c r="CQ775" s="2">
        <v>6</v>
      </c>
    </row>
    <row r="776" spans="1:95" x14ac:dyDescent="0.15">
      <c r="A776" s="2">
        <v>627</v>
      </c>
      <c r="B776" s="2">
        <v>283</v>
      </c>
      <c r="C776" t="s">
        <v>30</v>
      </c>
      <c r="D776">
        <v>5</v>
      </c>
      <c r="E776" s="2">
        <v>2</v>
      </c>
      <c r="F776">
        <v>1</v>
      </c>
      <c r="G776" s="2">
        <v>1</v>
      </c>
      <c r="H776" s="2">
        <v>2</v>
      </c>
      <c r="I776" s="2">
        <v>2</v>
      </c>
      <c r="J776" s="1"/>
      <c r="K776" s="2">
        <v>4</v>
      </c>
      <c r="L776" s="2">
        <v>3</v>
      </c>
      <c r="M776" s="2">
        <v>4</v>
      </c>
      <c r="N776" s="2">
        <v>3</v>
      </c>
      <c r="O776">
        <v>3</v>
      </c>
      <c r="P776">
        <v>1</v>
      </c>
      <c r="Q776">
        <v>1</v>
      </c>
      <c r="R776" s="2">
        <v>1</v>
      </c>
      <c r="S776" s="2">
        <v>1</v>
      </c>
      <c r="U776">
        <v>1</v>
      </c>
      <c r="AL776" t="s">
        <v>754</v>
      </c>
      <c r="AM776">
        <v>1</v>
      </c>
      <c r="AN776" s="2">
        <v>2</v>
      </c>
      <c r="AO776">
        <v>1</v>
      </c>
      <c r="AP776">
        <v>2</v>
      </c>
      <c r="BK776" s="2">
        <v>1</v>
      </c>
      <c r="BL776" s="2">
        <v>2</v>
      </c>
      <c r="BM776" s="2">
        <v>1</v>
      </c>
      <c r="BN776" s="2">
        <v>2</v>
      </c>
      <c r="BO776" s="2">
        <v>1</v>
      </c>
      <c r="BP776" s="2">
        <v>2</v>
      </c>
      <c r="BQ776" s="2">
        <v>1</v>
      </c>
      <c r="BR776" s="2">
        <v>1</v>
      </c>
      <c r="BS776" s="1"/>
      <c r="BT776" s="2">
        <v>1</v>
      </c>
      <c r="BU776" s="1"/>
      <c r="BV776" s="1"/>
      <c r="BW776" s="1"/>
      <c r="BX776" s="1"/>
      <c r="BY776" s="2">
        <v>1</v>
      </c>
      <c r="BZ776" s="2">
        <v>1</v>
      </c>
      <c r="CA776" s="2">
        <v>2</v>
      </c>
      <c r="CB776" s="1"/>
      <c r="CC776" s="2">
        <v>4</v>
      </c>
      <c r="CD776" s="1"/>
      <c r="CE776" s="1"/>
      <c r="CF776" s="1"/>
      <c r="CG776" s="1"/>
      <c r="CH776" s="2">
        <v>3</v>
      </c>
      <c r="CI776" s="2">
        <v>3</v>
      </c>
      <c r="CJ776" s="2">
        <v>4</v>
      </c>
      <c r="CK776" s="1"/>
      <c r="CL776" s="2">
        <v>2</v>
      </c>
      <c r="CM776" s="1"/>
      <c r="CN776" s="1"/>
      <c r="CO776" s="1"/>
      <c r="CP776" s="1"/>
      <c r="CQ776" s="2">
        <v>1</v>
      </c>
    </row>
    <row r="777" spans="1:95" x14ac:dyDescent="0.15">
      <c r="A777" s="2">
        <v>626</v>
      </c>
      <c r="B777" s="2">
        <v>853</v>
      </c>
      <c r="C777" t="s">
        <v>30</v>
      </c>
      <c r="D777">
        <v>5</v>
      </c>
      <c r="E777" s="2">
        <v>4</v>
      </c>
      <c r="F777">
        <v>2</v>
      </c>
      <c r="G777" s="2">
        <v>2</v>
      </c>
      <c r="H777" s="2">
        <v>3</v>
      </c>
      <c r="I777" s="2">
        <v>3</v>
      </c>
      <c r="J777" s="2">
        <v>5</v>
      </c>
      <c r="K777" s="2">
        <v>3</v>
      </c>
      <c r="L777" s="2">
        <v>3</v>
      </c>
      <c r="M777" s="2">
        <v>3</v>
      </c>
      <c r="N777" s="2">
        <v>3</v>
      </c>
      <c r="O777">
        <v>3</v>
      </c>
      <c r="P777">
        <v>1</v>
      </c>
      <c r="Q777">
        <v>1</v>
      </c>
      <c r="R777" s="2">
        <v>1</v>
      </c>
      <c r="S777" s="2">
        <v>1</v>
      </c>
      <c r="AB777">
        <v>1</v>
      </c>
      <c r="AM777">
        <v>1</v>
      </c>
      <c r="AN777" s="2">
        <v>1</v>
      </c>
      <c r="AO777">
        <v>1</v>
      </c>
      <c r="AP777">
        <v>3</v>
      </c>
      <c r="BK777" s="2">
        <v>1</v>
      </c>
      <c r="BL777" s="2">
        <v>1</v>
      </c>
      <c r="BM777" s="2">
        <v>1</v>
      </c>
      <c r="BN777" s="2">
        <v>1</v>
      </c>
      <c r="BO777" s="2">
        <v>1</v>
      </c>
      <c r="BP777" s="2">
        <v>1</v>
      </c>
      <c r="BQ777" s="1"/>
      <c r="BR777" s="2">
        <v>1</v>
      </c>
      <c r="BS777" s="1"/>
      <c r="BT777" s="1"/>
      <c r="BU777" s="2">
        <v>1</v>
      </c>
      <c r="BV777" s="1"/>
      <c r="BW777" s="1"/>
      <c r="BX777" s="1"/>
      <c r="BY777" s="1"/>
      <c r="BZ777" s="1"/>
      <c r="CA777" s="2">
        <v>1</v>
      </c>
      <c r="CB777" s="1"/>
      <c r="CC777" s="1"/>
      <c r="CD777" s="2">
        <v>2</v>
      </c>
      <c r="CE777" s="1"/>
      <c r="CF777" s="1"/>
      <c r="CG777" s="1"/>
      <c r="CH777" s="1"/>
      <c r="CI777" s="1"/>
      <c r="CJ777" s="2">
        <v>1</v>
      </c>
      <c r="CK777" s="1"/>
      <c r="CL777" s="1"/>
      <c r="CM777" s="2">
        <v>2</v>
      </c>
      <c r="CN777" s="1"/>
      <c r="CO777" s="1"/>
      <c r="CP777" s="1"/>
      <c r="CQ777" s="1"/>
    </row>
    <row r="778" spans="1:95" x14ac:dyDescent="0.15">
      <c r="A778" s="2">
        <v>625</v>
      </c>
      <c r="B778" s="2">
        <v>560</v>
      </c>
      <c r="C778" t="s">
        <v>0</v>
      </c>
      <c r="D778">
        <v>4</v>
      </c>
      <c r="E778" s="2">
        <v>2</v>
      </c>
      <c r="F778">
        <v>2</v>
      </c>
      <c r="G778" s="2">
        <v>1</v>
      </c>
      <c r="H778" s="2">
        <v>3</v>
      </c>
      <c r="I778" s="2">
        <v>3</v>
      </c>
      <c r="J778" s="2">
        <v>2</v>
      </c>
      <c r="K778" s="2">
        <v>5</v>
      </c>
      <c r="L778" s="2">
        <v>5</v>
      </c>
      <c r="M778" s="2">
        <v>4</v>
      </c>
      <c r="N778" s="2">
        <v>3</v>
      </c>
      <c r="O778">
        <v>2</v>
      </c>
      <c r="P778">
        <v>1</v>
      </c>
      <c r="Q778">
        <v>1</v>
      </c>
      <c r="R778" s="2">
        <v>6</v>
      </c>
      <c r="S778" s="2">
        <v>5</v>
      </c>
      <c r="W778">
        <v>1</v>
      </c>
      <c r="AB778">
        <v>1</v>
      </c>
      <c r="AC778">
        <v>1</v>
      </c>
      <c r="AD778">
        <v>1</v>
      </c>
      <c r="AF778">
        <v>1</v>
      </c>
      <c r="AL778" t="s">
        <v>1128</v>
      </c>
      <c r="AM778">
        <v>1</v>
      </c>
      <c r="AN778" s="2">
        <v>3</v>
      </c>
      <c r="AO778">
        <v>1</v>
      </c>
      <c r="AP778">
        <v>3</v>
      </c>
      <c r="BK778" s="2">
        <v>3</v>
      </c>
      <c r="BL778" s="2">
        <v>3</v>
      </c>
      <c r="BM778" s="2">
        <v>0</v>
      </c>
      <c r="BN778" s="2">
        <v>1</v>
      </c>
      <c r="BO778" s="2">
        <v>3</v>
      </c>
      <c r="BP778" s="2">
        <v>3</v>
      </c>
      <c r="BQ778" s="2">
        <v>1</v>
      </c>
      <c r="BR778" s="2">
        <v>1</v>
      </c>
      <c r="BS778" s="2">
        <v>1</v>
      </c>
      <c r="BT778" s="2">
        <v>1</v>
      </c>
      <c r="BU778" s="2">
        <v>1</v>
      </c>
      <c r="BV778" s="2">
        <v>1</v>
      </c>
      <c r="BW778" s="2">
        <v>1</v>
      </c>
      <c r="BX778" s="2">
        <v>1</v>
      </c>
      <c r="BY778" s="2">
        <v>1</v>
      </c>
      <c r="BZ778" s="2">
        <v>3</v>
      </c>
      <c r="CA778" s="2">
        <v>1</v>
      </c>
      <c r="CB778" s="2">
        <v>4</v>
      </c>
      <c r="CC778" s="2">
        <v>2</v>
      </c>
      <c r="CD778" s="2">
        <v>5</v>
      </c>
      <c r="CE778" s="2">
        <v>6</v>
      </c>
      <c r="CF778" s="2">
        <v>7</v>
      </c>
      <c r="CG778" s="2">
        <v>8</v>
      </c>
      <c r="CH778" s="2">
        <v>9</v>
      </c>
      <c r="CI778" s="2">
        <v>2</v>
      </c>
      <c r="CJ778" s="2">
        <v>1</v>
      </c>
      <c r="CK778" s="2">
        <v>3</v>
      </c>
      <c r="CL778" s="2">
        <v>4</v>
      </c>
      <c r="CM778" s="2">
        <v>5</v>
      </c>
      <c r="CN778" s="2">
        <v>6</v>
      </c>
      <c r="CO778" s="2">
        <v>7</v>
      </c>
      <c r="CP778" s="2">
        <v>8</v>
      </c>
      <c r="CQ778" s="2">
        <v>9</v>
      </c>
    </row>
    <row r="779" spans="1:95" x14ac:dyDescent="0.15">
      <c r="A779" s="2">
        <v>624</v>
      </c>
      <c r="B779" s="2">
        <v>98</v>
      </c>
      <c r="C779" t="s">
        <v>30</v>
      </c>
      <c r="D779">
        <v>4</v>
      </c>
      <c r="E779" s="2">
        <v>1</v>
      </c>
      <c r="F779">
        <v>1</v>
      </c>
      <c r="G779" s="2">
        <v>1</v>
      </c>
      <c r="H779" s="2">
        <v>3</v>
      </c>
      <c r="I779" s="2">
        <v>3</v>
      </c>
      <c r="J779" s="1"/>
      <c r="K779" s="2">
        <v>2</v>
      </c>
      <c r="L779" s="2">
        <v>3</v>
      </c>
      <c r="M779" s="2">
        <v>1</v>
      </c>
      <c r="N779" s="2">
        <v>1</v>
      </c>
      <c r="O779">
        <v>3</v>
      </c>
      <c r="P779">
        <v>2</v>
      </c>
      <c r="R779" s="1"/>
      <c r="S779" s="1"/>
      <c r="AN779" s="1"/>
      <c r="BK779" s="1"/>
      <c r="BL779" s="1"/>
      <c r="BM779" s="1"/>
      <c r="BN779" s="1"/>
      <c r="BO779" s="1"/>
      <c r="BP779" s="1"/>
      <c r="BQ779" s="1"/>
      <c r="BR779" s="1"/>
      <c r="BS779" s="1"/>
      <c r="BT779" s="1"/>
      <c r="BU779" s="1"/>
      <c r="BV779" s="1"/>
      <c r="BW779" s="1"/>
      <c r="BX779" s="1"/>
      <c r="BY779" s="1"/>
      <c r="BZ779" s="1"/>
      <c r="CA779" s="1"/>
      <c r="CB779" s="1"/>
      <c r="CC779" s="1"/>
      <c r="CD779" s="1"/>
      <c r="CE779" s="1"/>
      <c r="CF779" s="1"/>
      <c r="CG779" s="1"/>
      <c r="CH779" s="1"/>
      <c r="CI779" s="1"/>
      <c r="CJ779" s="1"/>
      <c r="CK779" s="1"/>
      <c r="CL779" s="1"/>
      <c r="CM779" s="1"/>
      <c r="CN779" s="1"/>
      <c r="CO779" s="1"/>
      <c r="CP779" s="1"/>
      <c r="CQ779" s="1"/>
    </row>
    <row r="780" spans="1:95" x14ac:dyDescent="0.15">
      <c r="A780" s="2">
        <v>623</v>
      </c>
      <c r="B780" s="2">
        <v>230</v>
      </c>
      <c r="C780" t="s">
        <v>0</v>
      </c>
      <c r="D780">
        <v>4</v>
      </c>
      <c r="E780" s="2">
        <v>1</v>
      </c>
      <c r="F780">
        <v>1</v>
      </c>
      <c r="G780" s="2">
        <v>1</v>
      </c>
      <c r="H780" s="2">
        <v>2</v>
      </c>
      <c r="I780" s="2">
        <v>3</v>
      </c>
      <c r="J780" s="1"/>
      <c r="K780" s="2">
        <v>5</v>
      </c>
      <c r="L780" s="2">
        <v>5</v>
      </c>
      <c r="M780" s="2">
        <v>5</v>
      </c>
      <c r="N780" s="2">
        <v>5</v>
      </c>
      <c r="O780">
        <v>3</v>
      </c>
      <c r="P780">
        <v>2</v>
      </c>
      <c r="R780" s="1"/>
      <c r="S780" s="1"/>
      <c r="AN780" s="1"/>
      <c r="BK780" s="1"/>
      <c r="BL780" s="1"/>
      <c r="BM780" s="1"/>
      <c r="BN780" s="1"/>
      <c r="BO780" s="1"/>
      <c r="BP780" s="1"/>
      <c r="BQ780" s="1"/>
      <c r="BR780" s="1"/>
      <c r="BS780" s="1"/>
      <c r="BT780" s="1"/>
      <c r="BU780" s="1"/>
      <c r="BV780" s="1"/>
      <c r="BW780" s="1"/>
      <c r="BX780" s="1"/>
      <c r="BY780" s="1"/>
      <c r="BZ780" s="1"/>
      <c r="CA780" s="1"/>
      <c r="CB780" s="1"/>
      <c r="CC780" s="1"/>
      <c r="CD780" s="1"/>
      <c r="CE780" s="1"/>
      <c r="CF780" s="1"/>
      <c r="CG780" s="1"/>
      <c r="CH780" s="1"/>
      <c r="CI780" s="1"/>
      <c r="CJ780" s="1"/>
      <c r="CK780" s="1"/>
      <c r="CL780" s="1"/>
      <c r="CM780" s="1"/>
      <c r="CN780" s="1"/>
      <c r="CO780" s="1"/>
      <c r="CP780" s="1"/>
      <c r="CQ780" s="1"/>
    </row>
    <row r="781" spans="1:95" x14ac:dyDescent="0.15">
      <c r="A781" s="2">
        <v>622</v>
      </c>
      <c r="B781" s="2">
        <v>263</v>
      </c>
      <c r="C781" t="s">
        <v>30</v>
      </c>
      <c r="D781">
        <v>5</v>
      </c>
      <c r="E781" s="2">
        <v>2</v>
      </c>
      <c r="F781">
        <v>2</v>
      </c>
      <c r="G781" s="2">
        <v>1</v>
      </c>
      <c r="H781" s="2">
        <v>1</v>
      </c>
      <c r="I781" s="2">
        <v>1</v>
      </c>
      <c r="J781" s="2">
        <v>7</v>
      </c>
      <c r="K781" s="2">
        <v>4</v>
      </c>
      <c r="L781" s="2">
        <v>5</v>
      </c>
      <c r="M781" s="2">
        <v>4</v>
      </c>
      <c r="N781" s="2">
        <v>2</v>
      </c>
      <c r="O781">
        <v>3</v>
      </c>
      <c r="P781">
        <v>1</v>
      </c>
      <c r="Q781">
        <v>1</v>
      </c>
      <c r="R781" s="2">
        <v>2</v>
      </c>
      <c r="S781" s="2">
        <v>3</v>
      </c>
      <c r="U781">
        <v>1</v>
      </c>
      <c r="AB781">
        <v>1</v>
      </c>
      <c r="AM781">
        <v>1</v>
      </c>
      <c r="AN781" s="2">
        <v>3</v>
      </c>
      <c r="AO781">
        <v>3</v>
      </c>
      <c r="AP781">
        <v>3</v>
      </c>
      <c r="BK781" s="2">
        <v>1</v>
      </c>
      <c r="BL781" s="2">
        <v>2</v>
      </c>
      <c r="BM781" s="2">
        <v>1</v>
      </c>
      <c r="BN781" s="2">
        <v>1</v>
      </c>
      <c r="BO781" s="2">
        <v>2</v>
      </c>
      <c r="BP781" s="2">
        <v>2</v>
      </c>
      <c r="BQ781" s="1"/>
      <c r="BR781" s="1"/>
      <c r="BS781" s="1"/>
      <c r="BT781" s="1"/>
      <c r="BU781" s="2">
        <v>1</v>
      </c>
      <c r="BV781" s="2">
        <v>1</v>
      </c>
      <c r="BW781" s="2">
        <v>1</v>
      </c>
      <c r="BX781" s="2">
        <v>1</v>
      </c>
      <c r="BY781" s="1"/>
      <c r="BZ781" s="1"/>
      <c r="CA781" s="1"/>
      <c r="CB781" s="1"/>
      <c r="CC781" s="1"/>
      <c r="CD781" s="2">
        <v>1</v>
      </c>
      <c r="CE781" s="2">
        <v>3</v>
      </c>
      <c r="CF781" s="2">
        <v>4</v>
      </c>
      <c r="CG781" s="2">
        <v>2</v>
      </c>
      <c r="CH781" s="1"/>
      <c r="CI781" s="1"/>
      <c r="CJ781" s="1"/>
      <c r="CK781" s="1"/>
      <c r="CL781" s="1"/>
      <c r="CM781" s="2">
        <v>3</v>
      </c>
      <c r="CN781" s="2">
        <v>1</v>
      </c>
      <c r="CO781" s="2">
        <v>4</v>
      </c>
      <c r="CP781" s="2">
        <v>2</v>
      </c>
      <c r="CQ781" s="1"/>
    </row>
    <row r="782" spans="1:95" x14ac:dyDescent="0.15">
      <c r="A782" s="2">
        <v>621</v>
      </c>
      <c r="B782" s="2">
        <v>116</v>
      </c>
      <c r="C782" t="s">
        <v>0</v>
      </c>
      <c r="D782">
        <v>4</v>
      </c>
      <c r="E782" s="2">
        <v>1</v>
      </c>
      <c r="F782">
        <v>1</v>
      </c>
      <c r="G782" s="2">
        <v>2</v>
      </c>
      <c r="H782" s="2">
        <v>3</v>
      </c>
      <c r="I782" s="2">
        <v>3</v>
      </c>
      <c r="J782" s="1"/>
      <c r="K782" s="2">
        <v>5</v>
      </c>
      <c r="L782" s="2">
        <v>3</v>
      </c>
      <c r="M782" s="2">
        <v>5</v>
      </c>
      <c r="N782" s="2">
        <v>3</v>
      </c>
      <c r="O782">
        <v>3</v>
      </c>
      <c r="P782">
        <v>2</v>
      </c>
      <c r="R782" s="1"/>
      <c r="S782" s="1"/>
      <c r="AN782" s="1"/>
      <c r="BK782" s="1"/>
      <c r="BL782" s="1"/>
      <c r="BM782" s="1"/>
      <c r="BN782" s="1"/>
      <c r="BO782" s="1"/>
      <c r="BP782" s="1"/>
      <c r="BQ782" s="1"/>
      <c r="BR782" s="1"/>
      <c r="BS782" s="1"/>
      <c r="BT782" s="1"/>
      <c r="BU782" s="1"/>
      <c r="BV782" s="1"/>
      <c r="BW782" s="1"/>
      <c r="BX782" s="1"/>
      <c r="BY782" s="1"/>
      <c r="BZ782" s="1"/>
      <c r="CA782" s="1"/>
      <c r="CB782" s="1"/>
      <c r="CC782" s="1"/>
      <c r="CD782" s="1"/>
      <c r="CE782" s="1"/>
      <c r="CF782" s="1"/>
      <c r="CG782" s="1"/>
      <c r="CH782" s="1"/>
      <c r="CI782" s="1"/>
      <c r="CJ782" s="1"/>
      <c r="CK782" s="1"/>
      <c r="CL782" s="1"/>
      <c r="CM782" s="1"/>
      <c r="CN782" s="1"/>
      <c r="CO782" s="1"/>
      <c r="CP782" s="1"/>
      <c r="CQ782" s="1"/>
    </row>
    <row r="783" spans="1:95" x14ac:dyDescent="0.15">
      <c r="A783" s="2">
        <v>620</v>
      </c>
      <c r="B783" s="2">
        <v>775</v>
      </c>
      <c r="C783" t="s">
        <v>30</v>
      </c>
      <c r="D783">
        <v>4</v>
      </c>
      <c r="E783" s="2">
        <v>3</v>
      </c>
      <c r="F783">
        <v>2</v>
      </c>
      <c r="G783" s="2">
        <v>6</v>
      </c>
      <c r="H783" s="2">
        <v>3</v>
      </c>
      <c r="I783" s="2">
        <v>3</v>
      </c>
      <c r="J783" s="2">
        <v>2</v>
      </c>
      <c r="K783" s="2">
        <v>4</v>
      </c>
      <c r="L783" s="2">
        <v>4</v>
      </c>
      <c r="M783" s="2">
        <v>4</v>
      </c>
      <c r="N783" s="2">
        <v>4</v>
      </c>
      <c r="O783">
        <v>3</v>
      </c>
      <c r="P783">
        <v>1</v>
      </c>
      <c r="Q783">
        <v>1</v>
      </c>
      <c r="R783" s="2">
        <v>5</v>
      </c>
      <c r="S783" s="2">
        <v>5</v>
      </c>
      <c r="T783">
        <v>1</v>
      </c>
      <c r="U783">
        <v>1</v>
      </c>
      <c r="AB783">
        <v>1</v>
      </c>
      <c r="AC783">
        <v>1</v>
      </c>
      <c r="AD783">
        <v>1</v>
      </c>
      <c r="AE783">
        <v>1</v>
      </c>
      <c r="AF783">
        <v>1</v>
      </c>
      <c r="AH783">
        <v>1</v>
      </c>
      <c r="AJ783">
        <v>1</v>
      </c>
      <c r="AM783">
        <v>1</v>
      </c>
      <c r="AN783" s="2">
        <v>2</v>
      </c>
      <c r="AO783">
        <v>1</v>
      </c>
      <c r="AP783">
        <v>1</v>
      </c>
      <c r="AV783">
        <v>1</v>
      </c>
      <c r="AX783">
        <v>1</v>
      </c>
      <c r="AY783">
        <v>1</v>
      </c>
      <c r="AZ783">
        <v>1</v>
      </c>
      <c r="BD783" t="s">
        <v>433</v>
      </c>
      <c r="BF783">
        <v>1</v>
      </c>
      <c r="BI783">
        <v>1</v>
      </c>
      <c r="BJ783">
        <v>1</v>
      </c>
      <c r="BK783" s="2">
        <v>3</v>
      </c>
      <c r="BL783" s="2">
        <v>3</v>
      </c>
      <c r="BM783" s="2">
        <v>3</v>
      </c>
      <c r="BN783" s="2">
        <v>3</v>
      </c>
      <c r="BO783" s="2">
        <v>3</v>
      </c>
      <c r="BP783" s="2">
        <v>3</v>
      </c>
      <c r="BQ783" s="2">
        <v>1</v>
      </c>
      <c r="BR783" s="2">
        <v>1</v>
      </c>
      <c r="BS783" s="2">
        <v>1</v>
      </c>
      <c r="BT783" s="2">
        <v>1</v>
      </c>
      <c r="BU783" s="2">
        <v>1</v>
      </c>
      <c r="BV783" s="2">
        <v>1</v>
      </c>
      <c r="BW783" s="2">
        <v>1</v>
      </c>
      <c r="BX783" s="2">
        <v>1</v>
      </c>
      <c r="BY783" s="2">
        <v>1</v>
      </c>
      <c r="BZ783" s="2">
        <v>2</v>
      </c>
      <c r="CA783" s="2">
        <v>1</v>
      </c>
      <c r="CB783" s="2">
        <v>3</v>
      </c>
      <c r="CC783" s="2">
        <v>4</v>
      </c>
      <c r="CD783" s="2">
        <v>5</v>
      </c>
      <c r="CE783" s="2">
        <v>6</v>
      </c>
      <c r="CF783" s="2">
        <v>9</v>
      </c>
      <c r="CG783" s="2">
        <v>7</v>
      </c>
      <c r="CH783" s="2">
        <v>8</v>
      </c>
      <c r="CI783" s="2">
        <v>2</v>
      </c>
      <c r="CJ783" s="2">
        <v>1</v>
      </c>
      <c r="CK783" s="2">
        <v>4</v>
      </c>
      <c r="CL783" s="2">
        <v>5</v>
      </c>
      <c r="CM783" s="2">
        <v>6</v>
      </c>
      <c r="CN783" s="2">
        <v>3</v>
      </c>
      <c r="CO783" s="2">
        <v>7</v>
      </c>
      <c r="CP783" s="2">
        <v>8</v>
      </c>
      <c r="CQ783" s="2">
        <v>9</v>
      </c>
    </row>
    <row r="784" spans="1:95" x14ac:dyDescent="0.15">
      <c r="A784" s="2">
        <v>619</v>
      </c>
      <c r="B784" s="2">
        <v>418</v>
      </c>
      <c r="C784" t="s">
        <v>30</v>
      </c>
      <c r="D784">
        <v>4</v>
      </c>
      <c r="E784" s="2">
        <v>2</v>
      </c>
      <c r="F784">
        <v>2</v>
      </c>
      <c r="G784" s="2">
        <v>2</v>
      </c>
      <c r="H784" s="2">
        <v>2</v>
      </c>
      <c r="I784" s="2">
        <v>3</v>
      </c>
      <c r="J784" s="2">
        <v>5</v>
      </c>
      <c r="K784" s="2">
        <v>4</v>
      </c>
      <c r="L784" s="2">
        <v>4</v>
      </c>
      <c r="M784" s="2">
        <v>4</v>
      </c>
      <c r="N784" s="2">
        <v>4</v>
      </c>
      <c r="O784">
        <v>3</v>
      </c>
      <c r="P784">
        <v>1</v>
      </c>
      <c r="Q784">
        <v>1</v>
      </c>
      <c r="R784" s="2">
        <v>4</v>
      </c>
      <c r="S784" s="2">
        <v>5</v>
      </c>
      <c r="AC784">
        <v>1</v>
      </c>
      <c r="AM784">
        <v>3</v>
      </c>
      <c r="AN784" s="2">
        <v>1</v>
      </c>
      <c r="AO784">
        <v>3</v>
      </c>
      <c r="AP784">
        <v>3</v>
      </c>
      <c r="BK784" s="2">
        <v>2</v>
      </c>
      <c r="BL784" s="2">
        <v>3</v>
      </c>
      <c r="BM784" s="2">
        <v>0</v>
      </c>
      <c r="BN784" s="2">
        <v>0</v>
      </c>
      <c r="BO784" s="2">
        <v>1</v>
      </c>
      <c r="BP784" s="2">
        <v>2</v>
      </c>
      <c r="BQ784" s="2">
        <v>1</v>
      </c>
      <c r="BR784" s="1"/>
      <c r="BS784" s="1"/>
      <c r="BT784" s="2">
        <v>1</v>
      </c>
      <c r="BU784" s="2">
        <v>1</v>
      </c>
      <c r="BV784" s="1"/>
      <c r="BW784" s="1"/>
      <c r="BX784" s="1"/>
      <c r="BY784" s="2">
        <v>1</v>
      </c>
      <c r="BZ784" s="2">
        <v>1</v>
      </c>
      <c r="CA784" s="1"/>
      <c r="CB784" s="1"/>
      <c r="CC784" s="2">
        <v>3</v>
      </c>
      <c r="CD784" s="2">
        <v>2</v>
      </c>
      <c r="CE784" s="1"/>
      <c r="CF784" s="1"/>
      <c r="CG784" s="1"/>
      <c r="CH784" s="2">
        <v>4</v>
      </c>
      <c r="CI784" s="2">
        <v>1</v>
      </c>
      <c r="CJ784" s="1"/>
      <c r="CK784" s="1"/>
      <c r="CL784" s="2">
        <v>4</v>
      </c>
      <c r="CM784" s="2">
        <v>3</v>
      </c>
      <c r="CN784" s="1"/>
      <c r="CO784" s="1"/>
      <c r="CP784" s="1"/>
      <c r="CQ784" s="2">
        <v>2</v>
      </c>
    </row>
    <row r="785" spans="1:95" x14ac:dyDescent="0.15">
      <c r="A785" s="2">
        <v>618</v>
      </c>
      <c r="B785" s="2">
        <v>181</v>
      </c>
      <c r="C785" t="s">
        <v>0</v>
      </c>
      <c r="D785">
        <v>4</v>
      </c>
      <c r="E785" s="2">
        <v>2</v>
      </c>
      <c r="F785">
        <v>2</v>
      </c>
      <c r="G785" s="2">
        <v>5</v>
      </c>
      <c r="H785" s="2">
        <v>3</v>
      </c>
      <c r="I785" s="2">
        <v>3</v>
      </c>
      <c r="J785" s="2">
        <v>2</v>
      </c>
      <c r="K785" s="2">
        <v>4</v>
      </c>
      <c r="L785" s="2">
        <v>4</v>
      </c>
      <c r="M785" s="2">
        <v>4</v>
      </c>
      <c r="N785" s="2">
        <v>4</v>
      </c>
      <c r="O785">
        <v>3</v>
      </c>
      <c r="P785">
        <v>1</v>
      </c>
      <c r="Q785">
        <v>1</v>
      </c>
      <c r="R785" s="2">
        <v>3</v>
      </c>
      <c r="S785" s="2">
        <v>3</v>
      </c>
      <c r="AA785">
        <v>1</v>
      </c>
      <c r="AM785">
        <v>1</v>
      </c>
      <c r="AN785" s="2">
        <v>3</v>
      </c>
      <c r="AO785">
        <v>2</v>
      </c>
      <c r="AP785">
        <v>2</v>
      </c>
      <c r="BK785" s="2">
        <v>0</v>
      </c>
      <c r="BL785" s="2">
        <v>0</v>
      </c>
      <c r="BM785" s="2">
        <v>0</v>
      </c>
      <c r="BN785" s="2">
        <v>0</v>
      </c>
      <c r="BO785" s="2">
        <v>0</v>
      </c>
      <c r="BP785" s="2">
        <v>0</v>
      </c>
      <c r="BQ785" s="2">
        <v>1</v>
      </c>
      <c r="BR785" s="2">
        <v>1</v>
      </c>
      <c r="BS785" s="1"/>
      <c r="BT785" s="1"/>
      <c r="BU785" s="2">
        <v>1</v>
      </c>
      <c r="BV785" s="1"/>
      <c r="BW785" s="1"/>
      <c r="BX785" s="1"/>
      <c r="BY785" s="1"/>
      <c r="BZ785" s="2">
        <v>2</v>
      </c>
      <c r="CA785" s="2">
        <v>1</v>
      </c>
      <c r="CB785" s="1"/>
      <c r="CC785" s="1"/>
      <c r="CD785" s="2">
        <v>3</v>
      </c>
      <c r="CE785" s="1"/>
      <c r="CF785" s="1"/>
      <c r="CG785" s="1"/>
      <c r="CH785" s="1"/>
      <c r="CI785" s="2">
        <v>1</v>
      </c>
      <c r="CJ785" s="2">
        <v>2</v>
      </c>
      <c r="CK785" s="1"/>
      <c r="CL785" s="1"/>
      <c r="CM785" s="2">
        <v>3</v>
      </c>
      <c r="CN785" s="1"/>
      <c r="CO785" s="1"/>
      <c r="CP785" s="1"/>
      <c r="CQ785" s="1"/>
    </row>
    <row r="786" spans="1:95" x14ac:dyDescent="0.15">
      <c r="A786" s="2">
        <v>617</v>
      </c>
      <c r="B786" s="2">
        <v>390</v>
      </c>
      <c r="C786" t="s">
        <v>0</v>
      </c>
      <c r="D786">
        <v>5</v>
      </c>
      <c r="E786" s="2">
        <v>2</v>
      </c>
      <c r="F786">
        <v>1</v>
      </c>
      <c r="G786" s="2">
        <v>8</v>
      </c>
      <c r="H786" s="2">
        <v>2</v>
      </c>
      <c r="I786" s="2">
        <v>9999</v>
      </c>
      <c r="J786" s="1"/>
      <c r="K786" s="2">
        <v>2</v>
      </c>
      <c r="L786" s="2">
        <v>2</v>
      </c>
      <c r="M786" s="2">
        <v>3</v>
      </c>
      <c r="N786" s="2">
        <v>3</v>
      </c>
      <c r="O786">
        <v>3</v>
      </c>
      <c r="P786">
        <v>1</v>
      </c>
      <c r="Q786">
        <v>1</v>
      </c>
      <c r="R786" s="2">
        <v>4</v>
      </c>
      <c r="S786" s="2">
        <v>5</v>
      </c>
      <c r="U786">
        <v>1</v>
      </c>
      <c r="V786">
        <v>1</v>
      </c>
      <c r="AC786">
        <v>1</v>
      </c>
      <c r="AJ786">
        <v>1</v>
      </c>
      <c r="AM786">
        <v>1</v>
      </c>
      <c r="AN786" s="2">
        <v>3</v>
      </c>
      <c r="AO786">
        <v>3</v>
      </c>
      <c r="AP786">
        <v>2</v>
      </c>
      <c r="BK786" s="2">
        <v>2</v>
      </c>
      <c r="BL786" s="2">
        <v>3</v>
      </c>
      <c r="BM786" s="2">
        <v>0</v>
      </c>
      <c r="BN786" s="2">
        <v>3</v>
      </c>
      <c r="BO786" s="2">
        <v>2</v>
      </c>
      <c r="BP786" s="2">
        <v>2</v>
      </c>
      <c r="BQ786" s="2">
        <v>1</v>
      </c>
      <c r="BR786" s="2">
        <v>1</v>
      </c>
      <c r="BS786" s="2">
        <v>1</v>
      </c>
      <c r="BT786" s="1"/>
      <c r="BU786" s="2">
        <v>1</v>
      </c>
      <c r="BV786" s="2">
        <v>1</v>
      </c>
      <c r="BW786" s="1"/>
      <c r="BX786" s="1"/>
      <c r="BY786" s="2">
        <v>1</v>
      </c>
      <c r="BZ786" s="2">
        <v>3</v>
      </c>
      <c r="CA786" s="2">
        <v>2</v>
      </c>
      <c r="CB786" s="2">
        <v>6</v>
      </c>
      <c r="CC786" s="1"/>
      <c r="CD786" s="2">
        <v>1</v>
      </c>
      <c r="CE786" s="2">
        <v>5</v>
      </c>
      <c r="CF786" s="1"/>
      <c r="CG786" s="1"/>
      <c r="CH786" s="2">
        <v>4</v>
      </c>
      <c r="CI786" s="2">
        <v>1</v>
      </c>
      <c r="CJ786" s="2">
        <v>6</v>
      </c>
      <c r="CK786" s="2">
        <v>4</v>
      </c>
      <c r="CL786" s="1"/>
      <c r="CM786" s="2">
        <v>5</v>
      </c>
      <c r="CN786" s="2">
        <v>3</v>
      </c>
      <c r="CO786" s="1"/>
      <c r="CP786" s="1"/>
      <c r="CQ786" s="2">
        <v>2</v>
      </c>
    </row>
    <row r="787" spans="1:95" x14ac:dyDescent="0.15">
      <c r="A787" s="2">
        <v>616</v>
      </c>
      <c r="B787" s="2">
        <v>718</v>
      </c>
      <c r="C787" t="s">
        <v>30</v>
      </c>
      <c r="D787">
        <v>4</v>
      </c>
      <c r="E787" s="2">
        <v>1</v>
      </c>
      <c r="F787">
        <v>1</v>
      </c>
      <c r="G787" s="2">
        <v>1</v>
      </c>
      <c r="H787" s="2">
        <v>1</v>
      </c>
      <c r="I787" s="2">
        <v>1</v>
      </c>
      <c r="J787" s="1"/>
      <c r="K787" s="2">
        <v>3</v>
      </c>
      <c r="L787" s="2">
        <v>3</v>
      </c>
      <c r="M787" s="2">
        <v>4</v>
      </c>
      <c r="N787" s="2">
        <v>3</v>
      </c>
      <c r="O787">
        <v>4</v>
      </c>
      <c r="P787">
        <v>1</v>
      </c>
      <c r="Q787">
        <v>1</v>
      </c>
      <c r="R787" s="2">
        <v>1</v>
      </c>
      <c r="S787" s="2">
        <v>3</v>
      </c>
      <c r="AA787">
        <v>1</v>
      </c>
      <c r="AE787">
        <v>1</v>
      </c>
      <c r="AM787">
        <v>3</v>
      </c>
      <c r="AN787" s="2">
        <v>3</v>
      </c>
      <c r="AO787">
        <v>2</v>
      </c>
      <c r="AP787">
        <v>5</v>
      </c>
      <c r="BK787" s="2">
        <v>2</v>
      </c>
      <c r="BL787" s="2">
        <v>2</v>
      </c>
      <c r="BM787" s="2">
        <v>0</v>
      </c>
      <c r="BN787" s="2">
        <v>1</v>
      </c>
      <c r="BO787" s="2">
        <v>2</v>
      </c>
      <c r="BP787" s="2">
        <v>2</v>
      </c>
      <c r="BQ787" s="2">
        <v>1</v>
      </c>
      <c r="BR787" s="2">
        <v>1</v>
      </c>
      <c r="BS787" s="2">
        <v>1</v>
      </c>
      <c r="BT787" s="1"/>
      <c r="BU787" s="2">
        <v>1</v>
      </c>
      <c r="BV787" s="1"/>
      <c r="BW787" s="1"/>
      <c r="BX787" s="2">
        <v>1</v>
      </c>
      <c r="BY787" s="2">
        <v>1</v>
      </c>
      <c r="BZ787" s="2">
        <v>1</v>
      </c>
      <c r="CA787" s="2">
        <v>3</v>
      </c>
      <c r="CB787" s="2">
        <v>2</v>
      </c>
      <c r="CC787" s="1"/>
      <c r="CD787" s="2">
        <v>4</v>
      </c>
      <c r="CE787" s="1"/>
      <c r="CF787" s="1"/>
      <c r="CG787" s="2">
        <v>5</v>
      </c>
      <c r="CH787" s="2">
        <v>6</v>
      </c>
      <c r="CI787" s="2">
        <v>1</v>
      </c>
      <c r="CJ787" s="2">
        <v>2</v>
      </c>
      <c r="CK787" s="2">
        <v>3</v>
      </c>
      <c r="CL787" s="1"/>
      <c r="CM787" s="2">
        <v>4</v>
      </c>
      <c r="CN787" s="1"/>
      <c r="CO787" s="1"/>
      <c r="CP787" s="2">
        <v>5</v>
      </c>
      <c r="CQ787" s="2">
        <v>6</v>
      </c>
    </row>
    <row r="788" spans="1:95" x14ac:dyDescent="0.15">
      <c r="A788" s="2">
        <v>615</v>
      </c>
      <c r="B788" s="2">
        <v>115</v>
      </c>
      <c r="C788" t="s">
        <v>0</v>
      </c>
      <c r="D788">
        <v>5</v>
      </c>
      <c r="E788" s="2">
        <v>1</v>
      </c>
      <c r="F788">
        <v>1</v>
      </c>
      <c r="G788" s="2">
        <v>1</v>
      </c>
      <c r="H788" s="2">
        <v>1</v>
      </c>
      <c r="I788" s="2">
        <v>3</v>
      </c>
      <c r="J788" s="1"/>
      <c r="K788" s="2">
        <v>5</v>
      </c>
      <c r="L788" s="2">
        <v>5</v>
      </c>
      <c r="M788" s="2">
        <v>5</v>
      </c>
      <c r="N788" s="2">
        <v>5</v>
      </c>
      <c r="O788">
        <v>3</v>
      </c>
      <c r="P788">
        <v>2</v>
      </c>
      <c r="R788" s="1"/>
      <c r="S788" s="1"/>
      <c r="AN788" s="1"/>
      <c r="BK788" s="1"/>
      <c r="BL788" s="1"/>
      <c r="BM788" s="1"/>
      <c r="BN788" s="1"/>
      <c r="BO788" s="1"/>
      <c r="BP788" s="1"/>
      <c r="BQ788" s="1"/>
      <c r="BR788" s="1"/>
      <c r="BS788" s="1"/>
      <c r="BT788" s="1"/>
      <c r="BU788" s="1"/>
      <c r="BV788" s="1"/>
      <c r="BW788" s="1"/>
      <c r="BX788" s="1"/>
      <c r="BY788" s="1"/>
      <c r="BZ788" s="1"/>
      <c r="CA788" s="1"/>
      <c r="CB788" s="1"/>
      <c r="CC788" s="1"/>
      <c r="CD788" s="1"/>
      <c r="CE788" s="1"/>
      <c r="CF788" s="1"/>
      <c r="CG788" s="1"/>
      <c r="CH788" s="1"/>
      <c r="CI788" s="1"/>
      <c r="CJ788" s="1"/>
      <c r="CK788" s="1"/>
      <c r="CL788" s="1"/>
      <c r="CM788" s="1"/>
      <c r="CN788" s="1"/>
      <c r="CO788" s="1"/>
      <c r="CP788" s="1"/>
      <c r="CQ788" s="1"/>
    </row>
    <row r="789" spans="1:95" x14ac:dyDescent="0.15">
      <c r="A789" s="2">
        <v>614</v>
      </c>
      <c r="B789" s="2">
        <v>126</v>
      </c>
      <c r="C789" t="s">
        <v>0</v>
      </c>
      <c r="D789">
        <v>4</v>
      </c>
      <c r="E789" s="2">
        <v>1</v>
      </c>
      <c r="F789">
        <v>1</v>
      </c>
      <c r="G789" s="2">
        <v>1</v>
      </c>
      <c r="H789" s="2">
        <v>2</v>
      </c>
      <c r="I789" s="2">
        <v>2</v>
      </c>
      <c r="J789" s="1"/>
      <c r="K789" s="2">
        <v>5</v>
      </c>
      <c r="L789" s="2">
        <v>5</v>
      </c>
      <c r="M789" s="2">
        <v>5</v>
      </c>
      <c r="N789" s="2">
        <v>5</v>
      </c>
      <c r="O789">
        <v>2</v>
      </c>
      <c r="P789">
        <v>1</v>
      </c>
      <c r="Q789">
        <v>1</v>
      </c>
      <c r="R789" s="2">
        <v>0</v>
      </c>
      <c r="S789" s="1"/>
      <c r="AN789" s="1"/>
      <c r="BK789" s="1"/>
      <c r="BL789" s="1"/>
      <c r="BM789" s="1"/>
      <c r="BN789" s="1"/>
      <c r="BO789" s="1"/>
      <c r="BP789" s="1"/>
      <c r="BQ789" s="2">
        <v>1</v>
      </c>
      <c r="BR789" s="2">
        <v>1</v>
      </c>
      <c r="BS789" s="2">
        <v>1</v>
      </c>
      <c r="BT789" s="1"/>
      <c r="BU789" s="2">
        <v>1</v>
      </c>
      <c r="BV789" s="2">
        <v>1</v>
      </c>
      <c r="BW789" s="1"/>
      <c r="BX789" s="2">
        <v>1</v>
      </c>
      <c r="BY789" s="1"/>
      <c r="BZ789" s="2">
        <v>3</v>
      </c>
      <c r="CA789" s="2">
        <v>2</v>
      </c>
      <c r="CB789" s="2">
        <v>1</v>
      </c>
      <c r="CC789" s="1"/>
      <c r="CD789" s="2">
        <v>4</v>
      </c>
      <c r="CE789" s="2">
        <v>5</v>
      </c>
      <c r="CF789" s="1"/>
      <c r="CG789" s="2">
        <v>6</v>
      </c>
      <c r="CH789" s="1"/>
      <c r="CI789" s="2">
        <v>3</v>
      </c>
      <c r="CJ789" s="2">
        <v>4</v>
      </c>
      <c r="CK789" s="2">
        <v>5</v>
      </c>
      <c r="CL789" s="1"/>
      <c r="CM789" s="2">
        <v>6</v>
      </c>
      <c r="CN789" s="2">
        <v>2</v>
      </c>
      <c r="CO789" s="1"/>
      <c r="CP789" s="2">
        <v>1</v>
      </c>
      <c r="CQ789" s="1"/>
    </row>
    <row r="790" spans="1:95" x14ac:dyDescent="0.15">
      <c r="A790" s="2">
        <v>613</v>
      </c>
      <c r="B790" s="2">
        <v>479</v>
      </c>
      <c r="C790" t="s">
        <v>30</v>
      </c>
      <c r="D790">
        <v>5</v>
      </c>
      <c r="E790" s="2">
        <v>2</v>
      </c>
      <c r="F790">
        <v>2</v>
      </c>
      <c r="G790" s="2">
        <v>1</v>
      </c>
      <c r="H790" s="2">
        <v>1</v>
      </c>
      <c r="I790" s="2">
        <v>1</v>
      </c>
      <c r="J790" s="2">
        <v>1</v>
      </c>
      <c r="K790" s="2">
        <v>5</v>
      </c>
      <c r="L790" s="2">
        <v>5</v>
      </c>
      <c r="M790" s="2">
        <v>5</v>
      </c>
      <c r="N790" s="2">
        <v>5</v>
      </c>
      <c r="O790">
        <v>2</v>
      </c>
      <c r="P790">
        <v>1</v>
      </c>
      <c r="Q790">
        <v>1</v>
      </c>
      <c r="R790" s="2">
        <v>3</v>
      </c>
      <c r="S790" s="2">
        <v>3</v>
      </c>
      <c r="W790">
        <v>1</v>
      </c>
      <c r="Y790">
        <v>1</v>
      </c>
      <c r="AA790">
        <v>1</v>
      </c>
      <c r="AC790">
        <v>1</v>
      </c>
      <c r="AM790">
        <v>3</v>
      </c>
      <c r="AN790" s="2">
        <v>2</v>
      </c>
      <c r="AO790">
        <v>2</v>
      </c>
      <c r="AP790">
        <v>3</v>
      </c>
      <c r="BK790" s="2">
        <v>2</v>
      </c>
      <c r="BL790" s="2">
        <v>2</v>
      </c>
      <c r="BM790" s="2">
        <v>2</v>
      </c>
      <c r="BN790" s="2">
        <v>2</v>
      </c>
      <c r="BO790" s="2">
        <v>2</v>
      </c>
      <c r="BP790" s="2">
        <v>2</v>
      </c>
      <c r="BQ790" s="2">
        <v>1</v>
      </c>
      <c r="BR790" s="2">
        <v>1</v>
      </c>
      <c r="BS790" s="2">
        <v>1</v>
      </c>
      <c r="BT790" s="2">
        <v>1</v>
      </c>
      <c r="BU790" s="2">
        <v>1</v>
      </c>
      <c r="BV790" s="2">
        <v>1</v>
      </c>
      <c r="BW790" s="1"/>
      <c r="BX790" s="2">
        <v>1</v>
      </c>
      <c r="BY790" s="2">
        <v>1</v>
      </c>
      <c r="BZ790" s="2">
        <v>1</v>
      </c>
      <c r="CA790" s="2">
        <v>2</v>
      </c>
      <c r="CB790" s="2">
        <v>3</v>
      </c>
      <c r="CC790" s="2">
        <v>5</v>
      </c>
      <c r="CD790" s="2">
        <v>4</v>
      </c>
      <c r="CE790" s="2">
        <v>7</v>
      </c>
      <c r="CF790" s="1"/>
      <c r="CG790" s="2">
        <v>6</v>
      </c>
      <c r="CH790" s="2">
        <v>8</v>
      </c>
      <c r="CI790" s="2">
        <v>1</v>
      </c>
      <c r="CJ790" s="2">
        <v>2</v>
      </c>
      <c r="CK790" s="2">
        <v>3</v>
      </c>
      <c r="CL790" s="2">
        <v>4</v>
      </c>
      <c r="CM790" s="2">
        <v>5</v>
      </c>
      <c r="CN790" s="2">
        <v>8</v>
      </c>
      <c r="CO790" s="1"/>
      <c r="CP790" s="2">
        <v>7</v>
      </c>
      <c r="CQ790" s="2">
        <v>6</v>
      </c>
    </row>
    <row r="791" spans="1:95" x14ac:dyDescent="0.15">
      <c r="A791" s="2">
        <v>612</v>
      </c>
      <c r="B791" s="2">
        <v>261</v>
      </c>
      <c r="C791" t="s">
        <v>30</v>
      </c>
      <c r="D791">
        <v>4</v>
      </c>
      <c r="E791" s="2">
        <v>1</v>
      </c>
      <c r="F791">
        <v>1</v>
      </c>
      <c r="G791" s="2">
        <v>1</v>
      </c>
      <c r="H791" s="2">
        <v>3</v>
      </c>
      <c r="I791" s="2">
        <v>3</v>
      </c>
      <c r="J791" s="2">
        <v>5</v>
      </c>
      <c r="K791" s="2">
        <v>5</v>
      </c>
      <c r="L791" s="2">
        <v>5</v>
      </c>
      <c r="M791" s="2">
        <v>5</v>
      </c>
      <c r="N791" s="2">
        <v>5</v>
      </c>
      <c r="O791">
        <v>2</v>
      </c>
      <c r="P791">
        <v>1</v>
      </c>
      <c r="Q791">
        <v>1</v>
      </c>
      <c r="R791" s="2">
        <v>3</v>
      </c>
      <c r="S791" s="2">
        <v>2</v>
      </c>
      <c r="AE791">
        <v>1</v>
      </c>
      <c r="AM791">
        <v>1</v>
      </c>
      <c r="AN791" s="2">
        <v>0</v>
      </c>
      <c r="AO791">
        <v>2</v>
      </c>
      <c r="AP791">
        <v>5</v>
      </c>
      <c r="BK791" s="2">
        <v>0</v>
      </c>
      <c r="BL791" s="2">
        <v>1</v>
      </c>
      <c r="BM791" s="2">
        <v>0</v>
      </c>
      <c r="BN791" s="2">
        <v>-1</v>
      </c>
      <c r="BO791" s="2">
        <v>1</v>
      </c>
      <c r="BP791" s="2">
        <v>1</v>
      </c>
      <c r="BQ791" s="2">
        <v>1</v>
      </c>
      <c r="BR791" s="2">
        <v>1</v>
      </c>
      <c r="BS791" s="1"/>
      <c r="BT791" s="2">
        <v>1</v>
      </c>
      <c r="BU791" s="2">
        <v>1</v>
      </c>
      <c r="BV791" s="2">
        <v>1</v>
      </c>
      <c r="BW791" s="2">
        <v>1</v>
      </c>
      <c r="BX791" s="1"/>
      <c r="BY791" s="2">
        <v>1</v>
      </c>
      <c r="BZ791" s="2">
        <v>6</v>
      </c>
      <c r="CA791" s="2">
        <v>2</v>
      </c>
      <c r="CB791" s="1"/>
      <c r="CC791" s="2">
        <v>1</v>
      </c>
      <c r="CD791" s="2">
        <v>3</v>
      </c>
      <c r="CE791" s="2">
        <v>4</v>
      </c>
      <c r="CF791" s="2">
        <v>5</v>
      </c>
      <c r="CG791" s="1"/>
      <c r="CH791" s="2">
        <v>7</v>
      </c>
      <c r="CI791" s="2">
        <v>6</v>
      </c>
      <c r="CJ791" s="2">
        <v>2</v>
      </c>
      <c r="CK791" s="1"/>
      <c r="CL791" s="2">
        <v>1</v>
      </c>
      <c r="CM791" s="2">
        <v>3</v>
      </c>
      <c r="CN791" s="2">
        <v>4</v>
      </c>
      <c r="CO791" s="2">
        <v>5</v>
      </c>
      <c r="CP791" s="1"/>
      <c r="CQ791" s="2">
        <v>7</v>
      </c>
    </row>
    <row r="792" spans="1:95" x14ac:dyDescent="0.15">
      <c r="A792" s="2">
        <v>611</v>
      </c>
      <c r="B792" s="2">
        <v>444</v>
      </c>
      <c r="C792" t="s">
        <v>0</v>
      </c>
      <c r="D792">
        <v>4</v>
      </c>
      <c r="E792" s="2">
        <v>3</v>
      </c>
      <c r="F792">
        <v>2</v>
      </c>
      <c r="G792" s="2">
        <v>1</v>
      </c>
      <c r="H792" s="2">
        <v>3</v>
      </c>
      <c r="I792" s="2">
        <v>3</v>
      </c>
      <c r="J792" s="2">
        <v>5</v>
      </c>
      <c r="K792" s="2">
        <v>4</v>
      </c>
      <c r="L792" s="2">
        <v>4</v>
      </c>
      <c r="M792" s="2">
        <v>4</v>
      </c>
      <c r="N792" s="2">
        <v>4</v>
      </c>
      <c r="O792">
        <v>3</v>
      </c>
      <c r="P792">
        <v>1</v>
      </c>
      <c r="Q792">
        <v>1</v>
      </c>
      <c r="R792" s="2">
        <v>2</v>
      </c>
      <c r="S792" s="2">
        <v>2</v>
      </c>
      <c r="U792">
        <v>1</v>
      </c>
      <c r="X792">
        <v>1</v>
      </c>
      <c r="AA792">
        <v>1</v>
      </c>
      <c r="AC792">
        <v>1</v>
      </c>
      <c r="AF792">
        <v>1</v>
      </c>
      <c r="AM792">
        <v>1</v>
      </c>
      <c r="AN792" s="2">
        <v>3</v>
      </c>
      <c r="AO792">
        <v>2</v>
      </c>
      <c r="AP792">
        <v>4</v>
      </c>
      <c r="BK792" s="2">
        <v>3</v>
      </c>
      <c r="BL792" s="2">
        <v>3</v>
      </c>
      <c r="BM792" s="2">
        <v>2</v>
      </c>
      <c r="BN792" s="2">
        <v>2</v>
      </c>
      <c r="BO792" s="2">
        <v>2</v>
      </c>
      <c r="BP792" s="2">
        <v>2</v>
      </c>
      <c r="BQ792" s="2">
        <v>1</v>
      </c>
      <c r="BR792" s="2">
        <v>1</v>
      </c>
      <c r="BS792" s="1"/>
      <c r="BT792" s="1"/>
      <c r="BU792" s="2">
        <v>1</v>
      </c>
      <c r="BV792" s="2">
        <v>1</v>
      </c>
      <c r="BW792" s="1"/>
      <c r="BX792" s="1"/>
      <c r="BY792" s="1"/>
      <c r="BZ792" s="2">
        <v>1</v>
      </c>
      <c r="CA792" s="2">
        <v>2</v>
      </c>
      <c r="CB792" s="1"/>
      <c r="CC792" s="1"/>
      <c r="CD792" s="2">
        <v>3</v>
      </c>
      <c r="CE792" s="2">
        <v>4</v>
      </c>
      <c r="CF792" s="1"/>
      <c r="CG792" s="1"/>
      <c r="CH792" s="1"/>
      <c r="CI792" s="2">
        <v>3</v>
      </c>
      <c r="CJ792" s="2">
        <v>1</v>
      </c>
      <c r="CK792" s="1"/>
      <c r="CL792" s="1"/>
      <c r="CM792" s="2">
        <v>2</v>
      </c>
      <c r="CN792" s="2">
        <v>4</v>
      </c>
      <c r="CO792" s="1"/>
      <c r="CP792" s="1"/>
      <c r="CQ792" s="1"/>
    </row>
    <row r="793" spans="1:95" x14ac:dyDescent="0.15">
      <c r="A793" s="2">
        <v>610</v>
      </c>
      <c r="B793" s="2">
        <v>367</v>
      </c>
      <c r="C793" t="s">
        <v>0</v>
      </c>
      <c r="D793">
        <v>5</v>
      </c>
      <c r="E793" s="2">
        <v>2</v>
      </c>
      <c r="F793">
        <v>1</v>
      </c>
      <c r="G793" s="2">
        <v>1</v>
      </c>
      <c r="H793" s="2">
        <v>3</v>
      </c>
      <c r="I793" s="2">
        <v>3</v>
      </c>
      <c r="J793" s="2">
        <v>2</v>
      </c>
      <c r="K793" s="2">
        <v>4</v>
      </c>
      <c r="L793" s="2">
        <v>4</v>
      </c>
      <c r="M793" s="2">
        <v>4</v>
      </c>
      <c r="N793" s="2">
        <v>4</v>
      </c>
      <c r="O793">
        <v>3</v>
      </c>
      <c r="P793">
        <v>1</v>
      </c>
      <c r="Q793">
        <v>1</v>
      </c>
      <c r="R793" s="2">
        <v>1</v>
      </c>
      <c r="S793" s="2">
        <v>1</v>
      </c>
      <c r="U793">
        <v>1</v>
      </c>
      <c r="V793">
        <v>1</v>
      </c>
      <c r="AM793">
        <v>1</v>
      </c>
      <c r="AN793" s="2">
        <v>3</v>
      </c>
      <c r="AO793">
        <v>2</v>
      </c>
      <c r="AP793">
        <v>3</v>
      </c>
      <c r="BK793" s="2">
        <v>0</v>
      </c>
      <c r="BL793" s="2">
        <v>0</v>
      </c>
      <c r="BM793" s="2">
        <v>0</v>
      </c>
      <c r="BN793" s="2">
        <v>0</v>
      </c>
      <c r="BO793" s="2">
        <v>0</v>
      </c>
      <c r="BP793" s="2">
        <v>0</v>
      </c>
      <c r="BQ793" s="2">
        <v>1</v>
      </c>
      <c r="BR793" s="2">
        <v>1</v>
      </c>
      <c r="BS793" s="2">
        <v>1</v>
      </c>
      <c r="BT793" s="1"/>
      <c r="BU793" s="2">
        <v>1</v>
      </c>
      <c r="BV793" s="2">
        <v>1</v>
      </c>
      <c r="BW793" s="1"/>
      <c r="BX793" s="1"/>
      <c r="BY793" s="1"/>
      <c r="BZ793" s="2">
        <v>1</v>
      </c>
      <c r="CA793" s="2">
        <v>2</v>
      </c>
      <c r="CB793" s="2">
        <v>3</v>
      </c>
      <c r="CC793" s="1"/>
      <c r="CD793" s="2">
        <v>4</v>
      </c>
      <c r="CE793" s="2">
        <v>5</v>
      </c>
      <c r="CF793" s="1"/>
      <c r="CG793" s="1"/>
      <c r="CH793" s="1"/>
      <c r="CI793" s="2">
        <v>2</v>
      </c>
      <c r="CJ793" s="2">
        <v>3</v>
      </c>
      <c r="CK793" s="2">
        <v>4</v>
      </c>
      <c r="CL793" s="1"/>
      <c r="CM793" s="2">
        <v>5</v>
      </c>
      <c r="CN793" s="2">
        <v>1</v>
      </c>
      <c r="CO793" s="1"/>
      <c r="CP793" s="1"/>
      <c r="CQ793" s="1"/>
    </row>
    <row r="794" spans="1:95" x14ac:dyDescent="0.15">
      <c r="A794" s="2">
        <v>609</v>
      </c>
      <c r="B794" s="2">
        <v>269</v>
      </c>
      <c r="C794" t="s">
        <v>30</v>
      </c>
      <c r="D794">
        <v>4</v>
      </c>
      <c r="E794" s="2">
        <v>2</v>
      </c>
      <c r="F794">
        <v>2</v>
      </c>
      <c r="G794" s="2">
        <v>5</v>
      </c>
      <c r="H794" s="2">
        <v>3</v>
      </c>
      <c r="I794" s="2">
        <v>3</v>
      </c>
      <c r="J794" s="2">
        <v>2</v>
      </c>
      <c r="K794" s="2">
        <v>4</v>
      </c>
      <c r="L794" s="2">
        <v>4</v>
      </c>
      <c r="M794" s="2">
        <v>4</v>
      </c>
      <c r="N794" s="2">
        <v>4</v>
      </c>
      <c r="O794">
        <v>3</v>
      </c>
      <c r="P794">
        <v>1</v>
      </c>
      <c r="Q794">
        <v>1</v>
      </c>
      <c r="R794" s="2">
        <v>1</v>
      </c>
      <c r="S794" s="2">
        <v>1</v>
      </c>
      <c r="Y794">
        <v>1</v>
      </c>
      <c r="AM794">
        <v>1</v>
      </c>
      <c r="AN794" s="2">
        <v>-3</v>
      </c>
      <c r="AO794">
        <v>2</v>
      </c>
      <c r="AP794">
        <v>5</v>
      </c>
      <c r="BK794" s="2">
        <v>3</v>
      </c>
      <c r="BL794" s="2">
        <v>0</v>
      </c>
      <c r="BM794" s="2">
        <v>0</v>
      </c>
      <c r="BN794" s="2">
        <v>0</v>
      </c>
      <c r="BO794" s="2">
        <v>0</v>
      </c>
      <c r="BP794" s="2">
        <v>0</v>
      </c>
      <c r="BQ794" s="2">
        <v>1</v>
      </c>
      <c r="BR794" s="2">
        <v>1</v>
      </c>
      <c r="BS794" s="2">
        <v>1</v>
      </c>
      <c r="BT794" s="2">
        <v>1</v>
      </c>
      <c r="BU794" s="2">
        <v>1</v>
      </c>
      <c r="BV794" s="2">
        <v>1</v>
      </c>
      <c r="BW794" s="2">
        <v>1</v>
      </c>
      <c r="BX794" s="2">
        <v>1</v>
      </c>
      <c r="BY794" s="2">
        <v>1</v>
      </c>
      <c r="BZ794" s="2">
        <v>4</v>
      </c>
      <c r="CA794" s="2">
        <v>3</v>
      </c>
      <c r="CB794" s="2">
        <v>7</v>
      </c>
      <c r="CC794" s="2">
        <v>2</v>
      </c>
      <c r="CD794" s="2">
        <v>1</v>
      </c>
      <c r="CE794" s="2">
        <v>6</v>
      </c>
      <c r="CF794" s="2">
        <v>5</v>
      </c>
      <c r="CG794" s="2">
        <v>8</v>
      </c>
      <c r="CH794" s="2">
        <v>9</v>
      </c>
      <c r="CI794" s="2">
        <v>4</v>
      </c>
      <c r="CJ794" s="2">
        <v>2</v>
      </c>
      <c r="CK794" s="2">
        <v>7</v>
      </c>
      <c r="CL794" s="2">
        <v>3</v>
      </c>
      <c r="CM794" s="2">
        <v>1</v>
      </c>
      <c r="CN794" s="2">
        <v>5</v>
      </c>
      <c r="CO794" s="2">
        <v>6</v>
      </c>
      <c r="CP794" s="2">
        <v>9</v>
      </c>
      <c r="CQ794" s="2">
        <v>8</v>
      </c>
    </row>
    <row r="795" spans="1:95" x14ac:dyDescent="0.15">
      <c r="A795" s="2">
        <v>608</v>
      </c>
      <c r="B795" s="2">
        <v>139</v>
      </c>
      <c r="C795" t="s">
        <v>30</v>
      </c>
      <c r="D795">
        <v>5</v>
      </c>
      <c r="E795" s="2">
        <v>2</v>
      </c>
      <c r="F795">
        <v>2</v>
      </c>
      <c r="G795" s="2">
        <v>1</v>
      </c>
      <c r="H795" s="2">
        <v>2</v>
      </c>
      <c r="I795" s="2">
        <v>2</v>
      </c>
      <c r="J795" s="1"/>
      <c r="K795" s="2">
        <v>5</v>
      </c>
      <c r="L795" s="2">
        <v>5</v>
      </c>
      <c r="M795" s="2">
        <v>5</v>
      </c>
      <c r="N795" s="2">
        <v>5</v>
      </c>
      <c r="O795">
        <v>3</v>
      </c>
      <c r="P795">
        <v>1</v>
      </c>
      <c r="Q795">
        <v>2</v>
      </c>
      <c r="R795" s="1"/>
      <c r="S795" s="1"/>
      <c r="AN795" s="1"/>
      <c r="BK795" s="1"/>
      <c r="BL795" s="1"/>
      <c r="BM795" s="1"/>
      <c r="BN795" s="1"/>
      <c r="BO795" s="1"/>
      <c r="BP795" s="1"/>
      <c r="BQ795" s="1"/>
      <c r="BR795" s="1"/>
      <c r="BS795" s="1"/>
      <c r="BT795" s="1"/>
      <c r="BU795" s="1"/>
      <c r="BV795" s="1"/>
      <c r="BW795" s="1"/>
      <c r="BX795" s="1"/>
      <c r="BY795" s="1"/>
      <c r="BZ795" s="1"/>
      <c r="CA795" s="1"/>
      <c r="CB795" s="1"/>
      <c r="CC795" s="1"/>
      <c r="CD795" s="1"/>
      <c r="CE795" s="1"/>
      <c r="CF795" s="1"/>
      <c r="CG795" s="1"/>
      <c r="CH795" s="1"/>
      <c r="CI795" s="1"/>
      <c r="CJ795" s="1"/>
      <c r="CK795" s="1"/>
      <c r="CL795" s="1"/>
      <c r="CM795" s="1"/>
      <c r="CN795" s="1"/>
      <c r="CO795" s="1"/>
      <c r="CP795" s="1"/>
      <c r="CQ795" s="1"/>
    </row>
    <row r="796" spans="1:95" x14ac:dyDescent="0.15">
      <c r="A796" s="2">
        <v>607</v>
      </c>
      <c r="B796" s="2">
        <v>119</v>
      </c>
      <c r="C796" t="s">
        <v>30</v>
      </c>
      <c r="D796">
        <v>4</v>
      </c>
      <c r="E796" s="2">
        <v>3</v>
      </c>
      <c r="F796">
        <v>2</v>
      </c>
      <c r="G796" s="2">
        <v>10</v>
      </c>
      <c r="H796" s="2">
        <v>3</v>
      </c>
      <c r="I796" s="2">
        <v>3</v>
      </c>
      <c r="J796" s="1"/>
      <c r="K796" s="2">
        <v>5</v>
      </c>
      <c r="L796" s="2">
        <v>4</v>
      </c>
      <c r="M796" s="2">
        <v>5</v>
      </c>
      <c r="N796" s="2">
        <v>5</v>
      </c>
      <c r="O796">
        <v>3</v>
      </c>
      <c r="P796">
        <v>2</v>
      </c>
      <c r="R796" s="1"/>
      <c r="S796" s="1"/>
      <c r="AN796" s="1"/>
      <c r="BK796" s="1"/>
      <c r="BL796" s="1"/>
      <c r="BM796" s="1"/>
      <c r="BN796" s="1"/>
      <c r="BO796" s="1"/>
      <c r="BP796" s="1"/>
      <c r="BQ796" s="1"/>
      <c r="BR796" s="1"/>
      <c r="BS796" s="1"/>
      <c r="BT796" s="1"/>
      <c r="BU796" s="1"/>
      <c r="BV796" s="1"/>
      <c r="BW796" s="1"/>
      <c r="BX796" s="1"/>
      <c r="BY796" s="1"/>
      <c r="BZ796" s="1"/>
      <c r="CA796" s="1"/>
      <c r="CB796" s="1"/>
      <c r="CC796" s="1"/>
      <c r="CD796" s="1"/>
      <c r="CE796" s="1"/>
      <c r="CF796" s="1"/>
      <c r="CG796" s="1"/>
      <c r="CH796" s="1"/>
      <c r="CI796" s="1"/>
      <c r="CJ796" s="1"/>
      <c r="CK796" s="1"/>
      <c r="CL796" s="1"/>
      <c r="CM796" s="1"/>
      <c r="CN796" s="1"/>
      <c r="CO796" s="1"/>
      <c r="CP796" s="1"/>
      <c r="CQ796" s="1"/>
    </row>
    <row r="797" spans="1:95" x14ac:dyDescent="0.15">
      <c r="A797" s="2">
        <v>606</v>
      </c>
      <c r="B797" s="2">
        <v>178</v>
      </c>
      <c r="C797" t="s">
        <v>30</v>
      </c>
      <c r="D797">
        <v>3</v>
      </c>
      <c r="E797" s="2">
        <v>1</v>
      </c>
      <c r="F797">
        <v>1</v>
      </c>
      <c r="G797" s="2">
        <v>10</v>
      </c>
      <c r="H797" s="2">
        <v>3</v>
      </c>
      <c r="I797" s="2">
        <v>3</v>
      </c>
      <c r="J797" s="1"/>
      <c r="K797" s="2">
        <v>5</v>
      </c>
      <c r="L797" s="2">
        <v>5</v>
      </c>
      <c r="M797" s="2">
        <v>5</v>
      </c>
      <c r="N797" s="2">
        <v>5</v>
      </c>
      <c r="O797">
        <v>3</v>
      </c>
      <c r="P797">
        <v>2</v>
      </c>
      <c r="R797" s="1"/>
      <c r="S797" s="1"/>
      <c r="AN797" s="1"/>
      <c r="BK797" s="1"/>
      <c r="BL797" s="1"/>
      <c r="BM797" s="1"/>
      <c r="BN797" s="1"/>
      <c r="BO797" s="1"/>
      <c r="BP797" s="1"/>
      <c r="BQ797" s="1"/>
      <c r="BR797" s="1"/>
      <c r="BS797" s="1"/>
      <c r="BT797" s="1"/>
      <c r="BU797" s="1"/>
      <c r="BV797" s="1"/>
      <c r="BW797" s="1"/>
      <c r="BX797" s="1"/>
      <c r="BY797" s="1"/>
      <c r="BZ797" s="1"/>
      <c r="CA797" s="1"/>
      <c r="CB797" s="1"/>
      <c r="CC797" s="1"/>
      <c r="CD797" s="1"/>
      <c r="CE797" s="1"/>
      <c r="CF797" s="1"/>
      <c r="CG797" s="1"/>
      <c r="CH797" s="1"/>
      <c r="CI797" s="1"/>
      <c r="CJ797" s="1"/>
      <c r="CK797" s="1"/>
      <c r="CL797" s="1"/>
      <c r="CM797" s="1"/>
      <c r="CN797" s="1"/>
      <c r="CO797" s="1"/>
      <c r="CP797" s="1"/>
      <c r="CQ797" s="1"/>
    </row>
    <row r="798" spans="1:95" x14ac:dyDescent="0.15">
      <c r="A798" s="2">
        <v>605</v>
      </c>
      <c r="B798" s="2">
        <v>464</v>
      </c>
      <c r="C798" t="s">
        <v>30</v>
      </c>
      <c r="D798">
        <v>4</v>
      </c>
      <c r="E798" s="2">
        <v>1</v>
      </c>
      <c r="F798">
        <v>1</v>
      </c>
      <c r="G798" s="2">
        <v>2</v>
      </c>
      <c r="H798" s="2">
        <v>3</v>
      </c>
      <c r="I798" s="2">
        <v>3</v>
      </c>
      <c r="J798" s="1"/>
      <c r="K798" s="2">
        <v>3</v>
      </c>
      <c r="L798" s="2">
        <v>3</v>
      </c>
      <c r="M798" s="2">
        <v>4</v>
      </c>
      <c r="N798" s="2">
        <v>4</v>
      </c>
      <c r="O798">
        <v>3</v>
      </c>
      <c r="P798">
        <v>1</v>
      </c>
      <c r="Q798">
        <v>1</v>
      </c>
      <c r="R798" s="2">
        <v>1</v>
      </c>
      <c r="S798" s="2">
        <v>2</v>
      </c>
      <c r="Y798">
        <v>1</v>
      </c>
      <c r="AA798">
        <v>1</v>
      </c>
      <c r="AM798">
        <v>3</v>
      </c>
      <c r="AN798" s="2">
        <v>3</v>
      </c>
      <c r="AO798">
        <v>2</v>
      </c>
      <c r="AP798">
        <v>5</v>
      </c>
      <c r="BK798" s="2">
        <v>0</v>
      </c>
      <c r="BL798" s="2">
        <v>0</v>
      </c>
      <c r="BM798" s="2">
        <v>0</v>
      </c>
      <c r="BN798" s="2">
        <v>-3</v>
      </c>
      <c r="BO798" s="2">
        <v>0</v>
      </c>
      <c r="BP798" s="2">
        <v>0</v>
      </c>
      <c r="BQ798" s="2">
        <v>1</v>
      </c>
      <c r="BR798" s="1"/>
      <c r="BS798" s="2">
        <v>1</v>
      </c>
      <c r="BT798" s="1"/>
      <c r="BU798" s="1"/>
      <c r="BV798" s="2">
        <v>1</v>
      </c>
      <c r="BW798" s="2">
        <v>1</v>
      </c>
      <c r="BX798" s="2">
        <v>1</v>
      </c>
      <c r="BY798" s="2">
        <v>1</v>
      </c>
      <c r="BZ798" s="2">
        <v>2</v>
      </c>
      <c r="CA798" s="1"/>
      <c r="CB798" s="2">
        <v>3</v>
      </c>
      <c r="CC798" s="1"/>
      <c r="CD798" s="1"/>
      <c r="CE798" s="2">
        <v>4</v>
      </c>
      <c r="CF798" s="2">
        <v>1</v>
      </c>
      <c r="CG798" s="2">
        <v>5</v>
      </c>
      <c r="CH798" s="2">
        <v>6</v>
      </c>
      <c r="CI798" s="2">
        <v>2</v>
      </c>
      <c r="CJ798" s="1"/>
      <c r="CK798" s="2">
        <v>4</v>
      </c>
      <c r="CL798" s="1"/>
      <c r="CM798" s="1"/>
      <c r="CN798" s="2">
        <v>5</v>
      </c>
      <c r="CO798" s="2">
        <v>3</v>
      </c>
      <c r="CP798" s="2">
        <v>6</v>
      </c>
      <c r="CQ798" s="2">
        <v>1</v>
      </c>
    </row>
    <row r="799" spans="1:95" x14ac:dyDescent="0.15">
      <c r="A799" s="2">
        <v>604</v>
      </c>
      <c r="B799" s="2">
        <v>223</v>
      </c>
      <c r="C799" t="s">
        <v>30</v>
      </c>
      <c r="D799">
        <v>4</v>
      </c>
      <c r="E799" s="2">
        <v>1</v>
      </c>
      <c r="F799">
        <v>1</v>
      </c>
      <c r="G799" s="2">
        <v>1</v>
      </c>
      <c r="H799" s="2">
        <v>3</v>
      </c>
      <c r="I799" s="2">
        <v>3</v>
      </c>
      <c r="J799" s="2">
        <v>2</v>
      </c>
      <c r="K799" s="2">
        <v>4</v>
      </c>
      <c r="L799" s="2">
        <v>4</v>
      </c>
      <c r="M799" s="2">
        <v>4</v>
      </c>
      <c r="N799" s="2">
        <v>3</v>
      </c>
      <c r="O799">
        <v>2</v>
      </c>
      <c r="P799">
        <v>1</v>
      </c>
      <c r="Q799">
        <v>1</v>
      </c>
      <c r="R799" s="2">
        <v>3</v>
      </c>
      <c r="S799" s="2">
        <v>5</v>
      </c>
      <c r="AB799">
        <v>1</v>
      </c>
      <c r="AF799">
        <v>1</v>
      </c>
      <c r="AM799">
        <v>1</v>
      </c>
      <c r="AN799" s="2">
        <v>0</v>
      </c>
      <c r="AO799">
        <v>2</v>
      </c>
      <c r="AP799">
        <v>4</v>
      </c>
      <c r="BK799" s="2">
        <v>0</v>
      </c>
      <c r="BL799" s="2">
        <v>0</v>
      </c>
      <c r="BM799" s="2">
        <v>0</v>
      </c>
      <c r="BN799" s="2">
        <v>0</v>
      </c>
      <c r="BO799" s="2">
        <v>0</v>
      </c>
      <c r="BP799" s="2">
        <v>0</v>
      </c>
      <c r="BQ799" s="2">
        <v>1</v>
      </c>
      <c r="BR799" s="2">
        <v>1</v>
      </c>
      <c r="BS799" s="2">
        <v>1</v>
      </c>
      <c r="BT799" s="2">
        <v>1</v>
      </c>
      <c r="BU799" s="2">
        <v>1</v>
      </c>
      <c r="BV799" s="1"/>
      <c r="BW799" s="2">
        <v>1</v>
      </c>
      <c r="BX799" s="2">
        <v>1</v>
      </c>
      <c r="BY799" s="1"/>
      <c r="BZ799" s="2">
        <v>2</v>
      </c>
      <c r="CA799" s="2">
        <v>3</v>
      </c>
      <c r="CB799" s="2">
        <v>1</v>
      </c>
      <c r="CC799" s="2">
        <v>4</v>
      </c>
      <c r="CD799" s="2">
        <v>5</v>
      </c>
      <c r="CE799" s="1"/>
      <c r="CF799" s="2">
        <v>6</v>
      </c>
      <c r="CG799" s="2">
        <v>7</v>
      </c>
      <c r="CH799" s="1"/>
      <c r="CI799" s="2">
        <v>1</v>
      </c>
      <c r="CJ799" s="2">
        <v>2</v>
      </c>
      <c r="CK799" s="2">
        <v>3</v>
      </c>
      <c r="CL799" s="2">
        <v>4</v>
      </c>
      <c r="CM799" s="2">
        <v>5</v>
      </c>
      <c r="CN799" s="1"/>
      <c r="CO799" s="2">
        <v>6</v>
      </c>
      <c r="CP799" s="2">
        <v>7</v>
      </c>
      <c r="CQ799" s="1"/>
    </row>
    <row r="800" spans="1:95" x14ac:dyDescent="0.15">
      <c r="A800" s="2">
        <v>603</v>
      </c>
      <c r="B800" s="2">
        <v>426</v>
      </c>
      <c r="C800" t="s">
        <v>30</v>
      </c>
      <c r="D800">
        <v>5</v>
      </c>
      <c r="E800" s="2">
        <v>2</v>
      </c>
      <c r="F800">
        <v>1</v>
      </c>
      <c r="G800" s="2">
        <v>1</v>
      </c>
      <c r="H800" s="2">
        <v>1</v>
      </c>
      <c r="I800" s="2">
        <v>1</v>
      </c>
      <c r="J800" s="2">
        <v>2</v>
      </c>
      <c r="K800" s="2">
        <v>5</v>
      </c>
      <c r="L800" s="2">
        <v>4</v>
      </c>
      <c r="M800" s="2">
        <v>5</v>
      </c>
      <c r="N800" s="2">
        <v>3</v>
      </c>
      <c r="O800">
        <v>1</v>
      </c>
      <c r="P800">
        <v>1</v>
      </c>
      <c r="Q800">
        <v>1</v>
      </c>
      <c r="R800" s="2">
        <v>4</v>
      </c>
      <c r="S800" s="2">
        <v>5</v>
      </c>
      <c r="U800">
        <v>1</v>
      </c>
      <c r="X800">
        <v>1</v>
      </c>
      <c r="AA800">
        <v>1</v>
      </c>
      <c r="AB800">
        <v>1</v>
      </c>
      <c r="AH800">
        <v>1</v>
      </c>
      <c r="AJ800">
        <v>1</v>
      </c>
      <c r="AM800">
        <v>1</v>
      </c>
      <c r="AN800" s="2">
        <v>0</v>
      </c>
      <c r="AO800">
        <v>2</v>
      </c>
      <c r="AP800">
        <v>2</v>
      </c>
      <c r="BK800" s="2">
        <v>3</v>
      </c>
      <c r="BL800" s="2">
        <v>3</v>
      </c>
      <c r="BM800" s="2">
        <v>0</v>
      </c>
      <c r="BN800" s="2">
        <v>0</v>
      </c>
      <c r="BO800" s="2">
        <v>3</v>
      </c>
      <c r="BP800" s="2">
        <v>3</v>
      </c>
      <c r="BQ800" s="2">
        <v>1</v>
      </c>
      <c r="BR800" s="2">
        <v>1</v>
      </c>
      <c r="BS800" s="1"/>
      <c r="BT800" s="2">
        <v>1</v>
      </c>
      <c r="BU800" s="2">
        <v>1</v>
      </c>
      <c r="BV800" s="2">
        <v>1</v>
      </c>
      <c r="BW800" s="1"/>
      <c r="BX800" s="2">
        <v>1</v>
      </c>
      <c r="BY800" s="2">
        <v>1</v>
      </c>
      <c r="BZ800" s="2">
        <v>6</v>
      </c>
      <c r="CA800" s="2">
        <v>7</v>
      </c>
      <c r="CB800" s="1"/>
      <c r="CC800" s="2">
        <v>1</v>
      </c>
      <c r="CD800" s="2">
        <v>2</v>
      </c>
      <c r="CE800" s="2">
        <v>5</v>
      </c>
      <c r="CF800" s="1"/>
      <c r="CG800" s="2">
        <v>4</v>
      </c>
      <c r="CH800" s="2">
        <v>3</v>
      </c>
      <c r="CI800" s="2">
        <v>2</v>
      </c>
      <c r="CJ800" s="2">
        <v>6</v>
      </c>
      <c r="CK800" s="1"/>
      <c r="CL800" s="2">
        <v>1</v>
      </c>
      <c r="CM800" s="2">
        <v>5</v>
      </c>
      <c r="CN800" s="2">
        <v>4</v>
      </c>
      <c r="CO800" s="1"/>
      <c r="CP800" s="2">
        <v>7</v>
      </c>
      <c r="CQ800" s="2">
        <v>3</v>
      </c>
    </row>
    <row r="801" spans="1:95" x14ac:dyDescent="0.15">
      <c r="A801" s="2">
        <v>602</v>
      </c>
      <c r="B801" s="2">
        <v>292</v>
      </c>
      <c r="C801" t="s">
        <v>0</v>
      </c>
      <c r="D801">
        <v>3</v>
      </c>
      <c r="E801" s="2">
        <v>2</v>
      </c>
      <c r="F801">
        <v>2</v>
      </c>
      <c r="G801" s="2">
        <v>10</v>
      </c>
      <c r="H801" s="2">
        <v>1</v>
      </c>
      <c r="I801" s="2">
        <v>1</v>
      </c>
      <c r="J801" s="1"/>
      <c r="K801" s="2">
        <v>4</v>
      </c>
      <c r="L801" s="2">
        <v>4</v>
      </c>
      <c r="M801" s="2">
        <v>4</v>
      </c>
      <c r="N801" s="2">
        <v>4</v>
      </c>
      <c r="O801">
        <v>2</v>
      </c>
      <c r="P801">
        <v>2</v>
      </c>
      <c r="R801" s="1"/>
      <c r="S801" s="1"/>
      <c r="AN801" s="1"/>
      <c r="BK801" s="1"/>
      <c r="BL801" s="1"/>
      <c r="BM801" s="1"/>
      <c r="BN801" s="1"/>
      <c r="BO801" s="1"/>
      <c r="BP801" s="1"/>
      <c r="BQ801" s="1"/>
      <c r="BR801" s="1"/>
      <c r="BS801" s="1"/>
      <c r="BT801" s="1"/>
      <c r="BU801" s="1"/>
      <c r="BV801" s="1"/>
      <c r="BW801" s="1"/>
      <c r="BX801" s="1"/>
      <c r="BY801" s="1"/>
      <c r="BZ801" s="1"/>
      <c r="CA801" s="1"/>
      <c r="CB801" s="1"/>
      <c r="CC801" s="1"/>
      <c r="CD801" s="1"/>
      <c r="CE801" s="1"/>
      <c r="CF801" s="1"/>
      <c r="CG801" s="1"/>
      <c r="CH801" s="1"/>
      <c r="CI801" s="1"/>
      <c r="CJ801" s="1"/>
      <c r="CK801" s="1"/>
      <c r="CL801" s="1"/>
      <c r="CM801" s="1"/>
      <c r="CN801" s="1"/>
      <c r="CO801" s="1"/>
      <c r="CP801" s="1"/>
      <c r="CQ801" s="1"/>
    </row>
    <row r="802" spans="1:95" x14ac:dyDescent="0.15">
      <c r="A802" s="2">
        <v>601</v>
      </c>
      <c r="B802" s="2">
        <v>319</v>
      </c>
      <c r="C802" t="s">
        <v>0</v>
      </c>
      <c r="D802">
        <v>4</v>
      </c>
      <c r="E802" s="2">
        <v>3</v>
      </c>
      <c r="F802">
        <v>2</v>
      </c>
      <c r="G802" s="2">
        <v>1</v>
      </c>
      <c r="H802" s="2">
        <v>1</v>
      </c>
      <c r="I802" s="2">
        <v>1</v>
      </c>
      <c r="J802" s="2">
        <v>2</v>
      </c>
      <c r="K802" s="2">
        <v>5</v>
      </c>
      <c r="L802" s="2">
        <v>5</v>
      </c>
      <c r="M802" s="2">
        <v>5</v>
      </c>
      <c r="N802" s="2">
        <v>4</v>
      </c>
      <c r="O802">
        <v>2</v>
      </c>
      <c r="P802">
        <v>1</v>
      </c>
      <c r="Q802">
        <v>1</v>
      </c>
      <c r="R802" s="2">
        <v>5</v>
      </c>
      <c r="S802" s="2">
        <v>5</v>
      </c>
      <c r="U802">
        <v>1</v>
      </c>
      <c r="W802">
        <v>1</v>
      </c>
      <c r="AB802">
        <v>1</v>
      </c>
      <c r="AC802">
        <v>1</v>
      </c>
      <c r="AH802">
        <v>1</v>
      </c>
      <c r="AM802">
        <v>1</v>
      </c>
      <c r="AN802" s="2">
        <v>3</v>
      </c>
      <c r="AO802">
        <v>1</v>
      </c>
      <c r="AP802">
        <v>3</v>
      </c>
      <c r="BK802" s="2">
        <v>3</v>
      </c>
      <c r="BL802" s="2">
        <v>3</v>
      </c>
      <c r="BM802" s="2">
        <v>3</v>
      </c>
      <c r="BN802" s="2">
        <v>3</v>
      </c>
      <c r="BO802" s="2">
        <v>3</v>
      </c>
      <c r="BP802" s="2">
        <v>3</v>
      </c>
      <c r="BQ802" s="2">
        <v>1</v>
      </c>
      <c r="BR802" s="2">
        <v>1</v>
      </c>
      <c r="BS802" s="2">
        <v>1</v>
      </c>
      <c r="BT802" s="2">
        <v>1</v>
      </c>
      <c r="BU802" s="2">
        <v>1</v>
      </c>
      <c r="BV802" s="2">
        <v>1</v>
      </c>
      <c r="BW802" s="1"/>
      <c r="BX802" s="2">
        <v>1</v>
      </c>
      <c r="BY802" s="2">
        <v>1</v>
      </c>
      <c r="BZ802" s="2">
        <v>1</v>
      </c>
      <c r="CA802" s="2">
        <v>2</v>
      </c>
      <c r="CB802" s="2">
        <v>3</v>
      </c>
      <c r="CC802" s="2">
        <v>4</v>
      </c>
      <c r="CD802" s="2">
        <v>5</v>
      </c>
      <c r="CE802" s="2">
        <v>6</v>
      </c>
      <c r="CF802" s="1"/>
      <c r="CG802" s="2">
        <v>8</v>
      </c>
      <c r="CH802" s="2">
        <v>7</v>
      </c>
      <c r="CI802" s="2">
        <v>1</v>
      </c>
      <c r="CJ802" s="2">
        <v>2</v>
      </c>
      <c r="CK802" s="2">
        <v>3</v>
      </c>
      <c r="CL802" s="2">
        <v>4</v>
      </c>
      <c r="CM802" s="2">
        <v>5</v>
      </c>
      <c r="CN802" s="2">
        <v>6</v>
      </c>
      <c r="CO802" s="1"/>
      <c r="CP802" s="2">
        <v>7</v>
      </c>
      <c r="CQ802" s="2">
        <v>8</v>
      </c>
    </row>
    <row r="803" spans="1:95" x14ac:dyDescent="0.15">
      <c r="A803" s="2">
        <v>600</v>
      </c>
      <c r="B803" s="2">
        <v>368</v>
      </c>
      <c r="C803" t="s">
        <v>0</v>
      </c>
      <c r="D803">
        <v>5</v>
      </c>
      <c r="E803" s="2">
        <v>2</v>
      </c>
      <c r="F803">
        <v>2</v>
      </c>
      <c r="G803" s="2">
        <v>1</v>
      </c>
      <c r="H803" s="2">
        <v>2</v>
      </c>
      <c r="I803" s="2">
        <v>2</v>
      </c>
      <c r="J803" s="2">
        <v>2</v>
      </c>
      <c r="K803" s="2">
        <v>4</v>
      </c>
      <c r="L803" s="2">
        <v>4</v>
      </c>
      <c r="M803" s="2">
        <v>4</v>
      </c>
      <c r="N803" s="2">
        <v>4</v>
      </c>
      <c r="O803">
        <v>1</v>
      </c>
      <c r="P803">
        <v>1</v>
      </c>
      <c r="Q803">
        <v>1</v>
      </c>
      <c r="R803" s="2">
        <v>1</v>
      </c>
      <c r="S803" s="2">
        <v>1</v>
      </c>
      <c r="U803">
        <v>1</v>
      </c>
      <c r="AA803">
        <v>1</v>
      </c>
      <c r="AB803">
        <v>1</v>
      </c>
      <c r="AM803">
        <v>2</v>
      </c>
      <c r="AN803" s="2">
        <v>3</v>
      </c>
      <c r="AO803">
        <v>2</v>
      </c>
      <c r="AP803">
        <v>5</v>
      </c>
      <c r="BK803" s="2">
        <v>0</v>
      </c>
      <c r="BL803" s="2">
        <v>0</v>
      </c>
      <c r="BM803" s="2">
        <v>0</v>
      </c>
      <c r="BN803" s="2">
        <v>0</v>
      </c>
      <c r="BO803" s="2">
        <v>1</v>
      </c>
      <c r="BP803" s="2">
        <v>0</v>
      </c>
      <c r="BQ803" s="2">
        <v>1</v>
      </c>
      <c r="BR803" s="1"/>
      <c r="BS803" s="1"/>
      <c r="BT803" s="2">
        <v>1</v>
      </c>
      <c r="BU803" s="2">
        <v>1</v>
      </c>
      <c r="BV803" s="2">
        <v>1</v>
      </c>
      <c r="BW803" s="2">
        <v>1</v>
      </c>
      <c r="BX803" s="2">
        <v>1</v>
      </c>
      <c r="BY803" s="1"/>
      <c r="BZ803" s="2">
        <v>1</v>
      </c>
      <c r="CA803" s="1"/>
      <c r="CB803" s="1"/>
      <c r="CC803" s="2">
        <v>4</v>
      </c>
      <c r="CD803" s="2">
        <v>3</v>
      </c>
      <c r="CE803" s="2">
        <v>2</v>
      </c>
      <c r="CF803" s="2">
        <v>5</v>
      </c>
      <c r="CG803" s="2">
        <v>6</v>
      </c>
      <c r="CH803" s="1"/>
      <c r="CI803" s="2">
        <v>1</v>
      </c>
      <c r="CJ803" s="1"/>
      <c r="CK803" s="1"/>
      <c r="CL803" s="2">
        <v>3</v>
      </c>
      <c r="CM803" s="2">
        <v>4</v>
      </c>
      <c r="CN803" s="2">
        <v>2</v>
      </c>
      <c r="CO803" s="2">
        <v>5</v>
      </c>
      <c r="CP803" s="2">
        <v>6</v>
      </c>
      <c r="CQ803" s="1"/>
    </row>
    <row r="804" spans="1:95" x14ac:dyDescent="0.15">
      <c r="A804" s="2">
        <v>599</v>
      </c>
      <c r="B804" s="2">
        <v>251</v>
      </c>
      <c r="C804" t="s">
        <v>0</v>
      </c>
      <c r="D804">
        <v>4</v>
      </c>
      <c r="E804" s="2">
        <v>3</v>
      </c>
      <c r="F804">
        <v>2</v>
      </c>
      <c r="G804" s="2">
        <v>1</v>
      </c>
      <c r="H804" s="2">
        <v>2</v>
      </c>
      <c r="I804" s="2">
        <v>2</v>
      </c>
      <c r="J804" s="2">
        <v>2</v>
      </c>
      <c r="K804" s="2">
        <v>5</v>
      </c>
      <c r="L804" s="2">
        <v>5</v>
      </c>
      <c r="M804" s="2">
        <v>5</v>
      </c>
      <c r="N804" s="2">
        <v>5</v>
      </c>
      <c r="O804">
        <v>3</v>
      </c>
      <c r="P804">
        <v>1</v>
      </c>
      <c r="Q804">
        <v>1</v>
      </c>
      <c r="R804" s="2">
        <v>5</v>
      </c>
      <c r="S804" s="2">
        <v>5</v>
      </c>
      <c r="U804">
        <v>1</v>
      </c>
      <c r="AM804">
        <v>1</v>
      </c>
      <c r="AN804" s="2">
        <v>0</v>
      </c>
      <c r="AO804">
        <v>1</v>
      </c>
      <c r="AP804">
        <v>1</v>
      </c>
      <c r="BG804">
        <v>1</v>
      </c>
      <c r="BI804">
        <v>1</v>
      </c>
      <c r="BJ804">
        <v>1</v>
      </c>
      <c r="BK804" s="2">
        <v>0</v>
      </c>
      <c r="BL804" s="2">
        <v>0</v>
      </c>
      <c r="BM804" s="2">
        <v>0</v>
      </c>
      <c r="BN804" s="2">
        <v>0</v>
      </c>
      <c r="BO804" s="2">
        <v>0</v>
      </c>
      <c r="BP804" s="2">
        <v>0</v>
      </c>
      <c r="BQ804" s="1"/>
      <c r="BR804" s="1"/>
      <c r="BS804" s="1"/>
      <c r="BT804" s="1"/>
      <c r="BU804" s="1"/>
      <c r="BV804" s="2">
        <v>1</v>
      </c>
      <c r="BW804" s="2">
        <v>1</v>
      </c>
      <c r="BX804" s="1"/>
      <c r="BY804" s="1"/>
      <c r="BZ804" s="1"/>
      <c r="CA804" s="1"/>
      <c r="CB804" s="1"/>
      <c r="CC804" s="1"/>
      <c r="CD804" s="1"/>
      <c r="CE804" s="2">
        <v>1</v>
      </c>
      <c r="CF804" s="2">
        <v>2</v>
      </c>
      <c r="CG804" s="1"/>
      <c r="CH804" s="1"/>
      <c r="CI804" s="1"/>
      <c r="CJ804" s="1"/>
      <c r="CK804" s="1"/>
      <c r="CL804" s="1"/>
      <c r="CM804" s="1"/>
      <c r="CN804" s="2">
        <v>2</v>
      </c>
      <c r="CO804" s="2">
        <v>1</v>
      </c>
      <c r="CP804" s="1"/>
      <c r="CQ804" s="1"/>
    </row>
    <row r="805" spans="1:95" x14ac:dyDescent="0.15">
      <c r="A805" s="2">
        <v>598</v>
      </c>
      <c r="B805" s="2">
        <v>716</v>
      </c>
      <c r="C805" t="s">
        <v>30</v>
      </c>
      <c r="D805">
        <v>5</v>
      </c>
      <c r="E805" s="2">
        <v>2</v>
      </c>
      <c r="F805">
        <v>2</v>
      </c>
      <c r="G805" s="2">
        <v>1</v>
      </c>
      <c r="H805" s="2">
        <v>3</v>
      </c>
      <c r="I805" s="2">
        <v>3</v>
      </c>
      <c r="J805" s="2">
        <v>5</v>
      </c>
      <c r="K805" s="2">
        <v>4</v>
      </c>
      <c r="L805" s="2">
        <v>4</v>
      </c>
      <c r="M805" s="2">
        <v>4</v>
      </c>
      <c r="N805" s="2">
        <v>4</v>
      </c>
      <c r="O805">
        <v>3</v>
      </c>
      <c r="P805">
        <v>1</v>
      </c>
      <c r="Q805">
        <v>1</v>
      </c>
      <c r="R805" s="2">
        <v>2</v>
      </c>
      <c r="S805" s="2">
        <v>2</v>
      </c>
      <c r="V805">
        <v>1</v>
      </c>
      <c r="AC805">
        <v>1</v>
      </c>
      <c r="AL805" t="s">
        <v>1137</v>
      </c>
      <c r="AM805">
        <v>1</v>
      </c>
      <c r="AN805" s="2">
        <v>3</v>
      </c>
      <c r="AO805">
        <v>2</v>
      </c>
      <c r="AP805">
        <v>2</v>
      </c>
      <c r="BK805" s="2">
        <v>2</v>
      </c>
      <c r="BL805" s="2">
        <v>2</v>
      </c>
      <c r="BM805" s="2">
        <v>0</v>
      </c>
      <c r="BN805" s="2">
        <v>0</v>
      </c>
      <c r="BO805" s="2">
        <v>1</v>
      </c>
      <c r="BP805" s="2">
        <v>1</v>
      </c>
      <c r="BQ805" s="2">
        <v>1</v>
      </c>
      <c r="BR805" s="2">
        <v>1</v>
      </c>
      <c r="BS805" s="2">
        <v>1</v>
      </c>
      <c r="BT805" s="1"/>
      <c r="BU805" s="2">
        <v>1</v>
      </c>
      <c r="BV805" s="2">
        <v>1</v>
      </c>
      <c r="BW805" s="1"/>
      <c r="BX805" s="2">
        <v>1</v>
      </c>
      <c r="BY805" s="2">
        <v>1</v>
      </c>
      <c r="BZ805" s="2">
        <v>3</v>
      </c>
      <c r="CA805" s="2">
        <v>2</v>
      </c>
      <c r="CB805" s="2">
        <v>4</v>
      </c>
      <c r="CC805" s="1"/>
      <c r="CD805" s="2">
        <v>1</v>
      </c>
      <c r="CE805" s="2">
        <v>5</v>
      </c>
      <c r="CF805" s="1"/>
      <c r="CG805" s="2">
        <v>6</v>
      </c>
      <c r="CH805" s="2">
        <v>7</v>
      </c>
      <c r="CI805" s="2">
        <v>1</v>
      </c>
      <c r="CJ805" s="2">
        <v>4</v>
      </c>
      <c r="CK805" s="2">
        <v>5</v>
      </c>
      <c r="CL805" s="1"/>
      <c r="CM805" s="2">
        <v>3</v>
      </c>
      <c r="CN805" s="2">
        <v>6</v>
      </c>
      <c r="CO805" s="1"/>
      <c r="CP805" s="2">
        <v>2</v>
      </c>
      <c r="CQ805" s="2">
        <v>7</v>
      </c>
    </row>
    <row r="806" spans="1:95" x14ac:dyDescent="0.15">
      <c r="A806" s="2">
        <v>597</v>
      </c>
      <c r="B806" s="2">
        <v>670</v>
      </c>
      <c r="C806" t="s">
        <v>30</v>
      </c>
      <c r="D806">
        <v>4</v>
      </c>
      <c r="E806" s="2">
        <v>3</v>
      </c>
      <c r="F806">
        <v>2</v>
      </c>
      <c r="G806" s="2">
        <v>10</v>
      </c>
      <c r="H806" s="2">
        <v>1</v>
      </c>
      <c r="I806" s="2">
        <v>1</v>
      </c>
      <c r="J806" s="2">
        <v>2</v>
      </c>
      <c r="K806" s="2">
        <v>3</v>
      </c>
      <c r="L806" s="2">
        <v>4</v>
      </c>
      <c r="M806" s="2">
        <v>3</v>
      </c>
      <c r="N806" s="2">
        <v>4</v>
      </c>
      <c r="O806">
        <v>1</v>
      </c>
      <c r="P806">
        <v>1</v>
      </c>
      <c r="Q806">
        <v>1</v>
      </c>
      <c r="R806" s="2">
        <v>3</v>
      </c>
      <c r="S806" s="2">
        <v>1</v>
      </c>
      <c r="T806">
        <v>1</v>
      </c>
      <c r="U806">
        <v>1</v>
      </c>
      <c r="AC806">
        <v>1</v>
      </c>
      <c r="AF806">
        <v>1</v>
      </c>
      <c r="AG806">
        <v>1</v>
      </c>
      <c r="AJ806">
        <v>1</v>
      </c>
      <c r="AM806">
        <v>1</v>
      </c>
      <c r="AN806" s="2">
        <v>3</v>
      </c>
      <c r="AO806">
        <v>3</v>
      </c>
      <c r="AP806">
        <v>3</v>
      </c>
      <c r="BK806" s="2">
        <v>1</v>
      </c>
      <c r="BL806" s="2">
        <v>1</v>
      </c>
      <c r="BM806" s="2">
        <v>0</v>
      </c>
      <c r="BN806" s="2">
        <v>1</v>
      </c>
      <c r="BO806" s="2">
        <v>2</v>
      </c>
      <c r="BP806" s="2">
        <v>2</v>
      </c>
      <c r="BQ806" s="2">
        <v>1</v>
      </c>
      <c r="BR806" s="2">
        <v>1</v>
      </c>
      <c r="BS806" s="1"/>
      <c r="BT806" s="1"/>
      <c r="BU806" s="2">
        <v>1</v>
      </c>
      <c r="BV806" s="2">
        <v>1</v>
      </c>
      <c r="BW806" s="1"/>
      <c r="BX806" s="1"/>
      <c r="BY806" s="1"/>
      <c r="BZ806" s="2">
        <v>2</v>
      </c>
      <c r="CA806" s="2">
        <v>4</v>
      </c>
      <c r="CB806" s="1"/>
      <c r="CC806" s="1"/>
      <c r="CD806" s="2">
        <v>3</v>
      </c>
      <c r="CE806" s="2">
        <v>1</v>
      </c>
      <c r="CF806" s="1"/>
      <c r="CG806" s="1"/>
      <c r="CH806" s="1"/>
      <c r="CI806" s="2">
        <v>2</v>
      </c>
      <c r="CJ806" s="2">
        <v>3</v>
      </c>
      <c r="CK806" s="1"/>
      <c r="CL806" s="1"/>
      <c r="CM806" s="2">
        <v>4</v>
      </c>
      <c r="CN806" s="2">
        <v>1</v>
      </c>
      <c r="CO806" s="1"/>
      <c r="CP806" s="1"/>
      <c r="CQ806" s="1"/>
    </row>
    <row r="807" spans="1:95" x14ac:dyDescent="0.15">
      <c r="A807" s="2">
        <v>596</v>
      </c>
      <c r="B807" s="2">
        <v>251</v>
      </c>
      <c r="C807" t="s">
        <v>0</v>
      </c>
      <c r="D807">
        <v>5</v>
      </c>
      <c r="E807" s="2">
        <v>2</v>
      </c>
      <c r="F807">
        <v>2</v>
      </c>
      <c r="G807" s="2">
        <v>1</v>
      </c>
      <c r="H807" s="2">
        <v>1</v>
      </c>
      <c r="I807" s="2">
        <v>1</v>
      </c>
      <c r="J807" s="2">
        <v>2</v>
      </c>
      <c r="K807" s="2">
        <v>4</v>
      </c>
      <c r="L807" s="2">
        <v>1</v>
      </c>
      <c r="M807" s="2">
        <v>5</v>
      </c>
      <c r="N807" s="2">
        <v>3</v>
      </c>
      <c r="O807">
        <v>2</v>
      </c>
      <c r="P807">
        <v>1</v>
      </c>
      <c r="Q807">
        <v>1</v>
      </c>
      <c r="R807" s="2">
        <v>2</v>
      </c>
      <c r="S807" s="2">
        <v>1</v>
      </c>
      <c r="AA807">
        <v>1</v>
      </c>
      <c r="AC807">
        <v>1</v>
      </c>
      <c r="AM807">
        <v>1</v>
      </c>
      <c r="AN807" s="2">
        <v>0</v>
      </c>
      <c r="AO807">
        <v>1</v>
      </c>
      <c r="AP807">
        <v>3</v>
      </c>
      <c r="BK807" s="2">
        <v>2</v>
      </c>
      <c r="BL807" s="2">
        <v>3</v>
      </c>
      <c r="BM807" s="2">
        <v>-1</v>
      </c>
      <c r="BN807" s="2">
        <v>-1</v>
      </c>
      <c r="BO807" s="2">
        <v>3</v>
      </c>
      <c r="BP807" s="2">
        <v>3</v>
      </c>
      <c r="BQ807" s="1"/>
      <c r="BR807" s="1"/>
      <c r="BS807" s="1"/>
      <c r="BT807" s="2">
        <v>1</v>
      </c>
      <c r="BU807" s="2">
        <v>1</v>
      </c>
      <c r="BV807" s="2">
        <v>1</v>
      </c>
      <c r="BW807" s="1"/>
      <c r="BX807" s="1"/>
      <c r="BY807" s="1"/>
      <c r="BZ807" s="1"/>
      <c r="CA807" s="1"/>
      <c r="CB807" s="1"/>
      <c r="CC807" s="2">
        <v>2</v>
      </c>
      <c r="CD807" s="2">
        <v>3</v>
      </c>
      <c r="CE807" s="2">
        <v>1</v>
      </c>
      <c r="CF807" s="1"/>
      <c r="CG807" s="1"/>
      <c r="CH807" s="1"/>
      <c r="CI807" s="1"/>
      <c r="CJ807" s="1"/>
      <c r="CK807" s="1"/>
      <c r="CL807" s="2">
        <v>2</v>
      </c>
      <c r="CM807" s="2">
        <v>3</v>
      </c>
      <c r="CN807" s="2">
        <v>1</v>
      </c>
      <c r="CO807" s="1"/>
      <c r="CP807" s="1"/>
      <c r="CQ807" s="1"/>
    </row>
    <row r="808" spans="1:95" x14ac:dyDescent="0.15">
      <c r="A808" s="2">
        <v>595</v>
      </c>
      <c r="B808" s="2">
        <v>218</v>
      </c>
      <c r="C808" t="s">
        <v>0</v>
      </c>
      <c r="D808">
        <v>4</v>
      </c>
      <c r="E808" s="2">
        <v>4</v>
      </c>
      <c r="F808">
        <v>4</v>
      </c>
      <c r="G808" s="2">
        <v>10</v>
      </c>
      <c r="H808" s="2">
        <v>3</v>
      </c>
      <c r="I808" s="2">
        <v>3</v>
      </c>
      <c r="J808" s="1"/>
      <c r="K808" s="2">
        <v>5</v>
      </c>
      <c r="L808" s="2">
        <v>4</v>
      </c>
      <c r="M808" s="2">
        <v>4</v>
      </c>
      <c r="N808" s="2">
        <v>4</v>
      </c>
      <c r="O808">
        <v>3</v>
      </c>
      <c r="P808">
        <v>2</v>
      </c>
      <c r="R808" s="1"/>
      <c r="S808" s="1"/>
      <c r="AN808" s="1"/>
      <c r="BK808" s="1"/>
      <c r="BL808" s="1"/>
      <c r="BM808" s="1"/>
      <c r="BN808" s="1"/>
      <c r="BO808" s="1"/>
      <c r="BP808" s="1"/>
      <c r="BQ808" s="1"/>
      <c r="BR808" s="1"/>
      <c r="BS808" s="1"/>
      <c r="BT808" s="1"/>
      <c r="BU808" s="1"/>
      <c r="BV808" s="1"/>
      <c r="BW808" s="1"/>
      <c r="BX808" s="1"/>
      <c r="BY808" s="1"/>
      <c r="BZ808" s="1"/>
      <c r="CA808" s="1"/>
      <c r="CB808" s="1"/>
      <c r="CC808" s="1"/>
      <c r="CD808" s="1"/>
      <c r="CE808" s="1"/>
      <c r="CF808" s="1"/>
      <c r="CG808" s="1"/>
      <c r="CH808" s="1"/>
      <c r="CI808" s="1"/>
      <c r="CJ808" s="1"/>
      <c r="CK808" s="1"/>
      <c r="CL808" s="1"/>
      <c r="CM808" s="1"/>
      <c r="CN808" s="1"/>
      <c r="CO808" s="1"/>
      <c r="CP808" s="1"/>
      <c r="CQ808" s="1"/>
    </row>
    <row r="809" spans="1:95" x14ac:dyDescent="0.15">
      <c r="A809" s="2">
        <v>594</v>
      </c>
      <c r="B809" s="2">
        <v>91</v>
      </c>
      <c r="C809" t="s">
        <v>0</v>
      </c>
      <c r="D809">
        <v>5</v>
      </c>
      <c r="E809" s="2">
        <v>2</v>
      </c>
      <c r="F809">
        <v>2</v>
      </c>
      <c r="G809" s="2">
        <v>1</v>
      </c>
      <c r="H809" s="2">
        <v>2</v>
      </c>
      <c r="I809" s="2">
        <v>2</v>
      </c>
      <c r="J809" s="1"/>
      <c r="K809" s="2">
        <v>5</v>
      </c>
      <c r="L809" s="2">
        <v>5</v>
      </c>
      <c r="M809" s="2">
        <v>5</v>
      </c>
      <c r="N809" s="2">
        <v>5</v>
      </c>
      <c r="O809">
        <v>3</v>
      </c>
      <c r="P809">
        <v>2</v>
      </c>
      <c r="R809" s="1"/>
      <c r="S809" s="1"/>
      <c r="AN809" s="1"/>
      <c r="BK809" s="1"/>
      <c r="BL809" s="1"/>
      <c r="BM809" s="1"/>
      <c r="BN809" s="1"/>
      <c r="BO809" s="1"/>
      <c r="BP809" s="1"/>
      <c r="BQ809" s="1"/>
      <c r="BR809" s="1"/>
      <c r="BS809" s="1"/>
      <c r="BT809" s="1"/>
      <c r="BU809" s="1"/>
      <c r="BV809" s="1"/>
      <c r="BW809" s="1"/>
      <c r="BX809" s="1"/>
      <c r="BY809" s="1"/>
      <c r="BZ809" s="1"/>
      <c r="CA809" s="1"/>
      <c r="CB809" s="1"/>
      <c r="CC809" s="1"/>
      <c r="CD809" s="1"/>
      <c r="CE809" s="1"/>
      <c r="CF809" s="1"/>
      <c r="CG809" s="1"/>
      <c r="CH809" s="1"/>
      <c r="CI809" s="1"/>
      <c r="CJ809" s="1"/>
      <c r="CK809" s="1"/>
      <c r="CL809" s="1"/>
      <c r="CM809" s="1"/>
      <c r="CN809" s="1"/>
      <c r="CO809" s="1"/>
      <c r="CP809" s="1"/>
      <c r="CQ809" s="1"/>
    </row>
    <row r="810" spans="1:95" x14ac:dyDescent="0.15">
      <c r="A810" s="2">
        <v>593</v>
      </c>
      <c r="B810" s="2">
        <v>300</v>
      </c>
      <c r="C810" t="s">
        <v>0</v>
      </c>
      <c r="D810">
        <v>4</v>
      </c>
      <c r="E810" s="2">
        <v>1</v>
      </c>
      <c r="F810">
        <v>1</v>
      </c>
      <c r="G810" s="2">
        <v>1</v>
      </c>
      <c r="H810" s="2">
        <v>2</v>
      </c>
      <c r="I810" s="2">
        <v>3</v>
      </c>
      <c r="J810" s="1"/>
      <c r="K810" s="2">
        <v>4</v>
      </c>
      <c r="L810" s="2">
        <v>4</v>
      </c>
      <c r="M810" s="2">
        <v>4</v>
      </c>
      <c r="N810" s="2">
        <v>4</v>
      </c>
      <c r="O810">
        <v>2</v>
      </c>
      <c r="P810">
        <v>2</v>
      </c>
      <c r="R810" s="1"/>
      <c r="S810" s="1"/>
      <c r="AN810" s="1"/>
      <c r="BK810" s="1"/>
      <c r="BL810" s="1"/>
      <c r="BM810" s="1"/>
      <c r="BN810" s="1"/>
      <c r="BO810" s="1"/>
      <c r="BP810" s="1"/>
      <c r="BQ810" s="1"/>
      <c r="BR810" s="1"/>
      <c r="BS810" s="1"/>
      <c r="BT810" s="1"/>
      <c r="BU810" s="1"/>
      <c r="BV810" s="1"/>
      <c r="BW810" s="1"/>
      <c r="BX810" s="1"/>
      <c r="BY810" s="1"/>
      <c r="BZ810" s="1"/>
      <c r="CA810" s="1"/>
      <c r="CB810" s="1"/>
      <c r="CC810" s="1"/>
      <c r="CD810" s="1"/>
      <c r="CE810" s="1"/>
      <c r="CF810" s="1"/>
      <c r="CG810" s="1"/>
      <c r="CH810" s="1"/>
      <c r="CI810" s="1"/>
      <c r="CJ810" s="1"/>
      <c r="CK810" s="1"/>
      <c r="CL810" s="1"/>
      <c r="CM810" s="1"/>
      <c r="CN810" s="1"/>
      <c r="CO810" s="1"/>
      <c r="CP810" s="1"/>
      <c r="CQ810" s="1"/>
    </row>
    <row r="811" spans="1:95" x14ac:dyDescent="0.15">
      <c r="A811" s="2">
        <v>592</v>
      </c>
      <c r="B811" s="2">
        <v>509</v>
      </c>
      <c r="C811" t="s">
        <v>0</v>
      </c>
      <c r="D811">
        <v>4</v>
      </c>
      <c r="E811" s="2">
        <v>1</v>
      </c>
      <c r="F811">
        <v>1</v>
      </c>
      <c r="G811" s="2">
        <v>6</v>
      </c>
      <c r="H811" s="2">
        <v>3</v>
      </c>
      <c r="I811" s="2">
        <v>3</v>
      </c>
      <c r="J811" s="2">
        <v>5</v>
      </c>
      <c r="K811" s="2">
        <v>4</v>
      </c>
      <c r="L811" s="2">
        <v>4</v>
      </c>
      <c r="M811" s="2">
        <v>5</v>
      </c>
      <c r="N811" s="2">
        <v>3</v>
      </c>
      <c r="O811">
        <v>3</v>
      </c>
      <c r="P811">
        <v>1</v>
      </c>
      <c r="Q811">
        <v>1</v>
      </c>
      <c r="R811" s="2">
        <v>4</v>
      </c>
      <c r="S811" s="2">
        <v>3</v>
      </c>
      <c r="AB811">
        <v>1</v>
      </c>
      <c r="AC811">
        <v>1</v>
      </c>
      <c r="AE811">
        <v>1</v>
      </c>
      <c r="AM811">
        <v>1</v>
      </c>
      <c r="AN811" s="2">
        <v>3</v>
      </c>
      <c r="AO811">
        <v>2</v>
      </c>
      <c r="AP811">
        <v>2</v>
      </c>
      <c r="BK811" s="2">
        <v>1</v>
      </c>
      <c r="BL811" s="2">
        <v>2</v>
      </c>
      <c r="BM811" s="2">
        <v>-2</v>
      </c>
      <c r="BN811" s="2">
        <v>-2</v>
      </c>
      <c r="BO811" s="2">
        <v>2</v>
      </c>
      <c r="BP811" s="2">
        <v>2</v>
      </c>
      <c r="BQ811" s="2">
        <v>1</v>
      </c>
      <c r="BR811" s="2">
        <v>1</v>
      </c>
      <c r="BS811" s="2">
        <v>1</v>
      </c>
      <c r="BT811" s="1"/>
      <c r="BU811" s="2">
        <v>1</v>
      </c>
      <c r="BV811" s="1"/>
      <c r="BW811" s="1"/>
      <c r="BX811" s="2">
        <v>1</v>
      </c>
      <c r="BY811" s="2">
        <v>1</v>
      </c>
      <c r="BZ811" s="2">
        <v>3</v>
      </c>
      <c r="CA811" s="2">
        <v>2</v>
      </c>
      <c r="CB811" s="2">
        <v>4</v>
      </c>
      <c r="CC811" s="1"/>
      <c r="CD811" s="2">
        <v>1</v>
      </c>
      <c r="CE811" s="1"/>
      <c r="CF811" s="1"/>
      <c r="CG811" s="2">
        <v>6</v>
      </c>
      <c r="CH811" s="2">
        <v>5</v>
      </c>
      <c r="CI811" s="2">
        <v>4</v>
      </c>
      <c r="CJ811" s="2">
        <v>3</v>
      </c>
      <c r="CK811" s="2">
        <v>5</v>
      </c>
      <c r="CL811" s="1"/>
      <c r="CM811" s="2">
        <v>1</v>
      </c>
      <c r="CN811" s="1"/>
      <c r="CO811" s="1"/>
      <c r="CP811" s="2">
        <v>2</v>
      </c>
      <c r="CQ811" s="2">
        <v>6</v>
      </c>
    </row>
    <row r="812" spans="1:95" x14ac:dyDescent="0.15">
      <c r="A812" s="2">
        <v>591</v>
      </c>
      <c r="B812" s="2">
        <v>289</v>
      </c>
      <c r="C812" t="s">
        <v>30</v>
      </c>
      <c r="D812">
        <v>4</v>
      </c>
      <c r="E812" s="2">
        <v>1</v>
      </c>
      <c r="F812">
        <v>2</v>
      </c>
      <c r="G812" s="2">
        <v>10</v>
      </c>
      <c r="H812" s="2">
        <v>3</v>
      </c>
      <c r="I812" s="2">
        <v>3</v>
      </c>
      <c r="J812" s="1"/>
      <c r="K812" s="2">
        <v>5</v>
      </c>
      <c r="L812" s="2">
        <v>5</v>
      </c>
      <c r="M812" s="2">
        <v>4</v>
      </c>
      <c r="N812" s="2">
        <v>5</v>
      </c>
      <c r="O812">
        <v>3</v>
      </c>
      <c r="P812">
        <v>2</v>
      </c>
      <c r="R812" s="1"/>
      <c r="S812" s="1"/>
      <c r="AN812" s="1"/>
      <c r="BK812" s="1"/>
      <c r="BL812" s="1"/>
      <c r="BM812" s="1"/>
      <c r="BN812" s="1"/>
      <c r="BO812" s="1"/>
      <c r="BP812" s="1"/>
      <c r="BQ812" s="1"/>
      <c r="BR812" s="1"/>
      <c r="BS812" s="1"/>
      <c r="BT812" s="1"/>
      <c r="BU812" s="1"/>
      <c r="BV812" s="1"/>
      <c r="BW812" s="1"/>
      <c r="BX812" s="1"/>
      <c r="BY812" s="1"/>
      <c r="BZ812" s="1"/>
      <c r="CA812" s="1"/>
      <c r="CB812" s="1"/>
      <c r="CC812" s="1"/>
      <c r="CD812" s="1"/>
      <c r="CE812" s="1"/>
      <c r="CF812" s="1"/>
      <c r="CG812" s="1"/>
      <c r="CH812" s="1"/>
      <c r="CI812" s="1"/>
      <c r="CJ812" s="1"/>
      <c r="CK812" s="1"/>
      <c r="CL812" s="1"/>
      <c r="CM812" s="1"/>
      <c r="CN812" s="1"/>
      <c r="CO812" s="1"/>
      <c r="CP812" s="1"/>
      <c r="CQ812" s="1"/>
    </row>
    <row r="813" spans="1:95" x14ac:dyDescent="0.15">
      <c r="A813" s="2">
        <v>590</v>
      </c>
      <c r="B813" s="2">
        <v>118</v>
      </c>
      <c r="C813" t="s">
        <v>30</v>
      </c>
      <c r="D813">
        <v>4</v>
      </c>
      <c r="E813" s="2">
        <v>1</v>
      </c>
      <c r="F813">
        <v>1</v>
      </c>
      <c r="G813" s="2">
        <v>1</v>
      </c>
      <c r="H813" s="2">
        <v>3</v>
      </c>
      <c r="I813" s="2">
        <v>3</v>
      </c>
      <c r="J813" s="1"/>
      <c r="K813" s="2">
        <v>5</v>
      </c>
      <c r="L813" s="2">
        <v>2</v>
      </c>
      <c r="M813" s="2">
        <v>5</v>
      </c>
      <c r="N813" s="2">
        <v>2</v>
      </c>
      <c r="O813">
        <v>3</v>
      </c>
      <c r="P813">
        <v>2</v>
      </c>
      <c r="R813" s="1"/>
      <c r="S813" s="1"/>
      <c r="AN813" s="1"/>
      <c r="BK813" s="1"/>
      <c r="BL813" s="1"/>
      <c r="BM813" s="1"/>
      <c r="BN813" s="1"/>
      <c r="BO813" s="1"/>
      <c r="BP813" s="1"/>
      <c r="BQ813" s="1"/>
      <c r="BR813" s="1"/>
      <c r="BS813" s="1"/>
      <c r="BT813" s="1"/>
      <c r="BU813" s="1"/>
      <c r="BV813" s="1"/>
      <c r="BW813" s="1"/>
      <c r="BX813" s="1"/>
      <c r="BY813" s="1"/>
      <c r="BZ813" s="1"/>
      <c r="CA813" s="1"/>
      <c r="CB813" s="1"/>
      <c r="CC813" s="1"/>
      <c r="CD813" s="1"/>
      <c r="CE813" s="1"/>
      <c r="CF813" s="1"/>
      <c r="CG813" s="1"/>
      <c r="CH813" s="1"/>
      <c r="CI813" s="1"/>
      <c r="CJ813" s="1"/>
      <c r="CK813" s="1"/>
      <c r="CL813" s="1"/>
      <c r="CM813" s="1"/>
      <c r="CN813" s="1"/>
      <c r="CO813" s="1"/>
      <c r="CP813" s="1"/>
      <c r="CQ813" s="1"/>
    </row>
    <row r="814" spans="1:95" x14ac:dyDescent="0.15">
      <c r="A814" s="2">
        <v>589</v>
      </c>
      <c r="B814" s="2">
        <v>692</v>
      </c>
      <c r="C814" t="s">
        <v>0</v>
      </c>
      <c r="D814">
        <v>4</v>
      </c>
      <c r="E814" s="2">
        <v>2</v>
      </c>
      <c r="F814">
        <v>2</v>
      </c>
      <c r="G814" s="2">
        <v>1</v>
      </c>
      <c r="H814" s="2">
        <v>3</v>
      </c>
      <c r="I814" s="2">
        <v>3</v>
      </c>
      <c r="J814" s="2">
        <v>2</v>
      </c>
      <c r="K814" s="2">
        <v>5</v>
      </c>
      <c r="L814" s="2">
        <v>5</v>
      </c>
      <c r="M814" s="2">
        <v>5</v>
      </c>
      <c r="N814" s="2">
        <v>5</v>
      </c>
      <c r="O814">
        <v>3</v>
      </c>
      <c r="P814">
        <v>1</v>
      </c>
      <c r="Q814">
        <v>1</v>
      </c>
      <c r="R814" s="2">
        <v>5</v>
      </c>
      <c r="S814" s="2">
        <v>4</v>
      </c>
      <c r="U814">
        <v>1</v>
      </c>
      <c r="AM814">
        <v>2</v>
      </c>
      <c r="AN814" s="2">
        <v>-3</v>
      </c>
      <c r="AO814">
        <v>1</v>
      </c>
      <c r="AP814">
        <v>1</v>
      </c>
      <c r="AV814">
        <v>1</v>
      </c>
      <c r="BI814">
        <v>4</v>
      </c>
      <c r="BJ814">
        <v>2</v>
      </c>
      <c r="BK814" s="2">
        <v>3</v>
      </c>
      <c r="BL814" s="2">
        <v>3</v>
      </c>
      <c r="BM814" s="2">
        <v>3</v>
      </c>
      <c r="BN814" s="2">
        <v>3</v>
      </c>
      <c r="BO814" s="2">
        <v>3</v>
      </c>
      <c r="BP814" s="2">
        <v>3</v>
      </c>
      <c r="BQ814" s="2">
        <v>1</v>
      </c>
      <c r="BR814" s="1"/>
      <c r="BS814" s="1"/>
      <c r="BT814" s="1"/>
      <c r="BU814" s="1"/>
      <c r="BV814" s="2">
        <v>1</v>
      </c>
      <c r="BW814" s="1"/>
      <c r="BX814" s="2">
        <v>1</v>
      </c>
      <c r="BY814" s="2">
        <v>1</v>
      </c>
      <c r="BZ814" s="2">
        <v>1</v>
      </c>
      <c r="CA814" s="1"/>
      <c r="CB814" s="1"/>
      <c r="CC814" s="1"/>
      <c r="CD814" s="1"/>
      <c r="CE814" s="2">
        <v>3</v>
      </c>
      <c r="CF814" s="1"/>
      <c r="CG814" s="2">
        <v>4</v>
      </c>
      <c r="CH814" s="2">
        <v>2</v>
      </c>
      <c r="CI814" s="2">
        <v>1</v>
      </c>
      <c r="CJ814" s="1"/>
      <c r="CK814" s="1"/>
      <c r="CL814" s="1"/>
      <c r="CM814" s="1"/>
      <c r="CN814" s="2">
        <v>3</v>
      </c>
      <c r="CO814" s="1"/>
      <c r="CP814" s="2">
        <v>4</v>
      </c>
      <c r="CQ814" s="2">
        <v>2</v>
      </c>
    </row>
    <row r="815" spans="1:95" x14ac:dyDescent="0.15">
      <c r="A815" s="2">
        <v>588</v>
      </c>
      <c r="B815" s="2">
        <v>166</v>
      </c>
      <c r="C815" t="s">
        <v>0</v>
      </c>
      <c r="D815">
        <v>4</v>
      </c>
      <c r="E815" s="2">
        <v>1</v>
      </c>
      <c r="F815">
        <v>1</v>
      </c>
      <c r="G815" s="2">
        <v>1</v>
      </c>
      <c r="H815" s="2">
        <v>3</v>
      </c>
      <c r="I815" s="2">
        <v>3</v>
      </c>
      <c r="J815" s="1"/>
      <c r="K815" s="2">
        <v>5</v>
      </c>
      <c r="L815" s="2">
        <v>5</v>
      </c>
      <c r="M815" s="2">
        <v>5</v>
      </c>
      <c r="N815" s="2">
        <v>4</v>
      </c>
      <c r="O815">
        <v>3</v>
      </c>
      <c r="P815">
        <v>2</v>
      </c>
      <c r="R815" s="1"/>
      <c r="S815" s="1"/>
      <c r="AN815" s="1"/>
      <c r="BK815" s="1"/>
      <c r="BL815" s="1"/>
      <c r="BM815" s="1"/>
      <c r="BN815" s="1"/>
      <c r="BO815" s="1"/>
      <c r="BP815" s="1"/>
      <c r="BQ815" s="1"/>
      <c r="BR815" s="1"/>
      <c r="BS815" s="1"/>
      <c r="BT815" s="1"/>
      <c r="BU815" s="1"/>
      <c r="BV815" s="1"/>
      <c r="BW815" s="1"/>
      <c r="BX815" s="1"/>
      <c r="BY815" s="1"/>
      <c r="BZ815" s="1"/>
      <c r="CA815" s="1"/>
      <c r="CB815" s="1"/>
      <c r="CC815" s="1"/>
      <c r="CD815" s="1"/>
      <c r="CE815" s="1"/>
      <c r="CF815" s="1"/>
      <c r="CG815" s="1"/>
      <c r="CH815" s="1"/>
      <c r="CI815" s="1"/>
      <c r="CJ815" s="1"/>
      <c r="CK815" s="1"/>
      <c r="CL815" s="1"/>
      <c r="CM815" s="1"/>
      <c r="CN815" s="1"/>
      <c r="CO815" s="1"/>
      <c r="CP815" s="1"/>
      <c r="CQ815" s="1"/>
    </row>
    <row r="816" spans="1:95" x14ac:dyDescent="0.15">
      <c r="A816" s="2">
        <v>587</v>
      </c>
      <c r="B816" s="2">
        <v>140</v>
      </c>
      <c r="C816" t="s">
        <v>0</v>
      </c>
      <c r="D816">
        <v>3</v>
      </c>
      <c r="E816" s="2">
        <v>1</v>
      </c>
      <c r="F816">
        <v>1</v>
      </c>
      <c r="G816" s="2">
        <v>1</v>
      </c>
      <c r="H816" s="2">
        <v>3</v>
      </c>
      <c r="I816" s="2">
        <v>3</v>
      </c>
      <c r="J816" s="1"/>
      <c r="K816" s="2">
        <v>5</v>
      </c>
      <c r="L816" s="2">
        <v>5</v>
      </c>
      <c r="M816" s="2">
        <v>5</v>
      </c>
      <c r="N816" s="2">
        <v>5</v>
      </c>
      <c r="O816">
        <v>4</v>
      </c>
      <c r="P816">
        <v>1</v>
      </c>
      <c r="Q816">
        <v>1</v>
      </c>
      <c r="R816" s="2">
        <v>0</v>
      </c>
      <c r="S816" s="1"/>
      <c r="AN816" s="1"/>
      <c r="BK816" s="1"/>
      <c r="BL816" s="1"/>
      <c r="BM816" s="1"/>
      <c r="BN816" s="1"/>
      <c r="BO816" s="1"/>
      <c r="BP816" s="1"/>
      <c r="BQ816" s="2">
        <v>1</v>
      </c>
      <c r="BR816" s="2">
        <v>1</v>
      </c>
      <c r="BS816" s="1"/>
      <c r="BT816" s="1"/>
      <c r="BU816" s="2">
        <v>1</v>
      </c>
      <c r="BV816" s="2">
        <v>1</v>
      </c>
      <c r="BW816" s="1"/>
      <c r="BX816" s="2">
        <v>1</v>
      </c>
      <c r="BY816" s="1"/>
      <c r="BZ816" s="2">
        <v>5</v>
      </c>
      <c r="CA816" s="2">
        <v>2</v>
      </c>
      <c r="CB816" s="1"/>
      <c r="CC816" s="1"/>
      <c r="CD816" s="2">
        <v>1</v>
      </c>
      <c r="CE816" s="2">
        <v>3</v>
      </c>
      <c r="CF816" s="1"/>
      <c r="CG816" s="2">
        <v>4</v>
      </c>
      <c r="CH816" s="1"/>
      <c r="CI816" s="2">
        <v>3</v>
      </c>
      <c r="CJ816" s="2">
        <v>4</v>
      </c>
      <c r="CK816" s="1"/>
      <c r="CL816" s="1"/>
      <c r="CM816" s="2">
        <v>5</v>
      </c>
      <c r="CN816" s="2">
        <v>1</v>
      </c>
      <c r="CO816" s="1"/>
      <c r="CP816" s="2">
        <v>2</v>
      </c>
      <c r="CQ816" s="1"/>
    </row>
    <row r="817" spans="1:95" x14ac:dyDescent="0.15">
      <c r="A817" s="2">
        <v>586</v>
      </c>
      <c r="B817" s="2">
        <v>95</v>
      </c>
      <c r="C817" t="s">
        <v>30</v>
      </c>
      <c r="D817">
        <v>4</v>
      </c>
      <c r="E817" s="2">
        <v>3</v>
      </c>
      <c r="F817">
        <v>2</v>
      </c>
      <c r="G817" s="2">
        <v>1</v>
      </c>
      <c r="H817" s="2">
        <v>3</v>
      </c>
      <c r="I817" s="2">
        <v>3</v>
      </c>
      <c r="J817" s="1"/>
      <c r="K817" s="2">
        <v>3</v>
      </c>
      <c r="L817" s="2">
        <v>3</v>
      </c>
      <c r="M817" s="2">
        <v>3</v>
      </c>
      <c r="N817" s="2">
        <v>3</v>
      </c>
      <c r="O817">
        <v>3</v>
      </c>
      <c r="P817">
        <v>2</v>
      </c>
      <c r="R817" s="1"/>
      <c r="S817" s="1"/>
      <c r="AN817" s="1"/>
      <c r="BK817" s="1"/>
      <c r="BL817" s="1"/>
      <c r="BM817" s="1"/>
      <c r="BN817" s="1"/>
      <c r="BO817" s="1"/>
      <c r="BP817" s="1"/>
      <c r="BQ817" s="1"/>
      <c r="BR817" s="1"/>
      <c r="BS817" s="1"/>
      <c r="BT817" s="1"/>
      <c r="BU817" s="1"/>
      <c r="BV817" s="1"/>
      <c r="BW817" s="1"/>
      <c r="BX817" s="1"/>
      <c r="BY817" s="1"/>
      <c r="BZ817" s="1"/>
      <c r="CA817" s="1"/>
      <c r="CB817" s="1"/>
      <c r="CC817" s="1"/>
      <c r="CD817" s="1"/>
      <c r="CE817" s="1"/>
      <c r="CF817" s="1"/>
      <c r="CG817" s="1"/>
      <c r="CH817" s="1"/>
      <c r="CI817" s="1"/>
      <c r="CJ817" s="1"/>
      <c r="CK817" s="1"/>
      <c r="CL817" s="1"/>
      <c r="CM817" s="1"/>
      <c r="CN817" s="1"/>
      <c r="CO817" s="1"/>
      <c r="CP817" s="1"/>
      <c r="CQ817" s="1"/>
    </row>
    <row r="818" spans="1:95" x14ac:dyDescent="0.15">
      <c r="A818" s="2">
        <v>585</v>
      </c>
      <c r="B818" s="2">
        <v>254</v>
      </c>
      <c r="C818" t="s">
        <v>0</v>
      </c>
      <c r="D818">
        <v>4</v>
      </c>
      <c r="E818" s="2">
        <v>1</v>
      </c>
      <c r="F818">
        <v>1</v>
      </c>
      <c r="G818" s="2">
        <v>1</v>
      </c>
      <c r="H818" s="2">
        <v>3</v>
      </c>
      <c r="I818" s="2">
        <v>2</v>
      </c>
      <c r="J818" s="2">
        <v>2</v>
      </c>
      <c r="K818" s="2">
        <v>4</v>
      </c>
      <c r="L818" s="2">
        <v>4</v>
      </c>
      <c r="M818" s="2">
        <v>4</v>
      </c>
      <c r="N818" s="2">
        <v>4</v>
      </c>
      <c r="O818">
        <v>3</v>
      </c>
      <c r="P818">
        <v>1</v>
      </c>
      <c r="Q818">
        <v>1</v>
      </c>
      <c r="R818" s="2">
        <v>5</v>
      </c>
      <c r="S818" s="2">
        <v>5</v>
      </c>
      <c r="U818">
        <v>1</v>
      </c>
      <c r="V818">
        <v>1</v>
      </c>
      <c r="AA818">
        <v>1</v>
      </c>
      <c r="AB818">
        <v>1</v>
      </c>
      <c r="AC818">
        <v>1</v>
      </c>
      <c r="AM818">
        <v>1</v>
      </c>
      <c r="AN818" s="2">
        <v>0</v>
      </c>
      <c r="AO818">
        <v>3</v>
      </c>
      <c r="AP818">
        <v>2</v>
      </c>
      <c r="BK818" s="2">
        <v>2</v>
      </c>
      <c r="BL818" s="2">
        <v>2</v>
      </c>
      <c r="BM818" s="2">
        <v>0</v>
      </c>
      <c r="BN818" s="2">
        <v>0</v>
      </c>
      <c r="BO818" s="2">
        <v>2</v>
      </c>
      <c r="BP818" s="2">
        <v>2</v>
      </c>
      <c r="BQ818" s="2">
        <v>1</v>
      </c>
      <c r="BR818" s="2">
        <v>1</v>
      </c>
      <c r="BS818" s="2">
        <v>1</v>
      </c>
      <c r="BT818" s="2">
        <v>1</v>
      </c>
      <c r="BU818" s="2">
        <v>1</v>
      </c>
      <c r="BV818" s="2">
        <v>1</v>
      </c>
      <c r="BW818" s="2">
        <v>1</v>
      </c>
      <c r="BX818" s="2">
        <v>1</v>
      </c>
      <c r="BY818" s="2">
        <v>1</v>
      </c>
      <c r="BZ818" s="2">
        <v>1</v>
      </c>
      <c r="CA818" s="2">
        <v>3</v>
      </c>
      <c r="CB818" s="2">
        <v>2</v>
      </c>
      <c r="CC818" s="2">
        <v>4</v>
      </c>
      <c r="CD818" s="2">
        <v>5</v>
      </c>
      <c r="CE818" s="2">
        <v>6</v>
      </c>
      <c r="CF818" s="2">
        <v>7</v>
      </c>
      <c r="CG818" s="2">
        <v>8</v>
      </c>
      <c r="CH818" s="2">
        <v>9</v>
      </c>
      <c r="CI818" s="2">
        <v>5</v>
      </c>
      <c r="CJ818" s="2">
        <v>6</v>
      </c>
      <c r="CK818" s="2">
        <v>7</v>
      </c>
      <c r="CL818" s="2">
        <v>3</v>
      </c>
      <c r="CM818" s="2">
        <v>4</v>
      </c>
      <c r="CN818" s="2">
        <v>1</v>
      </c>
      <c r="CO818" s="2">
        <v>8</v>
      </c>
      <c r="CP818" s="2">
        <v>9</v>
      </c>
      <c r="CQ818" s="2">
        <v>2</v>
      </c>
    </row>
    <row r="819" spans="1:95" x14ac:dyDescent="0.15">
      <c r="A819" s="2">
        <v>584</v>
      </c>
      <c r="B819" s="2">
        <v>333</v>
      </c>
      <c r="C819" t="s">
        <v>0</v>
      </c>
      <c r="D819">
        <v>4</v>
      </c>
      <c r="E819" s="2">
        <v>1</v>
      </c>
      <c r="F819">
        <v>1</v>
      </c>
      <c r="G819" s="2">
        <v>6</v>
      </c>
      <c r="H819" s="2">
        <v>3</v>
      </c>
      <c r="I819" s="2">
        <v>3</v>
      </c>
      <c r="J819" s="2">
        <v>2</v>
      </c>
      <c r="K819" s="2">
        <v>5</v>
      </c>
      <c r="L819" s="2">
        <v>3</v>
      </c>
      <c r="M819" s="2">
        <v>5</v>
      </c>
      <c r="N819" s="2">
        <v>3</v>
      </c>
      <c r="O819">
        <v>3</v>
      </c>
      <c r="P819">
        <v>1</v>
      </c>
      <c r="Q819">
        <v>1</v>
      </c>
      <c r="R819" s="2">
        <v>5</v>
      </c>
      <c r="S819" s="2">
        <v>1</v>
      </c>
      <c r="T819">
        <v>1</v>
      </c>
      <c r="V819">
        <v>1</v>
      </c>
      <c r="AB819">
        <v>1</v>
      </c>
      <c r="AG819">
        <v>1</v>
      </c>
      <c r="AJ819">
        <v>1</v>
      </c>
      <c r="AK819">
        <v>1</v>
      </c>
      <c r="AM819">
        <v>1</v>
      </c>
      <c r="AN819" s="2">
        <v>3</v>
      </c>
      <c r="AO819">
        <v>1</v>
      </c>
      <c r="AP819">
        <v>3</v>
      </c>
      <c r="BK819" s="2">
        <v>3</v>
      </c>
      <c r="BL819" s="2">
        <v>3</v>
      </c>
      <c r="BM819" s="2">
        <v>3</v>
      </c>
      <c r="BN819" s="2">
        <v>3</v>
      </c>
      <c r="BO819" s="2">
        <v>3</v>
      </c>
      <c r="BP819" s="2">
        <v>3</v>
      </c>
      <c r="BQ819" s="2">
        <v>1</v>
      </c>
      <c r="BR819" s="2">
        <v>1</v>
      </c>
      <c r="BS819" s="1"/>
      <c r="BT819" s="2">
        <v>1</v>
      </c>
      <c r="BU819" s="2">
        <v>1</v>
      </c>
      <c r="BV819" s="2">
        <v>1</v>
      </c>
      <c r="BW819" s="2">
        <v>1</v>
      </c>
      <c r="BX819" s="2">
        <v>1</v>
      </c>
      <c r="BY819" s="2">
        <v>1</v>
      </c>
      <c r="BZ819" s="2">
        <v>1</v>
      </c>
      <c r="CA819" s="2">
        <v>3</v>
      </c>
      <c r="CB819" s="1"/>
      <c r="CC819" s="2">
        <v>2</v>
      </c>
      <c r="CD819" s="2">
        <v>4</v>
      </c>
      <c r="CE819" s="2">
        <v>5</v>
      </c>
      <c r="CF819" s="2">
        <v>7</v>
      </c>
      <c r="CG819" s="2">
        <v>8</v>
      </c>
      <c r="CH819" s="2">
        <v>6</v>
      </c>
      <c r="CI819" s="2">
        <v>1</v>
      </c>
      <c r="CJ819" s="2">
        <v>2</v>
      </c>
      <c r="CK819" s="1"/>
      <c r="CL819" s="2">
        <v>4</v>
      </c>
      <c r="CM819" s="2">
        <v>5</v>
      </c>
      <c r="CN819" s="2">
        <v>7</v>
      </c>
      <c r="CO819" s="2">
        <v>6</v>
      </c>
      <c r="CP819" s="2">
        <v>3</v>
      </c>
      <c r="CQ819" s="2">
        <v>8</v>
      </c>
    </row>
    <row r="820" spans="1:95" x14ac:dyDescent="0.15">
      <c r="A820" s="2">
        <v>583</v>
      </c>
      <c r="B820" s="2">
        <v>303</v>
      </c>
      <c r="C820" t="s">
        <v>0</v>
      </c>
      <c r="D820">
        <v>4</v>
      </c>
      <c r="E820" s="2">
        <v>1</v>
      </c>
      <c r="F820">
        <v>1</v>
      </c>
      <c r="G820" s="2">
        <v>6</v>
      </c>
      <c r="H820" s="2">
        <v>3</v>
      </c>
      <c r="I820" s="2">
        <v>3</v>
      </c>
      <c r="J820" s="2">
        <v>5</v>
      </c>
      <c r="K820" s="2">
        <v>4</v>
      </c>
      <c r="L820" s="2">
        <v>4</v>
      </c>
      <c r="M820" s="2">
        <v>4</v>
      </c>
      <c r="N820" s="2">
        <v>4</v>
      </c>
      <c r="O820">
        <v>3</v>
      </c>
      <c r="P820">
        <v>1</v>
      </c>
      <c r="Q820">
        <v>1</v>
      </c>
      <c r="R820" s="2">
        <v>4</v>
      </c>
      <c r="S820" s="2">
        <v>5</v>
      </c>
      <c r="AE820">
        <v>1</v>
      </c>
      <c r="AF820">
        <v>1</v>
      </c>
      <c r="AM820">
        <v>3</v>
      </c>
      <c r="AN820" s="2">
        <v>-1</v>
      </c>
      <c r="AO820">
        <v>3</v>
      </c>
      <c r="AP820">
        <v>2</v>
      </c>
      <c r="BK820" s="2">
        <v>1</v>
      </c>
      <c r="BL820" s="2">
        <v>2</v>
      </c>
      <c r="BM820" s="2">
        <v>2</v>
      </c>
      <c r="BN820" s="2">
        <v>3</v>
      </c>
      <c r="BO820" s="2">
        <v>0</v>
      </c>
      <c r="BP820" s="2">
        <v>2</v>
      </c>
      <c r="BQ820" s="2">
        <v>1</v>
      </c>
      <c r="BR820" s="2">
        <v>1</v>
      </c>
      <c r="BS820" s="1"/>
      <c r="BT820" s="1"/>
      <c r="BU820" s="2">
        <v>1</v>
      </c>
      <c r="BV820" s="1"/>
      <c r="BW820" s="2">
        <v>1</v>
      </c>
      <c r="BX820" s="2">
        <v>1</v>
      </c>
      <c r="BY820" s="1"/>
      <c r="BZ820" s="2">
        <v>3</v>
      </c>
      <c r="CA820" s="2">
        <v>4</v>
      </c>
      <c r="CB820" s="1"/>
      <c r="CC820" s="1"/>
      <c r="CD820" s="2">
        <v>1</v>
      </c>
      <c r="CE820" s="1"/>
      <c r="CF820" s="2">
        <v>2</v>
      </c>
      <c r="CG820" s="2">
        <v>5</v>
      </c>
      <c r="CH820" s="1"/>
      <c r="CI820" s="2">
        <v>3</v>
      </c>
      <c r="CJ820" s="2">
        <v>1</v>
      </c>
      <c r="CK820" s="1"/>
      <c r="CL820" s="1"/>
      <c r="CM820" s="2">
        <v>2</v>
      </c>
      <c r="CN820" s="1"/>
      <c r="CO820" s="2">
        <v>4</v>
      </c>
      <c r="CP820" s="2">
        <v>5</v>
      </c>
      <c r="CQ820" s="1"/>
    </row>
    <row r="821" spans="1:95" x14ac:dyDescent="0.15">
      <c r="A821" s="2">
        <v>582</v>
      </c>
      <c r="B821" s="2">
        <v>11760</v>
      </c>
      <c r="C821" t="s">
        <v>30</v>
      </c>
      <c r="D821">
        <v>5</v>
      </c>
      <c r="E821" s="2">
        <v>2</v>
      </c>
      <c r="F821">
        <v>3</v>
      </c>
      <c r="G821" s="2">
        <v>1</v>
      </c>
      <c r="H821" s="2">
        <v>2</v>
      </c>
      <c r="I821" s="2">
        <v>2</v>
      </c>
      <c r="J821" s="1"/>
      <c r="K821" s="2">
        <v>3</v>
      </c>
      <c r="L821" s="2">
        <v>4</v>
      </c>
      <c r="M821" s="2">
        <v>4</v>
      </c>
      <c r="N821" s="2">
        <v>4</v>
      </c>
      <c r="O821">
        <v>3</v>
      </c>
      <c r="P821">
        <v>1</v>
      </c>
      <c r="Q821">
        <v>1</v>
      </c>
      <c r="R821" s="2">
        <v>5</v>
      </c>
      <c r="S821" s="2">
        <v>5</v>
      </c>
      <c r="AL821" t="s">
        <v>761</v>
      </c>
      <c r="AM821">
        <v>3</v>
      </c>
      <c r="AN821" s="2">
        <v>0</v>
      </c>
      <c r="AO821">
        <v>1</v>
      </c>
      <c r="AP821">
        <v>5</v>
      </c>
      <c r="BI821">
        <v>4</v>
      </c>
      <c r="BJ821">
        <v>2</v>
      </c>
      <c r="BK821" s="2">
        <v>2</v>
      </c>
      <c r="BL821" s="2">
        <v>2</v>
      </c>
      <c r="BM821" s="2">
        <v>2</v>
      </c>
      <c r="BN821" s="2">
        <v>2</v>
      </c>
      <c r="BO821" s="2">
        <v>2</v>
      </c>
      <c r="BP821" s="2">
        <v>2</v>
      </c>
      <c r="BQ821" s="2">
        <v>1</v>
      </c>
      <c r="BR821" s="2">
        <v>1</v>
      </c>
      <c r="BS821" s="2">
        <v>1</v>
      </c>
      <c r="BT821" s="2">
        <v>1</v>
      </c>
      <c r="BU821" s="2">
        <v>1</v>
      </c>
      <c r="BV821" s="2">
        <v>1</v>
      </c>
      <c r="BW821" s="2">
        <v>1</v>
      </c>
      <c r="BX821" s="2">
        <v>1</v>
      </c>
      <c r="BY821" s="2">
        <v>1</v>
      </c>
      <c r="BZ821" s="2">
        <v>2</v>
      </c>
      <c r="CA821" s="2">
        <v>3</v>
      </c>
      <c r="CB821" s="2">
        <v>4</v>
      </c>
      <c r="CC821" s="2">
        <v>5</v>
      </c>
      <c r="CD821" s="2">
        <v>1</v>
      </c>
      <c r="CE821" s="2">
        <v>6</v>
      </c>
      <c r="CF821" s="2">
        <v>7</v>
      </c>
      <c r="CG821" s="2">
        <v>8</v>
      </c>
      <c r="CH821" s="2">
        <v>9</v>
      </c>
      <c r="CI821" s="2">
        <v>7</v>
      </c>
      <c r="CJ821" s="2">
        <v>8</v>
      </c>
      <c r="CK821" s="2">
        <v>9</v>
      </c>
      <c r="CL821" s="2">
        <v>4</v>
      </c>
      <c r="CM821" s="2">
        <v>6</v>
      </c>
      <c r="CN821" s="2">
        <v>1</v>
      </c>
      <c r="CO821" s="2">
        <v>5</v>
      </c>
      <c r="CP821" s="2">
        <v>2</v>
      </c>
      <c r="CQ821" s="2">
        <v>3</v>
      </c>
    </row>
    <row r="822" spans="1:95" x14ac:dyDescent="0.15">
      <c r="A822" s="2">
        <v>581</v>
      </c>
      <c r="B822" s="2">
        <v>756</v>
      </c>
      <c r="C822" t="s">
        <v>0</v>
      </c>
      <c r="D822">
        <v>5</v>
      </c>
      <c r="E822" s="2">
        <v>3</v>
      </c>
      <c r="F822">
        <v>2</v>
      </c>
      <c r="G822" s="2">
        <v>1</v>
      </c>
      <c r="H822" s="2">
        <v>3</v>
      </c>
      <c r="I822" s="2">
        <v>3</v>
      </c>
      <c r="J822" s="2">
        <v>5</v>
      </c>
      <c r="K822" s="2">
        <v>4</v>
      </c>
      <c r="L822" s="2">
        <v>4</v>
      </c>
      <c r="M822" s="2">
        <v>4</v>
      </c>
      <c r="N822" s="2">
        <v>4</v>
      </c>
      <c r="O822">
        <v>3</v>
      </c>
      <c r="P822">
        <v>1</v>
      </c>
      <c r="Q822">
        <v>1</v>
      </c>
      <c r="R822" s="2">
        <v>2</v>
      </c>
      <c r="S822" s="2">
        <v>3</v>
      </c>
      <c r="V822">
        <v>1</v>
      </c>
      <c r="Y822">
        <v>1</v>
      </c>
      <c r="AM822">
        <v>1</v>
      </c>
      <c r="AN822" s="2">
        <v>3</v>
      </c>
      <c r="AO822">
        <v>2</v>
      </c>
      <c r="AP822">
        <v>5</v>
      </c>
      <c r="BK822" s="2">
        <v>2</v>
      </c>
      <c r="BL822" s="2">
        <v>1</v>
      </c>
      <c r="BM822" s="2">
        <v>-1</v>
      </c>
      <c r="BN822" s="2">
        <v>0</v>
      </c>
      <c r="BO822" s="2">
        <v>2</v>
      </c>
      <c r="BP822" s="2">
        <v>2</v>
      </c>
      <c r="BQ822" s="2">
        <v>1</v>
      </c>
      <c r="BR822" s="2">
        <v>1</v>
      </c>
      <c r="BS822" s="2">
        <v>1</v>
      </c>
      <c r="BT822" s="2">
        <v>1</v>
      </c>
      <c r="BU822" s="2">
        <v>1</v>
      </c>
      <c r="BV822" s="2">
        <v>1</v>
      </c>
      <c r="BW822" s="1"/>
      <c r="BX822" s="1"/>
      <c r="BY822" s="1"/>
      <c r="BZ822" s="2">
        <v>5</v>
      </c>
      <c r="CA822" s="2">
        <v>3</v>
      </c>
      <c r="CB822" s="2">
        <v>4</v>
      </c>
      <c r="CC822" s="2">
        <v>6</v>
      </c>
      <c r="CD822" s="2">
        <v>2</v>
      </c>
      <c r="CE822" s="2">
        <v>1</v>
      </c>
      <c r="CF822" s="1"/>
      <c r="CG822" s="1"/>
      <c r="CH822" s="1"/>
      <c r="CI822" s="2">
        <v>4</v>
      </c>
      <c r="CJ822" s="2">
        <v>5</v>
      </c>
      <c r="CK822" s="2">
        <v>6</v>
      </c>
      <c r="CL822" s="2">
        <v>3</v>
      </c>
      <c r="CM822" s="2">
        <v>2</v>
      </c>
      <c r="CN822" s="2">
        <v>1</v>
      </c>
      <c r="CO822" s="1"/>
      <c r="CP822" s="1"/>
      <c r="CQ822" s="1"/>
    </row>
    <row r="823" spans="1:95" x14ac:dyDescent="0.15">
      <c r="A823" s="2">
        <v>580</v>
      </c>
      <c r="B823" s="2">
        <v>476</v>
      </c>
      <c r="C823" t="s">
        <v>30</v>
      </c>
      <c r="D823">
        <v>4</v>
      </c>
      <c r="E823" s="2">
        <v>2</v>
      </c>
      <c r="F823">
        <v>2</v>
      </c>
      <c r="G823" s="2">
        <v>1</v>
      </c>
      <c r="H823" s="2">
        <v>3</v>
      </c>
      <c r="I823" s="2">
        <v>3</v>
      </c>
      <c r="J823" s="2">
        <v>5</v>
      </c>
      <c r="K823" s="2">
        <v>4</v>
      </c>
      <c r="L823" s="2">
        <v>3</v>
      </c>
      <c r="M823" s="2">
        <v>5</v>
      </c>
      <c r="N823" s="2">
        <v>4</v>
      </c>
      <c r="O823">
        <v>4</v>
      </c>
      <c r="P823">
        <v>1</v>
      </c>
      <c r="Q823">
        <v>1</v>
      </c>
      <c r="R823" s="2">
        <v>1</v>
      </c>
      <c r="S823" s="2">
        <v>1</v>
      </c>
      <c r="T823">
        <v>1</v>
      </c>
      <c r="AM823">
        <v>1</v>
      </c>
      <c r="AN823" s="2">
        <v>0</v>
      </c>
      <c r="AO823">
        <v>2</v>
      </c>
      <c r="AP823">
        <v>3</v>
      </c>
      <c r="BK823" s="2">
        <v>0</v>
      </c>
      <c r="BL823" s="2">
        <v>2</v>
      </c>
      <c r="BM823" s="2">
        <v>0</v>
      </c>
      <c r="BN823" s="2">
        <v>0</v>
      </c>
      <c r="BO823" s="2">
        <v>2</v>
      </c>
      <c r="BP823" s="2">
        <v>2</v>
      </c>
      <c r="BQ823" s="2">
        <v>1</v>
      </c>
      <c r="BR823" s="2">
        <v>1</v>
      </c>
      <c r="BS823" s="1"/>
      <c r="BT823" s="2">
        <v>1</v>
      </c>
      <c r="BU823" s="2">
        <v>1</v>
      </c>
      <c r="BV823" s="2">
        <v>1</v>
      </c>
      <c r="BW823" s="2">
        <v>1</v>
      </c>
      <c r="BX823" s="2">
        <v>1</v>
      </c>
      <c r="BY823" s="2">
        <v>1</v>
      </c>
      <c r="BZ823" s="2">
        <v>1</v>
      </c>
      <c r="CA823" s="2">
        <v>2</v>
      </c>
      <c r="CB823" s="1"/>
      <c r="CC823" s="2">
        <v>5</v>
      </c>
      <c r="CD823" s="2">
        <v>6</v>
      </c>
      <c r="CE823" s="2">
        <v>3</v>
      </c>
      <c r="CF823" s="2">
        <v>7</v>
      </c>
      <c r="CG823" s="2">
        <v>8</v>
      </c>
      <c r="CH823" s="2">
        <v>4</v>
      </c>
      <c r="CI823" s="2">
        <v>4</v>
      </c>
      <c r="CJ823" s="2">
        <v>5</v>
      </c>
      <c r="CK823" s="1"/>
      <c r="CL823" s="2">
        <v>6</v>
      </c>
      <c r="CM823" s="2">
        <v>7</v>
      </c>
      <c r="CN823" s="2">
        <v>1</v>
      </c>
      <c r="CO823" s="2">
        <v>2</v>
      </c>
      <c r="CP823" s="2">
        <v>8</v>
      </c>
      <c r="CQ823" s="2">
        <v>3</v>
      </c>
    </row>
    <row r="824" spans="1:95" x14ac:dyDescent="0.15">
      <c r="A824" s="2">
        <v>579</v>
      </c>
      <c r="B824" s="2">
        <v>818</v>
      </c>
      <c r="C824" t="s">
        <v>30</v>
      </c>
      <c r="D824">
        <v>3</v>
      </c>
      <c r="E824" s="2">
        <v>5</v>
      </c>
      <c r="F824">
        <v>2</v>
      </c>
      <c r="G824" s="2">
        <v>10</v>
      </c>
      <c r="H824" s="2">
        <v>3</v>
      </c>
      <c r="I824" s="2">
        <v>3</v>
      </c>
      <c r="J824" s="2">
        <v>5</v>
      </c>
      <c r="K824" s="2">
        <v>5</v>
      </c>
      <c r="L824" s="2">
        <v>5</v>
      </c>
      <c r="M824" s="2">
        <v>5</v>
      </c>
      <c r="N824" s="2">
        <v>5</v>
      </c>
      <c r="O824">
        <v>1</v>
      </c>
      <c r="P824">
        <v>1</v>
      </c>
      <c r="Q824">
        <v>1</v>
      </c>
      <c r="R824" s="2">
        <v>1</v>
      </c>
      <c r="S824" s="2">
        <v>1</v>
      </c>
      <c r="U824">
        <v>1</v>
      </c>
      <c r="AM824">
        <v>1</v>
      </c>
      <c r="AN824" s="2">
        <v>3</v>
      </c>
      <c r="AO824">
        <v>3</v>
      </c>
      <c r="AP824">
        <v>2</v>
      </c>
      <c r="BK824" s="2">
        <v>3</v>
      </c>
      <c r="BL824" s="2">
        <v>3</v>
      </c>
      <c r="BM824" s="2">
        <v>3</v>
      </c>
      <c r="BN824" s="2">
        <v>3</v>
      </c>
      <c r="BO824" s="2">
        <v>3</v>
      </c>
      <c r="BP824" s="2">
        <v>3</v>
      </c>
      <c r="BQ824" s="2">
        <v>1</v>
      </c>
      <c r="BR824" s="2">
        <v>1</v>
      </c>
      <c r="BS824" s="1"/>
      <c r="BT824" s="2">
        <v>1</v>
      </c>
      <c r="BU824" s="2">
        <v>1</v>
      </c>
      <c r="BV824" s="2">
        <v>1</v>
      </c>
      <c r="BW824" s="2">
        <v>1</v>
      </c>
      <c r="BX824" s="2">
        <v>1</v>
      </c>
      <c r="BY824" s="2">
        <v>1</v>
      </c>
      <c r="BZ824" s="2">
        <v>1</v>
      </c>
      <c r="CA824" s="2">
        <v>2</v>
      </c>
      <c r="CB824" s="1"/>
      <c r="CC824" s="2">
        <v>3</v>
      </c>
      <c r="CD824" s="2">
        <v>4</v>
      </c>
      <c r="CE824" s="2">
        <v>5</v>
      </c>
      <c r="CF824" s="2">
        <v>6</v>
      </c>
      <c r="CG824" s="2">
        <v>7</v>
      </c>
      <c r="CH824" s="2">
        <v>8</v>
      </c>
      <c r="CI824" s="2">
        <v>1</v>
      </c>
      <c r="CJ824" s="2">
        <v>2</v>
      </c>
      <c r="CK824" s="1"/>
      <c r="CL824" s="2">
        <v>3</v>
      </c>
      <c r="CM824" s="2">
        <v>4</v>
      </c>
      <c r="CN824" s="2">
        <v>5</v>
      </c>
      <c r="CO824" s="2">
        <v>6</v>
      </c>
      <c r="CP824" s="2">
        <v>7</v>
      </c>
      <c r="CQ824" s="2">
        <v>8</v>
      </c>
    </row>
    <row r="825" spans="1:95" x14ac:dyDescent="0.15">
      <c r="A825" s="2">
        <v>578</v>
      </c>
      <c r="B825" s="2">
        <v>501</v>
      </c>
      <c r="C825" t="s">
        <v>30</v>
      </c>
      <c r="D825">
        <v>4</v>
      </c>
      <c r="E825" s="2">
        <v>2</v>
      </c>
      <c r="F825">
        <v>2</v>
      </c>
      <c r="G825" s="2">
        <v>1</v>
      </c>
      <c r="H825" s="2">
        <v>3</v>
      </c>
      <c r="I825" s="2">
        <v>3</v>
      </c>
      <c r="J825" s="2">
        <v>2</v>
      </c>
      <c r="K825" s="2">
        <v>5</v>
      </c>
      <c r="L825" s="2">
        <v>4</v>
      </c>
      <c r="M825" s="2">
        <v>4</v>
      </c>
      <c r="N825" s="2">
        <v>4</v>
      </c>
      <c r="O825">
        <v>3</v>
      </c>
      <c r="P825">
        <v>1</v>
      </c>
      <c r="Q825">
        <v>1</v>
      </c>
      <c r="R825" s="2">
        <v>3</v>
      </c>
      <c r="S825" s="2">
        <v>3</v>
      </c>
      <c r="U825">
        <v>1</v>
      </c>
      <c r="AC825">
        <v>1</v>
      </c>
      <c r="AF825">
        <v>1</v>
      </c>
      <c r="AH825">
        <v>1</v>
      </c>
      <c r="AI825" t="s">
        <v>133</v>
      </c>
      <c r="AM825">
        <v>2</v>
      </c>
      <c r="AN825" s="2">
        <v>0</v>
      </c>
      <c r="AO825">
        <v>2</v>
      </c>
      <c r="AP825">
        <v>2</v>
      </c>
      <c r="BK825" s="2">
        <v>2</v>
      </c>
      <c r="BL825" s="2">
        <v>3</v>
      </c>
      <c r="BM825" s="2">
        <v>-1</v>
      </c>
      <c r="BN825" s="2">
        <v>1</v>
      </c>
      <c r="BO825" s="2">
        <v>2</v>
      </c>
      <c r="BP825" s="2">
        <v>3</v>
      </c>
      <c r="BQ825" s="2">
        <v>1</v>
      </c>
      <c r="BR825" s="2">
        <v>1</v>
      </c>
      <c r="BS825" s="2">
        <v>1</v>
      </c>
      <c r="BT825" s="2">
        <v>1</v>
      </c>
      <c r="BU825" s="2">
        <v>1</v>
      </c>
      <c r="BV825" s="2">
        <v>1</v>
      </c>
      <c r="BW825" s="1"/>
      <c r="BX825" s="1"/>
      <c r="BY825" s="2">
        <v>1</v>
      </c>
      <c r="BZ825" s="2">
        <v>6</v>
      </c>
      <c r="CA825" s="2">
        <v>4</v>
      </c>
      <c r="CB825" s="2">
        <v>7</v>
      </c>
      <c r="CC825" s="2">
        <v>5</v>
      </c>
      <c r="CD825" s="2">
        <v>3</v>
      </c>
      <c r="CE825" s="2">
        <v>2</v>
      </c>
      <c r="CF825" s="1"/>
      <c r="CG825" s="1"/>
      <c r="CH825" s="2">
        <v>1</v>
      </c>
      <c r="CI825" s="2">
        <v>4</v>
      </c>
      <c r="CJ825" s="2">
        <v>3</v>
      </c>
      <c r="CK825" s="2">
        <v>7</v>
      </c>
      <c r="CL825" s="2">
        <v>5</v>
      </c>
      <c r="CM825" s="2">
        <v>6</v>
      </c>
      <c r="CN825" s="2">
        <v>2</v>
      </c>
      <c r="CO825" s="1"/>
      <c r="CP825" s="1"/>
      <c r="CQ825" s="2">
        <v>1</v>
      </c>
    </row>
    <row r="826" spans="1:95" x14ac:dyDescent="0.15">
      <c r="A826" s="2">
        <v>577</v>
      </c>
      <c r="B826" s="2">
        <v>423</v>
      </c>
      <c r="C826" t="s">
        <v>30</v>
      </c>
      <c r="D826">
        <v>3</v>
      </c>
      <c r="E826" s="2">
        <v>4</v>
      </c>
      <c r="F826">
        <v>2</v>
      </c>
      <c r="G826" s="2">
        <v>2</v>
      </c>
      <c r="H826" s="2">
        <v>3</v>
      </c>
      <c r="I826" s="2">
        <v>3</v>
      </c>
      <c r="J826" s="2">
        <v>2</v>
      </c>
      <c r="K826" s="2">
        <v>5</v>
      </c>
      <c r="L826" s="2">
        <v>4</v>
      </c>
      <c r="M826" s="2">
        <v>4</v>
      </c>
      <c r="N826" s="2">
        <v>4</v>
      </c>
      <c r="O826">
        <v>2</v>
      </c>
      <c r="P826">
        <v>1</v>
      </c>
      <c r="Q826">
        <v>1</v>
      </c>
      <c r="R826" s="2">
        <v>1</v>
      </c>
      <c r="S826" s="2">
        <v>2</v>
      </c>
      <c r="U826">
        <v>1</v>
      </c>
      <c r="AB826">
        <v>1</v>
      </c>
      <c r="AC826">
        <v>1</v>
      </c>
      <c r="AM826">
        <v>3</v>
      </c>
      <c r="AN826" s="2">
        <v>3</v>
      </c>
      <c r="AO826">
        <v>1</v>
      </c>
      <c r="AP826">
        <v>5</v>
      </c>
      <c r="BK826" s="2">
        <v>3</v>
      </c>
      <c r="BL826" s="2">
        <v>3</v>
      </c>
      <c r="BM826" s="2">
        <v>-3</v>
      </c>
      <c r="BN826" s="2">
        <v>3</v>
      </c>
      <c r="BO826" s="2">
        <v>3</v>
      </c>
      <c r="BP826" s="2">
        <v>3</v>
      </c>
      <c r="BQ826" s="2">
        <v>1</v>
      </c>
      <c r="BR826" s="2">
        <v>1</v>
      </c>
      <c r="BS826" s="2">
        <v>1</v>
      </c>
      <c r="BT826" s="1"/>
      <c r="BU826" s="2">
        <v>1</v>
      </c>
      <c r="BV826" s="2">
        <v>1</v>
      </c>
      <c r="BW826" s="1"/>
      <c r="BX826" s="2">
        <v>1</v>
      </c>
      <c r="BY826" s="2">
        <v>1</v>
      </c>
      <c r="BZ826" s="2">
        <v>1</v>
      </c>
      <c r="CA826" s="2">
        <v>2</v>
      </c>
      <c r="CB826" s="2">
        <v>3</v>
      </c>
      <c r="CC826" s="1"/>
      <c r="CD826" s="2">
        <v>4</v>
      </c>
      <c r="CE826" s="2">
        <v>5</v>
      </c>
      <c r="CF826" s="1"/>
      <c r="CG826" s="2">
        <v>6</v>
      </c>
      <c r="CH826" s="2">
        <v>7</v>
      </c>
      <c r="CI826" s="2">
        <v>1</v>
      </c>
      <c r="CJ826" s="2">
        <v>2</v>
      </c>
      <c r="CK826" s="2">
        <v>3</v>
      </c>
      <c r="CL826" s="1"/>
      <c r="CM826" s="2">
        <v>4</v>
      </c>
      <c r="CN826" s="2">
        <v>5</v>
      </c>
      <c r="CO826" s="1"/>
      <c r="CP826" s="2">
        <v>6</v>
      </c>
      <c r="CQ826" s="2">
        <v>7</v>
      </c>
    </row>
    <row r="827" spans="1:95" x14ac:dyDescent="0.15">
      <c r="A827" s="2">
        <v>576</v>
      </c>
      <c r="B827" s="2">
        <v>102</v>
      </c>
      <c r="C827" t="s">
        <v>0</v>
      </c>
      <c r="D827">
        <v>4</v>
      </c>
      <c r="E827" s="2">
        <v>1</v>
      </c>
      <c r="F827">
        <v>1</v>
      </c>
      <c r="G827" s="2">
        <v>1</v>
      </c>
      <c r="H827" s="2">
        <v>1</v>
      </c>
      <c r="I827" s="2">
        <v>1</v>
      </c>
      <c r="J827" s="1"/>
      <c r="K827" s="2">
        <v>4</v>
      </c>
      <c r="L827" s="2">
        <v>3</v>
      </c>
      <c r="M827" s="2">
        <v>4</v>
      </c>
      <c r="N827" s="2">
        <v>3</v>
      </c>
      <c r="O827">
        <v>3</v>
      </c>
      <c r="P827">
        <v>2</v>
      </c>
      <c r="R827" s="1"/>
      <c r="S827" s="1"/>
      <c r="AN827" s="1"/>
      <c r="BK827" s="1"/>
      <c r="BL827" s="1"/>
      <c r="BM827" s="1"/>
      <c r="BN827" s="1"/>
      <c r="BO827" s="1"/>
      <c r="BP827" s="1"/>
      <c r="BQ827" s="1"/>
      <c r="BR827" s="1"/>
      <c r="BS827" s="1"/>
      <c r="BT827" s="1"/>
      <c r="BU827" s="1"/>
      <c r="BV827" s="1"/>
      <c r="BW827" s="1"/>
      <c r="BX827" s="1"/>
      <c r="BY827" s="1"/>
      <c r="BZ827" s="1"/>
      <c r="CA827" s="1"/>
      <c r="CB827" s="1"/>
      <c r="CC827" s="1"/>
      <c r="CD827" s="1"/>
      <c r="CE827" s="1"/>
      <c r="CF827" s="1"/>
      <c r="CG827" s="1"/>
      <c r="CH827" s="1"/>
      <c r="CI827" s="1"/>
      <c r="CJ827" s="1"/>
      <c r="CK827" s="1"/>
      <c r="CL827" s="1"/>
      <c r="CM827" s="1"/>
      <c r="CN827" s="1"/>
      <c r="CO827" s="1"/>
      <c r="CP827" s="1"/>
      <c r="CQ827" s="1"/>
    </row>
    <row r="828" spans="1:95" x14ac:dyDescent="0.15">
      <c r="A828" s="2">
        <v>575</v>
      </c>
      <c r="B828" s="2">
        <v>328</v>
      </c>
      <c r="C828" t="s">
        <v>30</v>
      </c>
      <c r="D828">
        <v>5</v>
      </c>
      <c r="E828" s="2">
        <v>4</v>
      </c>
      <c r="F828">
        <v>2</v>
      </c>
      <c r="G828" s="2">
        <v>8</v>
      </c>
      <c r="H828" s="2">
        <v>3</v>
      </c>
      <c r="I828" s="2">
        <v>3</v>
      </c>
      <c r="J828" s="2">
        <v>5</v>
      </c>
      <c r="K828" s="2">
        <v>4</v>
      </c>
      <c r="L828" s="2">
        <v>4</v>
      </c>
      <c r="M828" s="2">
        <v>4</v>
      </c>
      <c r="N828" s="2">
        <v>4</v>
      </c>
      <c r="O828">
        <v>3</v>
      </c>
      <c r="P828">
        <v>1</v>
      </c>
      <c r="Q828">
        <v>1</v>
      </c>
      <c r="R828" s="2">
        <v>1</v>
      </c>
      <c r="S828" s="2">
        <v>1</v>
      </c>
      <c r="X828">
        <v>1</v>
      </c>
      <c r="Y828">
        <v>1</v>
      </c>
      <c r="AB828">
        <v>1</v>
      </c>
      <c r="AC828">
        <v>1</v>
      </c>
      <c r="AM828">
        <v>1</v>
      </c>
      <c r="AN828" s="2">
        <v>3</v>
      </c>
      <c r="AO828">
        <v>1</v>
      </c>
      <c r="AP828">
        <v>2</v>
      </c>
      <c r="BK828" s="2">
        <v>3</v>
      </c>
      <c r="BL828" s="2">
        <v>3</v>
      </c>
      <c r="BM828" s="2">
        <v>0</v>
      </c>
      <c r="BN828" s="2">
        <v>0</v>
      </c>
      <c r="BO828" s="2">
        <v>0</v>
      </c>
      <c r="BP828" s="2">
        <v>0</v>
      </c>
      <c r="BQ828" s="2">
        <v>1</v>
      </c>
      <c r="BR828" s="2">
        <v>1</v>
      </c>
      <c r="BS828" s="2">
        <v>1</v>
      </c>
      <c r="BT828" s="1"/>
      <c r="BU828" s="2">
        <v>1</v>
      </c>
      <c r="BV828" s="2">
        <v>1</v>
      </c>
      <c r="BW828" s="1"/>
      <c r="BX828" s="2">
        <v>1</v>
      </c>
      <c r="BY828" s="1"/>
      <c r="BZ828" s="2">
        <v>2</v>
      </c>
      <c r="CA828" s="2">
        <v>1</v>
      </c>
      <c r="CB828" s="2">
        <v>3</v>
      </c>
      <c r="CC828" s="1"/>
      <c r="CD828" s="2">
        <v>4</v>
      </c>
      <c r="CE828" s="2">
        <v>5</v>
      </c>
      <c r="CF828" s="1"/>
      <c r="CG828" s="2">
        <v>6</v>
      </c>
      <c r="CH828" s="1"/>
      <c r="CI828" s="2">
        <v>2</v>
      </c>
      <c r="CJ828" s="2">
        <v>3</v>
      </c>
      <c r="CK828" s="2">
        <v>4</v>
      </c>
      <c r="CL828" s="1"/>
      <c r="CM828" s="2">
        <v>5</v>
      </c>
      <c r="CN828" s="2">
        <v>1</v>
      </c>
      <c r="CO828" s="1"/>
      <c r="CP828" s="2">
        <v>6</v>
      </c>
      <c r="CQ828" s="1"/>
    </row>
    <row r="829" spans="1:95" x14ac:dyDescent="0.15">
      <c r="A829" s="2">
        <v>574</v>
      </c>
      <c r="B829" s="2">
        <v>359</v>
      </c>
      <c r="C829" t="s">
        <v>30</v>
      </c>
      <c r="D829">
        <v>5</v>
      </c>
      <c r="E829" s="2">
        <v>2</v>
      </c>
      <c r="F829">
        <v>1</v>
      </c>
      <c r="G829" s="2">
        <v>1</v>
      </c>
      <c r="H829" s="2">
        <v>2</v>
      </c>
      <c r="I829" s="2">
        <v>2</v>
      </c>
      <c r="J829" s="2">
        <v>2</v>
      </c>
      <c r="K829" s="2">
        <v>2</v>
      </c>
      <c r="L829" s="2">
        <v>2</v>
      </c>
      <c r="M829" s="2">
        <v>4</v>
      </c>
      <c r="N829" s="2">
        <v>3</v>
      </c>
      <c r="O829">
        <v>3</v>
      </c>
      <c r="P829">
        <v>1</v>
      </c>
      <c r="Q829">
        <v>1</v>
      </c>
      <c r="R829" s="2">
        <v>1</v>
      </c>
      <c r="S829" s="2">
        <v>1</v>
      </c>
      <c r="AC829">
        <v>1</v>
      </c>
      <c r="AM829">
        <v>3</v>
      </c>
      <c r="AN829" s="2">
        <v>3</v>
      </c>
      <c r="AO829">
        <v>2</v>
      </c>
      <c r="AP829">
        <v>3</v>
      </c>
      <c r="BK829" s="2">
        <v>1</v>
      </c>
      <c r="BL829" s="2">
        <v>1</v>
      </c>
      <c r="BM829" s="2">
        <v>2</v>
      </c>
      <c r="BN829" s="2">
        <v>3</v>
      </c>
      <c r="BO829" s="2">
        <v>2</v>
      </c>
      <c r="BP829" s="2">
        <v>2</v>
      </c>
      <c r="BQ829" s="2">
        <v>1</v>
      </c>
      <c r="BR829" s="2">
        <v>1</v>
      </c>
      <c r="BS829" s="2">
        <v>1</v>
      </c>
      <c r="BT829" s="2">
        <v>1</v>
      </c>
      <c r="BU829" s="2">
        <v>1</v>
      </c>
      <c r="BV829" s="2">
        <v>1</v>
      </c>
      <c r="BW829" s="1"/>
      <c r="BX829" s="2">
        <v>1</v>
      </c>
      <c r="BY829" s="2">
        <v>1</v>
      </c>
      <c r="BZ829" s="2">
        <v>6</v>
      </c>
      <c r="CA829" s="2">
        <v>1</v>
      </c>
      <c r="CB829" s="2">
        <v>7</v>
      </c>
      <c r="CC829" s="2">
        <v>3</v>
      </c>
      <c r="CD829" s="2">
        <v>2</v>
      </c>
      <c r="CE829" s="2">
        <v>4</v>
      </c>
      <c r="CF829" s="1"/>
      <c r="CG829" s="2">
        <v>8</v>
      </c>
      <c r="CH829" s="2">
        <v>5</v>
      </c>
      <c r="CI829" s="2">
        <v>4</v>
      </c>
      <c r="CJ829" s="2">
        <v>6</v>
      </c>
      <c r="CK829" s="2">
        <v>5</v>
      </c>
      <c r="CL829" s="2">
        <v>7</v>
      </c>
      <c r="CM829" s="2">
        <v>8</v>
      </c>
      <c r="CN829" s="2">
        <v>1</v>
      </c>
      <c r="CO829" s="1"/>
      <c r="CP829" s="2">
        <v>2</v>
      </c>
      <c r="CQ829" s="2">
        <v>3</v>
      </c>
    </row>
    <row r="830" spans="1:95" x14ac:dyDescent="0.15">
      <c r="A830" s="2">
        <v>573</v>
      </c>
      <c r="B830" s="2">
        <v>496</v>
      </c>
      <c r="C830" t="s">
        <v>30</v>
      </c>
      <c r="D830">
        <v>4</v>
      </c>
      <c r="E830" s="2">
        <v>1</v>
      </c>
      <c r="F830">
        <v>1</v>
      </c>
      <c r="G830" s="2">
        <v>1</v>
      </c>
      <c r="H830" s="2">
        <v>3</v>
      </c>
      <c r="I830" s="2">
        <v>3</v>
      </c>
      <c r="J830" s="2">
        <v>2</v>
      </c>
      <c r="K830" s="2">
        <v>3</v>
      </c>
      <c r="L830" s="2">
        <v>4</v>
      </c>
      <c r="M830" s="2">
        <v>3</v>
      </c>
      <c r="N830" s="2">
        <v>3</v>
      </c>
      <c r="O830">
        <v>4</v>
      </c>
      <c r="P830">
        <v>1</v>
      </c>
      <c r="Q830">
        <v>1</v>
      </c>
      <c r="R830" s="2">
        <v>5</v>
      </c>
      <c r="S830" s="2">
        <v>4</v>
      </c>
      <c r="V830">
        <v>1</v>
      </c>
      <c r="X830">
        <v>1</v>
      </c>
      <c r="AB830">
        <v>1</v>
      </c>
      <c r="AD830">
        <v>1</v>
      </c>
      <c r="AF830">
        <v>1</v>
      </c>
      <c r="AH830">
        <v>1</v>
      </c>
      <c r="AM830">
        <v>1</v>
      </c>
      <c r="AN830" s="2">
        <v>2</v>
      </c>
      <c r="AO830">
        <v>1</v>
      </c>
      <c r="AP830">
        <v>2</v>
      </c>
      <c r="BK830" s="2">
        <v>3</v>
      </c>
      <c r="BL830" s="2">
        <v>3</v>
      </c>
      <c r="BM830" s="2">
        <v>0</v>
      </c>
      <c r="BN830" s="2">
        <v>0</v>
      </c>
      <c r="BO830" s="2">
        <v>3</v>
      </c>
      <c r="BP830" s="2">
        <v>3</v>
      </c>
      <c r="BQ830" s="2">
        <v>1</v>
      </c>
      <c r="BR830" s="2">
        <v>1</v>
      </c>
      <c r="BS830" s="2">
        <v>1</v>
      </c>
      <c r="BT830" s="2">
        <v>1</v>
      </c>
      <c r="BU830" s="2">
        <v>1</v>
      </c>
      <c r="BV830" s="2">
        <v>1</v>
      </c>
      <c r="BW830" s="2">
        <v>1</v>
      </c>
      <c r="BX830" s="2">
        <v>1</v>
      </c>
      <c r="BY830" s="2">
        <v>1</v>
      </c>
      <c r="BZ830" s="2">
        <v>5</v>
      </c>
      <c r="CA830" s="2">
        <v>2</v>
      </c>
      <c r="CB830" s="2">
        <v>4</v>
      </c>
      <c r="CC830" s="2">
        <v>3</v>
      </c>
      <c r="CD830" s="2">
        <v>1</v>
      </c>
      <c r="CE830" s="2">
        <v>7</v>
      </c>
      <c r="CF830" s="2">
        <v>8</v>
      </c>
      <c r="CG830" s="2">
        <v>9</v>
      </c>
      <c r="CH830" s="2">
        <v>6</v>
      </c>
      <c r="CI830" s="2">
        <v>1</v>
      </c>
      <c r="CJ830" s="2">
        <v>2</v>
      </c>
      <c r="CK830" s="2">
        <v>5</v>
      </c>
      <c r="CL830" s="2">
        <v>3</v>
      </c>
      <c r="CM830" s="2">
        <v>6</v>
      </c>
      <c r="CN830" s="2">
        <v>4</v>
      </c>
      <c r="CO830" s="2">
        <v>7</v>
      </c>
      <c r="CP830" s="2">
        <v>8</v>
      </c>
      <c r="CQ830" s="2">
        <v>9</v>
      </c>
    </row>
    <row r="831" spans="1:95" x14ac:dyDescent="0.15">
      <c r="A831" s="2">
        <v>572</v>
      </c>
      <c r="B831" s="2">
        <v>422</v>
      </c>
      <c r="C831" t="s">
        <v>30</v>
      </c>
      <c r="D831">
        <v>4</v>
      </c>
      <c r="E831" s="2">
        <v>4</v>
      </c>
      <c r="F831">
        <v>2</v>
      </c>
      <c r="G831" s="2">
        <v>8</v>
      </c>
      <c r="H831" s="2">
        <v>3</v>
      </c>
      <c r="I831" s="2">
        <v>3</v>
      </c>
      <c r="J831" s="2">
        <v>2</v>
      </c>
      <c r="K831" s="2">
        <v>4</v>
      </c>
      <c r="L831" s="2">
        <v>4</v>
      </c>
      <c r="M831" s="2">
        <v>4</v>
      </c>
      <c r="N831" s="2">
        <v>4</v>
      </c>
      <c r="O831">
        <v>4</v>
      </c>
      <c r="P831">
        <v>1</v>
      </c>
      <c r="Q831">
        <v>1</v>
      </c>
      <c r="R831" s="2">
        <v>1</v>
      </c>
      <c r="S831" s="2">
        <v>2</v>
      </c>
      <c r="Y831">
        <v>1</v>
      </c>
      <c r="AC831">
        <v>1</v>
      </c>
      <c r="AM831">
        <v>3</v>
      </c>
      <c r="AN831" s="2">
        <v>0</v>
      </c>
      <c r="AO831">
        <v>1</v>
      </c>
      <c r="AP831">
        <v>5</v>
      </c>
      <c r="BK831" s="2">
        <v>1</v>
      </c>
      <c r="BL831" s="2">
        <v>1</v>
      </c>
      <c r="BM831" s="2">
        <v>3</v>
      </c>
      <c r="BN831" s="2">
        <v>2</v>
      </c>
      <c r="BO831" s="2">
        <v>2</v>
      </c>
      <c r="BP831" s="2">
        <v>2</v>
      </c>
      <c r="BQ831" s="2">
        <v>1</v>
      </c>
      <c r="BR831" s="2">
        <v>1</v>
      </c>
      <c r="BS831" s="1"/>
      <c r="BT831" s="1"/>
      <c r="BU831" s="2">
        <v>1</v>
      </c>
      <c r="BV831" s="2">
        <v>1</v>
      </c>
      <c r="BW831" s="1"/>
      <c r="BX831" s="1"/>
      <c r="BY831" s="2">
        <v>1</v>
      </c>
      <c r="BZ831" s="2">
        <v>1</v>
      </c>
      <c r="CA831" s="2">
        <v>3</v>
      </c>
      <c r="CB831" s="1"/>
      <c r="CC831" s="1"/>
      <c r="CD831" s="2">
        <v>2</v>
      </c>
      <c r="CE831" s="2">
        <v>4</v>
      </c>
      <c r="CF831" s="1"/>
      <c r="CG831" s="1"/>
      <c r="CH831" s="2">
        <v>5</v>
      </c>
      <c r="CI831" s="2">
        <v>1</v>
      </c>
      <c r="CJ831" s="2">
        <v>3</v>
      </c>
      <c r="CK831" s="1"/>
      <c r="CL831" s="1"/>
      <c r="CM831" s="2">
        <v>4</v>
      </c>
      <c r="CN831" s="2">
        <v>2</v>
      </c>
      <c r="CO831" s="1"/>
      <c r="CP831" s="1"/>
      <c r="CQ831" s="2">
        <v>5</v>
      </c>
    </row>
    <row r="832" spans="1:95" x14ac:dyDescent="0.15">
      <c r="A832" s="2">
        <v>571</v>
      </c>
      <c r="B832" s="2">
        <v>555</v>
      </c>
      <c r="C832" t="s">
        <v>0</v>
      </c>
      <c r="D832">
        <v>5</v>
      </c>
      <c r="E832" s="2">
        <v>2</v>
      </c>
      <c r="F832">
        <v>3</v>
      </c>
      <c r="G832" s="2">
        <v>2</v>
      </c>
      <c r="H832" s="2">
        <v>1</v>
      </c>
      <c r="I832" s="2">
        <v>1</v>
      </c>
      <c r="J832" s="2">
        <v>2</v>
      </c>
      <c r="K832" s="2">
        <v>5</v>
      </c>
      <c r="L832" s="2">
        <v>5</v>
      </c>
      <c r="M832" s="2">
        <v>5</v>
      </c>
      <c r="N832" s="2">
        <v>5</v>
      </c>
      <c r="O832">
        <v>2</v>
      </c>
      <c r="P832">
        <v>1</v>
      </c>
      <c r="Q832">
        <v>1</v>
      </c>
      <c r="R832" s="2">
        <v>1</v>
      </c>
      <c r="S832" s="2">
        <v>3</v>
      </c>
      <c r="AC832">
        <v>1</v>
      </c>
      <c r="AM832">
        <v>1</v>
      </c>
      <c r="AN832" s="2">
        <v>3</v>
      </c>
      <c r="AO832">
        <v>3</v>
      </c>
      <c r="AP832">
        <v>3</v>
      </c>
      <c r="BK832" s="2">
        <v>3</v>
      </c>
      <c r="BL832" s="2">
        <v>3</v>
      </c>
      <c r="BM832" s="2">
        <v>2</v>
      </c>
      <c r="BN832" s="2">
        <v>2</v>
      </c>
      <c r="BO832" s="2">
        <v>3</v>
      </c>
      <c r="BP832" s="2">
        <v>3</v>
      </c>
      <c r="BQ832" s="2">
        <v>1</v>
      </c>
      <c r="BR832" s="2">
        <v>1</v>
      </c>
      <c r="BS832" s="2">
        <v>1</v>
      </c>
      <c r="BT832" s="2">
        <v>1</v>
      </c>
      <c r="BU832" s="2">
        <v>1</v>
      </c>
      <c r="BV832" s="2">
        <v>1</v>
      </c>
      <c r="BW832" s="2">
        <v>1</v>
      </c>
      <c r="BX832" s="2">
        <v>1</v>
      </c>
      <c r="BY832" s="2">
        <v>1</v>
      </c>
      <c r="BZ832" s="2">
        <v>5</v>
      </c>
      <c r="CA832" s="2">
        <v>6</v>
      </c>
      <c r="CB832" s="2">
        <v>3</v>
      </c>
      <c r="CC832" s="2">
        <v>4</v>
      </c>
      <c r="CD832" s="2">
        <v>7</v>
      </c>
      <c r="CE832" s="2">
        <v>1</v>
      </c>
      <c r="CF832" s="2">
        <v>2</v>
      </c>
      <c r="CG832" s="2">
        <v>8</v>
      </c>
      <c r="CH832" s="2">
        <v>9</v>
      </c>
      <c r="CI832" s="2">
        <v>4</v>
      </c>
      <c r="CJ832" s="2">
        <v>5</v>
      </c>
      <c r="CK832" s="2">
        <v>3</v>
      </c>
      <c r="CL832" s="2">
        <v>6</v>
      </c>
      <c r="CM832" s="2">
        <v>7</v>
      </c>
      <c r="CN832" s="2">
        <v>1</v>
      </c>
      <c r="CO832" s="2">
        <v>2</v>
      </c>
      <c r="CP832" s="2">
        <v>8</v>
      </c>
      <c r="CQ832" s="2">
        <v>9</v>
      </c>
    </row>
    <row r="833" spans="1:95" x14ac:dyDescent="0.15">
      <c r="A833" s="2">
        <v>570</v>
      </c>
      <c r="B833" s="2">
        <v>123</v>
      </c>
      <c r="C833" t="s">
        <v>30</v>
      </c>
      <c r="D833">
        <v>4</v>
      </c>
      <c r="E833" s="2">
        <v>2</v>
      </c>
      <c r="F833">
        <v>2</v>
      </c>
      <c r="G833" s="2">
        <v>2</v>
      </c>
      <c r="H833" s="2">
        <v>3</v>
      </c>
      <c r="I833" s="2">
        <v>3</v>
      </c>
      <c r="J833" s="1"/>
      <c r="K833" s="2">
        <v>4</v>
      </c>
      <c r="L833" s="2">
        <v>4</v>
      </c>
      <c r="M833" s="2">
        <v>4</v>
      </c>
      <c r="N833" s="2">
        <v>4</v>
      </c>
      <c r="O833">
        <v>3</v>
      </c>
      <c r="P833">
        <v>2</v>
      </c>
      <c r="R833" s="1"/>
      <c r="S833" s="1"/>
      <c r="AN833" s="1"/>
      <c r="BK833" s="1"/>
      <c r="BL833" s="1"/>
      <c r="BM833" s="1"/>
      <c r="BN833" s="1"/>
      <c r="BO833" s="1"/>
      <c r="BP833" s="1"/>
      <c r="BQ833" s="1"/>
      <c r="BR833" s="1"/>
      <c r="BS833" s="1"/>
      <c r="BT833" s="1"/>
      <c r="BU833" s="1"/>
      <c r="BV833" s="1"/>
      <c r="BW833" s="1"/>
      <c r="BX833" s="1"/>
      <c r="BY833" s="1"/>
      <c r="BZ833" s="1"/>
      <c r="CA833" s="1"/>
      <c r="CB833" s="1"/>
      <c r="CC833" s="1"/>
      <c r="CD833" s="1"/>
      <c r="CE833" s="1"/>
      <c r="CF833" s="1"/>
      <c r="CG833" s="1"/>
      <c r="CH833" s="1"/>
      <c r="CI833" s="1"/>
      <c r="CJ833" s="1"/>
      <c r="CK833" s="1"/>
      <c r="CL833" s="1"/>
      <c r="CM833" s="1"/>
      <c r="CN833" s="1"/>
      <c r="CO833" s="1"/>
      <c r="CP833" s="1"/>
      <c r="CQ833" s="1"/>
    </row>
    <row r="834" spans="1:95" x14ac:dyDescent="0.15">
      <c r="A834" s="2">
        <v>569</v>
      </c>
      <c r="B834" s="2">
        <v>339</v>
      </c>
      <c r="C834" t="s">
        <v>0</v>
      </c>
      <c r="D834">
        <v>5</v>
      </c>
      <c r="E834" s="2">
        <v>4</v>
      </c>
      <c r="F834">
        <v>2</v>
      </c>
      <c r="G834" s="2">
        <v>1</v>
      </c>
      <c r="H834" s="2">
        <v>3</v>
      </c>
      <c r="I834" s="2">
        <v>3</v>
      </c>
      <c r="J834" s="2">
        <v>1</v>
      </c>
      <c r="K834" s="2">
        <v>4</v>
      </c>
      <c r="L834" s="2">
        <v>4</v>
      </c>
      <c r="M834" s="2">
        <v>4</v>
      </c>
      <c r="N834" s="2">
        <v>4</v>
      </c>
      <c r="O834">
        <v>3</v>
      </c>
      <c r="P834">
        <v>1</v>
      </c>
      <c r="Q834">
        <v>1</v>
      </c>
      <c r="R834" s="2">
        <v>3</v>
      </c>
      <c r="S834" s="2">
        <v>3</v>
      </c>
      <c r="AC834">
        <v>1</v>
      </c>
      <c r="AH834">
        <v>1</v>
      </c>
      <c r="AM834">
        <v>1</v>
      </c>
      <c r="AN834" s="2">
        <v>2</v>
      </c>
      <c r="AO834">
        <v>1</v>
      </c>
      <c r="AP834">
        <v>3</v>
      </c>
      <c r="BK834" s="2">
        <v>2</v>
      </c>
      <c r="BL834" s="2">
        <v>2</v>
      </c>
      <c r="BM834" s="2">
        <v>1</v>
      </c>
      <c r="BN834" s="2">
        <v>2</v>
      </c>
      <c r="BO834" s="2">
        <v>2</v>
      </c>
      <c r="BP834" s="2">
        <v>2</v>
      </c>
      <c r="BQ834" s="2">
        <v>1</v>
      </c>
      <c r="BR834" s="2">
        <v>1</v>
      </c>
      <c r="BS834" s="2">
        <v>1</v>
      </c>
      <c r="BT834" s="1"/>
      <c r="BU834" s="2">
        <v>1</v>
      </c>
      <c r="BV834" s="2">
        <v>1</v>
      </c>
      <c r="BW834" s="2">
        <v>1</v>
      </c>
      <c r="BX834" s="2">
        <v>1</v>
      </c>
      <c r="BY834" s="2">
        <v>1</v>
      </c>
      <c r="BZ834" s="2">
        <v>3</v>
      </c>
      <c r="CA834" s="2">
        <v>1</v>
      </c>
      <c r="CB834" s="2">
        <v>7</v>
      </c>
      <c r="CC834" s="1"/>
      <c r="CD834" s="2">
        <v>2</v>
      </c>
      <c r="CE834" s="2">
        <v>6</v>
      </c>
      <c r="CF834" s="2">
        <v>5</v>
      </c>
      <c r="CG834" s="2">
        <v>8</v>
      </c>
      <c r="CH834" s="2">
        <v>4</v>
      </c>
      <c r="CI834" s="2">
        <v>4</v>
      </c>
      <c r="CJ834" s="2">
        <v>2</v>
      </c>
      <c r="CK834" s="2">
        <v>5</v>
      </c>
      <c r="CL834" s="1"/>
      <c r="CM834" s="2">
        <v>3</v>
      </c>
      <c r="CN834" s="2">
        <v>1</v>
      </c>
      <c r="CO834" s="2">
        <v>7</v>
      </c>
      <c r="CP834" s="2">
        <v>6</v>
      </c>
      <c r="CQ834" s="2">
        <v>8</v>
      </c>
    </row>
    <row r="835" spans="1:95" x14ac:dyDescent="0.15">
      <c r="A835" s="2">
        <v>568</v>
      </c>
      <c r="B835" s="2">
        <v>234</v>
      </c>
      <c r="C835" t="s">
        <v>0</v>
      </c>
      <c r="D835">
        <v>4</v>
      </c>
      <c r="E835" s="2">
        <v>2</v>
      </c>
      <c r="F835">
        <v>2</v>
      </c>
      <c r="G835" s="2">
        <v>10</v>
      </c>
      <c r="H835" s="2">
        <v>1</v>
      </c>
      <c r="I835" s="2">
        <v>1</v>
      </c>
      <c r="J835" s="1"/>
      <c r="K835" s="2">
        <v>4</v>
      </c>
      <c r="L835" s="2">
        <v>4</v>
      </c>
      <c r="M835" s="2">
        <v>4</v>
      </c>
      <c r="N835" s="2">
        <v>4</v>
      </c>
      <c r="O835">
        <v>2</v>
      </c>
      <c r="P835">
        <v>1</v>
      </c>
      <c r="Q835">
        <v>1</v>
      </c>
      <c r="R835" s="2">
        <v>0</v>
      </c>
      <c r="S835" s="1"/>
      <c r="AN835" s="1"/>
      <c r="BK835" s="1"/>
      <c r="BL835" s="1"/>
      <c r="BM835" s="1"/>
      <c r="BN835" s="1"/>
      <c r="BO835" s="1"/>
      <c r="BP835" s="1"/>
      <c r="BQ835" s="2">
        <v>1</v>
      </c>
      <c r="BR835" s="2">
        <v>1</v>
      </c>
      <c r="BS835" s="2">
        <v>1</v>
      </c>
      <c r="BT835" s="2">
        <v>1</v>
      </c>
      <c r="BU835" s="2">
        <v>1</v>
      </c>
      <c r="BV835" s="2">
        <v>1</v>
      </c>
      <c r="BW835" s="2">
        <v>1</v>
      </c>
      <c r="BX835" s="2">
        <v>1</v>
      </c>
      <c r="BY835" s="2">
        <v>1</v>
      </c>
      <c r="BZ835" s="2">
        <v>1</v>
      </c>
      <c r="CA835" s="2">
        <v>2</v>
      </c>
      <c r="CB835" s="2">
        <v>3</v>
      </c>
      <c r="CC835" s="2">
        <v>4</v>
      </c>
      <c r="CD835" s="2">
        <v>5</v>
      </c>
      <c r="CE835" s="2">
        <v>6</v>
      </c>
      <c r="CF835" s="2">
        <v>7</v>
      </c>
      <c r="CG835" s="2">
        <v>8</v>
      </c>
      <c r="CH835" s="2">
        <v>9</v>
      </c>
      <c r="CI835" s="2">
        <v>3</v>
      </c>
      <c r="CJ835" s="2">
        <v>4</v>
      </c>
      <c r="CK835" s="2">
        <v>5</v>
      </c>
      <c r="CL835" s="2">
        <v>6</v>
      </c>
      <c r="CM835" s="2">
        <v>7</v>
      </c>
      <c r="CN835" s="2">
        <v>1</v>
      </c>
      <c r="CO835" s="2">
        <v>8</v>
      </c>
      <c r="CP835" s="2">
        <v>9</v>
      </c>
      <c r="CQ835" s="2">
        <v>2</v>
      </c>
    </row>
    <row r="836" spans="1:95" x14ac:dyDescent="0.15">
      <c r="A836" s="2">
        <v>567</v>
      </c>
      <c r="B836" s="2">
        <v>62</v>
      </c>
      <c r="C836" t="s">
        <v>0</v>
      </c>
      <c r="D836">
        <v>5</v>
      </c>
      <c r="E836" s="2">
        <v>2</v>
      </c>
      <c r="F836">
        <v>1</v>
      </c>
      <c r="G836" s="2">
        <v>1</v>
      </c>
      <c r="H836" s="2">
        <v>3</v>
      </c>
      <c r="I836" s="2">
        <v>3</v>
      </c>
      <c r="J836" s="1"/>
      <c r="K836" s="2">
        <v>5</v>
      </c>
      <c r="L836" s="2">
        <v>5</v>
      </c>
      <c r="M836" s="2">
        <v>5</v>
      </c>
      <c r="N836" s="2">
        <v>5</v>
      </c>
      <c r="O836">
        <v>2</v>
      </c>
      <c r="P836">
        <v>2</v>
      </c>
      <c r="R836" s="1"/>
      <c r="S836" s="1"/>
      <c r="AN836" s="1"/>
      <c r="BK836" s="1"/>
      <c r="BL836" s="1"/>
      <c r="BM836" s="1"/>
      <c r="BN836" s="1"/>
      <c r="BO836" s="1"/>
      <c r="BP836" s="1"/>
      <c r="BQ836" s="1"/>
      <c r="BR836" s="1"/>
      <c r="BS836" s="1"/>
      <c r="BT836" s="1"/>
      <c r="BU836" s="1"/>
      <c r="BV836" s="1"/>
      <c r="BW836" s="1"/>
      <c r="BX836" s="1"/>
      <c r="BY836" s="1"/>
      <c r="BZ836" s="1"/>
      <c r="CA836" s="1"/>
      <c r="CB836" s="1"/>
      <c r="CC836" s="1"/>
      <c r="CD836" s="1"/>
      <c r="CE836" s="1"/>
      <c r="CF836" s="1"/>
      <c r="CG836" s="1"/>
      <c r="CH836" s="1"/>
      <c r="CI836" s="1"/>
      <c r="CJ836" s="1"/>
      <c r="CK836" s="1"/>
      <c r="CL836" s="1"/>
      <c r="CM836" s="1"/>
      <c r="CN836" s="1"/>
      <c r="CO836" s="1"/>
      <c r="CP836" s="1"/>
      <c r="CQ836" s="1"/>
    </row>
    <row r="837" spans="1:95" x14ac:dyDescent="0.15">
      <c r="A837" s="2">
        <v>566</v>
      </c>
      <c r="B837" s="2">
        <v>276</v>
      </c>
      <c r="C837" t="s">
        <v>30</v>
      </c>
      <c r="D837">
        <v>4</v>
      </c>
      <c r="E837" s="2">
        <v>4</v>
      </c>
      <c r="F837">
        <v>3</v>
      </c>
      <c r="G837" s="2">
        <v>4</v>
      </c>
      <c r="H837" s="2">
        <v>2</v>
      </c>
      <c r="I837" s="2">
        <v>2</v>
      </c>
      <c r="J837" s="2">
        <v>4</v>
      </c>
      <c r="K837" s="2">
        <v>4</v>
      </c>
      <c r="L837" s="2">
        <v>4</v>
      </c>
      <c r="M837" s="2">
        <v>5</v>
      </c>
      <c r="N837" s="2">
        <v>5</v>
      </c>
      <c r="O837">
        <v>3</v>
      </c>
      <c r="P837">
        <v>1</v>
      </c>
      <c r="Q837">
        <v>1</v>
      </c>
      <c r="R837" s="2">
        <v>1</v>
      </c>
      <c r="S837" s="2">
        <v>1</v>
      </c>
      <c r="V837">
        <v>1</v>
      </c>
      <c r="AC837">
        <v>1</v>
      </c>
      <c r="AM837">
        <v>3</v>
      </c>
      <c r="AN837" s="2">
        <v>3</v>
      </c>
      <c r="AO837">
        <v>1</v>
      </c>
      <c r="AP837">
        <v>5</v>
      </c>
      <c r="BK837" s="2">
        <v>3</v>
      </c>
      <c r="BL837" s="2">
        <v>3</v>
      </c>
      <c r="BM837" s="2">
        <v>3</v>
      </c>
      <c r="BN837" s="2">
        <v>3</v>
      </c>
      <c r="BO837" s="2">
        <v>3</v>
      </c>
      <c r="BP837" s="2">
        <v>3</v>
      </c>
      <c r="BQ837" s="2">
        <v>1</v>
      </c>
      <c r="BR837" s="2">
        <v>1</v>
      </c>
      <c r="BS837" s="2">
        <v>1</v>
      </c>
      <c r="BT837" s="2">
        <v>1</v>
      </c>
      <c r="BU837" s="2">
        <v>1</v>
      </c>
      <c r="BV837" s="2">
        <v>1</v>
      </c>
      <c r="BW837" s="2">
        <v>1</v>
      </c>
      <c r="BX837" s="2">
        <v>1</v>
      </c>
      <c r="BY837" s="2">
        <v>1</v>
      </c>
      <c r="BZ837" s="2">
        <v>1</v>
      </c>
      <c r="CA837" s="2">
        <v>2</v>
      </c>
      <c r="CB837" s="2">
        <v>3</v>
      </c>
      <c r="CC837" s="2">
        <v>4</v>
      </c>
      <c r="CD837" s="2">
        <v>5</v>
      </c>
      <c r="CE837" s="2">
        <v>6</v>
      </c>
      <c r="CF837" s="2">
        <v>7</v>
      </c>
      <c r="CG837" s="2">
        <v>8</v>
      </c>
      <c r="CH837" s="2">
        <v>9</v>
      </c>
      <c r="CI837" s="2">
        <v>1</v>
      </c>
      <c r="CJ837" s="2">
        <v>2</v>
      </c>
      <c r="CK837" s="2">
        <v>3</v>
      </c>
      <c r="CL837" s="2">
        <v>4</v>
      </c>
      <c r="CM837" s="2">
        <v>5</v>
      </c>
      <c r="CN837" s="2">
        <v>6</v>
      </c>
      <c r="CO837" s="2">
        <v>7</v>
      </c>
      <c r="CP837" s="2">
        <v>8</v>
      </c>
      <c r="CQ837" s="2">
        <v>9</v>
      </c>
    </row>
    <row r="838" spans="1:95" x14ac:dyDescent="0.15">
      <c r="A838" s="2">
        <v>565</v>
      </c>
      <c r="B838" s="2">
        <v>527</v>
      </c>
      <c r="C838" t="s">
        <v>30</v>
      </c>
      <c r="D838">
        <v>5</v>
      </c>
      <c r="E838" s="2">
        <v>1</v>
      </c>
      <c r="F838">
        <v>1</v>
      </c>
      <c r="G838" s="2">
        <v>2</v>
      </c>
      <c r="H838" s="2">
        <v>2</v>
      </c>
      <c r="I838" s="2">
        <v>2</v>
      </c>
      <c r="J838" s="2">
        <v>2</v>
      </c>
      <c r="K838" s="2">
        <v>4</v>
      </c>
      <c r="L838" s="2">
        <v>3</v>
      </c>
      <c r="M838" s="2">
        <v>4</v>
      </c>
      <c r="N838" s="2">
        <v>4</v>
      </c>
      <c r="O838">
        <v>3</v>
      </c>
      <c r="P838">
        <v>1</v>
      </c>
      <c r="Q838">
        <v>1</v>
      </c>
      <c r="R838" s="2">
        <v>3</v>
      </c>
      <c r="S838" s="2">
        <v>3</v>
      </c>
      <c r="V838">
        <v>1</v>
      </c>
      <c r="W838">
        <v>1</v>
      </c>
      <c r="X838">
        <v>1</v>
      </c>
      <c r="Y838">
        <v>1</v>
      </c>
      <c r="AA838">
        <v>1</v>
      </c>
      <c r="AB838">
        <v>1</v>
      </c>
      <c r="AC838">
        <v>1</v>
      </c>
      <c r="AM838">
        <v>1</v>
      </c>
      <c r="AN838" s="2">
        <v>2</v>
      </c>
      <c r="AO838">
        <v>1</v>
      </c>
      <c r="AP838">
        <v>3</v>
      </c>
      <c r="BK838" s="2">
        <v>2</v>
      </c>
      <c r="BL838" s="2">
        <v>2</v>
      </c>
      <c r="BM838" s="2">
        <v>3</v>
      </c>
      <c r="BN838" s="2">
        <v>3</v>
      </c>
      <c r="BO838" s="2">
        <v>3</v>
      </c>
      <c r="BP838" s="2">
        <v>3</v>
      </c>
      <c r="BQ838" s="2">
        <v>1</v>
      </c>
      <c r="BR838" s="2">
        <v>1</v>
      </c>
      <c r="BS838" s="2">
        <v>1</v>
      </c>
      <c r="BT838" s="2">
        <v>1</v>
      </c>
      <c r="BU838" s="2">
        <v>1</v>
      </c>
      <c r="BV838" s="2">
        <v>1</v>
      </c>
      <c r="BW838" s="2">
        <v>1</v>
      </c>
      <c r="BX838" s="2">
        <v>1</v>
      </c>
      <c r="BY838" s="2">
        <v>1</v>
      </c>
      <c r="BZ838" s="2">
        <v>2</v>
      </c>
      <c r="CA838" s="2">
        <v>3</v>
      </c>
      <c r="CB838" s="2">
        <v>4</v>
      </c>
      <c r="CC838" s="2">
        <v>5</v>
      </c>
      <c r="CD838" s="2">
        <v>1</v>
      </c>
      <c r="CE838" s="2">
        <v>6</v>
      </c>
      <c r="CF838" s="2">
        <v>7</v>
      </c>
      <c r="CG838" s="2">
        <v>8</v>
      </c>
      <c r="CH838" s="2">
        <v>9</v>
      </c>
      <c r="CI838" s="2">
        <v>6</v>
      </c>
      <c r="CJ838" s="2">
        <v>5</v>
      </c>
      <c r="CK838" s="2">
        <v>7</v>
      </c>
      <c r="CL838" s="2">
        <v>4</v>
      </c>
      <c r="CM838" s="2">
        <v>3</v>
      </c>
      <c r="CN838" s="2">
        <v>2</v>
      </c>
      <c r="CO838" s="2">
        <v>8</v>
      </c>
      <c r="CP838" s="2">
        <v>9</v>
      </c>
      <c r="CQ838" s="2">
        <v>1</v>
      </c>
    </row>
    <row r="839" spans="1:95" x14ac:dyDescent="0.15">
      <c r="A839" s="2">
        <v>564</v>
      </c>
      <c r="B839" s="2">
        <v>317</v>
      </c>
      <c r="C839" t="s">
        <v>30</v>
      </c>
      <c r="D839">
        <v>5</v>
      </c>
      <c r="E839" s="2">
        <v>2</v>
      </c>
      <c r="F839">
        <v>2</v>
      </c>
      <c r="G839" s="2">
        <v>2</v>
      </c>
      <c r="H839" s="2">
        <v>1</v>
      </c>
      <c r="I839" s="2">
        <v>1</v>
      </c>
      <c r="J839" s="2">
        <v>2</v>
      </c>
      <c r="K839" s="2">
        <v>4</v>
      </c>
      <c r="L839" s="2">
        <v>3</v>
      </c>
      <c r="M839" s="2">
        <v>4</v>
      </c>
      <c r="N839" s="2">
        <v>4</v>
      </c>
      <c r="O839">
        <v>2</v>
      </c>
      <c r="P839">
        <v>1</v>
      </c>
      <c r="Q839">
        <v>1</v>
      </c>
      <c r="R839" s="2">
        <v>1</v>
      </c>
      <c r="S839" s="2">
        <v>4</v>
      </c>
      <c r="U839">
        <v>1</v>
      </c>
      <c r="AI839" t="s">
        <v>133</v>
      </c>
      <c r="AM839">
        <v>3</v>
      </c>
      <c r="AN839" s="2">
        <v>0</v>
      </c>
      <c r="AO839">
        <v>1</v>
      </c>
      <c r="AP839">
        <v>5</v>
      </c>
      <c r="BK839" s="2">
        <v>0</v>
      </c>
      <c r="BL839" s="2">
        <v>0</v>
      </c>
      <c r="BM839" s="2">
        <v>1</v>
      </c>
      <c r="BN839" s="2">
        <v>3</v>
      </c>
      <c r="BO839" s="2">
        <v>1</v>
      </c>
      <c r="BP839" s="2">
        <v>1</v>
      </c>
      <c r="BQ839" s="2">
        <v>1</v>
      </c>
      <c r="BR839" s="2">
        <v>1</v>
      </c>
      <c r="BS839" s="2">
        <v>1</v>
      </c>
      <c r="BT839" s="2">
        <v>1</v>
      </c>
      <c r="BU839" s="2">
        <v>1</v>
      </c>
      <c r="BV839" s="2">
        <v>1</v>
      </c>
      <c r="BW839" s="1"/>
      <c r="BX839" s="2">
        <v>1</v>
      </c>
      <c r="BY839" s="1"/>
      <c r="BZ839" s="2">
        <v>2</v>
      </c>
      <c r="CA839" s="2">
        <v>3</v>
      </c>
      <c r="CB839" s="2">
        <v>7</v>
      </c>
      <c r="CC839" s="2">
        <v>4</v>
      </c>
      <c r="CD839" s="2">
        <v>1</v>
      </c>
      <c r="CE839" s="2">
        <v>5</v>
      </c>
      <c r="CF839" s="1"/>
      <c r="CG839" s="2">
        <v>6</v>
      </c>
      <c r="CH839" s="1"/>
      <c r="CI839" s="2">
        <v>3</v>
      </c>
      <c r="CJ839" s="2">
        <v>2</v>
      </c>
      <c r="CK839" s="2">
        <v>5</v>
      </c>
      <c r="CL839" s="2">
        <v>6</v>
      </c>
      <c r="CM839" s="2">
        <v>1</v>
      </c>
      <c r="CN839" s="2">
        <v>4</v>
      </c>
      <c r="CO839" s="1"/>
      <c r="CP839" s="2">
        <v>7</v>
      </c>
      <c r="CQ839" s="1"/>
    </row>
    <row r="840" spans="1:95" x14ac:dyDescent="0.15">
      <c r="A840" s="2">
        <v>563</v>
      </c>
      <c r="B840" s="2">
        <v>300</v>
      </c>
      <c r="C840" t="s">
        <v>30</v>
      </c>
      <c r="D840">
        <v>4</v>
      </c>
      <c r="E840" s="2">
        <v>3</v>
      </c>
      <c r="F840">
        <v>2</v>
      </c>
      <c r="G840" s="2">
        <v>10</v>
      </c>
      <c r="H840" s="2">
        <v>3</v>
      </c>
      <c r="I840" s="2">
        <v>3</v>
      </c>
      <c r="J840" s="2">
        <v>2</v>
      </c>
      <c r="K840" s="2">
        <v>4</v>
      </c>
      <c r="L840" s="2">
        <v>4</v>
      </c>
      <c r="M840" s="2">
        <v>4</v>
      </c>
      <c r="N840" s="2">
        <v>4</v>
      </c>
      <c r="O840">
        <v>3</v>
      </c>
      <c r="P840">
        <v>1</v>
      </c>
      <c r="Q840">
        <v>1</v>
      </c>
      <c r="R840" s="2">
        <v>3</v>
      </c>
      <c r="S840" s="2">
        <v>3</v>
      </c>
      <c r="U840">
        <v>1</v>
      </c>
      <c r="W840">
        <v>1</v>
      </c>
      <c r="Y840">
        <v>1</v>
      </c>
      <c r="AA840">
        <v>1</v>
      </c>
      <c r="AC840">
        <v>1</v>
      </c>
      <c r="AF840">
        <v>1</v>
      </c>
      <c r="AH840">
        <v>1</v>
      </c>
      <c r="AJ840">
        <v>1</v>
      </c>
      <c r="AM840">
        <v>2</v>
      </c>
      <c r="AN840" s="2">
        <v>-1</v>
      </c>
      <c r="AO840">
        <v>1</v>
      </c>
      <c r="AP840">
        <v>5</v>
      </c>
      <c r="BK840" s="2">
        <v>1</v>
      </c>
      <c r="BL840" s="2">
        <v>2</v>
      </c>
      <c r="BM840" s="2">
        <v>1</v>
      </c>
      <c r="BN840" s="2">
        <v>2</v>
      </c>
      <c r="BO840" s="2">
        <v>1</v>
      </c>
      <c r="BP840" s="2">
        <v>2</v>
      </c>
      <c r="BQ840" s="2">
        <v>1</v>
      </c>
      <c r="BR840" s="1"/>
      <c r="BS840" s="1"/>
      <c r="BT840" s="2">
        <v>1</v>
      </c>
      <c r="BU840" s="2">
        <v>1</v>
      </c>
      <c r="BV840" s="2">
        <v>1</v>
      </c>
      <c r="BW840" s="1"/>
      <c r="BX840" s="1"/>
      <c r="BY840" s="2">
        <v>1</v>
      </c>
      <c r="BZ840" s="2">
        <v>1</v>
      </c>
      <c r="CA840" s="1"/>
      <c r="CB840" s="1"/>
      <c r="CC840" s="2">
        <v>2</v>
      </c>
      <c r="CD840" s="2">
        <v>3</v>
      </c>
      <c r="CE840" s="2">
        <v>4</v>
      </c>
      <c r="CF840" s="1"/>
      <c r="CG840" s="1"/>
      <c r="CH840" s="2">
        <v>5</v>
      </c>
      <c r="CI840" s="2">
        <v>1</v>
      </c>
      <c r="CJ840" s="1"/>
      <c r="CK840" s="1"/>
      <c r="CL840" s="2">
        <v>2</v>
      </c>
      <c r="CM840" s="2">
        <v>3</v>
      </c>
      <c r="CN840" s="2">
        <v>4</v>
      </c>
      <c r="CO840" s="1"/>
      <c r="CP840" s="1"/>
      <c r="CQ840" s="2">
        <v>5</v>
      </c>
    </row>
    <row r="841" spans="1:95" x14ac:dyDescent="0.15">
      <c r="A841" s="2">
        <v>562</v>
      </c>
      <c r="B841" s="2">
        <v>356</v>
      </c>
      <c r="C841" t="s">
        <v>0</v>
      </c>
      <c r="D841">
        <v>4</v>
      </c>
      <c r="E841" s="2">
        <v>1</v>
      </c>
      <c r="F841">
        <v>1</v>
      </c>
      <c r="G841" s="2">
        <v>3</v>
      </c>
      <c r="H841" s="2">
        <v>3</v>
      </c>
      <c r="I841" s="2">
        <v>3</v>
      </c>
      <c r="J841" s="2">
        <v>2</v>
      </c>
      <c r="K841" s="2">
        <v>5</v>
      </c>
      <c r="L841" s="2">
        <v>3</v>
      </c>
      <c r="M841" s="2">
        <v>5</v>
      </c>
      <c r="N841" s="2">
        <v>3</v>
      </c>
      <c r="O841">
        <v>4</v>
      </c>
      <c r="P841">
        <v>1</v>
      </c>
      <c r="Q841">
        <v>1</v>
      </c>
      <c r="R841" s="2">
        <v>3</v>
      </c>
      <c r="S841" s="2">
        <v>3</v>
      </c>
      <c r="AK841">
        <v>1</v>
      </c>
      <c r="AM841">
        <v>3</v>
      </c>
      <c r="AN841" s="2">
        <v>2</v>
      </c>
      <c r="AO841">
        <v>1</v>
      </c>
      <c r="AP841">
        <v>5</v>
      </c>
      <c r="BK841" s="2">
        <v>3</v>
      </c>
      <c r="BL841" s="2">
        <v>3</v>
      </c>
      <c r="BM841" s="2">
        <v>0</v>
      </c>
      <c r="BN841" s="2">
        <v>0</v>
      </c>
      <c r="BO841" s="2">
        <v>3</v>
      </c>
      <c r="BP841" s="2">
        <v>3</v>
      </c>
      <c r="BQ841" s="2">
        <v>1</v>
      </c>
      <c r="BR841" s="2">
        <v>1</v>
      </c>
      <c r="BS841" s="2">
        <v>1</v>
      </c>
      <c r="BT841" s="2">
        <v>1</v>
      </c>
      <c r="BU841" s="1"/>
      <c r="BV841" s="2">
        <v>1</v>
      </c>
      <c r="BW841" s="1"/>
      <c r="BX841" s="1"/>
      <c r="BY841" s="2">
        <v>1</v>
      </c>
      <c r="BZ841" s="2">
        <v>2</v>
      </c>
      <c r="CA841" s="2">
        <v>1</v>
      </c>
      <c r="CB841" s="2">
        <v>3</v>
      </c>
      <c r="CC841" s="2">
        <v>6</v>
      </c>
      <c r="CD841" s="1"/>
      <c r="CE841" s="2">
        <v>4</v>
      </c>
      <c r="CF841" s="1"/>
      <c r="CG841" s="1"/>
      <c r="CH841" s="2">
        <v>5</v>
      </c>
      <c r="CI841" s="2">
        <v>2</v>
      </c>
      <c r="CJ841" s="2">
        <v>1</v>
      </c>
      <c r="CK841" s="2">
        <v>3</v>
      </c>
      <c r="CL841" s="2">
        <v>4</v>
      </c>
      <c r="CM841" s="1"/>
      <c r="CN841" s="2">
        <v>6</v>
      </c>
      <c r="CO841" s="1"/>
      <c r="CP841" s="1"/>
      <c r="CQ841" s="2">
        <v>5</v>
      </c>
    </row>
    <row r="842" spans="1:95" x14ac:dyDescent="0.15">
      <c r="A842" s="2">
        <v>561</v>
      </c>
      <c r="B842" s="2">
        <v>76</v>
      </c>
      <c r="C842" t="s">
        <v>0</v>
      </c>
      <c r="D842">
        <v>5</v>
      </c>
      <c r="E842" s="2">
        <v>1</v>
      </c>
      <c r="F842">
        <v>1</v>
      </c>
      <c r="G842" s="2">
        <v>1</v>
      </c>
      <c r="H842" s="2">
        <v>3</v>
      </c>
      <c r="I842" s="2">
        <v>3</v>
      </c>
      <c r="J842" s="1"/>
      <c r="K842" s="2">
        <v>5</v>
      </c>
      <c r="L842" s="2">
        <v>5</v>
      </c>
      <c r="M842" s="2">
        <v>5</v>
      </c>
      <c r="N842" s="2">
        <v>5</v>
      </c>
      <c r="O842">
        <v>3</v>
      </c>
      <c r="P842">
        <v>2</v>
      </c>
      <c r="R842" s="1"/>
      <c r="S842" s="1"/>
      <c r="AN842" s="1"/>
      <c r="BK842" s="1"/>
      <c r="BL842" s="1"/>
      <c r="BM842" s="1"/>
      <c r="BN842" s="1"/>
      <c r="BO842" s="1"/>
      <c r="BP842" s="1"/>
      <c r="BQ842" s="1"/>
      <c r="BR842" s="1"/>
      <c r="BS842" s="1"/>
      <c r="BT842" s="1"/>
      <c r="BU842" s="1"/>
      <c r="BV842" s="1"/>
      <c r="BW842" s="1"/>
      <c r="BX842" s="1"/>
      <c r="BY842" s="1"/>
      <c r="BZ842" s="1"/>
      <c r="CA842" s="1"/>
      <c r="CB842" s="1"/>
      <c r="CC842" s="1"/>
      <c r="CD842" s="1"/>
      <c r="CE842" s="1"/>
      <c r="CF842" s="1"/>
      <c r="CG842" s="1"/>
      <c r="CH842" s="1"/>
      <c r="CI842" s="1"/>
      <c r="CJ842" s="1"/>
      <c r="CK842" s="1"/>
      <c r="CL842" s="1"/>
      <c r="CM842" s="1"/>
      <c r="CN842" s="1"/>
      <c r="CO842" s="1"/>
      <c r="CP842" s="1"/>
      <c r="CQ842" s="1"/>
    </row>
    <row r="843" spans="1:95" x14ac:dyDescent="0.15">
      <c r="A843" s="2">
        <v>560</v>
      </c>
      <c r="B843" s="2">
        <v>252</v>
      </c>
      <c r="C843" t="s">
        <v>30</v>
      </c>
      <c r="D843">
        <v>3</v>
      </c>
      <c r="E843" s="2">
        <v>4</v>
      </c>
      <c r="F843">
        <v>2</v>
      </c>
      <c r="G843" s="2">
        <v>1</v>
      </c>
      <c r="H843" s="2">
        <v>3</v>
      </c>
      <c r="I843" s="2">
        <v>3</v>
      </c>
      <c r="J843" s="2">
        <v>5</v>
      </c>
      <c r="K843" s="2">
        <v>4</v>
      </c>
      <c r="L843" s="2">
        <v>4</v>
      </c>
      <c r="M843" s="2">
        <v>4</v>
      </c>
      <c r="N843" s="2">
        <v>4</v>
      </c>
      <c r="O843">
        <v>2</v>
      </c>
      <c r="P843">
        <v>1</v>
      </c>
      <c r="Q843">
        <v>1</v>
      </c>
      <c r="R843" s="2">
        <v>5</v>
      </c>
      <c r="S843" s="2">
        <v>5</v>
      </c>
      <c r="U843">
        <v>1</v>
      </c>
      <c r="AA843">
        <v>1</v>
      </c>
      <c r="AM843">
        <v>1</v>
      </c>
      <c r="AN843" s="2">
        <v>1</v>
      </c>
      <c r="AO843">
        <v>2</v>
      </c>
      <c r="AP843">
        <v>2</v>
      </c>
      <c r="BK843" s="2">
        <v>1</v>
      </c>
      <c r="BL843" s="2">
        <v>2</v>
      </c>
      <c r="BM843" s="2">
        <v>2</v>
      </c>
      <c r="BN843" s="2">
        <v>1</v>
      </c>
      <c r="BO843" s="2">
        <v>1</v>
      </c>
      <c r="BP843" s="2">
        <v>1</v>
      </c>
      <c r="BQ843" s="2">
        <v>1</v>
      </c>
      <c r="BR843" s="2">
        <v>1</v>
      </c>
      <c r="BS843" s="1"/>
      <c r="BT843" s="1"/>
      <c r="BU843" s="2">
        <v>1</v>
      </c>
      <c r="BV843" s="2">
        <v>1</v>
      </c>
      <c r="BW843" s="1"/>
      <c r="BX843" s="1"/>
      <c r="BY843" s="1"/>
      <c r="BZ843" s="2">
        <v>1</v>
      </c>
      <c r="CA843" s="2">
        <v>2</v>
      </c>
      <c r="CB843" s="1"/>
      <c r="CC843" s="1"/>
      <c r="CD843" s="2">
        <v>3</v>
      </c>
      <c r="CE843" s="2">
        <v>4</v>
      </c>
      <c r="CF843" s="1"/>
      <c r="CG843" s="1"/>
      <c r="CH843" s="1"/>
      <c r="CI843" s="2">
        <v>1</v>
      </c>
      <c r="CJ843" s="2">
        <v>2</v>
      </c>
      <c r="CK843" s="1"/>
      <c r="CL843" s="1"/>
      <c r="CM843" s="2">
        <v>3</v>
      </c>
      <c r="CN843" s="2">
        <v>4</v>
      </c>
      <c r="CO843" s="1"/>
      <c r="CP843" s="1"/>
      <c r="CQ843" s="1"/>
    </row>
    <row r="844" spans="1:95" x14ac:dyDescent="0.15">
      <c r="A844" s="2">
        <v>559</v>
      </c>
      <c r="B844" s="2">
        <v>601</v>
      </c>
      <c r="C844" t="s">
        <v>30</v>
      </c>
      <c r="D844">
        <v>4</v>
      </c>
      <c r="E844" s="2">
        <v>4</v>
      </c>
      <c r="F844">
        <v>2</v>
      </c>
      <c r="G844" s="2">
        <v>1</v>
      </c>
      <c r="H844" s="2">
        <v>2</v>
      </c>
      <c r="I844" s="2">
        <v>2</v>
      </c>
      <c r="J844" s="1"/>
      <c r="K844" s="2">
        <v>4</v>
      </c>
      <c r="L844" s="2">
        <v>3</v>
      </c>
      <c r="M844" s="2">
        <v>4</v>
      </c>
      <c r="N844" s="2">
        <v>4</v>
      </c>
      <c r="O844">
        <v>3</v>
      </c>
      <c r="P844">
        <v>1</v>
      </c>
      <c r="Q844">
        <v>1</v>
      </c>
      <c r="R844" s="2">
        <v>1</v>
      </c>
      <c r="S844" s="2">
        <v>1</v>
      </c>
      <c r="T844">
        <v>1</v>
      </c>
      <c r="AM844">
        <v>3</v>
      </c>
      <c r="AN844" s="2">
        <v>-2</v>
      </c>
      <c r="AO844">
        <v>1</v>
      </c>
      <c r="AP844">
        <v>5</v>
      </c>
      <c r="BK844" s="2">
        <v>3</v>
      </c>
      <c r="BL844" s="2">
        <v>3</v>
      </c>
      <c r="BM844" s="2">
        <v>3</v>
      </c>
      <c r="BN844" s="2">
        <v>3</v>
      </c>
      <c r="BO844" s="2">
        <v>3</v>
      </c>
      <c r="BP844" s="2">
        <v>3</v>
      </c>
      <c r="BQ844" s="2">
        <v>1</v>
      </c>
      <c r="BR844" s="2">
        <v>1</v>
      </c>
      <c r="BS844" s="1"/>
      <c r="BT844" s="1"/>
      <c r="BU844" s="1"/>
      <c r="BV844" s="2">
        <v>1</v>
      </c>
      <c r="BW844" s="1"/>
      <c r="BX844" s="1"/>
      <c r="BY844" s="2">
        <v>1</v>
      </c>
      <c r="BZ844" s="2">
        <v>3</v>
      </c>
      <c r="CA844" s="2">
        <v>2</v>
      </c>
      <c r="CB844" s="1"/>
      <c r="CC844" s="1"/>
      <c r="CD844" s="1"/>
      <c r="CE844" s="2">
        <v>1</v>
      </c>
      <c r="CF844" s="1"/>
      <c r="CG844" s="1"/>
      <c r="CH844" s="2">
        <v>4</v>
      </c>
      <c r="CI844" s="2">
        <v>4</v>
      </c>
      <c r="CJ844" s="2">
        <v>3</v>
      </c>
      <c r="CK844" s="1"/>
      <c r="CL844" s="1"/>
      <c r="CM844" s="1"/>
      <c r="CN844" s="2">
        <v>2</v>
      </c>
      <c r="CO844" s="1"/>
      <c r="CP844" s="1"/>
      <c r="CQ844" s="2">
        <v>1</v>
      </c>
    </row>
    <row r="845" spans="1:95" x14ac:dyDescent="0.15">
      <c r="A845" s="2">
        <v>558</v>
      </c>
      <c r="B845" s="2">
        <v>1894</v>
      </c>
      <c r="C845" t="s">
        <v>30</v>
      </c>
      <c r="D845">
        <v>5</v>
      </c>
      <c r="E845" s="2">
        <v>3</v>
      </c>
      <c r="F845">
        <v>2</v>
      </c>
      <c r="G845" s="2">
        <v>1</v>
      </c>
      <c r="H845" s="2">
        <v>3</v>
      </c>
      <c r="I845" s="2">
        <v>3</v>
      </c>
      <c r="J845" s="1"/>
      <c r="K845" s="2">
        <v>5</v>
      </c>
      <c r="L845" s="2">
        <v>5</v>
      </c>
      <c r="M845" s="2">
        <v>5</v>
      </c>
      <c r="N845" s="2">
        <v>5</v>
      </c>
      <c r="O845">
        <v>3</v>
      </c>
      <c r="P845">
        <v>1</v>
      </c>
      <c r="Q845">
        <v>1</v>
      </c>
      <c r="R845" s="2">
        <v>5</v>
      </c>
      <c r="S845" s="2">
        <v>4</v>
      </c>
      <c r="AA845">
        <v>1</v>
      </c>
      <c r="AC845">
        <v>1</v>
      </c>
      <c r="AJ845">
        <v>1</v>
      </c>
      <c r="AM845">
        <v>1</v>
      </c>
      <c r="AN845" s="2">
        <v>1</v>
      </c>
      <c r="AO845">
        <v>2</v>
      </c>
      <c r="AP845">
        <v>1</v>
      </c>
      <c r="AU845">
        <v>1</v>
      </c>
      <c r="AX845">
        <v>1</v>
      </c>
      <c r="AY845">
        <v>1</v>
      </c>
      <c r="BI845">
        <v>4</v>
      </c>
      <c r="BJ845">
        <v>1</v>
      </c>
      <c r="BK845" s="2">
        <v>3</v>
      </c>
      <c r="BL845" s="2">
        <v>3</v>
      </c>
      <c r="BM845" s="2">
        <v>1</v>
      </c>
      <c r="BN845" s="2">
        <v>1</v>
      </c>
      <c r="BO845" s="2">
        <v>3</v>
      </c>
      <c r="BP845" s="2">
        <v>3</v>
      </c>
      <c r="BQ845" s="2">
        <v>1</v>
      </c>
      <c r="BR845" s="1"/>
      <c r="BS845" s="1"/>
      <c r="BT845" s="1"/>
      <c r="BU845" s="1"/>
      <c r="BV845" s="2">
        <v>1</v>
      </c>
      <c r="BW845" s="1"/>
      <c r="BX845" s="2">
        <v>1</v>
      </c>
      <c r="BY845" s="2">
        <v>1</v>
      </c>
      <c r="BZ845" s="2">
        <v>1</v>
      </c>
      <c r="CA845" s="1"/>
      <c r="CB845" s="1"/>
      <c r="CC845" s="1"/>
      <c r="CD845" s="1"/>
      <c r="CE845" s="2">
        <v>2</v>
      </c>
      <c r="CF845" s="1"/>
      <c r="CG845" s="2">
        <v>3</v>
      </c>
      <c r="CH845" s="2">
        <v>4</v>
      </c>
      <c r="CI845" s="2">
        <v>1</v>
      </c>
      <c r="CJ845" s="1"/>
      <c r="CK845" s="1"/>
      <c r="CL845" s="1"/>
      <c r="CM845" s="1"/>
      <c r="CN845" s="2">
        <v>2</v>
      </c>
      <c r="CO845" s="1"/>
      <c r="CP845" s="2">
        <v>3</v>
      </c>
      <c r="CQ845" s="2">
        <v>4</v>
      </c>
    </row>
    <row r="846" spans="1:95" x14ac:dyDescent="0.15">
      <c r="A846" s="2">
        <v>557</v>
      </c>
      <c r="B846" s="2">
        <v>135</v>
      </c>
      <c r="C846" t="s">
        <v>0</v>
      </c>
      <c r="D846">
        <v>4</v>
      </c>
      <c r="E846" s="2">
        <v>1</v>
      </c>
      <c r="F846">
        <v>1</v>
      </c>
      <c r="G846" s="2">
        <v>2</v>
      </c>
      <c r="H846" s="2">
        <v>3</v>
      </c>
      <c r="I846" s="2">
        <v>3</v>
      </c>
      <c r="J846" s="1"/>
      <c r="K846" s="2">
        <v>5</v>
      </c>
      <c r="L846" s="2">
        <v>5</v>
      </c>
      <c r="M846" s="2">
        <v>5</v>
      </c>
      <c r="N846" s="2">
        <v>5</v>
      </c>
      <c r="O846">
        <v>3</v>
      </c>
      <c r="P846">
        <v>1</v>
      </c>
      <c r="Q846">
        <v>1</v>
      </c>
      <c r="R846" s="2">
        <v>0</v>
      </c>
      <c r="S846" s="1"/>
      <c r="AN846" s="1"/>
      <c r="BK846" s="1"/>
      <c r="BL846" s="1"/>
      <c r="BM846" s="1"/>
      <c r="BN846" s="1"/>
      <c r="BO846" s="1"/>
      <c r="BP846" s="1"/>
      <c r="BQ846" s="2">
        <v>1</v>
      </c>
      <c r="BR846" s="2">
        <v>1</v>
      </c>
      <c r="BS846" s="2">
        <v>1</v>
      </c>
      <c r="BT846" s="2">
        <v>1</v>
      </c>
      <c r="BU846" s="2">
        <v>1</v>
      </c>
      <c r="BV846" s="2">
        <v>1</v>
      </c>
      <c r="BW846" s="2">
        <v>1</v>
      </c>
      <c r="BX846" s="2">
        <v>1</v>
      </c>
      <c r="BY846" s="2">
        <v>1</v>
      </c>
      <c r="BZ846" s="2">
        <v>3</v>
      </c>
      <c r="CA846" s="2">
        <v>1</v>
      </c>
      <c r="CB846" s="2">
        <v>9</v>
      </c>
      <c r="CC846" s="2">
        <v>5</v>
      </c>
      <c r="CD846" s="2">
        <v>2</v>
      </c>
      <c r="CE846" s="2">
        <v>4</v>
      </c>
      <c r="CF846" s="2">
        <v>6</v>
      </c>
      <c r="CG846" s="2">
        <v>8</v>
      </c>
      <c r="CH846" s="2">
        <v>7</v>
      </c>
      <c r="CI846" s="2">
        <v>3</v>
      </c>
      <c r="CJ846" s="2">
        <v>2</v>
      </c>
      <c r="CK846" s="2">
        <v>5</v>
      </c>
      <c r="CL846" s="2">
        <v>1</v>
      </c>
      <c r="CM846" s="2">
        <v>7</v>
      </c>
      <c r="CN846" s="2">
        <v>8</v>
      </c>
      <c r="CO846" s="2">
        <v>4</v>
      </c>
      <c r="CP846" s="2">
        <v>6</v>
      </c>
      <c r="CQ846" s="2">
        <v>9</v>
      </c>
    </row>
    <row r="847" spans="1:95" x14ac:dyDescent="0.15">
      <c r="A847" s="2">
        <v>556</v>
      </c>
      <c r="B847" s="2">
        <v>427</v>
      </c>
      <c r="C847" t="s">
        <v>30</v>
      </c>
      <c r="D847">
        <v>5</v>
      </c>
      <c r="E847" s="2">
        <v>2</v>
      </c>
      <c r="F847">
        <v>2</v>
      </c>
      <c r="G847" s="2">
        <v>2</v>
      </c>
      <c r="H847" s="2">
        <v>1</v>
      </c>
      <c r="I847" s="2">
        <v>3</v>
      </c>
      <c r="J847" s="2">
        <v>2</v>
      </c>
      <c r="K847" s="2">
        <v>4</v>
      </c>
      <c r="L847" s="2">
        <v>3</v>
      </c>
      <c r="M847" s="2">
        <v>4</v>
      </c>
      <c r="N847" s="2">
        <v>4</v>
      </c>
      <c r="O847">
        <v>3</v>
      </c>
      <c r="P847">
        <v>1</v>
      </c>
      <c r="Q847">
        <v>1</v>
      </c>
      <c r="R847" s="2">
        <v>3</v>
      </c>
      <c r="S847" s="2">
        <v>4</v>
      </c>
      <c r="AA847">
        <v>1</v>
      </c>
      <c r="AC847">
        <v>1</v>
      </c>
      <c r="AF847">
        <v>1</v>
      </c>
      <c r="AM847">
        <v>2</v>
      </c>
      <c r="AN847" s="2">
        <v>1</v>
      </c>
      <c r="AO847">
        <v>1</v>
      </c>
      <c r="AP847">
        <v>2</v>
      </c>
      <c r="BK847" s="2">
        <v>3</v>
      </c>
      <c r="BL847" s="2">
        <v>3</v>
      </c>
      <c r="BM847" s="2">
        <v>3</v>
      </c>
      <c r="BN847" s="2">
        <v>3</v>
      </c>
      <c r="BO847" s="2">
        <v>3</v>
      </c>
      <c r="BP847" s="2">
        <v>3</v>
      </c>
      <c r="BQ847" s="2">
        <v>1</v>
      </c>
      <c r="BR847" s="2">
        <v>1</v>
      </c>
      <c r="BS847" s="2">
        <v>1</v>
      </c>
      <c r="BT847" s="2">
        <v>1</v>
      </c>
      <c r="BU847" s="2">
        <v>1</v>
      </c>
      <c r="BV847" s="2">
        <v>1</v>
      </c>
      <c r="BW847" s="1"/>
      <c r="BX847" s="2">
        <v>1</v>
      </c>
      <c r="BY847" s="2">
        <v>1</v>
      </c>
      <c r="BZ847" s="2">
        <v>1</v>
      </c>
      <c r="CA847" s="2">
        <v>2</v>
      </c>
      <c r="CB847" s="2">
        <v>5</v>
      </c>
      <c r="CC847" s="2">
        <v>3</v>
      </c>
      <c r="CD847" s="2">
        <v>4</v>
      </c>
      <c r="CE847" s="2">
        <v>6</v>
      </c>
      <c r="CF847" s="1"/>
      <c r="CG847" s="2">
        <v>7</v>
      </c>
      <c r="CH847" s="2">
        <v>8</v>
      </c>
      <c r="CI847" s="2">
        <v>1</v>
      </c>
      <c r="CJ847" s="2">
        <v>2</v>
      </c>
      <c r="CK847" s="2">
        <v>5</v>
      </c>
      <c r="CL847" s="2">
        <v>3</v>
      </c>
      <c r="CM847" s="2">
        <v>4</v>
      </c>
      <c r="CN847" s="2">
        <v>6</v>
      </c>
      <c r="CO847" s="1"/>
      <c r="CP847" s="2">
        <v>7</v>
      </c>
      <c r="CQ847" s="2">
        <v>8</v>
      </c>
    </row>
    <row r="848" spans="1:95" x14ac:dyDescent="0.15">
      <c r="A848" s="2">
        <v>555</v>
      </c>
      <c r="B848" s="2">
        <v>272</v>
      </c>
      <c r="C848" t="s">
        <v>0</v>
      </c>
      <c r="D848">
        <v>5</v>
      </c>
      <c r="E848" s="2">
        <v>3</v>
      </c>
      <c r="F848">
        <v>2</v>
      </c>
      <c r="G848" s="2">
        <v>1</v>
      </c>
      <c r="H848" s="2">
        <v>1</v>
      </c>
      <c r="I848" s="2">
        <v>1</v>
      </c>
      <c r="J848" s="2">
        <v>2</v>
      </c>
      <c r="K848" s="2">
        <v>3</v>
      </c>
      <c r="L848" s="2">
        <v>3</v>
      </c>
      <c r="M848" s="2">
        <v>3</v>
      </c>
      <c r="N848" s="2">
        <v>3</v>
      </c>
      <c r="O848">
        <v>3</v>
      </c>
      <c r="P848">
        <v>1</v>
      </c>
      <c r="Q848">
        <v>1</v>
      </c>
      <c r="R848" s="2">
        <v>3</v>
      </c>
      <c r="S848" s="2">
        <v>4</v>
      </c>
      <c r="AC848">
        <v>1</v>
      </c>
      <c r="AM848">
        <v>2</v>
      </c>
      <c r="AN848" s="2">
        <v>3</v>
      </c>
      <c r="AO848">
        <v>2</v>
      </c>
      <c r="AP848">
        <v>5</v>
      </c>
      <c r="BK848" s="2">
        <v>3</v>
      </c>
      <c r="BL848" s="2">
        <v>3</v>
      </c>
      <c r="BM848" s="2">
        <v>3</v>
      </c>
      <c r="BN848" s="2">
        <v>3</v>
      </c>
      <c r="BO848" s="2">
        <v>3</v>
      </c>
      <c r="BP848" s="2">
        <v>3</v>
      </c>
      <c r="BQ848" s="2">
        <v>1</v>
      </c>
      <c r="BR848" s="2">
        <v>1</v>
      </c>
      <c r="BS848" s="2">
        <v>1</v>
      </c>
      <c r="BT848" s="2">
        <v>1</v>
      </c>
      <c r="BU848" s="2">
        <v>1</v>
      </c>
      <c r="BV848" s="2">
        <v>1</v>
      </c>
      <c r="BW848" s="2">
        <v>1</v>
      </c>
      <c r="BX848" s="2">
        <v>1</v>
      </c>
      <c r="BY848" s="2">
        <v>1</v>
      </c>
      <c r="BZ848" s="2">
        <v>2</v>
      </c>
      <c r="CA848" s="2">
        <v>1</v>
      </c>
      <c r="CB848" s="2">
        <v>3</v>
      </c>
      <c r="CC848" s="2">
        <v>5</v>
      </c>
      <c r="CD848" s="2">
        <v>4</v>
      </c>
      <c r="CE848" s="2">
        <v>6</v>
      </c>
      <c r="CF848" s="2">
        <v>7</v>
      </c>
      <c r="CG848" s="2">
        <v>8</v>
      </c>
      <c r="CH848" s="2">
        <v>9</v>
      </c>
      <c r="CI848" s="2">
        <v>1</v>
      </c>
      <c r="CJ848" s="2">
        <v>2</v>
      </c>
      <c r="CK848" s="2">
        <v>3</v>
      </c>
      <c r="CL848" s="2">
        <v>7</v>
      </c>
      <c r="CM848" s="2">
        <v>4</v>
      </c>
      <c r="CN848" s="2">
        <v>5</v>
      </c>
      <c r="CO848" s="2">
        <v>6</v>
      </c>
      <c r="CP848" s="2">
        <v>8</v>
      </c>
      <c r="CQ848" s="2">
        <v>9</v>
      </c>
    </row>
    <row r="849" spans="1:95" x14ac:dyDescent="0.15">
      <c r="A849" s="2">
        <v>554</v>
      </c>
      <c r="B849" s="2">
        <v>269</v>
      </c>
      <c r="C849" t="s">
        <v>30</v>
      </c>
      <c r="D849">
        <v>5</v>
      </c>
      <c r="E849" s="2">
        <v>2</v>
      </c>
      <c r="F849">
        <v>1</v>
      </c>
      <c r="G849" s="2">
        <v>1</v>
      </c>
      <c r="H849" s="2">
        <v>2</v>
      </c>
      <c r="I849" s="2">
        <v>2</v>
      </c>
      <c r="J849" s="2">
        <v>7</v>
      </c>
      <c r="K849" s="2">
        <v>4</v>
      </c>
      <c r="L849" s="2">
        <v>3</v>
      </c>
      <c r="M849" s="2">
        <v>4</v>
      </c>
      <c r="N849" s="2">
        <v>3</v>
      </c>
      <c r="O849">
        <v>3</v>
      </c>
      <c r="P849">
        <v>1</v>
      </c>
      <c r="Q849">
        <v>1</v>
      </c>
      <c r="R849" s="2">
        <v>1</v>
      </c>
      <c r="S849" s="2">
        <v>1</v>
      </c>
      <c r="U849">
        <v>1</v>
      </c>
      <c r="AM849">
        <v>1</v>
      </c>
      <c r="AN849" s="2">
        <v>3</v>
      </c>
      <c r="AO849">
        <v>2</v>
      </c>
      <c r="AP849">
        <v>5</v>
      </c>
      <c r="BK849" s="2">
        <v>2</v>
      </c>
      <c r="BL849" s="2">
        <v>0</v>
      </c>
      <c r="BM849" s="2">
        <v>-1</v>
      </c>
      <c r="BN849" s="2">
        <v>-1</v>
      </c>
      <c r="BO849" s="2">
        <v>2</v>
      </c>
      <c r="BP849" s="2">
        <v>1</v>
      </c>
      <c r="BQ849" s="2">
        <v>1</v>
      </c>
      <c r="BR849" s="2">
        <v>1</v>
      </c>
      <c r="BS849" s="2">
        <v>1</v>
      </c>
      <c r="BT849" s="1"/>
      <c r="BU849" s="2">
        <v>1</v>
      </c>
      <c r="BV849" s="2">
        <v>1</v>
      </c>
      <c r="BW849" s="1"/>
      <c r="BX849" s="1"/>
      <c r="BY849" s="2">
        <v>1</v>
      </c>
      <c r="BZ849" s="2">
        <v>4</v>
      </c>
      <c r="CA849" s="2">
        <v>1</v>
      </c>
      <c r="CB849" s="2">
        <v>3</v>
      </c>
      <c r="CC849" s="1"/>
      <c r="CD849" s="2">
        <v>2</v>
      </c>
      <c r="CE849" s="2">
        <v>5</v>
      </c>
      <c r="CF849" s="1"/>
      <c r="CG849" s="1"/>
      <c r="CH849" s="2">
        <v>6</v>
      </c>
      <c r="CI849" s="2">
        <v>3</v>
      </c>
      <c r="CJ849" s="2">
        <v>5</v>
      </c>
      <c r="CK849" s="2">
        <v>6</v>
      </c>
      <c r="CL849" s="1"/>
      <c r="CM849" s="2">
        <v>4</v>
      </c>
      <c r="CN849" s="2">
        <v>2</v>
      </c>
      <c r="CO849" s="1"/>
      <c r="CP849" s="1"/>
      <c r="CQ849" s="2">
        <v>1</v>
      </c>
    </row>
    <row r="850" spans="1:95" x14ac:dyDescent="0.15">
      <c r="A850" s="2">
        <v>553</v>
      </c>
      <c r="B850" s="2">
        <v>285</v>
      </c>
      <c r="C850" t="s">
        <v>30</v>
      </c>
      <c r="D850">
        <v>5</v>
      </c>
      <c r="E850" s="2">
        <v>1</v>
      </c>
      <c r="F850">
        <v>1</v>
      </c>
      <c r="G850" s="2">
        <v>1</v>
      </c>
      <c r="H850" s="2">
        <v>2</v>
      </c>
      <c r="I850" s="2">
        <v>2</v>
      </c>
      <c r="J850" s="1"/>
      <c r="K850" s="2">
        <v>3</v>
      </c>
      <c r="L850" s="2">
        <v>4</v>
      </c>
      <c r="M850" s="2">
        <v>3</v>
      </c>
      <c r="N850" s="2">
        <v>3</v>
      </c>
      <c r="O850">
        <v>4</v>
      </c>
      <c r="P850">
        <v>2</v>
      </c>
      <c r="R850" s="1"/>
      <c r="S850" s="1"/>
      <c r="AN850" s="1"/>
      <c r="BK850" s="1"/>
      <c r="BL850" s="1"/>
      <c r="BM850" s="1"/>
      <c r="BN850" s="1"/>
      <c r="BO850" s="1"/>
      <c r="BP850" s="1"/>
      <c r="BQ850" s="1"/>
      <c r="BR850" s="1"/>
      <c r="BS850" s="1"/>
      <c r="BT850" s="1"/>
      <c r="BU850" s="1"/>
      <c r="BV850" s="1"/>
      <c r="BW850" s="1"/>
      <c r="BX850" s="1"/>
      <c r="BY850" s="1"/>
      <c r="BZ850" s="1"/>
      <c r="CA850" s="1"/>
      <c r="CB850" s="1"/>
      <c r="CC850" s="1"/>
      <c r="CD850" s="1"/>
      <c r="CE850" s="1"/>
      <c r="CF850" s="1"/>
      <c r="CG850" s="1"/>
      <c r="CH850" s="1"/>
      <c r="CI850" s="1"/>
      <c r="CJ850" s="1"/>
      <c r="CK850" s="1"/>
      <c r="CL850" s="1"/>
      <c r="CM850" s="1"/>
      <c r="CN850" s="1"/>
      <c r="CO850" s="1"/>
      <c r="CP850" s="1"/>
      <c r="CQ850" s="1"/>
    </row>
    <row r="851" spans="1:95" x14ac:dyDescent="0.15">
      <c r="A851" s="2">
        <v>552</v>
      </c>
      <c r="B851" s="2">
        <v>232</v>
      </c>
      <c r="C851" t="s">
        <v>30</v>
      </c>
      <c r="D851">
        <v>4</v>
      </c>
      <c r="E851" s="2">
        <v>4</v>
      </c>
      <c r="F851">
        <v>2</v>
      </c>
      <c r="G851" s="2">
        <v>5</v>
      </c>
      <c r="H851" s="2">
        <v>2</v>
      </c>
      <c r="I851" s="2">
        <v>2</v>
      </c>
      <c r="J851" s="1"/>
      <c r="K851" s="2">
        <v>5</v>
      </c>
      <c r="L851" s="2">
        <v>4</v>
      </c>
      <c r="M851" s="2">
        <v>4</v>
      </c>
      <c r="N851" s="2">
        <v>4</v>
      </c>
      <c r="O851">
        <v>2</v>
      </c>
      <c r="P851">
        <v>2</v>
      </c>
      <c r="R851" s="1"/>
      <c r="S851" s="1"/>
      <c r="AN851" s="1"/>
      <c r="BK851" s="1"/>
      <c r="BL851" s="1"/>
      <c r="BM851" s="1"/>
      <c r="BN851" s="1"/>
      <c r="BO851" s="1"/>
      <c r="BP851" s="1"/>
      <c r="BQ851" s="1"/>
      <c r="BR851" s="1"/>
      <c r="BS851" s="1"/>
      <c r="BT851" s="1"/>
      <c r="BU851" s="1"/>
      <c r="BV851" s="1"/>
      <c r="BW851" s="1"/>
      <c r="BX851" s="1"/>
      <c r="BY851" s="1"/>
      <c r="BZ851" s="1"/>
      <c r="CA851" s="1"/>
      <c r="CB851" s="1"/>
      <c r="CC851" s="1"/>
      <c r="CD851" s="1"/>
      <c r="CE851" s="1"/>
      <c r="CF851" s="1"/>
      <c r="CG851" s="1"/>
      <c r="CH851" s="1"/>
      <c r="CI851" s="1"/>
      <c r="CJ851" s="1"/>
      <c r="CK851" s="1"/>
      <c r="CL851" s="1"/>
      <c r="CM851" s="1"/>
      <c r="CN851" s="1"/>
      <c r="CO851" s="1"/>
      <c r="CP851" s="1"/>
      <c r="CQ851" s="1"/>
    </row>
    <row r="852" spans="1:95" x14ac:dyDescent="0.15">
      <c r="A852" s="2">
        <v>551</v>
      </c>
      <c r="B852" s="2">
        <v>1399</v>
      </c>
      <c r="C852" t="s">
        <v>0</v>
      </c>
      <c r="D852">
        <v>5</v>
      </c>
      <c r="E852" s="2">
        <v>3</v>
      </c>
      <c r="F852">
        <v>2</v>
      </c>
      <c r="G852" s="2">
        <v>1</v>
      </c>
      <c r="H852" s="2">
        <v>1</v>
      </c>
      <c r="I852" s="2">
        <v>1</v>
      </c>
      <c r="J852" s="2">
        <v>4</v>
      </c>
      <c r="K852" s="2">
        <v>4</v>
      </c>
      <c r="L852" s="2">
        <v>4</v>
      </c>
      <c r="M852" s="2">
        <v>4</v>
      </c>
      <c r="N852" s="2">
        <v>4</v>
      </c>
      <c r="O852">
        <v>3</v>
      </c>
      <c r="P852">
        <v>1</v>
      </c>
      <c r="Q852">
        <v>1</v>
      </c>
      <c r="R852" s="2">
        <v>5</v>
      </c>
      <c r="S852" s="2">
        <v>2</v>
      </c>
      <c r="V852">
        <v>1</v>
      </c>
      <c r="AC852">
        <v>1</v>
      </c>
      <c r="AF852">
        <v>1</v>
      </c>
      <c r="AM852">
        <v>1</v>
      </c>
      <c r="AN852" s="2">
        <v>1</v>
      </c>
      <c r="AO852">
        <v>2</v>
      </c>
      <c r="AP852">
        <v>3</v>
      </c>
      <c r="BK852" s="2">
        <v>2</v>
      </c>
      <c r="BL852" s="2">
        <v>1</v>
      </c>
      <c r="BM852" s="2">
        <v>0</v>
      </c>
      <c r="BN852" s="2">
        <v>0</v>
      </c>
      <c r="BO852" s="2">
        <v>2</v>
      </c>
      <c r="BP852" s="2">
        <v>2</v>
      </c>
      <c r="BQ852" s="2">
        <v>1</v>
      </c>
      <c r="BR852" s="2">
        <v>1</v>
      </c>
      <c r="BS852" s="2">
        <v>1</v>
      </c>
      <c r="BT852" s="2">
        <v>1</v>
      </c>
      <c r="BU852" s="2">
        <v>1</v>
      </c>
      <c r="BV852" s="2">
        <v>1</v>
      </c>
      <c r="BW852" s="1"/>
      <c r="BX852" s="1"/>
      <c r="BY852" s="1"/>
      <c r="BZ852" s="2">
        <v>5</v>
      </c>
      <c r="CA852" s="2">
        <v>3</v>
      </c>
      <c r="CB852" s="2">
        <v>6</v>
      </c>
      <c r="CC852" s="2">
        <v>4</v>
      </c>
      <c r="CD852" s="2">
        <v>2</v>
      </c>
      <c r="CE852" s="2">
        <v>1</v>
      </c>
      <c r="CF852" s="1"/>
      <c r="CG852" s="1"/>
      <c r="CH852" s="1"/>
      <c r="CI852" s="2">
        <v>5</v>
      </c>
      <c r="CJ852" s="2">
        <v>3</v>
      </c>
      <c r="CK852" s="2">
        <v>6</v>
      </c>
      <c r="CL852" s="2">
        <v>4</v>
      </c>
      <c r="CM852" s="2">
        <v>2</v>
      </c>
      <c r="CN852" s="2">
        <v>1</v>
      </c>
      <c r="CO852" s="1"/>
      <c r="CP852" s="1"/>
      <c r="CQ852" s="1"/>
    </row>
    <row r="853" spans="1:95" x14ac:dyDescent="0.15">
      <c r="A853" s="2">
        <v>550</v>
      </c>
      <c r="B853" s="2">
        <v>456</v>
      </c>
      <c r="C853" t="s">
        <v>0</v>
      </c>
      <c r="D853">
        <v>4</v>
      </c>
      <c r="E853" s="2">
        <v>4</v>
      </c>
      <c r="F853">
        <v>2</v>
      </c>
      <c r="G853" s="2">
        <v>10</v>
      </c>
      <c r="H853" s="2">
        <v>3</v>
      </c>
      <c r="I853" s="2">
        <v>3</v>
      </c>
      <c r="J853" s="2">
        <v>5</v>
      </c>
      <c r="K853" s="2">
        <v>5</v>
      </c>
      <c r="L853" s="2">
        <v>4</v>
      </c>
      <c r="M853" s="2">
        <v>5</v>
      </c>
      <c r="N853" s="2">
        <v>4</v>
      </c>
      <c r="O853">
        <v>3</v>
      </c>
      <c r="P853">
        <v>1</v>
      </c>
      <c r="Q853">
        <v>1</v>
      </c>
      <c r="R853" s="2">
        <v>4</v>
      </c>
      <c r="S853" s="2">
        <v>4</v>
      </c>
      <c r="U853">
        <v>1</v>
      </c>
      <c r="AC853">
        <v>1</v>
      </c>
      <c r="AM853">
        <v>1</v>
      </c>
      <c r="AN853" s="2">
        <v>3</v>
      </c>
      <c r="AO853">
        <v>1</v>
      </c>
      <c r="AP853">
        <v>2</v>
      </c>
      <c r="BK853" s="2">
        <v>1</v>
      </c>
      <c r="BL853" s="2">
        <v>1</v>
      </c>
      <c r="BM853" s="2">
        <v>0</v>
      </c>
      <c r="BN853" s="2">
        <v>0</v>
      </c>
      <c r="BO853" s="2">
        <v>1</v>
      </c>
      <c r="BP853" s="2">
        <v>1</v>
      </c>
      <c r="BQ853" s="2">
        <v>1</v>
      </c>
      <c r="BR853" s="2">
        <v>1</v>
      </c>
      <c r="BS853" s="1"/>
      <c r="BT853" s="1"/>
      <c r="BU853" s="2">
        <v>1</v>
      </c>
      <c r="BV853" s="2">
        <v>1</v>
      </c>
      <c r="BW853" s="1"/>
      <c r="BX853" s="2">
        <v>1</v>
      </c>
      <c r="BY853" s="2">
        <v>1</v>
      </c>
      <c r="BZ853" s="2">
        <v>2</v>
      </c>
      <c r="CA853" s="2">
        <v>1</v>
      </c>
      <c r="CB853" s="1"/>
      <c r="CC853" s="1"/>
      <c r="CD853" s="2">
        <v>3</v>
      </c>
      <c r="CE853" s="2">
        <v>5</v>
      </c>
      <c r="CF853" s="1"/>
      <c r="CG853" s="2">
        <v>6</v>
      </c>
      <c r="CH853" s="2">
        <v>4</v>
      </c>
      <c r="CI853" s="2">
        <v>2</v>
      </c>
      <c r="CJ853" s="2">
        <v>1</v>
      </c>
      <c r="CK853" s="1"/>
      <c r="CL853" s="1"/>
      <c r="CM853" s="2">
        <v>3</v>
      </c>
      <c r="CN853" s="2">
        <v>5</v>
      </c>
      <c r="CO853" s="1"/>
      <c r="CP853" s="2">
        <v>6</v>
      </c>
      <c r="CQ853" s="2">
        <v>4</v>
      </c>
    </row>
    <row r="854" spans="1:95" x14ac:dyDescent="0.15">
      <c r="A854" s="2">
        <v>549</v>
      </c>
      <c r="B854" s="2">
        <v>396</v>
      </c>
      <c r="C854" t="s">
        <v>30</v>
      </c>
      <c r="D854">
        <v>4</v>
      </c>
      <c r="E854" s="2">
        <v>1</v>
      </c>
      <c r="F854">
        <v>1</v>
      </c>
      <c r="G854" s="2">
        <v>2</v>
      </c>
      <c r="H854" s="2">
        <v>2</v>
      </c>
      <c r="I854" s="2">
        <v>2</v>
      </c>
      <c r="J854" s="1"/>
      <c r="K854" s="2">
        <v>5</v>
      </c>
      <c r="L854" s="2">
        <v>5</v>
      </c>
      <c r="M854" s="2">
        <v>5</v>
      </c>
      <c r="N854" s="2">
        <v>5</v>
      </c>
      <c r="O854">
        <v>3</v>
      </c>
      <c r="P854">
        <v>1</v>
      </c>
      <c r="Q854">
        <v>1</v>
      </c>
      <c r="R854" s="2">
        <v>1</v>
      </c>
      <c r="S854" s="2">
        <v>4</v>
      </c>
      <c r="AB854">
        <v>1</v>
      </c>
      <c r="AC854">
        <v>1</v>
      </c>
      <c r="AM854">
        <v>3</v>
      </c>
      <c r="AN854" s="2">
        <v>3</v>
      </c>
      <c r="AO854">
        <v>2</v>
      </c>
      <c r="AP854">
        <v>5</v>
      </c>
      <c r="BK854" s="2">
        <v>-1</v>
      </c>
      <c r="BL854" s="2">
        <v>3</v>
      </c>
      <c r="BM854" s="2">
        <v>0</v>
      </c>
      <c r="BN854" s="2">
        <v>0</v>
      </c>
      <c r="BO854" s="2">
        <v>3</v>
      </c>
      <c r="BP854" s="2">
        <v>3</v>
      </c>
      <c r="BQ854" s="2">
        <v>1</v>
      </c>
      <c r="BR854" s="2">
        <v>1</v>
      </c>
      <c r="BS854" s="2">
        <v>1</v>
      </c>
      <c r="BT854" s="2">
        <v>1</v>
      </c>
      <c r="BU854" s="2">
        <v>1</v>
      </c>
      <c r="BV854" s="2">
        <v>1</v>
      </c>
      <c r="BW854" s="2">
        <v>1</v>
      </c>
      <c r="BX854" s="2">
        <v>1</v>
      </c>
      <c r="BY854" s="2">
        <v>1</v>
      </c>
      <c r="BZ854" s="2">
        <v>1</v>
      </c>
      <c r="CA854" s="2">
        <v>3</v>
      </c>
      <c r="CB854" s="2">
        <v>2</v>
      </c>
      <c r="CC854" s="2">
        <v>4</v>
      </c>
      <c r="CD854" s="2">
        <v>5</v>
      </c>
      <c r="CE854" s="2">
        <v>6</v>
      </c>
      <c r="CF854" s="2">
        <v>7</v>
      </c>
      <c r="CG854" s="2">
        <v>8</v>
      </c>
      <c r="CH854" s="2">
        <v>9</v>
      </c>
      <c r="CI854" s="2">
        <v>1</v>
      </c>
      <c r="CJ854" s="2">
        <v>2</v>
      </c>
      <c r="CK854" s="2">
        <v>4</v>
      </c>
      <c r="CL854" s="2">
        <v>5</v>
      </c>
      <c r="CM854" s="2">
        <v>6</v>
      </c>
      <c r="CN854" s="2">
        <v>3</v>
      </c>
      <c r="CO854" s="2">
        <v>7</v>
      </c>
      <c r="CP854" s="2">
        <v>8</v>
      </c>
      <c r="CQ854" s="2">
        <v>9</v>
      </c>
    </row>
    <row r="855" spans="1:95" x14ac:dyDescent="0.15">
      <c r="A855" s="2">
        <v>548</v>
      </c>
      <c r="B855" s="2">
        <v>553</v>
      </c>
      <c r="C855" t="s">
        <v>30</v>
      </c>
      <c r="D855">
        <v>5</v>
      </c>
      <c r="E855" s="2">
        <v>2</v>
      </c>
      <c r="F855">
        <v>2</v>
      </c>
      <c r="G855" s="2">
        <v>1</v>
      </c>
      <c r="H855" s="2">
        <v>1</v>
      </c>
      <c r="I855" s="2">
        <v>1</v>
      </c>
      <c r="J855" s="2">
        <v>2</v>
      </c>
      <c r="K855" s="2">
        <v>4</v>
      </c>
      <c r="L855" s="2">
        <v>4</v>
      </c>
      <c r="M855" s="2">
        <v>4</v>
      </c>
      <c r="N855" s="2">
        <v>4</v>
      </c>
      <c r="O855">
        <v>2</v>
      </c>
      <c r="P855">
        <v>1</v>
      </c>
      <c r="Q855">
        <v>1</v>
      </c>
      <c r="R855" s="2">
        <v>1</v>
      </c>
      <c r="S855" s="2">
        <v>1</v>
      </c>
      <c r="U855">
        <v>1</v>
      </c>
      <c r="AM855">
        <v>3</v>
      </c>
      <c r="AN855" s="2">
        <v>0</v>
      </c>
      <c r="AO855">
        <v>2</v>
      </c>
      <c r="AP855">
        <v>5</v>
      </c>
      <c r="BK855" s="2">
        <v>0</v>
      </c>
      <c r="BL855" s="2">
        <v>2</v>
      </c>
      <c r="BM855" s="2">
        <v>0</v>
      </c>
      <c r="BN855" s="2">
        <v>0</v>
      </c>
      <c r="BO855" s="2">
        <v>1</v>
      </c>
      <c r="BP855" s="2">
        <v>2</v>
      </c>
      <c r="BQ855" s="2">
        <v>1</v>
      </c>
      <c r="BR855" s="2">
        <v>1</v>
      </c>
      <c r="BS855" s="2">
        <v>1</v>
      </c>
      <c r="BT855" s="2">
        <v>1</v>
      </c>
      <c r="BU855" s="2">
        <v>1</v>
      </c>
      <c r="BV855" s="2">
        <v>1</v>
      </c>
      <c r="BW855" s="1"/>
      <c r="BX855" s="1"/>
      <c r="BY855" s="1"/>
      <c r="BZ855" s="2">
        <v>5</v>
      </c>
      <c r="CA855" s="2">
        <v>4</v>
      </c>
      <c r="CB855" s="2">
        <v>6</v>
      </c>
      <c r="CC855" s="2">
        <v>3</v>
      </c>
      <c r="CD855" s="2">
        <v>2</v>
      </c>
      <c r="CE855" s="2">
        <v>1</v>
      </c>
      <c r="CF855" s="1"/>
      <c r="CG855" s="1"/>
      <c r="CH855" s="1"/>
      <c r="CI855" s="2">
        <v>2</v>
      </c>
      <c r="CJ855" s="2">
        <v>5</v>
      </c>
      <c r="CK855" s="2">
        <v>6</v>
      </c>
      <c r="CL855" s="2">
        <v>4</v>
      </c>
      <c r="CM855" s="2">
        <v>3</v>
      </c>
      <c r="CN855" s="2">
        <v>1</v>
      </c>
      <c r="CO855" s="1"/>
      <c r="CP855" s="1"/>
      <c r="CQ855" s="1"/>
    </row>
    <row r="856" spans="1:95" x14ac:dyDescent="0.15">
      <c r="A856" s="2">
        <v>547</v>
      </c>
      <c r="B856" s="2">
        <v>486</v>
      </c>
      <c r="C856" t="s">
        <v>30</v>
      </c>
      <c r="D856">
        <v>5</v>
      </c>
      <c r="E856" s="2">
        <v>2</v>
      </c>
      <c r="F856">
        <v>2</v>
      </c>
      <c r="G856" s="2">
        <v>1</v>
      </c>
      <c r="H856" s="2">
        <v>2</v>
      </c>
      <c r="I856" s="2">
        <v>2</v>
      </c>
      <c r="J856" s="2">
        <v>2</v>
      </c>
      <c r="K856" s="2">
        <v>4</v>
      </c>
      <c r="L856" s="2">
        <v>4</v>
      </c>
      <c r="M856" s="2">
        <v>2</v>
      </c>
      <c r="N856" s="2">
        <v>2</v>
      </c>
      <c r="O856">
        <v>3</v>
      </c>
      <c r="P856">
        <v>1</v>
      </c>
      <c r="Q856">
        <v>1</v>
      </c>
      <c r="R856" s="2">
        <v>5</v>
      </c>
      <c r="S856" s="2">
        <v>1</v>
      </c>
      <c r="AC856">
        <v>1</v>
      </c>
      <c r="AM856">
        <v>1</v>
      </c>
      <c r="AN856" s="2">
        <v>1</v>
      </c>
      <c r="AO856">
        <v>2</v>
      </c>
      <c r="AP856">
        <v>2</v>
      </c>
      <c r="BK856" s="2">
        <v>3</v>
      </c>
      <c r="BL856" s="2">
        <v>-1</v>
      </c>
      <c r="BM856" s="2">
        <v>-1</v>
      </c>
      <c r="BN856" s="2">
        <v>-1</v>
      </c>
      <c r="BO856" s="2">
        <v>3</v>
      </c>
      <c r="BP856" s="2">
        <v>3</v>
      </c>
      <c r="BQ856" s="1"/>
      <c r="BR856" s="1"/>
      <c r="BS856" s="1"/>
      <c r="BT856" s="1"/>
      <c r="BU856" s="2">
        <v>1</v>
      </c>
      <c r="BV856" s="2">
        <v>1</v>
      </c>
      <c r="BW856" s="1"/>
      <c r="BX856" s="1"/>
      <c r="BY856" s="2">
        <v>1</v>
      </c>
      <c r="BZ856" s="1"/>
      <c r="CA856" s="1"/>
      <c r="CB856" s="1"/>
      <c r="CC856" s="1"/>
      <c r="CD856" s="2">
        <v>2</v>
      </c>
      <c r="CE856" s="2">
        <v>1</v>
      </c>
      <c r="CF856" s="1"/>
      <c r="CG856" s="1"/>
      <c r="CH856" s="2">
        <v>3</v>
      </c>
      <c r="CI856" s="1"/>
      <c r="CJ856" s="1"/>
      <c r="CK856" s="1"/>
      <c r="CL856" s="1"/>
      <c r="CM856" s="2">
        <v>2</v>
      </c>
      <c r="CN856" s="2">
        <v>1</v>
      </c>
      <c r="CO856" s="1"/>
      <c r="CP856" s="1"/>
      <c r="CQ856" s="2">
        <v>3</v>
      </c>
    </row>
    <row r="857" spans="1:95" x14ac:dyDescent="0.15">
      <c r="A857" s="2">
        <v>546</v>
      </c>
      <c r="B857" s="2">
        <v>310</v>
      </c>
      <c r="C857" t="s">
        <v>0</v>
      </c>
      <c r="D857">
        <v>3</v>
      </c>
      <c r="E857" s="2">
        <v>2</v>
      </c>
      <c r="F857">
        <v>2</v>
      </c>
      <c r="G857" s="2">
        <v>8</v>
      </c>
      <c r="H857" s="2">
        <v>3</v>
      </c>
      <c r="I857" s="2">
        <v>3</v>
      </c>
      <c r="J857" s="2">
        <v>5</v>
      </c>
      <c r="K857" s="2">
        <v>4</v>
      </c>
      <c r="L857" s="2">
        <v>4</v>
      </c>
      <c r="M857" s="2">
        <v>4</v>
      </c>
      <c r="N857" s="2">
        <v>4</v>
      </c>
      <c r="O857">
        <v>3</v>
      </c>
      <c r="P857">
        <v>1</v>
      </c>
      <c r="Q857">
        <v>1</v>
      </c>
      <c r="R857" s="2">
        <v>4</v>
      </c>
      <c r="S857" s="2">
        <v>4</v>
      </c>
      <c r="U857">
        <v>1</v>
      </c>
      <c r="V857">
        <v>1</v>
      </c>
      <c r="AM857">
        <v>3</v>
      </c>
      <c r="AN857" s="2">
        <v>0</v>
      </c>
      <c r="AO857">
        <v>1</v>
      </c>
      <c r="AP857">
        <v>5</v>
      </c>
      <c r="BK857" s="2">
        <v>2</v>
      </c>
      <c r="BL857" s="2">
        <v>2</v>
      </c>
      <c r="BM857" s="2">
        <v>-1</v>
      </c>
      <c r="BN857" s="2">
        <v>-2</v>
      </c>
      <c r="BO857" s="2">
        <v>2</v>
      </c>
      <c r="BP857" s="2">
        <v>2</v>
      </c>
      <c r="BQ857" s="2">
        <v>1</v>
      </c>
      <c r="BR857" s="2">
        <v>1</v>
      </c>
      <c r="BS857" s="1"/>
      <c r="BT857" s="1"/>
      <c r="BU857" s="2">
        <v>1</v>
      </c>
      <c r="BV857" s="2">
        <v>1</v>
      </c>
      <c r="BW857" s="1"/>
      <c r="BX857" s="1"/>
      <c r="BY857" s="1"/>
      <c r="BZ857" s="2">
        <v>1</v>
      </c>
      <c r="CA857" s="2">
        <v>2</v>
      </c>
      <c r="CB857" s="1"/>
      <c r="CC857" s="1"/>
      <c r="CD857" s="2">
        <v>3</v>
      </c>
      <c r="CE857" s="2">
        <v>4</v>
      </c>
      <c r="CF857" s="1"/>
      <c r="CG857" s="1"/>
      <c r="CH857" s="1"/>
      <c r="CI857" s="2">
        <v>1</v>
      </c>
      <c r="CJ857" s="2">
        <v>2</v>
      </c>
      <c r="CK857" s="1"/>
      <c r="CL857" s="1"/>
      <c r="CM857" s="2">
        <v>3</v>
      </c>
      <c r="CN857" s="2">
        <v>4</v>
      </c>
      <c r="CO857" s="1"/>
      <c r="CP857" s="1"/>
      <c r="CQ857" s="1"/>
    </row>
    <row r="858" spans="1:95" x14ac:dyDescent="0.15">
      <c r="A858" s="2">
        <v>545</v>
      </c>
      <c r="B858" s="2">
        <v>324</v>
      </c>
      <c r="C858" t="s">
        <v>0</v>
      </c>
      <c r="D858">
        <v>4</v>
      </c>
      <c r="E858" s="2">
        <v>5</v>
      </c>
      <c r="F858">
        <v>2</v>
      </c>
      <c r="G858" s="2">
        <v>1</v>
      </c>
      <c r="H858" s="2">
        <v>3</v>
      </c>
      <c r="I858" s="2">
        <v>3</v>
      </c>
      <c r="J858" s="2">
        <v>2</v>
      </c>
      <c r="K858" s="2">
        <v>4</v>
      </c>
      <c r="L858" s="2">
        <v>4</v>
      </c>
      <c r="M858" s="2">
        <v>4</v>
      </c>
      <c r="N858" s="2">
        <v>4</v>
      </c>
      <c r="O858">
        <v>4</v>
      </c>
      <c r="P858">
        <v>1</v>
      </c>
      <c r="Q858">
        <v>1</v>
      </c>
      <c r="R858" s="2">
        <v>3</v>
      </c>
      <c r="S858" s="2">
        <v>3</v>
      </c>
      <c r="AA858">
        <v>1</v>
      </c>
      <c r="AM858">
        <v>1</v>
      </c>
      <c r="AN858" s="2">
        <v>-1</v>
      </c>
      <c r="AO858">
        <v>1</v>
      </c>
      <c r="AP858">
        <v>2</v>
      </c>
      <c r="BK858" s="2">
        <v>2</v>
      </c>
      <c r="BL858" s="2">
        <v>2</v>
      </c>
      <c r="BM858" s="2">
        <v>-1</v>
      </c>
      <c r="BN858" s="2">
        <v>-1</v>
      </c>
      <c r="BO858" s="2">
        <v>2</v>
      </c>
      <c r="BP858" s="2">
        <v>2</v>
      </c>
      <c r="BQ858" s="2">
        <v>1</v>
      </c>
      <c r="BR858" s="2">
        <v>1</v>
      </c>
      <c r="BS858" s="1"/>
      <c r="BT858" s="1"/>
      <c r="BU858" s="2">
        <v>1</v>
      </c>
      <c r="BV858" s="1"/>
      <c r="BW858" s="1"/>
      <c r="BX858" s="1"/>
      <c r="BY858" s="1"/>
      <c r="BZ858" s="2">
        <v>3</v>
      </c>
      <c r="CA858" s="2">
        <v>1</v>
      </c>
      <c r="CB858" s="1"/>
      <c r="CC858" s="1"/>
      <c r="CD858" s="2">
        <v>2</v>
      </c>
      <c r="CE858" s="1"/>
      <c r="CF858" s="1"/>
      <c r="CG858" s="1"/>
      <c r="CH858" s="1"/>
      <c r="CI858" s="2">
        <v>3</v>
      </c>
      <c r="CJ858" s="2">
        <v>1</v>
      </c>
      <c r="CK858" s="1"/>
      <c r="CL858" s="1"/>
      <c r="CM858" s="2">
        <v>2</v>
      </c>
      <c r="CN858" s="1"/>
      <c r="CO858" s="1"/>
      <c r="CP858" s="1"/>
      <c r="CQ858" s="1"/>
    </row>
    <row r="859" spans="1:95" x14ac:dyDescent="0.15">
      <c r="A859" s="2">
        <v>544</v>
      </c>
      <c r="B859" s="2">
        <v>81</v>
      </c>
      <c r="C859" t="s">
        <v>0</v>
      </c>
      <c r="D859">
        <v>4</v>
      </c>
      <c r="E859" s="2">
        <v>1</v>
      </c>
      <c r="F859">
        <v>1</v>
      </c>
      <c r="G859" s="2">
        <v>2</v>
      </c>
      <c r="H859" s="2">
        <v>3</v>
      </c>
      <c r="I859" s="2">
        <v>3</v>
      </c>
      <c r="J859" s="1"/>
      <c r="K859" s="2">
        <v>3</v>
      </c>
      <c r="L859" s="2">
        <v>5</v>
      </c>
      <c r="M859" s="2">
        <v>5</v>
      </c>
      <c r="N859" s="2">
        <v>5</v>
      </c>
      <c r="O859">
        <v>2</v>
      </c>
      <c r="P859">
        <v>2</v>
      </c>
      <c r="R859" s="1"/>
      <c r="S859" s="1"/>
      <c r="AN859" s="1"/>
      <c r="BK859" s="1"/>
      <c r="BL859" s="1"/>
      <c r="BM859" s="1"/>
      <c r="BN859" s="1"/>
      <c r="BO859" s="1"/>
      <c r="BP859" s="1"/>
      <c r="BQ859" s="1"/>
      <c r="BR859" s="1"/>
      <c r="BS859" s="1"/>
      <c r="BT859" s="1"/>
      <c r="BU859" s="1"/>
      <c r="BV859" s="1"/>
      <c r="BW859" s="1"/>
      <c r="BX859" s="1"/>
      <c r="BY859" s="1"/>
      <c r="BZ859" s="1"/>
      <c r="CA859" s="1"/>
      <c r="CB859" s="1"/>
      <c r="CC859" s="1"/>
      <c r="CD859" s="1"/>
      <c r="CE859" s="1"/>
      <c r="CF859" s="1"/>
      <c r="CG859" s="1"/>
      <c r="CH859" s="1"/>
      <c r="CI859" s="1"/>
      <c r="CJ859" s="1"/>
      <c r="CK859" s="1"/>
      <c r="CL859" s="1"/>
      <c r="CM859" s="1"/>
      <c r="CN859" s="1"/>
      <c r="CO859" s="1"/>
      <c r="CP859" s="1"/>
      <c r="CQ859" s="1"/>
    </row>
    <row r="860" spans="1:95" x14ac:dyDescent="0.15">
      <c r="A860" s="2">
        <v>543</v>
      </c>
      <c r="B860" s="2">
        <v>154</v>
      </c>
      <c r="C860" t="s">
        <v>0</v>
      </c>
      <c r="D860">
        <v>2</v>
      </c>
      <c r="E860" s="2">
        <v>2</v>
      </c>
      <c r="F860">
        <v>2</v>
      </c>
      <c r="G860" s="2">
        <v>10</v>
      </c>
      <c r="H860" s="2">
        <v>3</v>
      </c>
      <c r="I860" s="2">
        <v>3</v>
      </c>
      <c r="J860" s="1"/>
      <c r="K860" s="2">
        <v>5</v>
      </c>
      <c r="L860" s="2">
        <v>5</v>
      </c>
      <c r="M860" s="2">
        <v>5</v>
      </c>
      <c r="N860" s="2">
        <v>5</v>
      </c>
      <c r="O860">
        <v>2</v>
      </c>
      <c r="P860">
        <v>2</v>
      </c>
      <c r="R860" s="1"/>
      <c r="S860" s="1"/>
      <c r="AN860" s="1"/>
      <c r="BK860" s="1"/>
      <c r="BL860" s="1"/>
      <c r="BM860" s="1"/>
      <c r="BN860" s="1"/>
      <c r="BO860" s="1"/>
      <c r="BP860" s="1"/>
      <c r="BQ860" s="1"/>
      <c r="BR860" s="1"/>
      <c r="BS860" s="1"/>
      <c r="BT860" s="1"/>
      <c r="BU860" s="1"/>
      <c r="BV860" s="1"/>
      <c r="BW860" s="1"/>
      <c r="BX860" s="1"/>
      <c r="BY860" s="1"/>
      <c r="BZ860" s="1"/>
      <c r="CA860" s="1"/>
      <c r="CB860" s="1"/>
      <c r="CC860" s="1"/>
      <c r="CD860" s="1"/>
      <c r="CE860" s="1"/>
      <c r="CF860" s="1"/>
      <c r="CG860" s="1"/>
      <c r="CH860" s="1"/>
      <c r="CI860" s="1"/>
      <c r="CJ860" s="1"/>
      <c r="CK860" s="1"/>
      <c r="CL860" s="1"/>
      <c r="CM860" s="1"/>
      <c r="CN860" s="1"/>
      <c r="CO860" s="1"/>
      <c r="CP860" s="1"/>
      <c r="CQ860" s="1"/>
    </row>
    <row r="861" spans="1:95" x14ac:dyDescent="0.15">
      <c r="A861" s="2">
        <v>542</v>
      </c>
      <c r="B861" s="2">
        <v>1813</v>
      </c>
      <c r="C861" t="s">
        <v>0</v>
      </c>
      <c r="D861">
        <v>5</v>
      </c>
      <c r="E861" s="2">
        <v>3</v>
      </c>
      <c r="F861">
        <v>2</v>
      </c>
      <c r="G861" s="2">
        <v>1</v>
      </c>
      <c r="H861" s="2">
        <v>3</v>
      </c>
      <c r="I861" s="2">
        <v>3</v>
      </c>
      <c r="J861" s="2">
        <v>5</v>
      </c>
      <c r="K861" s="2">
        <v>5</v>
      </c>
      <c r="L861" s="2">
        <v>5</v>
      </c>
      <c r="M861" s="2">
        <v>5</v>
      </c>
      <c r="N861" s="2">
        <v>5</v>
      </c>
      <c r="O861">
        <v>1</v>
      </c>
      <c r="P861">
        <v>1</v>
      </c>
      <c r="Q861">
        <v>1</v>
      </c>
      <c r="R861" s="2">
        <v>5</v>
      </c>
      <c r="S861" s="2">
        <v>5</v>
      </c>
      <c r="U861">
        <v>1</v>
      </c>
      <c r="Y861">
        <v>1</v>
      </c>
      <c r="AC861">
        <v>1</v>
      </c>
      <c r="AM861">
        <v>1</v>
      </c>
      <c r="AN861" s="2">
        <v>3</v>
      </c>
      <c r="AO861">
        <v>1</v>
      </c>
      <c r="AP861">
        <v>2</v>
      </c>
      <c r="BK861" s="2">
        <v>0</v>
      </c>
      <c r="BL861" s="2">
        <v>3</v>
      </c>
      <c r="BM861" s="2">
        <v>1</v>
      </c>
      <c r="BN861" s="2">
        <v>1</v>
      </c>
      <c r="BO861" s="2">
        <v>0</v>
      </c>
      <c r="BP861" s="2">
        <v>1</v>
      </c>
      <c r="BQ861" s="1"/>
      <c r="BR861" s="1"/>
      <c r="BS861" s="1"/>
      <c r="BT861" s="1"/>
      <c r="BU861" s="1"/>
      <c r="BV861" s="2">
        <v>1</v>
      </c>
      <c r="BW861" s="1"/>
      <c r="BX861" s="2">
        <v>1</v>
      </c>
      <c r="BY861" s="1"/>
      <c r="BZ861" s="1"/>
      <c r="CA861" s="1"/>
      <c r="CB861" s="1"/>
      <c r="CC861" s="1"/>
      <c r="CD861" s="1"/>
      <c r="CE861" s="2">
        <v>1</v>
      </c>
      <c r="CF861" s="1"/>
      <c r="CG861" s="2">
        <v>2</v>
      </c>
      <c r="CH861" s="1"/>
      <c r="CI861" s="1"/>
      <c r="CJ861" s="1"/>
      <c r="CK861" s="1"/>
      <c r="CL861" s="1"/>
      <c r="CM861" s="1"/>
      <c r="CN861" s="2">
        <v>1</v>
      </c>
      <c r="CO861" s="1"/>
      <c r="CP861" s="2">
        <v>2</v>
      </c>
      <c r="CQ861" s="1"/>
    </row>
    <row r="862" spans="1:95" x14ac:dyDescent="0.15">
      <c r="A862" s="2">
        <v>541</v>
      </c>
      <c r="B862" s="2">
        <v>311</v>
      </c>
      <c r="C862" t="s">
        <v>0</v>
      </c>
      <c r="D862">
        <v>5</v>
      </c>
      <c r="E862" s="2">
        <v>3</v>
      </c>
      <c r="F862">
        <v>2</v>
      </c>
      <c r="G862" s="2">
        <v>1</v>
      </c>
      <c r="H862" s="2">
        <v>2</v>
      </c>
      <c r="I862" s="2">
        <v>2</v>
      </c>
      <c r="J862" s="2">
        <v>5</v>
      </c>
      <c r="K862" s="2">
        <v>5</v>
      </c>
      <c r="L862" s="2">
        <v>5</v>
      </c>
      <c r="M862" s="2">
        <v>5</v>
      </c>
      <c r="N862" s="2">
        <v>5</v>
      </c>
      <c r="O862">
        <v>2</v>
      </c>
      <c r="P862">
        <v>1</v>
      </c>
      <c r="Q862">
        <v>1</v>
      </c>
      <c r="R862" s="2">
        <v>3</v>
      </c>
      <c r="S862" s="2">
        <v>3</v>
      </c>
      <c r="V862">
        <v>1</v>
      </c>
      <c r="AM862">
        <v>1</v>
      </c>
      <c r="AN862" s="2">
        <v>3</v>
      </c>
      <c r="AO862">
        <v>2</v>
      </c>
      <c r="AP862">
        <v>2</v>
      </c>
      <c r="BK862" s="2">
        <v>3</v>
      </c>
      <c r="BL862" s="2">
        <v>3</v>
      </c>
      <c r="BM862" s="2">
        <v>3</v>
      </c>
      <c r="BN862" s="2">
        <v>1</v>
      </c>
      <c r="BO862" s="2">
        <v>3</v>
      </c>
      <c r="BP862" s="2">
        <v>3</v>
      </c>
      <c r="BQ862" s="1"/>
      <c r="BR862" s="1"/>
      <c r="BS862" s="1"/>
      <c r="BT862" s="1"/>
      <c r="BU862" s="1"/>
      <c r="BV862" s="2">
        <v>1</v>
      </c>
      <c r="BW862" s="1"/>
      <c r="BX862" s="1"/>
      <c r="BY862" s="1"/>
      <c r="BZ862" s="1"/>
      <c r="CA862" s="1"/>
      <c r="CB862" s="1"/>
      <c r="CC862" s="1"/>
      <c r="CD862" s="1"/>
      <c r="CE862" s="2">
        <v>1</v>
      </c>
      <c r="CF862" s="1"/>
      <c r="CG862" s="1"/>
      <c r="CH862" s="1"/>
      <c r="CI862" s="1"/>
      <c r="CJ862" s="1"/>
      <c r="CK862" s="1"/>
      <c r="CL862" s="1"/>
      <c r="CM862" s="1"/>
      <c r="CN862" s="2">
        <v>1</v>
      </c>
      <c r="CO862" s="1"/>
      <c r="CP862" s="1"/>
      <c r="CQ862" s="1"/>
    </row>
    <row r="863" spans="1:95" x14ac:dyDescent="0.15">
      <c r="A863" s="2">
        <v>540</v>
      </c>
      <c r="B863" s="2">
        <v>133</v>
      </c>
      <c r="C863" t="s">
        <v>0</v>
      </c>
      <c r="D863">
        <v>5</v>
      </c>
      <c r="E863" s="2">
        <v>3</v>
      </c>
      <c r="F863">
        <v>2</v>
      </c>
      <c r="G863" s="2">
        <v>2</v>
      </c>
      <c r="H863" s="2">
        <v>1</v>
      </c>
      <c r="I863" s="2">
        <v>1</v>
      </c>
      <c r="J863" s="1"/>
      <c r="K863" s="2">
        <v>5</v>
      </c>
      <c r="L863" s="2">
        <v>3</v>
      </c>
      <c r="M863" s="2">
        <v>5</v>
      </c>
      <c r="N863" s="2">
        <v>4</v>
      </c>
      <c r="O863">
        <v>1</v>
      </c>
      <c r="P863">
        <v>2</v>
      </c>
      <c r="R863" s="1"/>
      <c r="S863" s="1"/>
      <c r="AN863" s="1"/>
      <c r="BK863" s="1"/>
      <c r="BL863" s="1"/>
      <c r="BM863" s="1"/>
      <c r="BN863" s="1"/>
      <c r="BO863" s="1"/>
      <c r="BP863" s="1"/>
      <c r="BQ863" s="1"/>
      <c r="BR863" s="1"/>
      <c r="BS863" s="1"/>
      <c r="BT863" s="1"/>
      <c r="BU863" s="1"/>
      <c r="BV863" s="1"/>
      <c r="BW863" s="1"/>
      <c r="BX863" s="1"/>
      <c r="BY863" s="1"/>
      <c r="BZ863" s="1"/>
      <c r="CA863" s="1"/>
      <c r="CB863" s="1"/>
      <c r="CC863" s="1"/>
      <c r="CD863" s="1"/>
      <c r="CE863" s="1"/>
      <c r="CF863" s="1"/>
      <c r="CG863" s="1"/>
      <c r="CH863" s="1"/>
      <c r="CI863" s="1"/>
      <c r="CJ863" s="1"/>
      <c r="CK863" s="1"/>
      <c r="CL863" s="1"/>
      <c r="CM863" s="1"/>
      <c r="CN863" s="1"/>
      <c r="CO863" s="1"/>
      <c r="CP863" s="1"/>
      <c r="CQ863" s="1"/>
    </row>
    <row r="864" spans="1:95" x14ac:dyDescent="0.15">
      <c r="A864" s="2">
        <v>539</v>
      </c>
      <c r="B864" s="2">
        <v>244</v>
      </c>
      <c r="C864" t="s">
        <v>0</v>
      </c>
      <c r="D864">
        <v>5</v>
      </c>
      <c r="E864" s="2">
        <v>3</v>
      </c>
      <c r="F864">
        <v>2</v>
      </c>
      <c r="G864" s="2">
        <v>2</v>
      </c>
      <c r="H864" s="2">
        <v>3</v>
      </c>
      <c r="I864" s="2">
        <v>3</v>
      </c>
      <c r="J864" s="2">
        <v>5</v>
      </c>
      <c r="K864" s="2">
        <v>4</v>
      </c>
      <c r="L864" s="2">
        <v>4</v>
      </c>
      <c r="M864" s="2">
        <v>4</v>
      </c>
      <c r="N864" s="2">
        <v>4</v>
      </c>
      <c r="O864">
        <v>3</v>
      </c>
      <c r="P864">
        <v>1</v>
      </c>
      <c r="Q864">
        <v>1</v>
      </c>
      <c r="R864" s="2">
        <v>1</v>
      </c>
      <c r="S864" s="2">
        <v>3</v>
      </c>
      <c r="W864">
        <v>1</v>
      </c>
      <c r="Y864">
        <v>1</v>
      </c>
      <c r="AH864">
        <v>1</v>
      </c>
      <c r="AM864">
        <v>1</v>
      </c>
      <c r="AN864" s="2">
        <v>2</v>
      </c>
      <c r="AO864">
        <v>2</v>
      </c>
      <c r="AP864">
        <v>5</v>
      </c>
      <c r="BK864" s="2">
        <v>2</v>
      </c>
      <c r="BL864" s="2">
        <v>2</v>
      </c>
      <c r="BM864" s="2">
        <v>1</v>
      </c>
      <c r="BN864" s="2">
        <v>1</v>
      </c>
      <c r="BO864" s="2">
        <v>2</v>
      </c>
      <c r="BP864" s="2">
        <v>2</v>
      </c>
      <c r="BQ864" s="2">
        <v>1</v>
      </c>
      <c r="BR864" s="2">
        <v>1</v>
      </c>
      <c r="BS864" s="2">
        <v>1</v>
      </c>
      <c r="BT864" s="1"/>
      <c r="BU864" s="2">
        <v>1</v>
      </c>
      <c r="BV864" s="2">
        <v>1</v>
      </c>
      <c r="BW864" s="1"/>
      <c r="BX864" s="2">
        <v>1</v>
      </c>
      <c r="BY864" s="2">
        <v>1</v>
      </c>
      <c r="BZ864" s="2">
        <v>1</v>
      </c>
      <c r="CA864" s="2">
        <v>2</v>
      </c>
      <c r="CB864" s="2">
        <v>4</v>
      </c>
      <c r="CC864" s="1"/>
      <c r="CD864" s="2">
        <v>3</v>
      </c>
      <c r="CE864" s="2">
        <v>6</v>
      </c>
      <c r="CF864" s="1"/>
      <c r="CG864" s="2">
        <v>5</v>
      </c>
      <c r="CH864" s="2">
        <v>7</v>
      </c>
      <c r="CI864" s="2">
        <v>4</v>
      </c>
      <c r="CJ864" s="2">
        <v>5</v>
      </c>
      <c r="CK864" s="2">
        <v>6</v>
      </c>
      <c r="CL864" s="1"/>
      <c r="CM864" s="2">
        <v>7</v>
      </c>
      <c r="CN864" s="2">
        <v>3</v>
      </c>
      <c r="CO864" s="1"/>
      <c r="CP864" s="2">
        <v>1</v>
      </c>
      <c r="CQ864" s="2">
        <v>2</v>
      </c>
    </row>
    <row r="865" spans="1:95" x14ac:dyDescent="0.15">
      <c r="A865" s="2">
        <v>538</v>
      </c>
      <c r="B865" s="2">
        <v>598</v>
      </c>
      <c r="C865" t="s">
        <v>30</v>
      </c>
      <c r="D865">
        <v>4</v>
      </c>
      <c r="E865" s="2">
        <v>1</v>
      </c>
      <c r="F865">
        <v>1</v>
      </c>
      <c r="G865" s="2">
        <v>1</v>
      </c>
      <c r="H865" s="2">
        <v>2</v>
      </c>
      <c r="I865" s="2">
        <v>2</v>
      </c>
      <c r="J865" s="2">
        <v>2</v>
      </c>
      <c r="K865" s="2">
        <v>4</v>
      </c>
      <c r="L865" s="2">
        <v>4</v>
      </c>
      <c r="M865" s="2">
        <v>4</v>
      </c>
      <c r="N865" s="2">
        <v>3</v>
      </c>
      <c r="O865">
        <v>2</v>
      </c>
      <c r="P865">
        <v>1</v>
      </c>
      <c r="Q865">
        <v>1</v>
      </c>
      <c r="R865" s="2">
        <v>4</v>
      </c>
      <c r="S865" s="2">
        <v>4</v>
      </c>
      <c r="U865">
        <v>1</v>
      </c>
      <c r="AB865">
        <v>1</v>
      </c>
      <c r="AL865" t="s">
        <v>773</v>
      </c>
      <c r="AM865">
        <v>1</v>
      </c>
      <c r="AN865" s="2">
        <v>0</v>
      </c>
      <c r="AO865">
        <v>1</v>
      </c>
      <c r="AP865">
        <v>1</v>
      </c>
      <c r="AX865">
        <v>1</v>
      </c>
      <c r="AY865">
        <v>1</v>
      </c>
      <c r="BF865">
        <v>1</v>
      </c>
      <c r="BI865">
        <v>1</v>
      </c>
      <c r="BJ865">
        <v>2</v>
      </c>
      <c r="BK865" s="2">
        <v>0</v>
      </c>
      <c r="BL865" s="2">
        <v>3</v>
      </c>
      <c r="BM865" s="2">
        <v>2</v>
      </c>
      <c r="BN865" s="2">
        <v>3</v>
      </c>
      <c r="BO865" s="2">
        <v>0</v>
      </c>
      <c r="BP865" s="2">
        <v>3</v>
      </c>
      <c r="BQ865" s="2">
        <v>1</v>
      </c>
      <c r="BR865" s="1"/>
      <c r="BS865" s="1"/>
      <c r="BT865" s="2">
        <v>1</v>
      </c>
      <c r="BU865" s="2">
        <v>1</v>
      </c>
      <c r="BV865" s="2">
        <v>1</v>
      </c>
      <c r="BW865" s="1"/>
      <c r="BX865" s="1"/>
      <c r="BY865" s="2">
        <v>1</v>
      </c>
      <c r="BZ865" s="2">
        <v>5</v>
      </c>
      <c r="CA865" s="1"/>
      <c r="CB865" s="1"/>
      <c r="CC865" s="2">
        <v>2</v>
      </c>
      <c r="CD865" s="2">
        <v>1</v>
      </c>
      <c r="CE865" s="2">
        <v>3</v>
      </c>
      <c r="CF865" s="1"/>
      <c r="CG865" s="1"/>
      <c r="CH865" s="2">
        <v>4</v>
      </c>
      <c r="CI865" s="2">
        <v>5</v>
      </c>
      <c r="CJ865" s="1"/>
      <c r="CK865" s="1"/>
      <c r="CL865" s="2">
        <v>3</v>
      </c>
      <c r="CM865" s="2">
        <v>4</v>
      </c>
      <c r="CN865" s="2">
        <v>2</v>
      </c>
      <c r="CO865" s="1"/>
      <c r="CP865" s="1"/>
      <c r="CQ865" s="2">
        <v>1</v>
      </c>
    </row>
    <row r="866" spans="1:95" x14ac:dyDescent="0.15">
      <c r="A866" s="2">
        <v>537</v>
      </c>
      <c r="B866" s="2">
        <v>512</v>
      </c>
      <c r="C866" t="s">
        <v>0</v>
      </c>
      <c r="D866">
        <v>3</v>
      </c>
      <c r="E866" s="2">
        <v>3</v>
      </c>
      <c r="F866">
        <v>2</v>
      </c>
      <c r="G866" s="2">
        <v>10</v>
      </c>
      <c r="H866" s="2">
        <v>1</v>
      </c>
      <c r="I866" s="2">
        <v>1</v>
      </c>
      <c r="J866" s="2">
        <v>2</v>
      </c>
      <c r="K866" s="2">
        <v>4</v>
      </c>
      <c r="L866" s="2">
        <v>3</v>
      </c>
      <c r="M866" s="2">
        <v>3</v>
      </c>
      <c r="N866" s="2">
        <v>3</v>
      </c>
      <c r="O866">
        <v>2</v>
      </c>
      <c r="P866">
        <v>1</v>
      </c>
      <c r="Q866">
        <v>1</v>
      </c>
      <c r="R866" s="2">
        <v>3</v>
      </c>
      <c r="S866" s="2">
        <v>3</v>
      </c>
      <c r="V866">
        <v>1</v>
      </c>
      <c r="AA866">
        <v>1</v>
      </c>
      <c r="AB866">
        <v>1</v>
      </c>
      <c r="AH866">
        <v>1</v>
      </c>
      <c r="AM866">
        <v>3</v>
      </c>
      <c r="AN866" s="2">
        <v>1</v>
      </c>
      <c r="AO866">
        <v>1</v>
      </c>
      <c r="AP866">
        <v>3</v>
      </c>
      <c r="BK866" s="2">
        <v>2</v>
      </c>
      <c r="BL866" s="2">
        <v>1</v>
      </c>
      <c r="BM866" s="2">
        <v>1</v>
      </c>
      <c r="BN866" s="2">
        <v>1</v>
      </c>
      <c r="BO866" s="2">
        <v>2</v>
      </c>
      <c r="BP866" s="2">
        <v>2</v>
      </c>
      <c r="BQ866" s="2">
        <v>1</v>
      </c>
      <c r="BR866" s="2">
        <v>1</v>
      </c>
      <c r="BS866" s="1"/>
      <c r="BT866" s="1"/>
      <c r="BU866" s="2">
        <v>1</v>
      </c>
      <c r="BV866" s="2">
        <v>1</v>
      </c>
      <c r="BW866" s="1"/>
      <c r="BX866" s="1"/>
      <c r="BY866" s="2">
        <v>1</v>
      </c>
      <c r="BZ866" s="2">
        <v>5</v>
      </c>
      <c r="CA866" s="2">
        <v>4</v>
      </c>
      <c r="CB866" s="1"/>
      <c r="CC866" s="1"/>
      <c r="CD866" s="2">
        <v>3</v>
      </c>
      <c r="CE866" s="2">
        <v>1</v>
      </c>
      <c r="CF866" s="1"/>
      <c r="CG866" s="1"/>
      <c r="CH866" s="2">
        <v>2</v>
      </c>
      <c r="CI866" s="2">
        <v>3</v>
      </c>
      <c r="CJ866" s="2">
        <v>4</v>
      </c>
      <c r="CK866" s="1"/>
      <c r="CL866" s="1"/>
      <c r="CM866" s="2">
        <v>5</v>
      </c>
      <c r="CN866" s="2">
        <v>1</v>
      </c>
      <c r="CO866" s="1"/>
      <c r="CP866" s="1"/>
      <c r="CQ866" s="2">
        <v>2</v>
      </c>
    </row>
    <row r="867" spans="1:95" x14ac:dyDescent="0.15">
      <c r="A867" s="2">
        <v>536</v>
      </c>
      <c r="B867" s="2">
        <v>414</v>
      </c>
      <c r="C867" t="s">
        <v>30</v>
      </c>
      <c r="D867">
        <v>4</v>
      </c>
      <c r="E867" s="2">
        <v>1</v>
      </c>
      <c r="F867">
        <v>1</v>
      </c>
      <c r="G867" s="2">
        <v>1</v>
      </c>
      <c r="H867" s="2">
        <v>2</v>
      </c>
      <c r="I867" s="2">
        <v>2</v>
      </c>
      <c r="J867" s="2">
        <v>1</v>
      </c>
      <c r="K867" s="2">
        <v>5</v>
      </c>
      <c r="L867" s="2">
        <v>3</v>
      </c>
      <c r="M867" s="2">
        <v>4</v>
      </c>
      <c r="N867" s="2">
        <v>3</v>
      </c>
      <c r="O867">
        <v>3</v>
      </c>
      <c r="P867">
        <v>1</v>
      </c>
      <c r="Q867">
        <v>1</v>
      </c>
      <c r="R867" s="2">
        <v>2</v>
      </c>
      <c r="S867" s="2">
        <v>1</v>
      </c>
      <c r="U867">
        <v>1</v>
      </c>
      <c r="Z867">
        <v>1</v>
      </c>
      <c r="AH867">
        <v>1</v>
      </c>
      <c r="AM867">
        <v>2</v>
      </c>
      <c r="AN867" s="2">
        <v>2</v>
      </c>
      <c r="AO867">
        <v>2</v>
      </c>
      <c r="AP867">
        <v>1</v>
      </c>
      <c r="AX867">
        <v>1</v>
      </c>
      <c r="AY867">
        <v>1</v>
      </c>
      <c r="AZ867">
        <v>1</v>
      </c>
      <c r="BF867">
        <v>1</v>
      </c>
      <c r="BI867">
        <v>2</v>
      </c>
      <c r="BJ867">
        <v>2</v>
      </c>
      <c r="BK867" s="2">
        <v>2</v>
      </c>
      <c r="BL867" s="2">
        <v>2</v>
      </c>
      <c r="BM867" s="2">
        <v>-2</v>
      </c>
      <c r="BN867" s="2">
        <v>-2</v>
      </c>
      <c r="BO867" s="2">
        <v>0</v>
      </c>
      <c r="BP867" s="2">
        <v>0</v>
      </c>
      <c r="BQ867" s="2">
        <v>1</v>
      </c>
      <c r="BR867" s="2">
        <v>1</v>
      </c>
      <c r="BS867" s="2">
        <v>1</v>
      </c>
      <c r="BT867" s="2">
        <v>1</v>
      </c>
      <c r="BU867" s="2">
        <v>1</v>
      </c>
      <c r="BV867" s="2">
        <v>1</v>
      </c>
      <c r="BW867" s="2">
        <v>1</v>
      </c>
      <c r="BX867" s="2">
        <v>1</v>
      </c>
      <c r="BY867" s="2">
        <v>1</v>
      </c>
      <c r="BZ867" s="2">
        <v>4</v>
      </c>
      <c r="CA867" s="2">
        <v>5</v>
      </c>
      <c r="CB867" s="2">
        <v>1</v>
      </c>
      <c r="CC867" s="2">
        <v>8</v>
      </c>
      <c r="CD867" s="2">
        <v>3</v>
      </c>
      <c r="CE867" s="2">
        <v>2</v>
      </c>
      <c r="CF867" s="2">
        <v>7</v>
      </c>
      <c r="CG867" s="2">
        <v>9</v>
      </c>
      <c r="CH867" s="2">
        <v>6</v>
      </c>
      <c r="CI867" s="2">
        <v>5</v>
      </c>
      <c r="CJ867" s="2">
        <v>6</v>
      </c>
      <c r="CK867" s="2">
        <v>1</v>
      </c>
      <c r="CL867" s="2">
        <v>8</v>
      </c>
      <c r="CM867" s="2">
        <v>3</v>
      </c>
      <c r="CN867" s="2">
        <v>2</v>
      </c>
      <c r="CO867" s="2">
        <v>7</v>
      </c>
      <c r="CP867" s="2">
        <v>9</v>
      </c>
      <c r="CQ867" s="2">
        <v>4</v>
      </c>
    </row>
    <row r="868" spans="1:95" x14ac:dyDescent="0.15">
      <c r="A868" s="2">
        <v>535</v>
      </c>
      <c r="B868" s="2">
        <v>520</v>
      </c>
      <c r="C868" t="s">
        <v>30</v>
      </c>
      <c r="D868">
        <v>5</v>
      </c>
      <c r="E868" s="2">
        <v>4</v>
      </c>
      <c r="F868">
        <v>2</v>
      </c>
      <c r="G868" s="2">
        <v>1</v>
      </c>
      <c r="H868" s="2">
        <v>3</v>
      </c>
      <c r="I868" s="2">
        <v>3</v>
      </c>
      <c r="J868" s="2">
        <v>5</v>
      </c>
      <c r="K868" s="2">
        <v>5</v>
      </c>
      <c r="L868" s="2">
        <v>4</v>
      </c>
      <c r="M868" s="2">
        <v>5</v>
      </c>
      <c r="N868" s="2">
        <v>4</v>
      </c>
      <c r="O868">
        <v>3</v>
      </c>
      <c r="P868">
        <v>1</v>
      </c>
      <c r="Q868">
        <v>1</v>
      </c>
      <c r="R868" s="2">
        <v>1</v>
      </c>
      <c r="S868" s="2">
        <v>1</v>
      </c>
      <c r="AC868">
        <v>1</v>
      </c>
      <c r="AM868">
        <v>3</v>
      </c>
      <c r="AN868" s="2">
        <v>-1</v>
      </c>
      <c r="AO868">
        <v>1</v>
      </c>
      <c r="AP868">
        <v>5</v>
      </c>
      <c r="BK868" s="2">
        <v>1</v>
      </c>
      <c r="BL868" s="2">
        <v>2</v>
      </c>
      <c r="BM868" s="2">
        <v>2</v>
      </c>
      <c r="BN868" s="2">
        <v>2</v>
      </c>
      <c r="BO868" s="2">
        <v>2</v>
      </c>
      <c r="BP868" s="2">
        <v>2</v>
      </c>
      <c r="BQ868" s="2">
        <v>1</v>
      </c>
      <c r="BR868" s="2">
        <v>1</v>
      </c>
      <c r="BS868" s="1"/>
      <c r="BT868" s="2">
        <v>1</v>
      </c>
      <c r="BU868" s="2">
        <v>1</v>
      </c>
      <c r="BV868" s="2">
        <v>1</v>
      </c>
      <c r="BW868" s="1"/>
      <c r="BX868" s="1"/>
      <c r="BY868" s="2">
        <v>1</v>
      </c>
      <c r="BZ868" s="2">
        <v>1</v>
      </c>
      <c r="CA868" s="2">
        <v>2</v>
      </c>
      <c r="CB868" s="1"/>
      <c r="CC868" s="2">
        <v>4</v>
      </c>
      <c r="CD868" s="2">
        <v>3</v>
      </c>
      <c r="CE868" s="2">
        <v>6</v>
      </c>
      <c r="CF868" s="1"/>
      <c r="CG868" s="1"/>
      <c r="CH868" s="2">
        <v>5</v>
      </c>
      <c r="CI868" s="2">
        <v>1</v>
      </c>
      <c r="CJ868" s="2">
        <v>2</v>
      </c>
      <c r="CK868" s="1"/>
      <c r="CL868" s="2">
        <v>4</v>
      </c>
      <c r="CM868" s="2">
        <v>3</v>
      </c>
      <c r="CN868" s="2">
        <v>6</v>
      </c>
      <c r="CO868" s="1"/>
      <c r="CP868" s="1"/>
      <c r="CQ868" s="2">
        <v>5</v>
      </c>
    </row>
    <row r="869" spans="1:95" x14ac:dyDescent="0.15">
      <c r="A869" s="2">
        <v>534</v>
      </c>
      <c r="B869" s="2">
        <v>315</v>
      </c>
      <c r="C869" t="s">
        <v>30</v>
      </c>
      <c r="D869">
        <v>5</v>
      </c>
      <c r="E869" s="2">
        <v>2</v>
      </c>
      <c r="F869">
        <v>2</v>
      </c>
      <c r="G869" s="2">
        <v>1</v>
      </c>
      <c r="H869" s="2">
        <v>3</v>
      </c>
      <c r="I869" s="2">
        <v>3</v>
      </c>
      <c r="J869" s="2">
        <v>5</v>
      </c>
      <c r="K869" s="2">
        <v>4</v>
      </c>
      <c r="L869" s="2">
        <v>4</v>
      </c>
      <c r="M869" s="2">
        <v>4</v>
      </c>
      <c r="N869" s="2">
        <v>4</v>
      </c>
      <c r="O869">
        <v>3</v>
      </c>
      <c r="P869">
        <v>1</v>
      </c>
      <c r="Q869">
        <v>1</v>
      </c>
      <c r="R869" s="2">
        <v>5</v>
      </c>
      <c r="S869" s="2">
        <v>5</v>
      </c>
      <c r="U869">
        <v>1</v>
      </c>
      <c r="Y869">
        <v>1</v>
      </c>
      <c r="AA869">
        <v>1</v>
      </c>
      <c r="AC869">
        <v>1</v>
      </c>
      <c r="AM869">
        <v>1</v>
      </c>
      <c r="AN869" s="2">
        <v>0</v>
      </c>
      <c r="AO869">
        <v>1</v>
      </c>
      <c r="AP869">
        <v>3</v>
      </c>
      <c r="BK869" s="2">
        <v>3</v>
      </c>
      <c r="BL869" s="2">
        <v>3</v>
      </c>
      <c r="BM869" s="2">
        <v>0</v>
      </c>
      <c r="BN869" s="2">
        <v>0</v>
      </c>
      <c r="BO869" s="2">
        <v>3</v>
      </c>
      <c r="BP869" s="2">
        <v>3</v>
      </c>
      <c r="BQ869" s="2">
        <v>1</v>
      </c>
      <c r="BR869" s="2">
        <v>1</v>
      </c>
      <c r="BS869" s="2">
        <v>1</v>
      </c>
      <c r="BT869" s="2">
        <v>1</v>
      </c>
      <c r="BU869" s="2">
        <v>1</v>
      </c>
      <c r="BV869" s="2">
        <v>1</v>
      </c>
      <c r="BW869" s="1"/>
      <c r="BX869" s="1"/>
      <c r="BY869" s="2">
        <v>1</v>
      </c>
      <c r="BZ869" s="2">
        <v>1</v>
      </c>
      <c r="CA869" s="2">
        <v>2</v>
      </c>
      <c r="CB869" s="2">
        <v>3</v>
      </c>
      <c r="CC869" s="2">
        <v>5</v>
      </c>
      <c r="CD869" s="2">
        <v>4</v>
      </c>
      <c r="CE869" s="2">
        <v>6</v>
      </c>
      <c r="CF869" s="1"/>
      <c r="CG869" s="1"/>
      <c r="CH869" s="2">
        <v>7</v>
      </c>
      <c r="CI869" s="2">
        <v>1</v>
      </c>
      <c r="CJ869" s="2">
        <v>2</v>
      </c>
      <c r="CK869" s="2">
        <v>3</v>
      </c>
      <c r="CL869" s="2">
        <v>4</v>
      </c>
      <c r="CM869" s="2">
        <v>5</v>
      </c>
      <c r="CN869" s="2">
        <v>6</v>
      </c>
      <c r="CO869" s="1"/>
      <c r="CP869" s="1"/>
      <c r="CQ869" s="2">
        <v>7</v>
      </c>
    </row>
    <row r="870" spans="1:95" x14ac:dyDescent="0.15">
      <c r="A870" s="2">
        <v>533</v>
      </c>
      <c r="B870" s="2">
        <v>232</v>
      </c>
      <c r="C870" t="s">
        <v>30</v>
      </c>
      <c r="D870">
        <v>2</v>
      </c>
      <c r="E870" s="2">
        <v>1</v>
      </c>
      <c r="F870">
        <v>2</v>
      </c>
      <c r="G870" s="2">
        <v>10</v>
      </c>
      <c r="H870" s="2">
        <v>3</v>
      </c>
      <c r="I870" s="2">
        <v>3</v>
      </c>
      <c r="J870" s="1"/>
      <c r="K870" s="2">
        <v>4</v>
      </c>
      <c r="L870" s="2">
        <v>5</v>
      </c>
      <c r="M870" s="2">
        <v>5</v>
      </c>
      <c r="N870" s="2">
        <v>5</v>
      </c>
      <c r="O870">
        <v>2</v>
      </c>
      <c r="P870">
        <v>2</v>
      </c>
      <c r="R870" s="1"/>
      <c r="S870" s="1"/>
      <c r="AN870" s="1"/>
      <c r="BK870" s="1"/>
      <c r="BL870" s="1"/>
      <c r="BM870" s="1"/>
      <c r="BN870" s="1"/>
      <c r="BO870" s="1"/>
      <c r="BP870" s="1"/>
      <c r="BQ870" s="1"/>
      <c r="BR870" s="1"/>
      <c r="BS870" s="1"/>
      <c r="BT870" s="1"/>
      <c r="BU870" s="1"/>
      <c r="BV870" s="1"/>
      <c r="BW870" s="1"/>
      <c r="BX870" s="1"/>
      <c r="BY870" s="1"/>
      <c r="BZ870" s="1"/>
      <c r="CA870" s="1"/>
      <c r="CB870" s="1"/>
      <c r="CC870" s="1"/>
      <c r="CD870" s="1"/>
      <c r="CE870" s="1"/>
      <c r="CF870" s="1"/>
      <c r="CG870" s="1"/>
      <c r="CH870" s="1"/>
      <c r="CI870" s="1"/>
      <c r="CJ870" s="1"/>
      <c r="CK870" s="1"/>
      <c r="CL870" s="1"/>
      <c r="CM870" s="1"/>
      <c r="CN870" s="1"/>
      <c r="CO870" s="1"/>
      <c r="CP870" s="1"/>
      <c r="CQ870" s="1"/>
    </row>
    <row r="871" spans="1:95" x14ac:dyDescent="0.15">
      <c r="A871" s="2">
        <v>532</v>
      </c>
      <c r="B871" s="2">
        <v>44</v>
      </c>
      <c r="C871" t="s">
        <v>0</v>
      </c>
      <c r="D871">
        <v>5</v>
      </c>
      <c r="E871" s="2">
        <v>3</v>
      </c>
      <c r="F871">
        <v>3</v>
      </c>
      <c r="G871" s="2">
        <v>10</v>
      </c>
      <c r="H871" s="2">
        <v>2</v>
      </c>
      <c r="I871" s="2">
        <v>2</v>
      </c>
      <c r="J871" s="2">
        <v>9</v>
      </c>
      <c r="K871" s="2">
        <v>4</v>
      </c>
      <c r="L871" s="2">
        <v>4</v>
      </c>
      <c r="M871" s="2">
        <v>4</v>
      </c>
      <c r="N871" s="2">
        <v>4</v>
      </c>
      <c r="O871">
        <v>2</v>
      </c>
      <c r="P871">
        <v>1</v>
      </c>
      <c r="Q871">
        <v>1</v>
      </c>
      <c r="R871" s="2">
        <v>2</v>
      </c>
      <c r="S871" s="2">
        <v>5</v>
      </c>
      <c r="AL871" t="s">
        <v>777</v>
      </c>
      <c r="AM871">
        <v>1</v>
      </c>
      <c r="AN871" s="2">
        <v>3</v>
      </c>
      <c r="AO871">
        <v>2</v>
      </c>
      <c r="AP871">
        <v>4</v>
      </c>
      <c r="BK871" s="2">
        <v>3</v>
      </c>
      <c r="BL871" s="2">
        <v>3</v>
      </c>
      <c r="BM871" s="2">
        <v>3</v>
      </c>
      <c r="BN871" s="2">
        <v>3</v>
      </c>
      <c r="BO871" s="2">
        <v>3</v>
      </c>
      <c r="BP871" s="2">
        <v>3</v>
      </c>
      <c r="BQ871" s="2">
        <v>1</v>
      </c>
      <c r="BR871" s="2">
        <v>1</v>
      </c>
      <c r="BS871" s="2">
        <v>1</v>
      </c>
      <c r="BT871" s="1"/>
      <c r="BU871" s="2">
        <v>1</v>
      </c>
      <c r="BV871" s="1"/>
      <c r="BW871" s="1"/>
      <c r="BX871" s="2">
        <v>1</v>
      </c>
      <c r="BY871" s="1"/>
      <c r="BZ871" s="2">
        <v>1</v>
      </c>
      <c r="CA871" s="2">
        <v>2</v>
      </c>
      <c r="CB871" s="2">
        <v>3</v>
      </c>
      <c r="CC871" s="1"/>
      <c r="CD871" s="2">
        <v>4</v>
      </c>
      <c r="CE871" s="1"/>
      <c r="CF871" s="1"/>
      <c r="CG871" s="2">
        <v>5</v>
      </c>
      <c r="CH871" s="1"/>
      <c r="CI871" s="2">
        <v>1</v>
      </c>
      <c r="CJ871" s="2">
        <v>2</v>
      </c>
      <c r="CK871" s="2">
        <v>3</v>
      </c>
      <c r="CL871" s="1"/>
      <c r="CM871" s="2">
        <v>4</v>
      </c>
      <c r="CN871" s="1"/>
      <c r="CO871" s="1"/>
      <c r="CP871" s="2">
        <v>5</v>
      </c>
      <c r="CQ871" s="1"/>
    </row>
    <row r="872" spans="1:95" x14ac:dyDescent="0.15">
      <c r="A872" s="2">
        <v>531</v>
      </c>
      <c r="B872" s="2">
        <v>159</v>
      </c>
      <c r="C872" t="s">
        <v>30</v>
      </c>
      <c r="D872">
        <v>4</v>
      </c>
      <c r="E872" s="2">
        <v>1</v>
      </c>
      <c r="F872">
        <v>1</v>
      </c>
      <c r="G872" s="2">
        <v>1</v>
      </c>
      <c r="H872" s="2">
        <v>3</v>
      </c>
      <c r="I872" s="2">
        <v>3</v>
      </c>
      <c r="J872" s="2">
        <v>2</v>
      </c>
      <c r="K872" s="2">
        <v>5</v>
      </c>
      <c r="L872" s="2">
        <v>5</v>
      </c>
      <c r="M872" s="2">
        <v>5</v>
      </c>
      <c r="N872" s="2">
        <v>5</v>
      </c>
      <c r="O872">
        <v>2</v>
      </c>
      <c r="P872">
        <v>1</v>
      </c>
      <c r="Q872">
        <v>1</v>
      </c>
      <c r="R872" s="2">
        <v>3</v>
      </c>
      <c r="S872" s="2">
        <v>3</v>
      </c>
      <c r="AC872">
        <v>1</v>
      </c>
      <c r="AM872">
        <v>3</v>
      </c>
      <c r="AN872" s="2">
        <v>0</v>
      </c>
      <c r="AO872">
        <v>3</v>
      </c>
      <c r="AP872">
        <v>3</v>
      </c>
      <c r="BK872" s="2">
        <v>0</v>
      </c>
      <c r="BL872" s="2">
        <v>0</v>
      </c>
      <c r="BM872" s="2">
        <v>0</v>
      </c>
      <c r="BN872" s="2">
        <v>0</v>
      </c>
      <c r="BO872" s="2">
        <v>0</v>
      </c>
      <c r="BP872" s="2">
        <v>0</v>
      </c>
      <c r="BQ872" s="2">
        <v>1</v>
      </c>
      <c r="BR872" s="2">
        <v>1</v>
      </c>
      <c r="BS872" s="2">
        <v>1</v>
      </c>
      <c r="BT872" s="2">
        <v>1</v>
      </c>
      <c r="BU872" s="2">
        <v>1</v>
      </c>
      <c r="BV872" s="2">
        <v>1</v>
      </c>
      <c r="BW872" s="2">
        <v>1</v>
      </c>
      <c r="BX872" s="2">
        <v>1</v>
      </c>
      <c r="BY872" s="2">
        <v>1</v>
      </c>
      <c r="BZ872" s="2">
        <v>1</v>
      </c>
      <c r="CA872" s="2">
        <v>2</v>
      </c>
      <c r="CB872" s="2">
        <v>3</v>
      </c>
      <c r="CC872" s="2">
        <v>4</v>
      </c>
      <c r="CD872" s="2">
        <v>5</v>
      </c>
      <c r="CE872" s="2">
        <v>6</v>
      </c>
      <c r="CF872" s="2">
        <v>7</v>
      </c>
      <c r="CG872" s="2">
        <v>8</v>
      </c>
      <c r="CH872" s="2">
        <v>9</v>
      </c>
      <c r="CI872" s="2">
        <v>1</v>
      </c>
      <c r="CJ872" s="2">
        <v>2</v>
      </c>
      <c r="CK872" s="2">
        <v>3</v>
      </c>
      <c r="CL872" s="2">
        <v>4</v>
      </c>
      <c r="CM872" s="2">
        <v>5</v>
      </c>
      <c r="CN872" s="2">
        <v>6</v>
      </c>
      <c r="CO872" s="2">
        <v>7</v>
      </c>
      <c r="CP872" s="2">
        <v>8</v>
      </c>
      <c r="CQ872" s="2">
        <v>9</v>
      </c>
    </row>
    <row r="873" spans="1:95" x14ac:dyDescent="0.15">
      <c r="A873" s="2">
        <v>530</v>
      </c>
      <c r="B873" s="2">
        <v>312</v>
      </c>
      <c r="C873" t="s">
        <v>30</v>
      </c>
      <c r="D873">
        <v>5</v>
      </c>
      <c r="E873" s="2">
        <v>1</v>
      </c>
      <c r="F873">
        <v>1</v>
      </c>
      <c r="G873" s="2">
        <v>1</v>
      </c>
      <c r="H873" s="2">
        <v>3</v>
      </c>
      <c r="I873" s="2">
        <v>3</v>
      </c>
      <c r="J873" s="2">
        <v>2</v>
      </c>
      <c r="K873" s="2">
        <v>5</v>
      </c>
      <c r="L873" s="2">
        <v>5</v>
      </c>
      <c r="M873" s="2">
        <v>5</v>
      </c>
      <c r="N873" s="2">
        <v>5</v>
      </c>
      <c r="O873">
        <v>2</v>
      </c>
      <c r="P873">
        <v>1</v>
      </c>
      <c r="Q873">
        <v>1</v>
      </c>
      <c r="R873" s="2">
        <v>1</v>
      </c>
      <c r="S873" s="2">
        <v>1</v>
      </c>
      <c r="W873">
        <v>1</v>
      </c>
      <c r="Y873">
        <v>1</v>
      </c>
      <c r="AD873">
        <v>1</v>
      </c>
      <c r="AJ873">
        <v>1</v>
      </c>
      <c r="AM873">
        <v>3</v>
      </c>
      <c r="AN873" s="2">
        <v>0</v>
      </c>
      <c r="AO873">
        <v>2</v>
      </c>
      <c r="AP873">
        <v>2</v>
      </c>
      <c r="BK873" s="2">
        <v>-2</v>
      </c>
      <c r="BL873" s="2">
        <v>3</v>
      </c>
      <c r="BM873" s="2">
        <v>0</v>
      </c>
      <c r="BN873" s="2">
        <v>0</v>
      </c>
      <c r="BO873" s="2">
        <v>1</v>
      </c>
      <c r="BP873" s="2">
        <v>1</v>
      </c>
      <c r="BQ873" s="2">
        <v>1</v>
      </c>
      <c r="BR873" s="2">
        <v>1</v>
      </c>
      <c r="BS873" s="2">
        <v>1</v>
      </c>
      <c r="BT873" s="2">
        <v>1</v>
      </c>
      <c r="BU873" s="2">
        <v>1</v>
      </c>
      <c r="BV873" s="2">
        <v>1</v>
      </c>
      <c r="BW873" s="1"/>
      <c r="BX873" s="2">
        <v>1</v>
      </c>
      <c r="BY873" s="1"/>
      <c r="BZ873" s="2">
        <v>3</v>
      </c>
      <c r="CA873" s="2">
        <v>1</v>
      </c>
      <c r="CB873" s="2">
        <v>2</v>
      </c>
      <c r="CC873" s="2">
        <v>5</v>
      </c>
      <c r="CD873" s="2">
        <v>4</v>
      </c>
      <c r="CE873" s="2">
        <v>6</v>
      </c>
      <c r="CF873" s="1"/>
      <c r="CG873" s="2">
        <v>7</v>
      </c>
      <c r="CH873" s="1"/>
      <c r="CI873" s="2">
        <v>4</v>
      </c>
      <c r="CJ873" s="2">
        <v>1</v>
      </c>
      <c r="CK873" s="2">
        <v>2</v>
      </c>
      <c r="CL873" s="2">
        <v>3</v>
      </c>
      <c r="CM873" s="2">
        <v>5</v>
      </c>
      <c r="CN873" s="2">
        <v>6</v>
      </c>
      <c r="CO873" s="1"/>
      <c r="CP873" s="2">
        <v>7</v>
      </c>
      <c r="CQ873" s="1"/>
    </row>
    <row r="874" spans="1:95" x14ac:dyDescent="0.15">
      <c r="A874" s="2">
        <v>529</v>
      </c>
      <c r="B874" s="2">
        <v>337</v>
      </c>
      <c r="C874" t="s">
        <v>30</v>
      </c>
      <c r="D874">
        <v>4</v>
      </c>
      <c r="E874" s="2">
        <v>1</v>
      </c>
      <c r="F874">
        <v>2</v>
      </c>
      <c r="G874" s="2">
        <v>2</v>
      </c>
      <c r="H874" s="2">
        <v>1</v>
      </c>
      <c r="I874" s="2">
        <v>2</v>
      </c>
      <c r="J874" s="2">
        <v>2</v>
      </c>
      <c r="K874" s="2">
        <v>5</v>
      </c>
      <c r="L874" s="2">
        <v>5</v>
      </c>
      <c r="M874" s="2">
        <v>5</v>
      </c>
      <c r="N874" s="2">
        <v>5</v>
      </c>
      <c r="O874">
        <v>1</v>
      </c>
      <c r="P874">
        <v>1</v>
      </c>
      <c r="Q874">
        <v>1</v>
      </c>
      <c r="R874" s="2">
        <v>2</v>
      </c>
      <c r="S874" s="2">
        <v>1</v>
      </c>
      <c r="V874">
        <v>1</v>
      </c>
      <c r="AM874">
        <v>1</v>
      </c>
      <c r="AN874" s="2">
        <v>0</v>
      </c>
      <c r="AO874">
        <v>2</v>
      </c>
      <c r="AP874">
        <v>5</v>
      </c>
      <c r="BK874" s="2">
        <v>0</v>
      </c>
      <c r="BL874" s="2">
        <v>0</v>
      </c>
      <c r="BM874" s="2">
        <v>0</v>
      </c>
      <c r="BN874" s="2">
        <v>0</v>
      </c>
      <c r="BO874" s="2">
        <v>0</v>
      </c>
      <c r="BP874" s="2">
        <v>0</v>
      </c>
      <c r="BQ874" s="2">
        <v>1</v>
      </c>
      <c r="BR874" s="2">
        <v>1</v>
      </c>
      <c r="BS874" s="2">
        <v>1</v>
      </c>
      <c r="BT874" s="2">
        <v>1</v>
      </c>
      <c r="BU874" s="2">
        <v>1</v>
      </c>
      <c r="BV874" s="2">
        <v>1</v>
      </c>
      <c r="BW874" s="1"/>
      <c r="BX874" s="2">
        <v>1</v>
      </c>
      <c r="BY874" s="2">
        <v>1</v>
      </c>
      <c r="BZ874" s="2">
        <v>2</v>
      </c>
      <c r="CA874" s="2">
        <v>4</v>
      </c>
      <c r="CB874" s="2">
        <v>6</v>
      </c>
      <c r="CC874" s="2">
        <v>1</v>
      </c>
      <c r="CD874" s="2">
        <v>7</v>
      </c>
      <c r="CE874" s="2">
        <v>3</v>
      </c>
      <c r="CF874" s="1"/>
      <c r="CG874" s="2">
        <v>8</v>
      </c>
      <c r="CH874" s="2">
        <v>5</v>
      </c>
      <c r="CI874" s="2">
        <v>2</v>
      </c>
      <c r="CJ874" s="2">
        <v>1</v>
      </c>
      <c r="CK874" s="2">
        <v>3</v>
      </c>
      <c r="CL874" s="2">
        <v>4</v>
      </c>
      <c r="CM874" s="2">
        <v>5</v>
      </c>
      <c r="CN874" s="2">
        <v>6</v>
      </c>
      <c r="CO874" s="1"/>
      <c r="CP874" s="2">
        <v>7</v>
      </c>
      <c r="CQ874" s="2">
        <v>8</v>
      </c>
    </row>
    <row r="875" spans="1:95" x14ac:dyDescent="0.15">
      <c r="A875" s="2">
        <v>528</v>
      </c>
      <c r="B875" s="2">
        <v>334</v>
      </c>
      <c r="C875" t="s">
        <v>30</v>
      </c>
      <c r="D875">
        <v>4</v>
      </c>
      <c r="E875" s="2">
        <v>3</v>
      </c>
      <c r="F875">
        <v>2</v>
      </c>
      <c r="G875" s="2">
        <v>10</v>
      </c>
      <c r="H875" s="2">
        <v>3</v>
      </c>
      <c r="I875" s="2">
        <v>3</v>
      </c>
      <c r="J875" s="2">
        <v>5</v>
      </c>
      <c r="K875" s="2">
        <v>4</v>
      </c>
      <c r="L875" s="2">
        <v>5</v>
      </c>
      <c r="M875" s="2">
        <v>4</v>
      </c>
      <c r="N875" s="2">
        <v>5</v>
      </c>
      <c r="O875">
        <v>3</v>
      </c>
      <c r="P875">
        <v>1</v>
      </c>
      <c r="Q875">
        <v>1</v>
      </c>
      <c r="R875" s="2">
        <v>2</v>
      </c>
      <c r="S875" s="2">
        <v>2</v>
      </c>
      <c r="AB875">
        <v>1</v>
      </c>
      <c r="AM875">
        <v>1</v>
      </c>
      <c r="AN875" s="2">
        <v>0</v>
      </c>
      <c r="AO875">
        <v>2</v>
      </c>
      <c r="AP875">
        <v>2</v>
      </c>
      <c r="BK875" s="2">
        <v>0</v>
      </c>
      <c r="BL875" s="2">
        <v>0</v>
      </c>
      <c r="BM875" s="2">
        <v>0</v>
      </c>
      <c r="BN875" s="2">
        <v>0</v>
      </c>
      <c r="BO875" s="2">
        <v>0</v>
      </c>
      <c r="BP875" s="2">
        <v>0</v>
      </c>
      <c r="BQ875" s="2">
        <v>1</v>
      </c>
      <c r="BR875" s="1"/>
      <c r="BS875" s="1"/>
      <c r="BT875" s="1"/>
      <c r="BU875" s="2">
        <v>1</v>
      </c>
      <c r="BV875" s="2">
        <v>1</v>
      </c>
      <c r="BW875" s="1"/>
      <c r="BX875" s="2">
        <v>1</v>
      </c>
      <c r="BY875" s="2">
        <v>1</v>
      </c>
      <c r="BZ875" s="2">
        <v>2</v>
      </c>
      <c r="CA875" s="1"/>
      <c r="CB875" s="1"/>
      <c r="CC875" s="1"/>
      <c r="CD875" s="2">
        <v>3</v>
      </c>
      <c r="CE875" s="2">
        <v>1</v>
      </c>
      <c r="CF875" s="1"/>
      <c r="CG875" s="2">
        <v>4</v>
      </c>
      <c r="CH875" s="2">
        <v>5</v>
      </c>
      <c r="CI875" s="2">
        <v>2</v>
      </c>
      <c r="CJ875" s="1"/>
      <c r="CK875" s="1"/>
      <c r="CL875" s="1"/>
      <c r="CM875" s="2">
        <v>1</v>
      </c>
      <c r="CN875" s="2">
        <v>4</v>
      </c>
      <c r="CO875" s="1"/>
      <c r="CP875" s="2">
        <v>3</v>
      </c>
      <c r="CQ875" s="2">
        <v>5</v>
      </c>
    </row>
    <row r="876" spans="1:95" x14ac:dyDescent="0.15">
      <c r="A876" s="2">
        <v>527</v>
      </c>
      <c r="B876" s="2">
        <v>89</v>
      </c>
      <c r="C876" t="s">
        <v>30</v>
      </c>
      <c r="D876">
        <v>5</v>
      </c>
      <c r="E876" s="2">
        <v>2</v>
      </c>
      <c r="F876">
        <v>1</v>
      </c>
      <c r="G876" s="2">
        <v>2</v>
      </c>
      <c r="H876" s="2">
        <v>1</v>
      </c>
      <c r="I876" s="2">
        <v>1</v>
      </c>
      <c r="J876" s="1"/>
      <c r="K876" s="2">
        <v>5</v>
      </c>
      <c r="L876" s="2">
        <v>5</v>
      </c>
      <c r="M876" s="2">
        <v>4</v>
      </c>
      <c r="N876" s="2">
        <v>4</v>
      </c>
      <c r="O876">
        <v>1</v>
      </c>
      <c r="P876">
        <v>1</v>
      </c>
      <c r="Q876">
        <v>2</v>
      </c>
      <c r="R876" s="1"/>
      <c r="S876" s="1"/>
      <c r="AN876" s="1"/>
      <c r="BK876" s="1"/>
      <c r="BL876" s="1"/>
      <c r="BM876" s="1"/>
      <c r="BN876" s="1"/>
      <c r="BO876" s="1"/>
      <c r="BP876" s="1"/>
      <c r="BQ876" s="1"/>
      <c r="BR876" s="1"/>
      <c r="BS876" s="1"/>
      <c r="BT876" s="1"/>
      <c r="BU876" s="1"/>
      <c r="BV876" s="1"/>
      <c r="BW876" s="1"/>
      <c r="BX876" s="1"/>
      <c r="BY876" s="1"/>
      <c r="BZ876" s="1"/>
      <c r="CA876" s="1"/>
      <c r="CB876" s="1"/>
      <c r="CC876" s="1"/>
      <c r="CD876" s="1"/>
      <c r="CE876" s="1"/>
      <c r="CF876" s="1"/>
      <c r="CG876" s="1"/>
      <c r="CH876" s="1"/>
      <c r="CI876" s="1"/>
      <c r="CJ876" s="1"/>
      <c r="CK876" s="1"/>
      <c r="CL876" s="1"/>
      <c r="CM876" s="1"/>
      <c r="CN876" s="1"/>
      <c r="CO876" s="1"/>
      <c r="CP876" s="1"/>
      <c r="CQ876" s="1"/>
    </row>
    <row r="877" spans="1:95" x14ac:dyDescent="0.15">
      <c r="A877" s="2">
        <v>526</v>
      </c>
      <c r="B877" s="2">
        <v>463</v>
      </c>
      <c r="C877" t="s">
        <v>0</v>
      </c>
      <c r="D877">
        <v>4</v>
      </c>
      <c r="E877" s="2">
        <v>2</v>
      </c>
      <c r="F877">
        <v>2</v>
      </c>
      <c r="G877" s="2">
        <v>6</v>
      </c>
      <c r="H877" s="2">
        <v>2</v>
      </c>
      <c r="I877" s="2">
        <v>2</v>
      </c>
      <c r="J877" s="2">
        <v>5</v>
      </c>
      <c r="K877" s="2">
        <v>5</v>
      </c>
      <c r="L877" s="2">
        <v>5</v>
      </c>
      <c r="M877" s="2">
        <v>5</v>
      </c>
      <c r="N877" s="2">
        <v>5</v>
      </c>
      <c r="O877">
        <v>3</v>
      </c>
      <c r="P877">
        <v>1</v>
      </c>
      <c r="Q877">
        <v>1</v>
      </c>
      <c r="R877" s="2">
        <v>5</v>
      </c>
      <c r="S877" s="2">
        <v>5</v>
      </c>
      <c r="AC877">
        <v>1</v>
      </c>
      <c r="AM877">
        <v>3</v>
      </c>
      <c r="AN877" s="2">
        <v>-2</v>
      </c>
      <c r="AO877">
        <v>1</v>
      </c>
      <c r="AP877">
        <v>5</v>
      </c>
      <c r="BK877" s="2">
        <v>1</v>
      </c>
      <c r="BL877" s="2">
        <v>3</v>
      </c>
      <c r="BM877" s="2">
        <v>2</v>
      </c>
      <c r="BN877" s="2">
        <v>2</v>
      </c>
      <c r="BO877" s="2">
        <v>3</v>
      </c>
      <c r="BP877" s="2">
        <v>1</v>
      </c>
      <c r="BQ877" s="2">
        <v>1</v>
      </c>
      <c r="BR877" s="1"/>
      <c r="BS877" s="2">
        <v>1</v>
      </c>
      <c r="BT877" s="1"/>
      <c r="BU877" s="2">
        <v>1</v>
      </c>
      <c r="BV877" s="2">
        <v>1</v>
      </c>
      <c r="BW877" s="1"/>
      <c r="BX877" s="2">
        <v>1</v>
      </c>
      <c r="BY877" s="1"/>
      <c r="BZ877" s="2">
        <v>1</v>
      </c>
      <c r="CA877" s="1"/>
      <c r="CB877" s="2">
        <v>3</v>
      </c>
      <c r="CC877" s="1"/>
      <c r="CD877" s="2">
        <v>4</v>
      </c>
      <c r="CE877" s="2">
        <v>2</v>
      </c>
      <c r="CF877" s="1"/>
      <c r="CG877" s="2">
        <v>5</v>
      </c>
      <c r="CH877" s="1"/>
      <c r="CI877" s="2">
        <v>1</v>
      </c>
      <c r="CJ877" s="1"/>
      <c r="CK877" s="2">
        <v>3</v>
      </c>
      <c r="CL877" s="1"/>
      <c r="CM877" s="2">
        <v>2</v>
      </c>
      <c r="CN877" s="2">
        <v>4</v>
      </c>
      <c r="CO877" s="1"/>
      <c r="CP877" s="2">
        <v>5</v>
      </c>
      <c r="CQ877" s="1"/>
    </row>
    <row r="878" spans="1:95" x14ac:dyDescent="0.15">
      <c r="A878" s="2">
        <v>525</v>
      </c>
      <c r="B878" s="2">
        <v>370</v>
      </c>
      <c r="C878" t="s">
        <v>30</v>
      </c>
      <c r="D878">
        <v>4</v>
      </c>
      <c r="E878" s="2">
        <v>1</v>
      </c>
      <c r="F878">
        <v>1</v>
      </c>
      <c r="G878" s="2">
        <v>1</v>
      </c>
      <c r="H878" s="2">
        <v>2</v>
      </c>
      <c r="I878" s="2">
        <v>2</v>
      </c>
      <c r="J878" s="2">
        <v>2</v>
      </c>
      <c r="K878" s="2">
        <v>4</v>
      </c>
      <c r="L878" s="2">
        <v>5</v>
      </c>
      <c r="M878" s="2">
        <v>5</v>
      </c>
      <c r="N878" s="2">
        <v>5</v>
      </c>
      <c r="O878">
        <v>3</v>
      </c>
      <c r="P878">
        <v>1</v>
      </c>
      <c r="Q878">
        <v>1</v>
      </c>
      <c r="R878" s="2">
        <v>2</v>
      </c>
      <c r="S878" s="2">
        <v>3</v>
      </c>
      <c r="U878">
        <v>1</v>
      </c>
      <c r="AC878">
        <v>1</v>
      </c>
      <c r="AM878">
        <v>1</v>
      </c>
      <c r="AN878" s="2">
        <v>0</v>
      </c>
      <c r="AO878">
        <v>1</v>
      </c>
      <c r="AP878">
        <v>3</v>
      </c>
      <c r="BK878" s="2">
        <v>3</v>
      </c>
      <c r="BL878" s="2">
        <v>3</v>
      </c>
      <c r="BM878" s="2">
        <v>3</v>
      </c>
      <c r="BN878" s="2">
        <v>3</v>
      </c>
      <c r="BO878" s="2">
        <v>3</v>
      </c>
      <c r="BP878" s="2">
        <v>3</v>
      </c>
      <c r="BQ878" s="2">
        <v>1</v>
      </c>
      <c r="BR878" s="2">
        <v>1</v>
      </c>
      <c r="BS878" s="2">
        <v>1</v>
      </c>
      <c r="BT878" s="1"/>
      <c r="BU878" s="2">
        <v>1</v>
      </c>
      <c r="BV878" s="2">
        <v>1</v>
      </c>
      <c r="BW878" s="2">
        <v>1</v>
      </c>
      <c r="BX878" s="2">
        <v>1</v>
      </c>
      <c r="BY878" s="2">
        <v>1</v>
      </c>
      <c r="BZ878" s="2">
        <v>1</v>
      </c>
      <c r="CA878" s="2">
        <v>4</v>
      </c>
      <c r="CB878" s="2">
        <v>2</v>
      </c>
      <c r="CC878" s="1"/>
      <c r="CD878" s="2">
        <v>3</v>
      </c>
      <c r="CE878" s="2">
        <v>7</v>
      </c>
      <c r="CF878" s="2">
        <v>8</v>
      </c>
      <c r="CG878" s="2">
        <v>6</v>
      </c>
      <c r="CH878" s="2">
        <v>5</v>
      </c>
      <c r="CI878" s="2">
        <v>5</v>
      </c>
      <c r="CJ878" s="2">
        <v>7</v>
      </c>
      <c r="CK878" s="2">
        <v>8</v>
      </c>
      <c r="CL878" s="1"/>
      <c r="CM878" s="2">
        <v>2</v>
      </c>
      <c r="CN878" s="2">
        <v>1</v>
      </c>
      <c r="CO878" s="2">
        <v>6</v>
      </c>
      <c r="CP878" s="2">
        <v>4</v>
      </c>
      <c r="CQ878" s="2">
        <v>3</v>
      </c>
    </row>
    <row r="879" spans="1:95" x14ac:dyDescent="0.15">
      <c r="A879" s="2">
        <v>524</v>
      </c>
      <c r="B879" s="2">
        <v>260</v>
      </c>
      <c r="C879" t="s">
        <v>30</v>
      </c>
      <c r="D879">
        <v>4</v>
      </c>
      <c r="E879" s="2">
        <v>1</v>
      </c>
      <c r="F879">
        <v>1</v>
      </c>
      <c r="G879" s="2">
        <v>2</v>
      </c>
      <c r="H879" s="2">
        <v>2</v>
      </c>
      <c r="I879" s="2">
        <v>2</v>
      </c>
      <c r="J879" s="2">
        <v>2</v>
      </c>
      <c r="K879" s="2">
        <v>5</v>
      </c>
      <c r="L879" s="2">
        <v>3</v>
      </c>
      <c r="M879" s="2">
        <v>5</v>
      </c>
      <c r="N879" s="2">
        <v>4</v>
      </c>
      <c r="O879">
        <v>3</v>
      </c>
      <c r="P879">
        <v>1</v>
      </c>
      <c r="Q879">
        <v>1</v>
      </c>
      <c r="R879" s="2">
        <v>3</v>
      </c>
      <c r="S879" s="2">
        <v>1</v>
      </c>
      <c r="AE879">
        <v>1</v>
      </c>
      <c r="AM879">
        <v>1</v>
      </c>
      <c r="AN879" s="2">
        <v>3</v>
      </c>
      <c r="AO879">
        <v>2</v>
      </c>
      <c r="AP879">
        <v>3</v>
      </c>
      <c r="BK879" s="2">
        <v>3</v>
      </c>
      <c r="BL879" s="2">
        <v>3</v>
      </c>
      <c r="BM879" s="2">
        <v>-2</v>
      </c>
      <c r="BN879" s="2">
        <v>-2</v>
      </c>
      <c r="BO879" s="2">
        <v>0</v>
      </c>
      <c r="BP879" s="2">
        <v>1</v>
      </c>
      <c r="BQ879" s="2">
        <v>1</v>
      </c>
      <c r="BR879" s="1"/>
      <c r="BS879" s="1"/>
      <c r="BT879" s="1"/>
      <c r="BU879" s="2">
        <v>1</v>
      </c>
      <c r="BV879" s="2">
        <v>1</v>
      </c>
      <c r="BW879" s="1"/>
      <c r="BX879" s="1"/>
      <c r="BY879" s="1"/>
      <c r="BZ879" s="2">
        <v>2</v>
      </c>
      <c r="CA879" s="1"/>
      <c r="CB879" s="1"/>
      <c r="CC879" s="1"/>
      <c r="CD879" s="2">
        <v>1</v>
      </c>
      <c r="CE879" s="2">
        <v>3</v>
      </c>
      <c r="CF879" s="1"/>
      <c r="CG879" s="1"/>
      <c r="CH879" s="1"/>
      <c r="CI879" s="2">
        <v>2</v>
      </c>
      <c r="CJ879" s="1"/>
      <c r="CK879" s="1"/>
      <c r="CL879" s="1"/>
      <c r="CM879" s="2">
        <v>3</v>
      </c>
      <c r="CN879" s="2">
        <v>1</v>
      </c>
      <c r="CO879" s="1"/>
      <c r="CP879" s="1"/>
      <c r="CQ879" s="1"/>
    </row>
    <row r="880" spans="1:95" x14ac:dyDescent="0.15">
      <c r="A880" s="2">
        <v>523</v>
      </c>
      <c r="B880" s="2">
        <v>545</v>
      </c>
      <c r="C880" t="s">
        <v>0</v>
      </c>
      <c r="D880">
        <v>4</v>
      </c>
      <c r="E880" s="2">
        <v>4</v>
      </c>
      <c r="F880">
        <v>4</v>
      </c>
      <c r="G880" s="2">
        <v>7</v>
      </c>
      <c r="H880" s="2">
        <v>3</v>
      </c>
      <c r="I880" s="2">
        <v>3</v>
      </c>
      <c r="J880" s="2">
        <v>5</v>
      </c>
      <c r="K880" s="2">
        <v>4</v>
      </c>
      <c r="L880" s="2">
        <v>4</v>
      </c>
      <c r="M880" s="2">
        <v>3</v>
      </c>
      <c r="N880" s="2">
        <v>4</v>
      </c>
      <c r="O880">
        <v>3</v>
      </c>
      <c r="P880">
        <v>1</v>
      </c>
      <c r="Q880">
        <v>1</v>
      </c>
      <c r="R880" s="2">
        <v>3</v>
      </c>
      <c r="S880" s="2">
        <v>4</v>
      </c>
      <c r="U880">
        <v>1</v>
      </c>
      <c r="AA880">
        <v>1</v>
      </c>
      <c r="AC880">
        <v>1</v>
      </c>
      <c r="AE880">
        <v>1</v>
      </c>
      <c r="AH880">
        <v>1</v>
      </c>
      <c r="AM880">
        <v>1</v>
      </c>
      <c r="AN880" s="2">
        <v>1</v>
      </c>
      <c r="AO880">
        <v>2</v>
      </c>
      <c r="AP880">
        <v>2</v>
      </c>
      <c r="BK880" s="2">
        <v>3</v>
      </c>
      <c r="BL880" s="2">
        <v>3</v>
      </c>
      <c r="BM880" s="2">
        <v>0</v>
      </c>
      <c r="BN880" s="2">
        <v>0</v>
      </c>
      <c r="BO880" s="2">
        <v>3</v>
      </c>
      <c r="BP880" s="2">
        <v>3</v>
      </c>
      <c r="BQ880" s="2">
        <v>1</v>
      </c>
      <c r="BR880" s="2">
        <v>1</v>
      </c>
      <c r="BS880" s="2">
        <v>1</v>
      </c>
      <c r="BT880" s="2">
        <v>1</v>
      </c>
      <c r="BU880" s="2">
        <v>1</v>
      </c>
      <c r="BV880" s="2">
        <v>1</v>
      </c>
      <c r="BW880" s="1"/>
      <c r="BX880" s="2">
        <v>1</v>
      </c>
      <c r="BY880" s="2">
        <v>1</v>
      </c>
      <c r="BZ880" s="2">
        <v>4</v>
      </c>
      <c r="CA880" s="2">
        <v>1</v>
      </c>
      <c r="CB880" s="2">
        <v>2</v>
      </c>
      <c r="CC880" s="2">
        <v>5</v>
      </c>
      <c r="CD880" s="2">
        <v>3</v>
      </c>
      <c r="CE880" s="2">
        <v>6</v>
      </c>
      <c r="CF880" s="1"/>
      <c r="CG880" s="2">
        <v>7</v>
      </c>
      <c r="CH880" s="2">
        <v>8</v>
      </c>
      <c r="CI880" s="2">
        <v>6</v>
      </c>
      <c r="CJ880" s="2">
        <v>3</v>
      </c>
      <c r="CK880" s="2">
        <v>5</v>
      </c>
      <c r="CL880" s="2">
        <v>7</v>
      </c>
      <c r="CM880" s="2">
        <v>4</v>
      </c>
      <c r="CN880" s="2">
        <v>2</v>
      </c>
      <c r="CO880" s="1"/>
      <c r="CP880" s="2">
        <v>8</v>
      </c>
      <c r="CQ880" s="2">
        <v>1</v>
      </c>
    </row>
    <row r="881" spans="1:95" x14ac:dyDescent="0.15">
      <c r="A881" s="2">
        <v>522</v>
      </c>
      <c r="B881" s="2">
        <v>175</v>
      </c>
      <c r="C881" t="s">
        <v>30</v>
      </c>
      <c r="D881">
        <v>5</v>
      </c>
      <c r="E881" s="2">
        <v>3</v>
      </c>
      <c r="F881">
        <v>2</v>
      </c>
      <c r="G881" s="2">
        <v>8</v>
      </c>
      <c r="H881" s="2">
        <v>3</v>
      </c>
      <c r="I881" s="2">
        <v>3</v>
      </c>
      <c r="J881" s="1"/>
      <c r="K881" s="2">
        <v>5</v>
      </c>
      <c r="L881" s="2">
        <v>4</v>
      </c>
      <c r="M881" s="2">
        <v>4</v>
      </c>
      <c r="N881" s="2">
        <v>4</v>
      </c>
      <c r="O881">
        <v>1</v>
      </c>
      <c r="P881">
        <v>1</v>
      </c>
      <c r="Q881">
        <v>1</v>
      </c>
      <c r="R881" s="2">
        <v>0</v>
      </c>
      <c r="S881" s="1"/>
      <c r="AN881" s="1"/>
      <c r="BK881" s="1"/>
      <c r="BL881" s="1"/>
      <c r="BM881" s="1"/>
      <c r="BN881" s="1"/>
      <c r="BO881" s="1"/>
      <c r="BP881" s="1"/>
      <c r="BQ881" s="2">
        <v>1</v>
      </c>
      <c r="BR881" s="2">
        <v>1</v>
      </c>
      <c r="BS881" s="2">
        <v>1</v>
      </c>
      <c r="BT881" s="1"/>
      <c r="BU881" s="2">
        <v>1</v>
      </c>
      <c r="BV881" s="2">
        <v>1</v>
      </c>
      <c r="BW881" s="2">
        <v>1</v>
      </c>
      <c r="BX881" s="1"/>
      <c r="BY881" s="1"/>
      <c r="BZ881" s="2">
        <v>6</v>
      </c>
      <c r="CA881" s="2">
        <v>3</v>
      </c>
      <c r="CB881" s="2">
        <v>4</v>
      </c>
      <c r="CC881" s="1"/>
      <c r="CD881" s="2">
        <v>2</v>
      </c>
      <c r="CE881" s="2">
        <v>1</v>
      </c>
      <c r="CF881" s="2">
        <v>5</v>
      </c>
      <c r="CG881" s="1"/>
      <c r="CH881" s="1"/>
      <c r="CI881" s="2">
        <v>2</v>
      </c>
      <c r="CJ881" s="2">
        <v>3</v>
      </c>
      <c r="CK881" s="2">
        <v>4</v>
      </c>
      <c r="CL881" s="1"/>
      <c r="CM881" s="2">
        <v>5</v>
      </c>
      <c r="CN881" s="2">
        <v>1</v>
      </c>
      <c r="CO881" s="2">
        <v>6</v>
      </c>
      <c r="CP881" s="1"/>
      <c r="CQ881" s="1"/>
    </row>
    <row r="882" spans="1:95" x14ac:dyDescent="0.15">
      <c r="A882" s="2">
        <v>521</v>
      </c>
      <c r="B882" s="2">
        <v>207</v>
      </c>
      <c r="C882" t="s">
        <v>0</v>
      </c>
      <c r="D882">
        <v>4</v>
      </c>
      <c r="E882" s="2">
        <v>2</v>
      </c>
      <c r="F882">
        <v>2</v>
      </c>
      <c r="G882" s="2">
        <v>1</v>
      </c>
      <c r="H882" s="2">
        <v>2</v>
      </c>
      <c r="I882" s="2">
        <v>2</v>
      </c>
      <c r="J882" s="2">
        <v>2</v>
      </c>
      <c r="K882" s="2">
        <v>5</v>
      </c>
      <c r="L882" s="2">
        <v>5</v>
      </c>
      <c r="M882" s="2">
        <v>5</v>
      </c>
      <c r="N882" s="2">
        <v>5</v>
      </c>
      <c r="O882">
        <v>3</v>
      </c>
      <c r="P882">
        <v>1</v>
      </c>
      <c r="Q882">
        <v>1</v>
      </c>
      <c r="R882" s="2">
        <v>5</v>
      </c>
      <c r="S882" s="2">
        <v>5</v>
      </c>
      <c r="T882">
        <v>1</v>
      </c>
      <c r="AH882">
        <v>1</v>
      </c>
      <c r="AM882">
        <v>2</v>
      </c>
      <c r="AN882" s="2">
        <v>1</v>
      </c>
      <c r="AO882">
        <v>1</v>
      </c>
      <c r="AP882">
        <v>1</v>
      </c>
      <c r="AW882">
        <v>1</v>
      </c>
      <c r="AX882">
        <v>1</v>
      </c>
      <c r="AY882">
        <v>1</v>
      </c>
      <c r="AZ882">
        <v>1</v>
      </c>
      <c r="BI882">
        <v>1</v>
      </c>
      <c r="BJ882">
        <v>1</v>
      </c>
      <c r="BK882" s="2">
        <v>3</v>
      </c>
      <c r="BL882" s="2">
        <v>3</v>
      </c>
      <c r="BM882" s="2">
        <v>3</v>
      </c>
      <c r="BN882" s="2">
        <v>3</v>
      </c>
      <c r="BO882" s="2">
        <v>3</v>
      </c>
      <c r="BP882" s="2">
        <v>3</v>
      </c>
      <c r="BQ882" s="2">
        <v>1</v>
      </c>
      <c r="BR882" s="2">
        <v>1</v>
      </c>
      <c r="BS882" s="1"/>
      <c r="BT882" s="1"/>
      <c r="BU882" s="2">
        <v>1</v>
      </c>
      <c r="BV882" s="2">
        <v>1</v>
      </c>
      <c r="BW882" s="2">
        <v>1</v>
      </c>
      <c r="BX882" s="1"/>
      <c r="BY882" s="2">
        <v>1</v>
      </c>
      <c r="BZ882" s="2">
        <v>1</v>
      </c>
      <c r="CA882" s="2">
        <v>2</v>
      </c>
      <c r="CB882" s="1"/>
      <c r="CC882" s="1"/>
      <c r="CD882" s="2">
        <v>3</v>
      </c>
      <c r="CE882" s="2">
        <v>4</v>
      </c>
      <c r="CF882" s="2">
        <v>5</v>
      </c>
      <c r="CG882" s="1"/>
      <c r="CH882" s="2">
        <v>6</v>
      </c>
      <c r="CI882" s="2">
        <v>1</v>
      </c>
      <c r="CJ882" s="2">
        <v>2</v>
      </c>
      <c r="CK882" s="1"/>
      <c r="CL882" s="1"/>
      <c r="CM882" s="2">
        <v>4</v>
      </c>
      <c r="CN882" s="2">
        <v>3</v>
      </c>
      <c r="CO882" s="2">
        <v>5</v>
      </c>
      <c r="CP882" s="1"/>
      <c r="CQ882" s="2">
        <v>6</v>
      </c>
    </row>
    <row r="883" spans="1:95" x14ac:dyDescent="0.15">
      <c r="A883" s="2">
        <v>520</v>
      </c>
      <c r="B883" s="2">
        <v>174</v>
      </c>
      <c r="C883" t="s">
        <v>30</v>
      </c>
      <c r="D883">
        <v>5</v>
      </c>
      <c r="E883" s="2">
        <v>1</v>
      </c>
      <c r="F883">
        <v>1</v>
      </c>
      <c r="G883" s="2">
        <v>1</v>
      </c>
      <c r="H883" s="2">
        <v>1</v>
      </c>
      <c r="I883" s="2">
        <v>2</v>
      </c>
      <c r="J883" s="1"/>
      <c r="K883" s="2">
        <v>4</v>
      </c>
      <c r="L883" s="2">
        <v>2</v>
      </c>
      <c r="M883" s="2">
        <v>4</v>
      </c>
      <c r="N883" s="2">
        <v>4</v>
      </c>
      <c r="O883">
        <v>1</v>
      </c>
      <c r="P883">
        <v>2</v>
      </c>
      <c r="R883" s="1"/>
      <c r="S883" s="1"/>
      <c r="AN883" s="1"/>
      <c r="BK883" s="1"/>
      <c r="BL883" s="1"/>
      <c r="BM883" s="1"/>
      <c r="BN883" s="1"/>
      <c r="BO883" s="1"/>
      <c r="BP883" s="1"/>
      <c r="BQ883" s="1"/>
      <c r="BR883" s="1"/>
      <c r="BS883" s="1"/>
      <c r="BT883" s="1"/>
      <c r="BU883" s="1"/>
      <c r="BV883" s="1"/>
      <c r="BW883" s="1"/>
      <c r="BX883" s="1"/>
      <c r="BY883" s="1"/>
      <c r="BZ883" s="1"/>
      <c r="CA883" s="1"/>
      <c r="CB883" s="1"/>
      <c r="CC883" s="1"/>
      <c r="CD883" s="1"/>
      <c r="CE883" s="1"/>
      <c r="CF883" s="1"/>
      <c r="CG883" s="1"/>
      <c r="CH883" s="1"/>
      <c r="CI883" s="1"/>
      <c r="CJ883" s="1"/>
      <c r="CK883" s="1"/>
      <c r="CL883" s="1"/>
      <c r="CM883" s="1"/>
      <c r="CN883" s="1"/>
      <c r="CO883" s="1"/>
      <c r="CP883" s="1"/>
      <c r="CQ883" s="1"/>
    </row>
    <row r="884" spans="1:95" x14ac:dyDescent="0.15">
      <c r="A884" s="2">
        <v>519</v>
      </c>
      <c r="B884" s="2">
        <v>288</v>
      </c>
      <c r="C884" t="s">
        <v>30</v>
      </c>
      <c r="D884">
        <v>4</v>
      </c>
      <c r="E884" s="2">
        <v>3</v>
      </c>
      <c r="F884">
        <v>2</v>
      </c>
      <c r="G884" s="2">
        <v>3</v>
      </c>
      <c r="H884" s="2">
        <v>1</v>
      </c>
      <c r="I884" s="2">
        <v>1</v>
      </c>
      <c r="J884" s="2">
        <v>2</v>
      </c>
      <c r="K884" s="2">
        <v>4</v>
      </c>
      <c r="L884" s="2">
        <v>4</v>
      </c>
      <c r="M884" s="2">
        <v>4</v>
      </c>
      <c r="N884" s="2">
        <v>4</v>
      </c>
      <c r="O884">
        <v>1</v>
      </c>
      <c r="P884">
        <v>1</v>
      </c>
      <c r="Q884">
        <v>1</v>
      </c>
      <c r="R884" s="2">
        <v>1</v>
      </c>
      <c r="S884" s="2">
        <v>1</v>
      </c>
      <c r="Y884">
        <v>1</v>
      </c>
      <c r="AB884">
        <v>1</v>
      </c>
      <c r="AC884">
        <v>1</v>
      </c>
      <c r="AH884">
        <v>1</v>
      </c>
      <c r="AM884">
        <v>1</v>
      </c>
      <c r="AN884" s="2">
        <v>0</v>
      </c>
      <c r="AO884">
        <v>2</v>
      </c>
      <c r="AP884">
        <v>3</v>
      </c>
      <c r="BK884" s="2">
        <v>0</v>
      </c>
      <c r="BL884" s="2">
        <v>1</v>
      </c>
      <c r="BM884" s="2">
        <v>1</v>
      </c>
      <c r="BN884" s="2">
        <v>1</v>
      </c>
      <c r="BO884" s="2">
        <v>1</v>
      </c>
      <c r="BP884" s="2">
        <v>1</v>
      </c>
      <c r="BQ884" s="2">
        <v>1</v>
      </c>
      <c r="BR884" s="2">
        <v>1</v>
      </c>
      <c r="BS884" s="2">
        <v>1</v>
      </c>
      <c r="BT884" s="2">
        <v>1</v>
      </c>
      <c r="BU884" s="2">
        <v>1</v>
      </c>
      <c r="BV884" s="2">
        <v>1</v>
      </c>
      <c r="BW884" s="2">
        <v>1</v>
      </c>
      <c r="BX884" s="2">
        <v>1</v>
      </c>
      <c r="BY884" s="2">
        <v>1</v>
      </c>
      <c r="BZ884" s="2">
        <v>1</v>
      </c>
      <c r="CA884" s="2">
        <v>2</v>
      </c>
      <c r="CB884" s="2">
        <v>3</v>
      </c>
      <c r="CC884" s="2">
        <v>4</v>
      </c>
      <c r="CD884" s="2">
        <v>5</v>
      </c>
      <c r="CE884" s="2">
        <v>6</v>
      </c>
      <c r="CF884" s="2">
        <v>7</v>
      </c>
      <c r="CG884" s="2">
        <v>8</v>
      </c>
      <c r="CH884" s="2">
        <v>9</v>
      </c>
      <c r="CI884" s="2">
        <v>1</v>
      </c>
      <c r="CJ884" s="2">
        <v>2</v>
      </c>
      <c r="CK884" s="2">
        <v>3</v>
      </c>
      <c r="CL884" s="2">
        <v>4</v>
      </c>
      <c r="CM884" s="2">
        <v>5</v>
      </c>
      <c r="CN884" s="2">
        <v>6</v>
      </c>
      <c r="CO884" s="2">
        <v>7</v>
      </c>
      <c r="CP884" s="2">
        <v>8</v>
      </c>
      <c r="CQ884" s="2">
        <v>9</v>
      </c>
    </row>
    <row r="885" spans="1:95" x14ac:dyDescent="0.15">
      <c r="A885" s="2">
        <v>518</v>
      </c>
      <c r="B885" s="2">
        <v>326</v>
      </c>
      <c r="C885" t="s">
        <v>30</v>
      </c>
      <c r="D885">
        <v>4</v>
      </c>
      <c r="E885" s="2">
        <v>2</v>
      </c>
      <c r="F885">
        <v>2</v>
      </c>
      <c r="G885" s="2">
        <v>9</v>
      </c>
      <c r="H885" s="2">
        <v>3</v>
      </c>
      <c r="I885" s="2">
        <v>3</v>
      </c>
      <c r="J885" s="1"/>
      <c r="K885" s="2">
        <v>3</v>
      </c>
      <c r="L885" s="2">
        <v>3</v>
      </c>
      <c r="M885" s="2">
        <v>4</v>
      </c>
      <c r="N885" s="2">
        <v>3</v>
      </c>
      <c r="O885">
        <v>3</v>
      </c>
      <c r="P885">
        <v>2</v>
      </c>
      <c r="R885" s="1"/>
      <c r="S885" s="1"/>
      <c r="AN885" s="1"/>
      <c r="BK885" s="1"/>
      <c r="BL885" s="1"/>
      <c r="BM885" s="1"/>
      <c r="BN885" s="1"/>
      <c r="BO885" s="1"/>
      <c r="BP885" s="1"/>
      <c r="BQ885" s="1"/>
      <c r="BR885" s="1"/>
      <c r="BS885" s="1"/>
      <c r="BT885" s="1"/>
      <c r="BU885" s="1"/>
      <c r="BV885" s="1"/>
      <c r="BW885" s="1"/>
      <c r="BX885" s="1"/>
      <c r="BY885" s="1"/>
      <c r="BZ885" s="1"/>
      <c r="CA885" s="1"/>
      <c r="CB885" s="1"/>
      <c r="CC885" s="1"/>
      <c r="CD885" s="1"/>
      <c r="CE885" s="1"/>
      <c r="CF885" s="1"/>
      <c r="CG885" s="1"/>
      <c r="CH885" s="1"/>
      <c r="CI885" s="1"/>
      <c r="CJ885" s="1"/>
      <c r="CK885" s="1"/>
      <c r="CL885" s="1"/>
      <c r="CM885" s="1"/>
      <c r="CN885" s="1"/>
      <c r="CO885" s="1"/>
      <c r="CP885" s="1"/>
      <c r="CQ885" s="1"/>
    </row>
    <row r="886" spans="1:95" x14ac:dyDescent="0.15">
      <c r="A886" s="2">
        <v>517</v>
      </c>
      <c r="B886" s="2">
        <v>273</v>
      </c>
      <c r="C886" t="s">
        <v>30</v>
      </c>
      <c r="D886">
        <v>1</v>
      </c>
      <c r="E886" s="2">
        <v>4</v>
      </c>
      <c r="F886">
        <v>3</v>
      </c>
      <c r="G886" s="2">
        <v>10</v>
      </c>
      <c r="H886" s="2">
        <v>1</v>
      </c>
      <c r="I886" s="2">
        <v>1</v>
      </c>
      <c r="J886" s="1"/>
      <c r="K886" s="2">
        <v>5</v>
      </c>
      <c r="L886" s="2">
        <v>5</v>
      </c>
      <c r="M886" s="2">
        <v>5</v>
      </c>
      <c r="N886" s="2">
        <v>5</v>
      </c>
      <c r="O886">
        <v>4</v>
      </c>
      <c r="P886">
        <v>1</v>
      </c>
      <c r="Q886">
        <v>1</v>
      </c>
      <c r="R886" s="2">
        <v>0</v>
      </c>
      <c r="S886" s="1"/>
      <c r="AN886" s="1"/>
      <c r="BK886" s="1"/>
      <c r="BL886" s="1"/>
      <c r="BM886" s="1"/>
      <c r="BN886" s="1"/>
      <c r="BO886" s="1"/>
      <c r="BP886" s="1"/>
      <c r="BQ886" s="1"/>
      <c r="BR886" s="1"/>
      <c r="BS886" s="1"/>
      <c r="BT886" s="1"/>
      <c r="BU886" s="2">
        <v>1</v>
      </c>
      <c r="BV886" s="1"/>
      <c r="BW886" s="1"/>
      <c r="BX886" s="1"/>
      <c r="BY886" s="2">
        <v>1</v>
      </c>
      <c r="BZ886" s="1"/>
      <c r="CA886" s="1"/>
      <c r="CB886" s="1"/>
      <c r="CC886" s="1"/>
      <c r="CD886" s="2">
        <v>1</v>
      </c>
      <c r="CE886" s="1"/>
      <c r="CF886" s="1"/>
      <c r="CG886" s="1"/>
      <c r="CH886" s="2">
        <v>2</v>
      </c>
      <c r="CI886" s="1"/>
      <c r="CJ886" s="1"/>
      <c r="CK886" s="1"/>
      <c r="CL886" s="1"/>
      <c r="CM886" s="2">
        <v>2</v>
      </c>
      <c r="CN886" s="1"/>
      <c r="CO886" s="1"/>
      <c r="CP886" s="1"/>
      <c r="CQ886" s="2">
        <v>1</v>
      </c>
    </row>
    <row r="887" spans="1:95" x14ac:dyDescent="0.15">
      <c r="A887" s="2">
        <v>516</v>
      </c>
      <c r="B887" s="2">
        <v>766</v>
      </c>
      <c r="C887" t="s">
        <v>0</v>
      </c>
      <c r="D887">
        <v>5</v>
      </c>
      <c r="E887" s="2">
        <v>4</v>
      </c>
      <c r="F887">
        <v>2</v>
      </c>
      <c r="G887" s="2">
        <v>1</v>
      </c>
      <c r="H887" s="2">
        <v>3</v>
      </c>
      <c r="I887" s="2">
        <v>3</v>
      </c>
      <c r="J887" s="2">
        <v>2</v>
      </c>
      <c r="K887" s="2">
        <v>4</v>
      </c>
      <c r="L887" s="2">
        <v>4</v>
      </c>
      <c r="M887" s="2">
        <v>4</v>
      </c>
      <c r="N887" s="2">
        <v>4</v>
      </c>
      <c r="O887">
        <v>3</v>
      </c>
      <c r="P887">
        <v>1</v>
      </c>
      <c r="Q887">
        <v>1</v>
      </c>
      <c r="R887" s="2">
        <v>1</v>
      </c>
      <c r="S887" s="2">
        <v>2</v>
      </c>
      <c r="U887">
        <v>1</v>
      </c>
      <c r="AC887">
        <v>1</v>
      </c>
      <c r="AH887">
        <v>1</v>
      </c>
      <c r="AM887">
        <v>1</v>
      </c>
      <c r="AN887" s="2">
        <v>-2</v>
      </c>
      <c r="AO887">
        <v>1</v>
      </c>
      <c r="AP887">
        <v>3</v>
      </c>
      <c r="BK887" s="2">
        <v>2</v>
      </c>
      <c r="BL887" s="2">
        <v>2</v>
      </c>
      <c r="BM887" s="2">
        <v>2</v>
      </c>
      <c r="BN887" s="2">
        <v>2</v>
      </c>
      <c r="BO887" s="2">
        <v>2</v>
      </c>
      <c r="BP887" s="2">
        <v>2</v>
      </c>
      <c r="BQ887" s="2">
        <v>1</v>
      </c>
      <c r="BR887" s="2">
        <v>1</v>
      </c>
      <c r="BS887" s="1"/>
      <c r="BT887" s="1"/>
      <c r="BU887" s="2">
        <v>1</v>
      </c>
      <c r="BV887" s="2">
        <v>1</v>
      </c>
      <c r="BW887" s="1"/>
      <c r="BX887" s="2">
        <v>1</v>
      </c>
      <c r="BY887" s="2">
        <v>1</v>
      </c>
      <c r="BZ887" s="2">
        <v>2</v>
      </c>
      <c r="CA887" s="2">
        <v>1</v>
      </c>
      <c r="CB887" s="1"/>
      <c r="CC887" s="1"/>
      <c r="CD887" s="2">
        <v>3</v>
      </c>
      <c r="CE887" s="2">
        <v>4</v>
      </c>
      <c r="CF887" s="1"/>
      <c r="CG887" s="2">
        <v>5</v>
      </c>
      <c r="CH887" s="2">
        <v>6</v>
      </c>
      <c r="CI887" s="2">
        <v>2</v>
      </c>
      <c r="CJ887" s="2">
        <v>3</v>
      </c>
      <c r="CK887" s="1"/>
      <c r="CL887" s="1"/>
      <c r="CM887" s="2">
        <v>4</v>
      </c>
      <c r="CN887" s="2">
        <v>1</v>
      </c>
      <c r="CO887" s="1"/>
      <c r="CP887" s="2">
        <v>5</v>
      </c>
      <c r="CQ887" s="2">
        <v>6</v>
      </c>
    </row>
    <row r="888" spans="1:95" x14ac:dyDescent="0.15">
      <c r="A888" s="2">
        <v>515</v>
      </c>
      <c r="B888" s="2">
        <v>530</v>
      </c>
      <c r="C888" t="s">
        <v>0</v>
      </c>
      <c r="D888">
        <v>1</v>
      </c>
      <c r="E888" s="2">
        <v>3</v>
      </c>
      <c r="F888">
        <v>2</v>
      </c>
      <c r="G888" s="2">
        <v>1</v>
      </c>
      <c r="H888" s="2">
        <v>3</v>
      </c>
      <c r="I888" s="2">
        <v>3</v>
      </c>
      <c r="J888" s="2">
        <v>2</v>
      </c>
      <c r="K888" s="2">
        <v>5</v>
      </c>
      <c r="L888" s="2">
        <v>5</v>
      </c>
      <c r="M888" s="2">
        <v>5</v>
      </c>
      <c r="N888" s="2">
        <v>3</v>
      </c>
      <c r="O888">
        <v>2</v>
      </c>
      <c r="P888">
        <v>1</v>
      </c>
      <c r="Q888">
        <v>1</v>
      </c>
      <c r="R888" s="2">
        <v>5</v>
      </c>
      <c r="S888" s="2">
        <v>1</v>
      </c>
      <c r="AB888">
        <v>1</v>
      </c>
      <c r="AH888">
        <v>1</v>
      </c>
      <c r="AM888">
        <v>3</v>
      </c>
      <c r="AN888" s="2">
        <v>0</v>
      </c>
      <c r="AO888">
        <v>1</v>
      </c>
      <c r="AP888">
        <v>5</v>
      </c>
      <c r="BK888" s="2">
        <v>3</v>
      </c>
      <c r="BL888" s="2">
        <v>3</v>
      </c>
      <c r="BM888" s="2">
        <v>3</v>
      </c>
      <c r="BN888" s="2">
        <v>2</v>
      </c>
      <c r="BO888" s="2">
        <v>2</v>
      </c>
      <c r="BP888" s="2">
        <v>2</v>
      </c>
      <c r="BQ888" s="2">
        <v>1</v>
      </c>
      <c r="BR888" s="1"/>
      <c r="BS888" s="1"/>
      <c r="BT888" s="1"/>
      <c r="BU888" s="2">
        <v>1</v>
      </c>
      <c r="BV888" s="2">
        <v>1</v>
      </c>
      <c r="BW888" s="1"/>
      <c r="BX888" s="2">
        <v>1</v>
      </c>
      <c r="BY888" s="2">
        <v>1</v>
      </c>
      <c r="BZ888" s="2">
        <v>2</v>
      </c>
      <c r="CA888" s="1"/>
      <c r="CB888" s="1"/>
      <c r="CC888" s="1"/>
      <c r="CD888" s="2">
        <v>1</v>
      </c>
      <c r="CE888" s="2">
        <v>3</v>
      </c>
      <c r="CF888" s="1"/>
      <c r="CG888" s="2">
        <v>4</v>
      </c>
      <c r="CH888" s="2">
        <v>5</v>
      </c>
      <c r="CI888" s="2">
        <v>2</v>
      </c>
      <c r="CJ888" s="1"/>
      <c r="CK888" s="1"/>
      <c r="CL888" s="1"/>
      <c r="CM888" s="2">
        <v>3</v>
      </c>
      <c r="CN888" s="2">
        <v>1</v>
      </c>
      <c r="CO888" s="1"/>
      <c r="CP888" s="2">
        <v>4</v>
      </c>
      <c r="CQ888" s="2">
        <v>5</v>
      </c>
    </row>
    <row r="889" spans="1:95" x14ac:dyDescent="0.15">
      <c r="A889" s="2">
        <v>514</v>
      </c>
      <c r="B889" s="2">
        <v>291</v>
      </c>
      <c r="C889" t="s">
        <v>30</v>
      </c>
      <c r="D889">
        <v>4</v>
      </c>
      <c r="E889" s="2">
        <v>1</v>
      </c>
      <c r="F889">
        <v>1</v>
      </c>
      <c r="G889" s="2">
        <v>1</v>
      </c>
      <c r="H889" s="2">
        <v>3</v>
      </c>
      <c r="I889" s="2">
        <v>3</v>
      </c>
      <c r="J889" s="2">
        <v>1</v>
      </c>
      <c r="K889" s="2">
        <v>5</v>
      </c>
      <c r="L889" s="2">
        <v>2</v>
      </c>
      <c r="M889" s="2">
        <v>5</v>
      </c>
      <c r="N889" s="2">
        <v>5</v>
      </c>
      <c r="O889">
        <v>1</v>
      </c>
      <c r="P889">
        <v>1</v>
      </c>
      <c r="Q889">
        <v>1</v>
      </c>
      <c r="R889" s="2">
        <v>4</v>
      </c>
      <c r="S889" s="2">
        <v>1</v>
      </c>
      <c r="Y889">
        <v>1</v>
      </c>
      <c r="AI889" t="s">
        <v>133</v>
      </c>
      <c r="AM889">
        <v>1</v>
      </c>
      <c r="AN889" s="2">
        <v>3</v>
      </c>
      <c r="AO889">
        <v>2</v>
      </c>
      <c r="AP889">
        <v>2</v>
      </c>
      <c r="BK889" s="2">
        <v>3</v>
      </c>
      <c r="BL889" s="2">
        <v>3</v>
      </c>
      <c r="BM889" s="2">
        <v>3</v>
      </c>
      <c r="BN889" s="2">
        <v>3</v>
      </c>
      <c r="BO889" s="2">
        <v>3</v>
      </c>
      <c r="BP889" s="2">
        <v>3</v>
      </c>
      <c r="BQ889" s="1"/>
      <c r="BR889" s="2">
        <v>1</v>
      </c>
      <c r="BS889" s="1"/>
      <c r="BT889" s="2">
        <v>1</v>
      </c>
      <c r="BU889" s="2">
        <v>1</v>
      </c>
      <c r="BV889" s="2">
        <v>1</v>
      </c>
      <c r="BW889" s="1"/>
      <c r="BX889" s="1"/>
      <c r="BY889" s="1"/>
      <c r="BZ889" s="1"/>
      <c r="CA889" s="2">
        <v>4</v>
      </c>
      <c r="CB889" s="1"/>
      <c r="CC889" s="2">
        <v>1</v>
      </c>
      <c r="CD889" s="2">
        <v>3</v>
      </c>
      <c r="CE889" s="2">
        <v>2</v>
      </c>
      <c r="CF889" s="1"/>
      <c r="CG889" s="1"/>
      <c r="CH889" s="1"/>
      <c r="CI889" s="1"/>
      <c r="CJ889" s="2">
        <v>4</v>
      </c>
      <c r="CK889" s="1"/>
      <c r="CL889" s="2">
        <v>2</v>
      </c>
      <c r="CM889" s="2">
        <v>3</v>
      </c>
      <c r="CN889" s="2">
        <v>1</v>
      </c>
      <c r="CO889" s="1"/>
      <c r="CP889" s="1"/>
      <c r="CQ889" s="1"/>
    </row>
    <row r="890" spans="1:95" x14ac:dyDescent="0.15">
      <c r="A890" s="2">
        <v>513</v>
      </c>
      <c r="B890" s="2">
        <v>330</v>
      </c>
      <c r="C890" t="s">
        <v>0</v>
      </c>
      <c r="D890">
        <v>5</v>
      </c>
      <c r="E890" s="2">
        <v>2</v>
      </c>
      <c r="F890">
        <v>2</v>
      </c>
      <c r="G890" s="2">
        <v>1</v>
      </c>
      <c r="H890" s="2">
        <v>3</v>
      </c>
      <c r="I890" s="2">
        <v>3</v>
      </c>
      <c r="J890" s="2">
        <v>5</v>
      </c>
      <c r="K890" s="2">
        <v>5</v>
      </c>
      <c r="L890" s="2">
        <v>5</v>
      </c>
      <c r="M890" s="2">
        <v>5</v>
      </c>
      <c r="N890" s="2">
        <v>5</v>
      </c>
      <c r="O890">
        <v>3</v>
      </c>
      <c r="P890">
        <v>1</v>
      </c>
      <c r="Q890">
        <v>1</v>
      </c>
      <c r="R890" s="2">
        <v>1</v>
      </c>
      <c r="S890" s="2">
        <v>2</v>
      </c>
      <c r="AC890">
        <v>1</v>
      </c>
      <c r="AH890">
        <v>1</v>
      </c>
      <c r="AM890">
        <v>1</v>
      </c>
      <c r="AN890" s="2">
        <v>3</v>
      </c>
      <c r="AO890">
        <v>1</v>
      </c>
      <c r="AP890">
        <v>2</v>
      </c>
      <c r="BK890" s="2">
        <v>1</v>
      </c>
      <c r="BL890" s="2">
        <v>1</v>
      </c>
      <c r="BM890" s="2">
        <v>0</v>
      </c>
      <c r="BN890" s="2">
        <v>1</v>
      </c>
      <c r="BO890" s="2">
        <v>1</v>
      </c>
      <c r="BP890" s="2">
        <v>1</v>
      </c>
      <c r="BQ890" s="2">
        <v>1</v>
      </c>
      <c r="BR890" s="2">
        <v>1</v>
      </c>
      <c r="BS890" s="2">
        <v>1</v>
      </c>
      <c r="BT890" s="1"/>
      <c r="BU890" s="1"/>
      <c r="BV890" s="2">
        <v>1</v>
      </c>
      <c r="BW890" s="1"/>
      <c r="BX890" s="2">
        <v>1</v>
      </c>
      <c r="BY890" s="2">
        <v>1</v>
      </c>
      <c r="BZ890" s="2">
        <v>1</v>
      </c>
      <c r="CA890" s="2">
        <v>2</v>
      </c>
      <c r="CB890" s="2">
        <v>3</v>
      </c>
      <c r="CC890" s="1"/>
      <c r="CD890" s="1"/>
      <c r="CE890" s="2">
        <v>6</v>
      </c>
      <c r="CF890" s="1"/>
      <c r="CG890" s="2">
        <v>4</v>
      </c>
      <c r="CH890" s="2">
        <v>5</v>
      </c>
      <c r="CI890" s="2">
        <v>1</v>
      </c>
      <c r="CJ890" s="2">
        <v>4</v>
      </c>
      <c r="CK890" s="2">
        <v>5</v>
      </c>
      <c r="CL890" s="1"/>
      <c r="CM890" s="1"/>
      <c r="CN890" s="2">
        <v>6</v>
      </c>
      <c r="CO890" s="1"/>
      <c r="CP890" s="2">
        <v>3</v>
      </c>
      <c r="CQ890" s="2">
        <v>2</v>
      </c>
    </row>
    <row r="891" spans="1:95" x14ac:dyDescent="0.15">
      <c r="A891" s="2">
        <v>512</v>
      </c>
      <c r="B891" s="2">
        <v>79</v>
      </c>
      <c r="C891" t="s">
        <v>30</v>
      </c>
      <c r="D891">
        <v>5</v>
      </c>
      <c r="E891" s="2">
        <v>2</v>
      </c>
      <c r="F891">
        <v>1</v>
      </c>
      <c r="G891" s="2">
        <v>1</v>
      </c>
      <c r="H891" s="2">
        <v>3</v>
      </c>
      <c r="I891" s="2">
        <v>3</v>
      </c>
      <c r="J891" s="1"/>
      <c r="K891" s="2">
        <v>4</v>
      </c>
      <c r="L891" s="2">
        <v>4</v>
      </c>
      <c r="M891" s="2">
        <v>4</v>
      </c>
      <c r="N891" s="2">
        <v>4</v>
      </c>
      <c r="O891">
        <v>3</v>
      </c>
      <c r="P891">
        <v>2</v>
      </c>
      <c r="R891" s="1"/>
      <c r="S891" s="1"/>
      <c r="AN891" s="1"/>
      <c r="BK891" s="1"/>
      <c r="BL891" s="1"/>
      <c r="BM891" s="1"/>
      <c r="BN891" s="1"/>
      <c r="BO891" s="1"/>
      <c r="BP891" s="1"/>
      <c r="BQ891" s="1"/>
      <c r="BR891" s="1"/>
      <c r="BS891" s="1"/>
      <c r="BT891" s="1"/>
      <c r="BU891" s="1"/>
      <c r="BV891" s="1"/>
      <c r="BW891" s="1"/>
      <c r="BX891" s="1"/>
      <c r="BY891" s="1"/>
      <c r="BZ891" s="1"/>
      <c r="CA891" s="1"/>
      <c r="CB891" s="1"/>
      <c r="CC891" s="1"/>
      <c r="CD891" s="1"/>
      <c r="CE891" s="1"/>
      <c r="CF891" s="1"/>
      <c r="CG891" s="1"/>
      <c r="CH891" s="1"/>
      <c r="CI891" s="1"/>
      <c r="CJ891" s="1"/>
      <c r="CK891" s="1"/>
      <c r="CL891" s="1"/>
      <c r="CM891" s="1"/>
      <c r="CN891" s="1"/>
      <c r="CO891" s="1"/>
      <c r="CP891" s="1"/>
      <c r="CQ891" s="1"/>
    </row>
    <row r="892" spans="1:95" x14ac:dyDescent="0.15">
      <c r="A892" s="2">
        <v>511</v>
      </c>
      <c r="B892" s="2">
        <v>395</v>
      </c>
      <c r="C892" t="s">
        <v>30</v>
      </c>
      <c r="D892">
        <v>5</v>
      </c>
      <c r="E892" s="2">
        <v>3</v>
      </c>
      <c r="F892">
        <v>2</v>
      </c>
      <c r="G892" s="2">
        <v>1</v>
      </c>
      <c r="H892" s="2">
        <v>3</v>
      </c>
      <c r="I892" s="2">
        <v>3</v>
      </c>
      <c r="J892" s="2">
        <v>5</v>
      </c>
      <c r="K892" s="2">
        <v>4</v>
      </c>
      <c r="L892" s="2">
        <v>4</v>
      </c>
      <c r="M892" s="2">
        <v>3</v>
      </c>
      <c r="N892" s="2">
        <v>5</v>
      </c>
      <c r="O892">
        <v>3</v>
      </c>
      <c r="P892">
        <v>1</v>
      </c>
      <c r="Q892">
        <v>1</v>
      </c>
      <c r="R892" s="2">
        <v>4</v>
      </c>
      <c r="S892" s="2">
        <v>4</v>
      </c>
      <c r="V892">
        <v>1</v>
      </c>
      <c r="Y892">
        <v>1</v>
      </c>
      <c r="AD892">
        <v>1</v>
      </c>
      <c r="AF892">
        <v>1</v>
      </c>
      <c r="AM892">
        <v>3</v>
      </c>
      <c r="AN892" s="2">
        <v>1</v>
      </c>
      <c r="AO892">
        <v>1</v>
      </c>
      <c r="AP892">
        <v>5</v>
      </c>
      <c r="BK892" s="2">
        <v>2</v>
      </c>
      <c r="BL892" s="2">
        <v>1</v>
      </c>
      <c r="BM892" s="2">
        <v>0</v>
      </c>
      <c r="BN892" s="2">
        <v>1</v>
      </c>
      <c r="BO892" s="2">
        <v>2</v>
      </c>
      <c r="BP892" s="2">
        <v>2</v>
      </c>
      <c r="BQ892" s="2">
        <v>1</v>
      </c>
      <c r="BR892" s="2">
        <v>1</v>
      </c>
      <c r="BS892" s="1"/>
      <c r="BT892" s="1"/>
      <c r="BU892" s="2">
        <v>1</v>
      </c>
      <c r="BV892" s="2">
        <v>1</v>
      </c>
      <c r="BW892" s="1"/>
      <c r="BX892" s="2">
        <v>1</v>
      </c>
      <c r="BY892" s="2">
        <v>1</v>
      </c>
      <c r="BZ892" s="2">
        <v>2</v>
      </c>
      <c r="CA892" s="2">
        <v>1</v>
      </c>
      <c r="CB892" s="1"/>
      <c r="CC892" s="1"/>
      <c r="CD892" s="2">
        <v>3</v>
      </c>
      <c r="CE892" s="2">
        <v>4</v>
      </c>
      <c r="CF892" s="1"/>
      <c r="CG892" s="2">
        <v>5</v>
      </c>
      <c r="CH892" s="2">
        <v>6</v>
      </c>
      <c r="CI892" s="2">
        <v>2</v>
      </c>
      <c r="CJ892" s="2">
        <v>1</v>
      </c>
      <c r="CK892" s="1"/>
      <c r="CL892" s="1"/>
      <c r="CM892" s="2">
        <v>3</v>
      </c>
      <c r="CN892" s="2">
        <v>6</v>
      </c>
      <c r="CO892" s="1"/>
      <c r="CP892" s="2">
        <v>5</v>
      </c>
      <c r="CQ892" s="2">
        <v>4</v>
      </c>
    </row>
    <row r="893" spans="1:95" x14ac:dyDescent="0.15">
      <c r="A893" s="2">
        <v>510</v>
      </c>
      <c r="B893" s="2">
        <v>126</v>
      </c>
      <c r="C893" t="s">
        <v>30</v>
      </c>
      <c r="D893">
        <v>5</v>
      </c>
      <c r="E893" s="2">
        <v>2</v>
      </c>
      <c r="F893">
        <v>2</v>
      </c>
      <c r="G893" s="2">
        <v>1</v>
      </c>
      <c r="H893" s="2">
        <v>1</v>
      </c>
      <c r="I893" s="2">
        <v>1</v>
      </c>
      <c r="J893" s="1"/>
      <c r="K893" s="2">
        <v>5</v>
      </c>
      <c r="L893" s="2">
        <v>4</v>
      </c>
      <c r="M893" s="2">
        <v>5</v>
      </c>
      <c r="N893" s="2">
        <v>4</v>
      </c>
      <c r="O893">
        <v>3</v>
      </c>
      <c r="P893">
        <v>1</v>
      </c>
      <c r="Q893">
        <v>2</v>
      </c>
      <c r="R893" s="1"/>
      <c r="S893" s="1"/>
      <c r="AN893" s="1"/>
      <c r="BK893" s="1"/>
      <c r="BL893" s="1"/>
      <c r="BM893" s="1"/>
      <c r="BN893" s="1"/>
      <c r="BO893" s="1"/>
      <c r="BP893" s="1"/>
      <c r="BQ893" s="1"/>
      <c r="BR893" s="1"/>
      <c r="BS893" s="1"/>
      <c r="BT893" s="1"/>
      <c r="BU893" s="1"/>
      <c r="BV893" s="1"/>
      <c r="BW893" s="1"/>
      <c r="BX893" s="1"/>
      <c r="BY893" s="1"/>
      <c r="BZ893" s="1"/>
      <c r="CA893" s="1"/>
      <c r="CB893" s="1"/>
      <c r="CC893" s="1"/>
      <c r="CD893" s="1"/>
      <c r="CE893" s="1"/>
      <c r="CF893" s="1"/>
      <c r="CG893" s="1"/>
      <c r="CH893" s="1"/>
      <c r="CI893" s="1"/>
      <c r="CJ893" s="1"/>
      <c r="CK893" s="1"/>
      <c r="CL893" s="1"/>
      <c r="CM893" s="1"/>
      <c r="CN893" s="1"/>
      <c r="CO893" s="1"/>
      <c r="CP893" s="1"/>
      <c r="CQ893" s="1"/>
    </row>
    <row r="894" spans="1:95" x14ac:dyDescent="0.15">
      <c r="A894" s="2">
        <v>509</v>
      </c>
      <c r="B894" s="2">
        <v>197</v>
      </c>
      <c r="C894" t="s">
        <v>0</v>
      </c>
      <c r="D894">
        <v>4</v>
      </c>
      <c r="E894" s="2">
        <v>2</v>
      </c>
      <c r="F894">
        <v>1</v>
      </c>
      <c r="G894" s="2">
        <v>1</v>
      </c>
      <c r="H894" s="2">
        <v>3</v>
      </c>
      <c r="I894" s="2">
        <v>3</v>
      </c>
      <c r="J894" s="2">
        <v>2</v>
      </c>
      <c r="K894" s="2">
        <v>5</v>
      </c>
      <c r="L894" s="2">
        <v>5</v>
      </c>
      <c r="M894" s="2">
        <v>5</v>
      </c>
      <c r="N894" s="2">
        <v>5</v>
      </c>
      <c r="O894">
        <v>2</v>
      </c>
      <c r="P894">
        <v>1</v>
      </c>
      <c r="Q894">
        <v>1</v>
      </c>
      <c r="R894" s="2">
        <v>3</v>
      </c>
      <c r="S894" s="2">
        <v>4</v>
      </c>
      <c r="AA894">
        <v>1</v>
      </c>
      <c r="AC894">
        <v>1</v>
      </c>
      <c r="AH894">
        <v>1</v>
      </c>
      <c r="AM894">
        <v>3</v>
      </c>
      <c r="AN894" s="2">
        <v>1</v>
      </c>
      <c r="AO894">
        <v>2</v>
      </c>
      <c r="AP894">
        <v>5</v>
      </c>
      <c r="BK894" s="2">
        <v>0</v>
      </c>
      <c r="BL894" s="2">
        <v>0</v>
      </c>
      <c r="BM894" s="2">
        <v>0</v>
      </c>
      <c r="BN894" s="2">
        <v>0</v>
      </c>
      <c r="BO894" s="2">
        <v>0</v>
      </c>
      <c r="BP894" s="2">
        <v>0</v>
      </c>
      <c r="BQ894" s="1"/>
      <c r="BR894" s="1"/>
      <c r="BS894" s="2">
        <v>1</v>
      </c>
      <c r="BT894" s="2">
        <v>1</v>
      </c>
      <c r="BU894" s="2">
        <v>1</v>
      </c>
      <c r="BV894" s="2">
        <v>1</v>
      </c>
      <c r="BW894" s="1"/>
      <c r="BX894" s="1"/>
      <c r="BY894" s="1"/>
      <c r="BZ894" s="1"/>
      <c r="CA894" s="1"/>
      <c r="CB894" s="2">
        <v>3</v>
      </c>
      <c r="CC894" s="2">
        <v>1</v>
      </c>
      <c r="CD894" s="2">
        <v>2</v>
      </c>
      <c r="CE894" s="2">
        <v>4</v>
      </c>
      <c r="CF894" s="1"/>
      <c r="CG894" s="1"/>
      <c r="CH894" s="1"/>
      <c r="CI894" s="1"/>
      <c r="CJ894" s="1"/>
      <c r="CK894" s="2">
        <v>1</v>
      </c>
      <c r="CL894" s="2">
        <v>3</v>
      </c>
      <c r="CM894" s="2">
        <v>2</v>
      </c>
      <c r="CN894" s="2">
        <v>4</v>
      </c>
      <c r="CO894" s="1"/>
      <c r="CP894" s="1"/>
      <c r="CQ894" s="1"/>
    </row>
    <row r="895" spans="1:95" x14ac:dyDescent="0.15">
      <c r="A895" s="2">
        <v>508</v>
      </c>
      <c r="B895" s="2">
        <v>288</v>
      </c>
      <c r="C895" t="s">
        <v>0</v>
      </c>
      <c r="D895">
        <v>4</v>
      </c>
      <c r="E895" s="2">
        <v>3</v>
      </c>
      <c r="F895">
        <v>2</v>
      </c>
      <c r="G895" s="2">
        <v>1</v>
      </c>
      <c r="H895" s="2">
        <v>3</v>
      </c>
      <c r="I895" s="2">
        <v>3</v>
      </c>
      <c r="J895" s="2">
        <v>2</v>
      </c>
      <c r="K895" s="2">
        <v>4</v>
      </c>
      <c r="L895" s="2">
        <v>4</v>
      </c>
      <c r="M895" s="2">
        <v>4</v>
      </c>
      <c r="N895" s="2">
        <v>4</v>
      </c>
      <c r="O895">
        <v>3</v>
      </c>
      <c r="P895">
        <v>1</v>
      </c>
      <c r="Q895">
        <v>1</v>
      </c>
      <c r="R895" s="2">
        <v>1</v>
      </c>
      <c r="S895" s="2">
        <v>1</v>
      </c>
      <c r="AM895">
        <v>3</v>
      </c>
      <c r="AN895" s="2">
        <v>1</v>
      </c>
      <c r="AO895">
        <v>3</v>
      </c>
      <c r="AP895">
        <v>5</v>
      </c>
      <c r="BK895" s="2">
        <v>2</v>
      </c>
      <c r="BL895" s="2">
        <v>2</v>
      </c>
      <c r="BM895" s="2">
        <v>2</v>
      </c>
      <c r="BN895" s="2">
        <v>2</v>
      </c>
      <c r="BO895" s="2">
        <v>2</v>
      </c>
      <c r="BP895" s="2">
        <v>2</v>
      </c>
      <c r="BQ895" s="2">
        <v>1</v>
      </c>
      <c r="BR895" s="2">
        <v>1</v>
      </c>
      <c r="BS895" s="2">
        <v>1</v>
      </c>
      <c r="BT895" s="2">
        <v>1</v>
      </c>
      <c r="BU895" s="2">
        <v>1</v>
      </c>
      <c r="BV895" s="2">
        <v>1</v>
      </c>
      <c r="BW895" s="1"/>
      <c r="BX895" s="1"/>
      <c r="BY895" s="1"/>
      <c r="BZ895" s="2">
        <v>1</v>
      </c>
      <c r="CA895" s="2">
        <v>2</v>
      </c>
      <c r="CB895" s="2">
        <v>3</v>
      </c>
      <c r="CC895" s="2">
        <v>4</v>
      </c>
      <c r="CD895" s="2">
        <v>5</v>
      </c>
      <c r="CE895" s="2">
        <v>6</v>
      </c>
      <c r="CF895" s="1"/>
      <c r="CG895" s="1"/>
      <c r="CH895" s="1"/>
      <c r="CI895" s="2">
        <v>1</v>
      </c>
      <c r="CJ895" s="2">
        <v>2</v>
      </c>
      <c r="CK895" s="2">
        <v>3</v>
      </c>
      <c r="CL895" s="2">
        <v>4</v>
      </c>
      <c r="CM895" s="2">
        <v>5</v>
      </c>
      <c r="CN895" s="2">
        <v>6</v>
      </c>
      <c r="CO895" s="1"/>
      <c r="CP895" s="1"/>
      <c r="CQ895" s="1"/>
    </row>
    <row r="896" spans="1:95" x14ac:dyDescent="0.15">
      <c r="A896" s="2">
        <v>507</v>
      </c>
      <c r="B896" s="2">
        <v>500</v>
      </c>
      <c r="C896" t="s">
        <v>30</v>
      </c>
      <c r="D896">
        <v>5</v>
      </c>
      <c r="E896" s="2">
        <v>1</v>
      </c>
      <c r="F896">
        <v>1</v>
      </c>
      <c r="G896" s="2">
        <v>1</v>
      </c>
      <c r="H896" s="2">
        <v>1</v>
      </c>
      <c r="I896" s="2">
        <v>2</v>
      </c>
      <c r="J896" s="2">
        <v>2</v>
      </c>
      <c r="K896" s="2">
        <v>4</v>
      </c>
      <c r="L896" s="2">
        <v>5</v>
      </c>
      <c r="M896" s="2">
        <v>4</v>
      </c>
      <c r="N896" s="2">
        <v>3</v>
      </c>
      <c r="O896">
        <v>2</v>
      </c>
      <c r="P896">
        <v>1</v>
      </c>
      <c r="Q896">
        <v>1</v>
      </c>
      <c r="R896" s="2">
        <v>3</v>
      </c>
      <c r="S896" s="2">
        <v>5</v>
      </c>
      <c r="AA896">
        <v>1</v>
      </c>
      <c r="AC896">
        <v>1</v>
      </c>
      <c r="AH896">
        <v>1</v>
      </c>
      <c r="AJ896">
        <v>1</v>
      </c>
      <c r="AM896">
        <v>1</v>
      </c>
      <c r="AN896" s="2">
        <v>3</v>
      </c>
      <c r="AO896">
        <v>2</v>
      </c>
      <c r="AP896">
        <v>3</v>
      </c>
      <c r="BK896" s="2">
        <v>3</v>
      </c>
      <c r="BL896" s="2">
        <v>3</v>
      </c>
      <c r="BM896" s="2">
        <v>3</v>
      </c>
      <c r="BN896" s="2">
        <v>3</v>
      </c>
      <c r="BO896" s="2">
        <v>3</v>
      </c>
      <c r="BP896" s="2">
        <v>3</v>
      </c>
      <c r="BQ896" s="1"/>
      <c r="BR896" s="1"/>
      <c r="BS896" s="1"/>
      <c r="BT896" s="2">
        <v>1</v>
      </c>
      <c r="BU896" s="2">
        <v>1</v>
      </c>
      <c r="BV896" s="2">
        <v>1</v>
      </c>
      <c r="BW896" s="1"/>
      <c r="BX896" s="2">
        <v>1</v>
      </c>
      <c r="BY896" s="2">
        <v>1</v>
      </c>
      <c r="BZ896" s="1"/>
      <c r="CA896" s="1"/>
      <c r="CB896" s="1"/>
      <c r="CC896" s="2">
        <v>5</v>
      </c>
      <c r="CD896" s="2">
        <v>2</v>
      </c>
      <c r="CE896" s="2">
        <v>1</v>
      </c>
      <c r="CF896" s="1"/>
      <c r="CG896" s="2">
        <v>4</v>
      </c>
      <c r="CH896" s="2">
        <v>3</v>
      </c>
      <c r="CI896" s="1"/>
      <c r="CJ896" s="1"/>
      <c r="CK896" s="1"/>
      <c r="CL896" s="2">
        <v>3</v>
      </c>
      <c r="CM896" s="2">
        <v>2</v>
      </c>
      <c r="CN896" s="2">
        <v>1</v>
      </c>
      <c r="CO896" s="1"/>
      <c r="CP896" s="2">
        <v>4</v>
      </c>
      <c r="CQ896" s="2">
        <v>5</v>
      </c>
    </row>
    <row r="897" spans="1:95" x14ac:dyDescent="0.15">
      <c r="A897" s="2">
        <v>506</v>
      </c>
      <c r="B897" s="2">
        <v>645</v>
      </c>
      <c r="C897" t="s">
        <v>30</v>
      </c>
      <c r="D897">
        <v>4</v>
      </c>
      <c r="E897" s="2">
        <v>4</v>
      </c>
      <c r="F897">
        <v>2</v>
      </c>
      <c r="G897" s="2">
        <v>1</v>
      </c>
      <c r="H897" s="2">
        <v>3</v>
      </c>
      <c r="I897" s="2">
        <v>3</v>
      </c>
      <c r="J897" s="2">
        <v>2</v>
      </c>
      <c r="K897" s="2">
        <v>4</v>
      </c>
      <c r="L897" s="2">
        <v>5</v>
      </c>
      <c r="M897" s="2">
        <v>3</v>
      </c>
      <c r="N897" s="2">
        <v>5</v>
      </c>
      <c r="O897">
        <v>3</v>
      </c>
      <c r="P897">
        <v>1</v>
      </c>
      <c r="Q897">
        <v>1</v>
      </c>
      <c r="R897" s="2">
        <v>3</v>
      </c>
      <c r="S897" s="2">
        <v>5</v>
      </c>
      <c r="U897">
        <v>1</v>
      </c>
      <c r="V897">
        <v>1</v>
      </c>
      <c r="Y897">
        <v>1</v>
      </c>
      <c r="AB897">
        <v>1</v>
      </c>
      <c r="AC897">
        <v>1</v>
      </c>
      <c r="AM897">
        <v>2</v>
      </c>
      <c r="AN897" s="2">
        <v>0</v>
      </c>
      <c r="AO897">
        <v>1</v>
      </c>
      <c r="AP897">
        <v>1</v>
      </c>
      <c r="AU897">
        <v>1</v>
      </c>
      <c r="AV897">
        <v>1</v>
      </c>
      <c r="AX897">
        <v>1</v>
      </c>
      <c r="AY897">
        <v>1</v>
      </c>
      <c r="AZ897">
        <v>1</v>
      </c>
      <c r="BI897">
        <v>1</v>
      </c>
      <c r="BJ897">
        <v>2</v>
      </c>
      <c r="BK897" s="2">
        <v>2</v>
      </c>
      <c r="BL897" s="2">
        <v>0</v>
      </c>
      <c r="BM897" s="2">
        <v>1</v>
      </c>
      <c r="BN897" s="2">
        <v>1</v>
      </c>
      <c r="BO897" s="2">
        <v>3</v>
      </c>
      <c r="BP897" s="2">
        <v>2</v>
      </c>
      <c r="BQ897" s="2">
        <v>1</v>
      </c>
      <c r="BR897" s="2">
        <v>1</v>
      </c>
      <c r="BS897" s="1"/>
      <c r="BT897" s="1"/>
      <c r="BU897" s="2">
        <v>1</v>
      </c>
      <c r="BV897" s="2">
        <v>1</v>
      </c>
      <c r="BW897" s="1"/>
      <c r="BX897" s="2">
        <v>1</v>
      </c>
      <c r="BY897" s="2">
        <v>1</v>
      </c>
      <c r="BZ897" s="2">
        <v>3</v>
      </c>
      <c r="CA897" s="2">
        <v>2</v>
      </c>
      <c r="CB897" s="1"/>
      <c r="CC897" s="1"/>
      <c r="CD897" s="2">
        <v>1</v>
      </c>
      <c r="CE897" s="2">
        <v>4</v>
      </c>
      <c r="CF897" s="1"/>
      <c r="CG897" s="2">
        <v>6</v>
      </c>
      <c r="CH897" s="2">
        <v>5</v>
      </c>
      <c r="CI897" s="2">
        <v>6</v>
      </c>
      <c r="CJ897" s="2">
        <v>4</v>
      </c>
      <c r="CK897" s="1"/>
      <c r="CL897" s="1"/>
      <c r="CM897" s="2">
        <v>5</v>
      </c>
      <c r="CN897" s="2">
        <v>2</v>
      </c>
      <c r="CO897" s="1"/>
      <c r="CP897" s="2">
        <v>3</v>
      </c>
      <c r="CQ897" s="2">
        <v>1</v>
      </c>
    </row>
    <row r="898" spans="1:95" x14ac:dyDescent="0.15">
      <c r="A898" s="2">
        <v>505</v>
      </c>
      <c r="B898" s="2">
        <v>467</v>
      </c>
      <c r="C898" t="s">
        <v>0</v>
      </c>
      <c r="D898">
        <v>5</v>
      </c>
      <c r="E898" s="2">
        <v>3</v>
      </c>
      <c r="F898">
        <v>2</v>
      </c>
      <c r="G898" s="2">
        <v>2</v>
      </c>
      <c r="H898" s="2">
        <v>1</v>
      </c>
      <c r="I898" s="2">
        <v>1</v>
      </c>
      <c r="J898" s="2">
        <v>2</v>
      </c>
      <c r="K898" s="2">
        <v>4</v>
      </c>
      <c r="L898" s="2">
        <v>4</v>
      </c>
      <c r="M898" s="2">
        <v>4</v>
      </c>
      <c r="N898" s="2">
        <v>4</v>
      </c>
      <c r="O898">
        <v>2</v>
      </c>
      <c r="P898">
        <v>1</v>
      </c>
      <c r="Q898">
        <v>1</v>
      </c>
      <c r="R898" s="2">
        <v>1</v>
      </c>
      <c r="S898" s="2">
        <v>4</v>
      </c>
      <c r="Y898">
        <v>1</v>
      </c>
      <c r="AA898">
        <v>1</v>
      </c>
      <c r="AC898">
        <v>1</v>
      </c>
      <c r="AH898">
        <v>1</v>
      </c>
      <c r="AJ898">
        <v>1</v>
      </c>
      <c r="AM898">
        <v>1</v>
      </c>
      <c r="AN898" s="2">
        <v>0</v>
      </c>
      <c r="AO898">
        <v>1</v>
      </c>
      <c r="AP898">
        <v>3</v>
      </c>
      <c r="BK898" s="2">
        <v>2</v>
      </c>
      <c r="BL898" s="2">
        <v>2</v>
      </c>
      <c r="BM898" s="2">
        <v>-1</v>
      </c>
      <c r="BN898" s="2">
        <v>0</v>
      </c>
      <c r="BO898" s="2">
        <v>2</v>
      </c>
      <c r="BP898" s="2">
        <v>2</v>
      </c>
      <c r="BQ898" s="2">
        <v>1</v>
      </c>
      <c r="BR898" s="2">
        <v>1</v>
      </c>
      <c r="BS898" s="2">
        <v>1</v>
      </c>
      <c r="BT898" s="2">
        <v>1</v>
      </c>
      <c r="BU898" s="2">
        <v>1</v>
      </c>
      <c r="BV898" s="2">
        <v>1</v>
      </c>
      <c r="BW898" s="2">
        <v>1</v>
      </c>
      <c r="BX898" s="2">
        <v>1</v>
      </c>
      <c r="BY898" s="2">
        <v>1</v>
      </c>
      <c r="BZ898" s="2">
        <v>3</v>
      </c>
      <c r="CA898" s="2">
        <v>1</v>
      </c>
      <c r="CB898" s="2">
        <v>4</v>
      </c>
      <c r="CC898" s="2">
        <v>5</v>
      </c>
      <c r="CD898" s="2">
        <v>2</v>
      </c>
      <c r="CE898" s="2">
        <v>6</v>
      </c>
      <c r="CF898" s="2">
        <v>7</v>
      </c>
      <c r="CG898" s="2">
        <v>8</v>
      </c>
      <c r="CH898" s="2">
        <v>9</v>
      </c>
      <c r="CI898" s="2">
        <v>2</v>
      </c>
      <c r="CJ898" s="2">
        <v>3</v>
      </c>
      <c r="CK898" s="2">
        <v>4</v>
      </c>
      <c r="CL898" s="2">
        <v>5</v>
      </c>
      <c r="CM898" s="2">
        <v>6</v>
      </c>
      <c r="CN898" s="2">
        <v>7</v>
      </c>
      <c r="CO898" s="2">
        <v>8</v>
      </c>
      <c r="CP898" s="2">
        <v>9</v>
      </c>
      <c r="CQ898" s="2">
        <v>1</v>
      </c>
    </row>
    <row r="899" spans="1:95" x14ac:dyDescent="0.15">
      <c r="A899" s="2">
        <v>504</v>
      </c>
      <c r="B899" s="2">
        <v>482</v>
      </c>
      <c r="C899" t="s">
        <v>30</v>
      </c>
      <c r="D899">
        <v>4</v>
      </c>
      <c r="E899" s="2">
        <v>1</v>
      </c>
      <c r="F899">
        <v>1</v>
      </c>
      <c r="G899" s="2">
        <v>1</v>
      </c>
      <c r="H899" s="2">
        <v>2</v>
      </c>
      <c r="I899" s="2">
        <v>1</v>
      </c>
      <c r="J899" s="2">
        <v>2</v>
      </c>
      <c r="K899" s="2">
        <v>4</v>
      </c>
      <c r="L899" s="2">
        <v>4</v>
      </c>
      <c r="M899" s="2">
        <v>3</v>
      </c>
      <c r="N899" s="2">
        <v>4</v>
      </c>
      <c r="O899">
        <v>3</v>
      </c>
      <c r="P899">
        <v>1</v>
      </c>
      <c r="Q899">
        <v>1</v>
      </c>
      <c r="R899" s="2">
        <v>3</v>
      </c>
      <c r="S899" s="2">
        <v>3</v>
      </c>
      <c r="V899">
        <v>1</v>
      </c>
      <c r="AA899">
        <v>1</v>
      </c>
      <c r="AC899">
        <v>1</v>
      </c>
      <c r="AH899">
        <v>1</v>
      </c>
      <c r="AJ899">
        <v>1</v>
      </c>
      <c r="AM899">
        <v>3</v>
      </c>
      <c r="AN899" s="2">
        <v>0</v>
      </c>
      <c r="AO899">
        <v>1</v>
      </c>
      <c r="AP899">
        <v>4</v>
      </c>
      <c r="BK899" s="2">
        <v>3</v>
      </c>
      <c r="BL899" s="2">
        <v>3</v>
      </c>
      <c r="BM899" s="2">
        <v>2</v>
      </c>
      <c r="BN899" s="2">
        <v>3</v>
      </c>
      <c r="BO899" s="2">
        <v>3</v>
      </c>
      <c r="BP899" s="2">
        <v>3</v>
      </c>
      <c r="BQ899" s="2">
        <v>1</v>
      </c>
      <c r="BR899" s="2">
        <v>1</v>
      </c>
      <c r="BS899" s="1"/>
      <c r="BT899" s="2">
        <v>1</v>
      </c>
      <c r="BU899" s="2">
        <v>1</v>
      </c>
      <c r="BV899" s="2">
        <v>1</v>
      </c>
      <c r="BW899" s="1"/>
      <c r="BX899" s="2">
        <v>1</v>
      </c>
      <c r="BY899" s="2">
        <v>1</v>
      </c>
      <c r="BZ899" s="2">
        <v>5</v>
      </c>
      <c r="CA899" s="2">
        <v>1</v>
      </c>
      <c r="CB899" s="1"/>
      <c r="CC899" s="2">
        <v>4</v>
      </c>
      <c r="CD899" s="2">
        <v>3</v>
      </c>
      <c r="CE899" s="2">
        <v>2</v>
      </c>
      <c r="CF899" s="1"/>
      <c r="CG899" s="2">
        <v>7</v>
      </c>
      <c r="CH899" s="2">
        <v>6</v>
      </c>
      <c r="CI899" s="2">
        <v>6</v>
      </c>
      <c r="CJ899" s="2">
        <v>7</v>
      </c>
      <c r="CK899" s="1"/>
      <c r="CL899" s="2">
        <v>4</v>
      </c>
      <c r="CM899" s="2">
        <v>3</v>
      </c>
      <c r="CN899" s="2">
        <v>1</v>
      </c>
      <c r="CO899" s="1"/>
      <c r="CP899" s="2">
        <v>5</v>
      </c>
      <c r="CQ899" s="2">
        <v>2</v>
      </c>
    </row>
    <row r="900" spans="1:95" x14ac:dyDescent="0.15">
      <c r="A900" s="2">
        <v>503</v>
      </c>
      <c r="B900" s="2">
        <v>423</v>
      </c>
      <c r="C900" t="s">
        <v>30</v>
      </c>
      <c r="D900">
        <v>5</v>
      </c>
      <c r="E900" s="2">
        <v>2</v>
      </c>
      <c r="F900">
        <v>2</v>
      </c>
      <c r="G900" s="2">
        <v>1</v>
      </c>
      <c r="H900" s="2">
        <v>3</v>
      </c>
      <c r="I900" s="2">
        <v>3</v>
      </c>
      <c r="J900" s="2">
        <v>2</v>
      </c>
      <c r="K900" s="2">
        <v>5</v>
      </c>
      <c r="L900" s="2">
        <v>5</v>
      </c>
      <c r="M900" s="2">
        <v>5</v>
      </c>
      <c r="N900" s="2">
        <v>5</v>
      </c>
      <c r="O900">
        <v>3</v>
      </c>
      <c r="P900">
        <v>1</v>
      </c>
      <c r="Q900">
        <v>1</v>
      </c>
      <c r="R900" s="2">
        <v>5</v>
      </c>
      <c r="S900" s="2">
        <v>3</v>
      </c>
      <c r="AC900">
        <v>1</v>
      </c>
      <c r="AH900">
        <v>1</v>
      </c>
      <c r="AM900">
        <v>1</v>
      </c>
      <c r="AN900" s="2">
        <v>2</v>
      </c>
      <c r="AO900">
        <v>2</v>
      </c>
      <c r="AP900">
        <v>2</v>
      </c>
      <c r="BK900" s="2">
        <v>3</v>
      </c>
      <c r="BL900" s="2">
        <v>3</v>
      </c>
      <c r="BM900" s="2">
        <v>1</v>
      </c>
      <c r="BN900" s="2">
        <v>1</v>
      </c>
      <c r="BO900" s="2">
        <v>3</v>
      </c>
      <c r="BP900" s="2">
        <v>3</v>
      </c>
      <c r="BQ900" s="2">
        <v>1</v>
      </c>
      <c r="BR900" s="2">
        <v>1</v>
      </c>
      <c r="BS900" s="1"/>
      <c r="BT900" s="1"/>
      <c r="BU900" s="2">
        <v>1</v>
      </c>
      <c r="BV900" s="2">
        <v>1</v>
      </c>
      <c r="BW900" s="1"/>
      <c r="BX900" s="1"/>
      <c r="BY900" s="2">
        <v>1</v>
      </c>
      <c r="BZ900" s="2">
        <v>4</v>
      </c>
      <c r="CA900" s="2">
        <v>2</v>
      </c>
      <c r="CB900" s="1"/>
      <c r="CC900" s="1"/>
      <c r="CD900" s="2">
        <v>1</v>
      </c>
      <c r="CE900" s="2">
        <v>3</v>
      </c>
      <c r="CF900" s="1"/>
      <c r="CG900" s="1"/>
      <c r="CH900" s="2">
        <v>5</v>
      </c>
      <c r="CI900" s="2">
        <v>5</v>
      </c>
      <c r="CJ900" s="2">
        <v>4</v>
      </c>
      <c r="CK900" s="1"/>
      <c r="CL900" s="1"/>
      <c r="CM900" s="2">
        <v>3</v>
      </c>
      <c r="CN900" s="2">
        <v>1</v>
      </c>
      <c r="CO900" s="1"/>
      <c r="CP900" s="1"/>
      <c r="CQ900" s="2">
        <v>2</v>
      </c>
    </row>
    <row r="901" spans="1:95" x14ac:dyDescent="0.15">
      <c r="A901" s="2">
        <v>502</v>
      </c>
      <c r="B901" s="2">
        <v>323</v>
      </c>
      <c r="C901" t="s">
        <v>30</v>
      </c>
      <c r="D901">
        <v>5</v>
      </c>
      <c r="E901" s="2">
        <v>2</v>
      </c>
      <c r="F901">
        <v>1</v>
      </c>
      <c r="G901" s="2">
        <v>1</v>
      </c>
      <c r="H901" s="2">
        <v>3</v>
      </c>
      <c r="I901" s="2">
        <v>3</v>
      </c>
      <c r="J901" s="2">
        <v>5</v>
      </c>
      <c r="K901" s="2">
        <v>2</v>
      </c>
      <c r="L901" s="2">
        <v>5</v>
      </c>
      <c r="M901" s="2">
        <v>2</v>
      </c>
      <c r="N901" s="2">
        <v>5</v>
      </c>
      <c r="O901">
        <v>3</v>
      </c>
      <c r="P901">
        <v>1</v>
      </c>
      <c r="Q901">
        <v>1</v>
      </c>
      <c r="R901" s="2">
        <v>2</v>
      </c>
      <c r="S901" s="2">
        <v>5</v>
      </c>
      <c r="Z901">
        <v>1</v>
      </c>
      <c r="AB901">
        <v>1</v>
      </c>
      <c r="AM901">
        <v>3</v>
      </c>
      <c r="AN901" s="2">
        <v>3</v>
      </c>
      <c r="AO901">
        <v>2</v>
      </c>
      <c r="AP901">
        <v>5</v>
      </c>
      <c r="BK901" s="2">
        <v>0</v>
      </c>
      <c r="BL901" s="2">
        <v>0</v>
      </c>
      <c r="BM901" s="2">
        <v>0</v>
      </c>
      <c r="BN901" s="2">
        <v>0</v>
      </c>
      <c r="BO901" s="2">
        <v>0</v>
      </c>
      <c r="BP901" s="2">
        <v>0</v>
      </c>
      <c r="BQ901" s="2">
        <v>1</v>
      </c>
      <c r="BR901" s="2">
        <v>1</v>
      </c>
      <c r="BS901" s="2">
        <v>1</v>
      </c>
      <c r="BT901" s="2">
        <v>1</v>
      </c>
      <c r="BU901" s="2">
        <v>1</v>
      </c>
      <c r="BV901" s="2">
        <v>1</v>
      </c>
      <c r="BW901" s="2">
        <v>1</v>
      </c>
      <c r="BX901" s="2">
        <v>1</v>
      </c>
      <c r="BY901" s="2">
        <v>1</v>
      </c>
      <c r="BZ901" s="2">
        <v>3</v>
      </c>
      <c r="CA901" s="2">
        <v>2</v>
      </c>
      <c r="CB901" s="2">
        <v>4</v>
      </c>
      <c r="CC901" s="2">
        <v>6</v>
      </c>
      <c r="CD901" s="2">
        <v>9</v>
      </c>
      <c r="CE901" s="2">
        <v>7</v>
      </c>
      <c r="CF901" s="2">
        <v>5</v>
      </c>
      <c r="CG901" s="2">
        <v>8</v>
      </c>
      <c r="CH901" s="2">
        <v>1</v>
      </c>
      <c r="CI901" s="2">
        <v>1</v>
      </c>
      <c r="CJ901" s="2">
        <v>2</v>
      </c>
      <c r="CK901" s="2">
        <v>3</v>
      </c>
      <c r="CL901" s="2">
        <v>4</v>
      </c>
      <c r="CM901" s="2">
        <v>5</v>
      </c>
      <c r="CN901" s="2">
        <v>6</v>
      </c>
      <c r="CO901" s="2">
        <v>7</v>
      </c>
      <c r="CP901" s="2">
        <v>8</v>
      </c>
      <c r="CQ901" s="2">
        <v>9</v>
      </c>
    </row>
    <row r="902" spans="1:95" x14ac:dyDescent="0.15">
      <c r="A902" s="2">
        <v>501</v>
      </c>
      <c r="B902" s="2">
        <v>169</v>
      </c>
      <c r="C902" t="s">
        <v>0</v>
      </c>
      <c r="D902">
        <v>5</v>
      </c>
      <c r="E902" s="2">
        <v>2</v>
      </c>
      <c r="F902">
        <v>2</v>
      </c>
      <c r="G902" s="2">
        <v>1</v>
      </c>
      <c r="H902" s="2">
        <v>2</v>
      </c>
      <c r="I902" s="2">
        <v>2</v>
      </c>
      <c r="J902" s="2">
        <v>7</v>
      </c>
      <c r="K902" s="2">
        <v>4</v>
      </c>
      <c r="L902" s="2">
        <v>4</v>
      </c>
      <c r="M902" s="2">
        <v>3</v>
      </c>
      <c r="N902" s="2">
        <v>4</v>
      </c>
      <c r="O902">
        <v>2</v>
      </c>
      <c r="P902">
        <v>1</v>
      </c>
      <c r="Q902">
        <v>1</v>
      </c>
      <c r="R902" s="2">
        <v>1</v>
      </c>
      <c r="S902" s="2">
        <v>1</v>
      </c>
      <c r="AB902">
        <v>1</v>
      </c>
      <c r="AC902">
        <v>1</v>
      </c>
      <c r="AJ902">
        <v>1</v>
      </c>
      <c r="AM902">
        <v>2</v>
      </c>
      <c r="AN902" s="2">
        <v>2</v>
      </c>
      <c r="AO902">
        <v>2</v>
      </c>
      <c r="AP902">
        <v>2</v>
      </c>
      <c r="BK902" s="2">
        <v>3</v>
      </c>
      <c r="BL902" s="2">
        <v>3</v>
      </c>
      <c r="BM902" s="2">
        <v>1</v>
      </c>
      <c r="BN902" s="2">
        <v>1</v>
      </c>
      <c r="BO902" s="2">
        <v>3</v>
      </c>
      <c r="BP902" s="2">
        <v>3</v>
      </c>
      <c r="BQ902" s="2">
        <v>1</v>
      </c>
      <c r="BR902" s="1"/>
      <c r="BS902" s="2">
        <v>1</v>
      </c>
      <c r="BT902" s="2">
        <v>1</v>
      </c>
      <c r="BU902" s="1"/>
      <c r="BV902" s="2">
        <v>1</v>
      </c>
      <c r="BW902" s="1"/>
      <c r="BX902" s="1"/>
      <c r="BY902" s="1"/>
      <c r="BZ902" s="2">
        <v>1</v>
      </c>
      <c r="CA902" s="1"/>
      <c r="CB902" s="2">
        <v>2</v>
      </c>
      <c r="CC902" s="2">
        <v>3</v>
      </c>
      <c r="CD902" s="1"/>
      <c r="CE902" s="2">
        <v>4</v>
      </c>
      <c r="CF902" s="1"/>
      <c r="CG902" s="1"/>
      <c r="CH902" s="1"/>
      <c r="CI902" s="2">
        <v>2</v>
      </c>
      <c r="CJ902" s="1"/>
      <c r="CK902" s="2">
        <v>3</v>
      </c>
      <c r="CL902" s="2">
        <v>4</v>
      </c>
      <c r="CM902" s="1"/>
      <c r="CN902" s="2">
        <v>1</v>
      </c>
      <c r="CO902" s="1"/>
      <c r="CP902" s="1"/>
      <c r="CQ902" s="1"/>
    </row>
    <row r="903" spans="1:95" x14ac:dyDescent="0.15">
      <c r="A903" s="2">
        <v>500</v>
      </c>
      <c r="B903" s="2">
        <v>480</v>
      </c>
      <c r="C903" t="s">
        <v>0</v>
      </c>
      <c r="D903">
        <v>2</v>
      </c>
      <c r="E903" s="2">
        <v>4</v>
      </c>
      <c r="F903">
        <v>3</v>
      </c>
      <c r="G903" s="2">
        <v>6</v>
      </c>
      <c r="H903" s="2">
        <v>3</v>
      </c>
      <c r="I903" s="2">
        <v>3</v>
      </c>
      <c r="J903" s="2">
        <v>5</v>
      </c>
      <c r="K903" s="2">
        <v>5</v>
      </c>
      <c r="L903" s="2">
        <v>5</v>
      </c>
      <c r="M903" s="2">
        <v>5</v>
      </c>
      <c r="N903" s="2">
        <v>5</v>
      </c>
      <c r="O903">
        <v>1</v>
      </c>
      <c r="P903">
        <v>1</v>
      </c>
      <c r="Q903">
        <v>1</v>
      </c>
      <c r="R903" s="2">
        <v>3</v>
      </c>
      <c r="S903" s="2">
        <v>1</v>
      </c>
      <c r="AC903">
        <v>1</v>
      </c>
      <c r="AD903">
        <v>1</v>
      </c>
      <c r="AM903">
        <v>1</v>
      </c>
      <c r="AN903" s="2">
        <v>3</v>
      </c>
      <c r="AO903">
        <v>2</v>
      </c>
      <c r="AP903">
        <v>1</v>
      </c>
      <c r="AY903">
        <v>1</v>
      </c>
      <c r="BA903" t="s">
        <v>432</v>
      </c>
      <c r="BI903">
        <v>2</v>
      </c>
      <c r="BJ903">
        <v>3</v>
      </c>
      <c r="BK903" s="2">
        <v>2</v>
      </c>
      <c r="BL903" s="2">
        <v>2</v>
      </c>
      <c r="BM903" s="2">
        <v>2</v>
      </c>
      <c r="BN903" s="2">
        <v>2</v>
      </c>
      <c r="BO903" s="2">
        <v>2</v>
      </c>
      <c r="BP903" s="2">
        <v>2</v>
      </c>
      <c r="BQ903" s="2">
        <v>1</v>
      </c>
      <c r="BR903" s="2">
        <v>1</v>
      </c>
      <c r="BS903" s="1"/>
      <c r="BT903" s="1"/>
      <c r="BU903" s="1"/>
      <c r="BV903" s="2">
        <v>1</v>
      </c>
      <c r="BW903" s="1"/>
      <c r="BX903" s="2">
        <v>1</v>
      </c>
      <c r="BY903" s="1"/>
      <c r="BZ903" s="2">
        <v>1</v>
      </c>
      <c r="CA903" s="2">
        <v>2</v>
      </c>
      <c r="CB903" s="1"/>
      <c r="CC903" s="1"/>
      <c r="CD903" s="1"/>
      <c r="CE903" s="2">
        <v>3</v>
      </c>
      <c r="CF903" s="1"/>
      <c r="CG903" s="2">
        <v>4</v>
      </c>
      <c r="CH903" s="1"/>
      <c r="CI903" s="2">
        <v>1</v>
      </c>
      <c r="CJ903" s="2">
        <v>2</v>
      </c>
      <c r="CK903" s="1"/>
      <c r="CL903" s="1"/>
      <c r="CM903" s="1"/>
      <c r="CN903" s="2">
        <v>3</v>
      </c>
      <c r="CO903" s="1"/>
      <c r="CP903" s="2">
        <v>4</v>
      </c>
      <c r="CQ903" s="1"/>
    </row>
    <row r="904" spans="1:95" x14ac:dyDescent="0.15">
      <c r="A904" s="2">
        <v>499</v>
      </c>
      <c r="B904" s="2">
        <v>471</v>
      </c>
      <c r="C904" t="s">
        <v>30</v>
      </c>
      <c r="D904">
        <v>5</v>
      </c>
      <c r="E904" s="2">
        <v>2</v>
      </c>
      <c r="F904">
        <v>2</v>
      </c>
      <c r="G904" s="2">
        <v>1</v>
      </c>
      <c r="H904" s="2">
        <v>1</v>
      </c>
      <c r="I904" s="2">
        <v>1</v>
      </c>
      <c r="J904" s="1"/>
      <c r="K904" s="2">
        <v>5</v>
      </c>
      <c r="L904" s="2">
        <v>5</v>
      </c>
      <c r="M904" s="2">
        <v>5</v>
      </c>
      <c r="N904" s="2">
        <v>5</v>
      </c>
      <c r="O904">
        <v>1</v>
      </c>
      <c r="P904">
        <v>1</v>
      </c>
      <c r="Q904">
        <v>1</v>
      </c>
      <c r="R904" s="2">
        <v>1</v>
      </c>
      <c r="S904" s="2">
        <v>2</v>
      </c>
      <c r="AB904">
        <v>1</v>
      </c>
      <c r="AC904">
        <v>1</v>
      </c>
      <c r="AD904">
        <v>1</v>
      </c>
      <c r="AM904">
        <v>1</v>
      </c>
      <c r="AN904" s="2">
        <v>3</v>
      </c>
      <c r="AO904">
        <v>2</v>
      </c>
      <c r="AP904">
        <v>3</v>
      </c>
      <c r="BK904" s="2">
        <v>1</v>
      </c>
      <c r="BL904" s="2">
        <v>1</v>
      </c>
      <c r="BM904" s="2">
        <v>1</v>
      </c>
      <c r="BN904" s="2">
        <v>0</v>
      </c>
      <c r="BO904" s="2">
        <v>0</v>
      </c>
      <c r="BP904" s="2">
        <v>0</v>
      </c>
      <c r="BQ904" s="2">
        <v>1</v>
      </c>
      <c r="BR904" s="1"/>
      <c r="BS904" s="2">
        <v>1</v>
      </c>
      <c r="BT904" s="2">
        <v>1</v>
      </c>
      <c r="BU904" s="2">
        <v>1</v>
      </c>
      <c r="BV904" s="1"/>
      <c r="BW904" s="1"/>
      <c r="BX904" s="2">
        <v>1</v>
      </c>
      <c r="BY904" s="2">
        <v>1</v>
      </c>
      <c r="BZ904" s="2">
        <v>1</v>
      </c>
      <c r="CA904" s="1"/>
      <c r="CB904" s="2">
        <v>2</v>
      </c>
      <c r="CC904" s="2">
        <v>3</v>
      </c>
      <c r="CD904" s="2">
        <v>4</v>
      </c>
      <c r="CE904" s="1"/>
      <c r="CF904" s="1"/>
      <c r="CG904" s="2">
        <v>6</v>
      </c>
      <c r="CH904" s="2">
        <v>5</v>
      </c>
      <c r="CI904" s="2">
        <v>1</v>
      </c>
      <c r="CJ904" s="1"/>
      <c r="CK904" s="2">
        <v>2</v>
      </c>
      <c r="CL904" s="2">
        <v>3</v>
      </c>
      <c r="CM904" s="2">
        <v>4</v>
      </c>
      <c r="CN904" s="1"/>
      <c r="CO904" s="1"/>
      <c r="CP904" s="2">
        <v>6</v>
      </c>
      <c r="CQ904" s="2">
        <v>5</v>
      </c>
    </row>
    <row r="905" spans="1:95" x14ac:dyDescent="0.15">
      <c r="A905" s="2">
        <v>498</v>
      </c>
      <c r="B905" s="2">
        <v>307</v>
      </c>
      <c r="C905" t="s">
        <v>0</v>
      </c>
      <c r="D905">
        <v>4</v>
      </c>
      <c r="E905" s="2">
        <v>2</v>
      </c>
      <c r="F905">
        <v>2</v>
      </c>
      <c r="G905" s="2">
        <v>1</v>
      </c>
      <c r="H905" s="2">
        <v>3</v>
      </c>
      <c r="I905" s="2">
        <v>3</v>
      </c>
      <c r="J905" s="2">
        <v>2</v>
      </c>
      <c r="K905" s="2">
        <v>5</v>
      </c>
      <c r="L905" s="2">
        <v>4</v>
      </c>
      <c r="M905" s="2">
        <v>3</v>
      </c>
      <c r="N905" s="2">
        <v>3</v>
      </c>
      <c r="O905">
        <v>1</v>
      </c>
      <c r="P905">
        <v>1</v>
      </c>
      <c r="Q905">
        <v>1</v>
      </c>
      <c r="R905" s="2">
        <v>6</v>
      </c>
      <c r="S905" s="2">
        <v>4</v>
      </c>
      <c r="U905">
        <v>1</v>
      </c>
      <c r="X905">
        <v>1</v>
      </c>
      <c r="AA905">
        <v>1</v>
      </c>
      <c r="AD905">
        <v>1</v>
      </c>
      <c r="AF905">
        <v>1</v>
      </c>
      <c r="AM905">
        <v>3</v>
      </c>
      <c r="AN905" s="2">
        <v>0</v>
      </c>
      <c r="AO905">
        <v>2</v>
      </c>
      <c r="AP905">
        <v>1</v>
      </c>
      <c r="AU905">
        <v>1</v>
      </c>
      <c r="AV905">
        <v>1</v>
      </c>
      <c r="AX905">
        <v>1</v>
      </c>
      <c r="AY905">
        <v>1</v>
      </c>
      <c r="AZ905">
        <v>1</v>
      </c>
      <c r="BF905">
        <v>1</v>
      </c>
      <c r="BI905">
        <v>4</v>
      </c>
      <c r="BJ905">
        <v>2</v>
      </c>
      <c r="BK905" s="2">
        <v>0</v>
      </c>
      <c r="BL905" s="2">
        <v>0</v>
      </c>
      <c r="BM905" s="2">
        <v>0</v>
      </c>
      <c r="BN905" s="2">
        <v>0</v>
      </c>
      <c r="BO905" s="2">
        <v>0</v>
      </c>
      <c r="BP905" s="2">
        <v>0</v>
      </c>
      <c r="BQ905" s="2">
        <v>1</v>
      </c>
      <c r="BR905" s="2">
        <v>1</v>
      </c>
      <c r="BS905" s="1"/>
      <c r="BT905" s="1"/>
      <c r="BU905" s="2">
        <v>1</v>
      </c>
      <c r="BV905" s="2">
        <v>1</v>
      </c>
      <c r="BW905" s="1"/>
      <c r="BX905" s="2">
        <v>1</v>
      </c>
      <c r="BY905" s="1"/>
      <c r="BZ905" s="2">
        <v>1</v>
      </c>
      <c r="CA905" s="2">
        <v>2</v>
      </c>
      <c r="CB905" s="1"/>
      <c r="CC905" s="1"/>
      <c r="CD905" s="2">
        <v>3</v>
      </c>
      <c r="CE905" s="2">
        <v>4</v>
      </c>
      <c r="CF905" s="1"/>
      <c r="CG905" s="2">
        <v>5</v>
      </c>
      <c r="CH905" s="1"/>
      <c r="CI905" s="2">
        <v>1</v>
      </c>
      <c r="CJ905" s="2">
        <v>2</v>
      </c>
      <c r="CK905" s="1"/>
      <c r="CL905" s="1"/>
      <c r="CM905" s="2">
        <v>3</v>
      </c>
      <c r="CN905" s="2">
        <v>4</v>
      </c>
      <c r="CO905" s="1"/>
      <c r="CP905" s="2">
        <v>5</v>
      </c>
      <c r="CQ905" s="1"/>
    </row>
    <row r="906" spans="1:95" x14ac:dyDescent="0.15">
      <c r="A906" s="2">
        <v>497</v>
      </c>
      <c r="B906" s="2">
        <v>230</v>
      </c>
      <c r="C906" t="s">
        <v>30</v>
      </c>
      <c r="D906">
        <v>5</v>
      </c>
      <c r="E906" s="2">
        <v>2</v>
      </c>
      <c r="F906">
        <v>1</v>
      </c>
      <c r="G906" s="2">
        <v>1</v>
      </c>
      <c r="H906" s="2">
        <v>3</v>
      </c>
      <c r="I906" s="2">
        <v>3</v>
      </c>
      <c r="J906" s="1"/>
      <c r="K906" s="2">
        <v>4</v>
      </c>
      <c r="L906" s="2">
        <v>3</v>
      </c>
      <c r="M906" s="2">
        <v>4</v>
      </c>
      <c r="N906" s="2">
        <v>3</v>
      </c>
      <c r="O906">
        <v>3</v>
      </c>
      <c r="P906">
        <v>1</v>
      </c>
      <c r="Q906">
        <v>1</v>
      </c>
      <c r="R906" s="2">
        <v>0</v>
      </c>
      <c r="S906" s="1"/>
      <c r="AN906" s="1"/>
      <c r="BK906" s="1"/>
      <c r="BL906" s="1"/>
      <c r="BM906" s="1"/>
      <c r="BN906" s="1"/>
      <c r="BO906" s="1"/>
      <c r="BP906" s="1"/>
      <c r="BQ906" s="2">
        <v>1</v>
      </c>
      <c r="BR906" s="2">
        <v>1</v>
      </c>
      <c r="BS906" s="1"/>
      <c r="BT906" s="1"/>
      <c r="BU906" s="2">
        <v>1</v>
      </c>
      <c r="BV906" s="2">
        <v>1</v>
      </c>
      <c r="BW906" s="1"/>
      <c r="BX906" s="1"/>
      <c r="BY906" s="1"/>
      <c r="BZ906" s="2">
        <v>3</v>
      </c>
      <c r="CA906" s="2">
        <v>1</v>
      </c>
      <c r="CB906" s="1"/>
      <c r="CC906" s="1"/>
      <c r="CD906" s="2">
        <v>2</v>
      </c>
      <c r="CE906" s="2">
        <v>4</v>
      </c>
      <c r="CF906" s="1"/>
      <c r="CG906" s="1"/>
      <c r="CH906" s="1"/>
      <c r="CI906" s="2">
        <v>2</v>
      </c>
      <c r="CJ906" s="2">
        <v>1</v>
      </c>
      <c r="CK906" s="1"/>
      <c r="CL906" s="1"/>
      <c r="CM906" s="2">
        <v>3</v>
      </c>
      <c r="CN906" s="2">
        <v>4</v>
      </c>
      <c r="CO906" s="1"/>
      <c r="CP906" s="1"/>
      <c r="CQ906" s="1"/>
    </row>
    <row r="907" spans="1:95" x14ac:dyDescent="0.15">
      <c r="A907" s="2">
        <v>496</v>
      </c>
      <c r="B907" s="2">
        <v>502</v>
      </c>
      <c r="C907" t="s">
        <v>30</v>
      </c>
      <c r="D907">
        <v>4</v>
      </c>
      <c r="E907" s="2">
        <v>4</v>
      </c>
      <c r="F907">
        <v>2</v>
      </c>
      <c r="G907" s="2">
        <v>10</v>
      </c>
      <c r="H907" s="2">
        <v>3</v>
      </c>
      <c r="I907" s="2">
        <v>3</v>
      </c>
      <c r="J907" s="2">
        <v>5</v>
      </c>
      <c r="K907" s="2">
        <v>4</v>
      </c>
      <c r="L907" s="2">
        <v>4</v>
      </c>
      <c r="M907" s="2">
        <v>4</v>
      </c>
      <c r="N907" s="2">
        <v>4</v>
      </c>
      <c r="O907">
        <v>3</v>
      </c>
      <c r="P907">
        <v>1</v>
      </c>
      <c r="Q907">
        <v>1</v>
      </c>
      <c r="R907" s="2">
        <v>2</v>
      </c>
      <c r="S907" s="2">
        <v>4</v>
      </c>
      <c r="AB907">
        <v>1</v>
      </c>
      <c r="AM907">
        <v>1</v>
      </c>
      <c r="AN907" s="2">
        <v>3</v>
      </c>
      <c r="AO907">
        <v>2</v>
      </c>
      <c r="AP907">
        <v>2</v>
      </c>
      <c r="BK907" s="2">
        <v>3</v>
      </c>
      <c r="BL907" s="2">
        <v>3</v>
      </c>
      <c r="BM907" s="2">
        <v>3</v>
      </c>
      <c r="BN907" s="2">
        <v>3</v>
      </c>
      <c r="BO907" s="2">
        <v>3</v>
      </c>
      <c r="BP907" s="2">
        <v>3</v>
      </c>
      <c r="BQ907" s="2">
        <v>1</v>
      </c>
      <c r="BR907" s="2">
        <v>1</v>
      </c>
      <c r="BS907" s="2">
        <v>1</v>
      </c>
      <c r="BT907" s="2">
        <v>1</v>
      </c>
      <c r="BU907" s="2">
        <v>1</v>
      </c>
      <c r="BV907" s="2">
        <v>1</v>
      </c>
      <c r="BW907" s="2">
        <v>1</v>
      </c>
      <c r="BX907" s="2">
        <v>1</v>
      </c>
      <c r="BY907" s="2">
        <v>1</v>
      </c>
      <c r="BZ907" s="2">
        <v>1</v>
      </c>
      <c r="CA907" s="2">
        <v>2</v>
      </c>
      <c r="CB907" s="2">
        <v>3</v>
      </c>
      <c r="CC907" s="2">
        <v>4</v>
      </c>
      <c r="CD907" s="2">
        <v>5</v>
      </c>
      <c r="CE907" s="2">
        <v>6</v>
      </c>
      <c r="CF907" s="2">
        <v>7</v>
      </c>
      <c r="CG907" s="2">
        <v>8</v>
      </c>
      <c r="CH907" s="2">
        <v>9</v>
      </c>
      <c r="CI907" s="2">
        <v>1</v>
      </c>
      <c r="CJ907" s="2">
        <v>2</v>
      </c>
      <c r="CK907" s="2">
        <v>3</v>
      </c>
      <c r="CL907" s="2">
        <v>4</v>
      </c>
      <c r="CM907" s="2">
        <v>5</v>
      </c>
      <c r="CN907" s="2">
        <v>6</v>
      </c>
      <c r="CO907" s="2">
        <v>7</v>
      </c>
      <c r="CP907" s="2">
        <v>8</v>
      </c>
      <c r="CQ907" s="2">
        <v>9</v>
      </c>
    </row>
    <row r="908" spans="1:95" x14ac:dyDescent="0.15">
      <c r="A908" s="2">
        <v>495</v>
      </c>
      <c r="B908" s="2">
        <v>301</v>
      </c>
      <c r="C908" t="s">
        <v>0</v>
      </c>
      <c r="D908">
        <v>4</v>
      </c>
      <c r="E908" s="2">
        <v>2</v>
      </c>
      <c r="F908">
        <v>2</v>
      </c>
      <c r="G908" s="2">
        <v>1</v>
      </c>
      <c r="H908" s="2">
        <v>3</v>
      </c>
      <c r="I908" s="2">
        <v>3</v>
      </c>
      <c r="J908" s="2">
        <v>2</v>
      </c>
      <c r="K908" s="2">
        <v>4</v>
      </c>
      <c r="L908" s="2">
        <v>4</v>
      </c>
      <c r="M908" s="2">
        <v>4</v>
      </c>
      <c r="N908" s="2">
        <v>4</v>
      </c>
      <c r="O908">
        <v>4</v>
      </c>
      <c r="P908">
        <v>1</v>
      </c>
      <c r="Q908">
        <v>1</v>
      </c>
      <c r="R908" s="2">
        <v>2</v>
      </c>
      <c r="S908" s="2">
        <v>2</v>
      </c>
      <c r="AC908">
        <v>1</v>
      </c>
      <c r="AM908">
        <v>3</v>
      </c>
      <c r="AN908" s="2">
        <v>2</v>
      </c>
      <c r="AO908">
        <v>2</v>
      </c>
      <c r="AP908">
        <v>5</v>
      </c>
      <c r="BK908" s="2">
        <v>2</v>
      </c>
      <c r="BL908" s="2">
        <v>2</v>
      </c>
      <c r="BM908" s="2">
        <v>0</v>
      </c>
      <c r="BN908" s="2">
        <v>0</v>
      </c>
      <c r="BO908" s="2">
        <v>2</v>
      </c>
      <c r="BP908" s="2">
        <v>2</v>
      </c>
      <c r="BQ908" s="2">
        <v>1</v>
      </c>
      <c r="BR908" s="2">
        <v>1</v>
      </c>
      <c r="BS908" s="2">
        <v>1</v>
      </c>
      <c r="BT908" s="2">
        <v>1</v>
      </c>
      <c r="BU908" s="2">
        <v>1</v>
      </c>
      <c r="BV908" s="2">
        <v>1</v>
      </c>
      <c r="BW908" s="1"/>
      <c r="BX908" s="2">
        <v>1</v>
      </c>
      <c r="BY908" s="2">
        <v>1</v>
      </c>
      <c r="BZ908" s="2">
        <v>2</v>
      </c>
      <c r="CA908" s="2">
        <v>1</v>
      </c>
      <c r="CB908" s="2">
        <v>3</v>
      </c>
      <c r="CC908" s="2">
        <v>4</v>
      </c>
      <c r="CD908" s="2">
        <v>5</v>
      </c>
      <c r="CE908" s="2">
        <v>6</v>
      </c>
      <c r="CF908" s="1"/>
      <c r="CG908" s="2">
        <v>7</v>
      </c>
      <c r="CH908" s="2">
        <v>8</v>
      </c>
      <c r="CI908" s="2">
        <v>2</v>
      </c>
      <c r="CJ908" s="2">
        <v>1</v>
      </c>
      <c r="CK908" s="2">
        <v>3</v>
      </c>
      <c r="CL908" s="2">
        <v>4</v>
      </c>
      <c r="CM908" s="2">
        <v>5</v>
      </c>
      <c r="CN908" s="2">
        <v>6</v>
      </c>
      <c r="CO908" s="1"/>
      <c r="CP908" s="2">
        <v>7</v>
      </c>
      <c r="CQ908" s="2">
        <v>8</v>
      </c>
    </row>
    <row r="909" spans="1:95" x14ac:dyDescent="0.15">
      <c r="A909" s="2">
        <v>494</v>
      </c>
      <c r="B909" s="2">
        <v>383</v>
      </c>
      <c r="C909" t="s">
        <v>0</v>
      </c>
      <c r="D909">
        <v>4</v>
      </c>
      <c r="E909" s="2">
        <v>1</v>
      </c>
      <c r="F909">
        <v>1</v>
      </c>
      <c r="G909" s="2">
        <v>1</v>
      </c>
      <c r="H909" s="2">
        <v>1</v>
      </c>
      <c r="I909" s="2">
        <v>1</v>
      </c>
      <c r="J909" s="2">
        <v>1</v>
      </c>
      <c r="K909" s="2">
        <v>4</v>
      </c>
      <c r="L909" s="2">
        <v>4</v>
      </c>
      <c r="M909" s="2">
        <v>4</v>
      </c>
      <c r="N909" s="2">
        <v>4</v>
      </c>
      <c r="O909">
        <v>2</v>
      </c>
      <c r="P909">
        <v>1</v>
      </c>
      <c r="Q909">
        <v>1</v>
      </c>
      <c r="R909" s="2">
        <v>5</v>
      </c>
      <c r="S909" s="2">
        <v>5</v>
      </c>
      <c r="V909">
        <v>1</v>
      </c>
      <c r="X909">
        <v>1</v>
      </c>
      <c r="AA909">
        <v>1</v>
      </c>
      <c r="AC909">
        <v>1</v>
      </c>
      <c r="AH909">
        <v>1</v>
      </c>
      <c r="AM909">
        <v>1</v>
      </c>
      <c r="AN909" s="2">
        <v>-1</v>
      </c>
      <c r="AO909">
        <v>1</v>
      </c>
      <c r="AP909">
        <v>3</v>
      </c>
      <c r="BK909" s="2">
        <v>2</v>
      </c>
      <c r="BL909" s="2">
        <v>3</v>
      </c>
      <c r="BM909" s="2">
        <v>2</v>
      </c>
      <c r="BN909" s="2">
        <v>3</v>
      </c>
      <c r="BO909" s="2">
        <v>3</v>
      </c>
      <c r="BP909" s="2">
        <v>3</v>
      </c>
      <c r="BQ909" s="2">
        <v>1</v>
      </c>
      <c r="BR909" s="2">
        <v>1</v>
      </c>
      <c r="BS909" s="2">
        <v>1</v>
      </c>
      <c r="BT909" s="2">
        <v>1</v>
      </c>
      <c r="BU909" s="2">
        <v>1</v>
      </c>
      <c r="BV909" s="2">
        <v>1</v>
      </c>
      <c r="BW909" s="2">
        <v>1</v>
      </c>
      <c r="BX909" s="2">
        <v>1</v>
      </c>
      <c r="BY909" s="2">
        <v>1</v>
      </c>
      <c r="BZ909" s="2">
        <v>5</v>
      </c>
      <c r="CA909" s="2">
        <v>6</v>
      </c>
      <c r="CB909" s="2">
        <v>8</v>
      </c>
      <c r="CC909" s="2">
        <v>7</v>
      </c>
      <c r="CD909" s="2">
        <v>4</v>
      </c>
      <c r="CE909" s="2">
        <v>2</v>
      </c>
      <c r="CF909" s="2">
        <v>3</v>
      </c>
      <c r="CG909" s="2">
        <v>9</v>
      </c>
      <c r="CH909" s="2">
        <v>1</v>
      </c>
      <c r="CI909" s="2">
        <v>5</v>
      </c>
      <c r="CJ909" s="2">
        <v>6</v>
      </c>
      <c r="CK909" s="2">
        <v>7</v>
      </c>
      <c r="CL909" s="2">
        <v>8</v>
      </c>
      <c r="CM909" s="2">
        <v>9</v>
      </c>
      <c r="CN909" s="2">
        <v>2</v>
      </c>
      <c r="CO909" s="2">
        <v>3</v>
      </c>
      <c r="CP909" s="2">
        <v>4</v>
      </c>
      <c r="CQ909" s="2">
        <v>1</v>
      </c>
    </row>
    <row r="910" spans="1:95" x14ac:dyDescent="0.15">
      <c r="A910" s="2">
        <v>493</v>
      </c>
      <c r="B910" s="2">
        <v>82</v>
      </c>
      <c r="C910" t="s">
        <v>30</v>
      </c>
      <c r="D910">
        <v>4</v>
      </c>
      <c r="E910" s="2">
        <v>1</v>
      </c>
      <c r="F910">
        <v>1</v>
      </c>
      <c r="G910" s="2">
        <v>1</v>
      </c>
      <c r="H910" s="2">
        <v>2</v>
      </c>
      <c r="I910" s="2">
        <v>2</v>
      </c>
      <c r="J910" s="1"/>
      <c r="K910" s="2">
        <v>5</v>
      </c>
      <c r="L910" s="2">
        <v>3</v>
      </c>
      <c r="M910" s="2">
        <v>5</v>
      </c>
      <c r="N910" s="2">
        <v>4</v>
      </c>
      <c r="O910">
        <v>4</v>
      </c>
      <c r="P910">
        <v>2</v>
      </c>
      <c r="R910" s="1"/>
      <c r="S910" s="1"/>
      <c r="AN910" s="1"/>
      <c r="BK910" s="1"/>
      <c r="BL910" s="1"/>
      <c r="BM910" s="1"/>
      <c r="BN910" s="1"/>
      <c r="BO910" s="1"/>
      <c r="BP910" s="1"/>
      <c r="BQ910" s="1"/>
      <c r="BR910" s="1"/>
      <c r="BS910" s="1"/>
      <c r="BT910" s="1"/>
      <c r="BU910" s="1"/>
      <c r="BV910" s="1"/>
      <c r="BW910" s="1"/>
      <c r="BX910" s="1"/>
      <c r="BY910" s="1"/>
      <c r="BZ910" s="1"/>
      <c r="CA910" s="1"/>
      <c r="CB910" s="1"/>
      <c r="CC910" s="1"/>
      <c r="CD910" s="1"/>
      <c r="CE910" s="1"/>
      <c r="CF910" s="1"/>
      <c r="CG910" s="1"/>
      <c r="CH910" s="1"/>
      <c r="CI910" s="1"/>
      <c r="CJ910" s="1"/>
      <c r="CK910" s="1"/>
      <c r="CL910" s="1"/>
      <c r="CM910" s="1"/>
      <c r="CN910" s="1"/>
      <c r="CO910" s="1"/>
      <c r="CP910" s="1"/>
      <c r="CQ910" s="1"/>
    </row>
    <row r="911" spans="1:95" x14ac:dyDescent="0.15">
      <c r="A911" s="2">
        <v>492</v>
      </c>
      <c r="B911" s="2">
        <v>134</v>
      </c>
      <c r="C911" t="s">
        <v>0</v>
      </c>
      <c r="D911">
        <v>4</v>
      </c>
      <c r="E911" s="2">
        <v>3</v>
      </c>
      <c r="F911">
        <v>3</v>
      </c>
      <c r="G911" s="2">
        <v>1</v>
      </c>
      <c r="H911" s="2">
        <v>3</v>
      </c>
      <c r="I911" s="2">
        <v>3</v>
      </c>
      <c r="J911" s="1"/>
      <c r="K911" s="2">
        <v>5</v>
      </c>
      <c r="L911" s="2">
        <v>3</v>
      </c>
      <c r="M911" s="2">
        <v>5</v>
      </c>
      <c r="N911" s="2">
        <v>3</v>
      </c>
      <c r="O911">
        <v>3</v>
      </c>
      <c r="P911">
        <v>2</v>
      </c>
      <c r="R911" s="1"/>
      <c r="S911" s="1"/>
      <c r="AN911" s="1"/>
      <c r="BK911" s="1"/>
      <c r="BL911" s="1"/>
      <c r="BM911" s="1"/>
      <c r="BN911" s="1"/>
      <c r="BO911" s="1"/>
      <c r="BP911" s="1"/>
      <c r="BQ911" s="1"/>
      <c r="BR911" s="1"/>
      <c r="BS911" s="1"/>
      <c r="BT911" s="1"/>
      <c r="BU911" s="1"/>
      <c r="BV911" s="1"/>
      <c r="BW911" s="1"/>
      <c r="BX911" s="1"/>
      <c r="BY911" s="1"/>
      <c r="BZ911" s="1"/>
      <c r="CA911" s="1"/>
      <c r="CB911" s="1"/>
      <c r="CC911" s="1"/>
      <c r="CD911" s="1"/>
      <c r="CE911" s="1"/>
      <c r="CF911" s="1"/>
      <c r="CG911" s="1"/>
      <c r="CH911" s="1"/>
      <c r="CI911" s="1"/>
      <c r="CJ911" s="1"/>
      <c r="CK911" s="1"/>
      <c r="CL911" s="1"/>
      <c r="CM911" s="1"/>
      <c r="CN911" s="1"/>
      <c r="CO911" s="1"/>
      <c r="CP911" s="1"/>
      <c r="CQ911" s="1"/>
    </row>
    <row r="912" spans="1:95" x14ac:dyDescent="0.15">
      <c r="A912" s="2">
        <v>491</v>
      </c>
      <c r="B912" s="2">
        <v>363</v>
      </c>
      <c r="C912" t="s">
        <v>0</v>
      </c>
      <c r="D912">
        <v>5</v>
      </c>
      <c r="E912" s="2">
        <v>2</v>
      </c>
      <c r="F912">
        <v>2</v>
      </c>
      <c r="G912" s="2">
        <v>1</v>
      </c>
      <c r="H912" s="2">
        <v>3</v>
      </c>
      <c r="I912" s="2">
        <v>3</v>
      </c>
      <c r="J912" s="2">
        <v>5</v>
      </c>
      <c r="K912" s="2">
        <v>5</v>
      </c>
      <c r="L912" s="2">
        <v>5</v>
      </c>
      <c r="M912" s="2">
        <v>5</v>
      </c>
      <c r="N912" s="2">
        <v>5</v>
      </c>
      <c r="O912">
        <v>3</v>
      </c>
      <c r="P912">
        <v>1</v>
      </c>
      <c r="Q912">
        <v>1</v>
      </c>
      <c r="R912" s="2">
        <v>4</v>
      </c>
      <c r="S912" s="2">
        <v>5</v>
      </c>
      <c r="AA912">
        <v>1</v>
      </c>
      <c r="AB912">
        <v>1</v>
      </c>
      <c r="AM912">
        <v>1</v>
      </c>
      <c r="AN912" s="2">
        <v>-1</v>
      </c>
      <c r="AO912">
        <v>2</v>
      </c>
      <c r="AP912">
        <v>3</v>
      </c>
      <c r="BK912" s="2">
        <v>3</v>
      </c>
      <c r="BL912" s="2">
        <v>3</v>
      </c>
      <c r="BM912" s="2">
        <v>3</v>
      </c>
      <c r="BN912" s="2">
        <v>3</v>
      </c>
      <c r="BO912" s="2">
        <v>3</v>
      </c>
      <c r="BP912" s="2">
        <v>3</v>
      </c>
      <c r="BQ912" s="2">
        <v>1</v>
      </c>
      <c r="BR912" s="2">
        <v>1</v>
      </c>
      <c r="BS912" s="1"/>
      <c r="BT912" s="1"/>
      <c r="BU912" s="2">
        <v>1</v>
      </c>
      <c r="BV912" s="2">
        <v>1</v>
      </c>
      <c r="BW912" s="2">
        <v>1</v>
      </c>
      <c r="BX912" s="1"/>
      <c r="BY912" s="1"/>
      <c r="BZ912" s="2">
        <v>2</v>
      </c>
      <c r="CA912" s="2">
        <v>1</v>
      </c>
      <c r="CB912" s="1"/>
      <c r="CC912" s="1"/>
      <c r="CD912" s="2">
        <v>3</v>
      </c>
      <c r="CE912" s="2">
        <v>4</v>
      </c>
      <c r="CF912" s="2">
        <v>5</v>
      </c>
      <c r="CG912" s="1"/>
      <c r="CH912" s="1"/>
      <c r="CI912" s="2">
        <v>4</v>
      </c>
      <c r="CJ912" s="2">
        <v>3</v>
      </c>
      <c r="CK912" s="1"/>
      <c r="CL912" s="1"/>
      <c r="CM912" s="2">
        <v>5</v>
      </c>
      <c r="CN912" s="2">
        <v>2</v>
      </c>
      <c r="CO912" s="2">
        <v>1</v>
      </c>
      <c r="CP912" s="1"/>
      <c r="CQ912" s="1"/>
    </row>
    <row r="913" spans="1:95" x14ac:dyDescent="0.15">
      <c r="A913" s="2">
        <v>490</v>
      </c>
      <c r="B913" s="2">
        <v>402</v>
      </c>
      <c r="C913" t="s">
        <v>30</v>
      </c>
      <c r="D913">
        <v>5</v>
      </c>
      <c r="E913" s="2">
        <v>3</v>
      </c>
      <c r="F913">
        <v>2</v>
      </c>
      <c r="G913" s="2">
        <v>6</v>
      </c>
      <c r="H913" s="2">
        <v>3</v>
      </c>
      <c r="I913" s="2">
        <v>3</v>
      </c>
      <c r="J913" s="2">
        <v>5</v>
      </c>
      <c r="K913" s="2">
        <v>5</v>
      </c>
      <c r="L913" s="2">
        <v>5</v>
      </c>
      <c r="M913" s="2">
        <v>5</v>
      </c>
      <c r="N913" s="2">
        <v>5</v>
      </c>
      <c r="O913">
        <v>3</v>
      </c>
      <c r="P913">
        <v>1</v>
      </c>
      <c r="Q913">
        <v>1</v>
      </c>
      <c r="R913" s="2">
        <v>1</v>
      </c>
      <c r="S913" s="2">
        <v>2</v>
      </c>
      <c r="AA913">
        <v>1</v>
      </c>
      <c r="AB913">
        <v>1</v>
      </c>
      <c r="AC913">
        <v>1</v>
      </c>
      <c r="AD913">
        <v>1</v>
      </c>
      <c r="AM913">
        <v>3</v>
      </c>
      <c r="AN913" s="2">
        <v>2</v>
      </c>
      <c r="AO913">
        <v>2</v>
      </c>
      <c r="AP913">
        <v>5</v>
      </c>
      <c r="BK913" s="2">
        <v>2</v>
      </c>
      <c r="BL913" s="2">
        <v>3</v>
      </c>
      <c r="BM913" s="2">
        <v>1</v>
      </c>
      <c r="BN913" s="2">
        <v>1</v>
      </c>
      <c r="BO913" s="2">
        <v>2</v>
      </c>
      <c r="BP913" s="2">
        <v>2</v>
      </c>
      <c r="BQ913" s="2">
        <v>1</v>
      </c>
      <c r="BR913" s="2">
        <v>1</v>
      </c>
      <c r="BS913" s="1"/>
      <c r="BT913" s="2">
        <v>1</v>
      </c>
      <c r="BU913" s="2">
        <v>1</v>
      </c>
      <c r="BV913" s="2">
        <v>1</v>
      </c>
      <c r="BW913" s="1"/>
      <c r="BX913" s="1"/>
      <c r="BY913" s="2">
        <v>1</v>
      </c>
      <c r="BZ913" s="2">
        <v>2</v>
      </c>
      <c r="CA913" s="2">
        <v>1</v>
      </c>
      <c r="CB913" s="1"/>
      <c r="CC913" s="2">
        <v>4</v>
      </c>
      <c r="CD913" s="2">
        <v>3</v>
      </c>
      <c r="CE913" s="2">
        <v>5</v>
      </c>
      <c r="CF913" s="1"/>
      <c r="CG913" s="1"/>
      <c r="CH913" s="2">
        <v>6</v>
      </c>
      <c r="CI913" s="2">
        <v>2</v>
      </c>
      <c r="CJ913" s="2">
        <v>1</v>
      </c>
      <c r="CK913" s="1"/>
      <c r="CL913" s="2">
        <v>4</v>
      </c>
      <c r="CM913" s="2">
        <v>3</v>
      </c>
      <c r="CN913" s="2">
        <v>5</v>
      </c>
      <c r="CO913" s="1"/>
      <c r="CP913" s="1"/>
      <c r="CQ913" s="2">
        <v>6</v>
      </c>
    </row>
    <row r="914" spans="1:95" x14ac:dyDescent="0.15">
      <c r="A914" s="2">
        <v>489</v>
      </c>
      <c r="B914" s="2">
        <v>518</v>
      </c>
      <c r="C914" t="s">
        <v>30</v>
      </c>
      <c r="D914">
        <v>5</v>
      </c>
      <c r="E914" s="2">
        <v>2</v>
      </c>
      <c r="F914">
        <v>1</v>
      </c>
      <c r="G914" s="2">
        <v>2</v>
      </c>
      <c r="H914" s="2">
        <v>3</v>
      </c>
      <c r="I914" s="2">
        <v>3</v>
      </c>
      <c r="J914" s="2">
        <v>2</v>
      </c>
      <c r="K914" s="2">
        <v>5</v>
      </c>
      <c r="L914" s="2">
        <v>5</v>
      </c>
      <c r="M914" s="2">
        <v>5</v>
      </c>
      <c r="N914" s="2">
        <v>5</v>
      </c>
      <c r="O914">
        <v>3</v>
      </c>
      <c r="P914">
        <v>1</v>
      </c>
      <c r="Q914">
        <v>1</v>
      </c>
      <c r="R914" s="2">
        <v>1</v>
      </c>
      <c r="S914" s="2">
        <v>5</v>
      </c>
      <c r="T914">
        <v>1</v>
      </c>
      <c r="W914">
        <v>1</v>
      </c>
      <c r="AB914">
        <v>1</v>
      </c>
      <c r="AC914">
        <v>1</v>
      </c>
      <c r="AD914">
        <v>1</v>
      </c>
      <c r="AG914">
        <v>1</v>
      </c>
      <c r="AH914">
        <v>1</v>
      </c>
      <c r="AJ914">
        <v>1</v>
      </c>
      <c r="AM914">
        <v>1</v>
      </c>
      <c r="AN914" s="2">
        <v>0</v>
      </c>
      <c r="AO914">
        <v>2</v>
      </c>
      <c r="AP914">
        <v>1</v>
      </c>
      <c r="AV914">
        <v>1</v>
      </c>
      <c r="AX914">
        <v>1</v>
      </c>
      <c r="AY914">
        <v>1</v>
      </c>
      <c r="AZ914">
        <v>1</v>
      </c>
      <c r="BD914" t="s">
        <v>433</v>
      </c>
      <c r="BI914">
        <v>1</v>
      </c>
      <c r="BJ914">
        <v>1</v>
      </c>
      <c r="BK914" s="2">
        <v>0</v>
      </c>
      <c r="BL914" s="2">
        <v>0</v>
      </c>
      <c r="BM914" s="2">
        <v>-3</v>
      </c>
      <c r="BN914" s="2">
        <v>-3</v>
      </c>
      <c r="BO914" s="2">
        <v>3</v>
      </c>
      <c r="BP914" s="2">
        <v>3</v>
      </c>
      <c r="BQ914" s="2">
        <v>1</v>
      </c>
      <c r="BR914" s="2">
        <v>1</v>
      </c>
      <c r="BS914" s="2">
        <v>1</v>
      </c>
      <c r="BT914" s="2">
        <v>1</v>
      </c>
      <c r="BU914" s="2">
        <v>1</v>
      </c>
      <c r="BV914" s="2">
        <v>1</v>
      </c>
      <c r="BW914" s="2">
        <v>1</v>
      </c>
      <c r="BX914" s="2">
        <v>1</v>
      </c>
      <c r="BY914" s="2">
        <v>1</v>
      </c>
      <c r="BZ914" s="2">
        <v>4</v>
      </c>
      <c r="CA914" s="2">
        <v>2</v>
      </c>
      <c r="CB914" s="2">
        <v>3</v>
      </c>
      <c r="CC914" s="2">
        <v>5</v>
      </c>
      <c r="CD914" s="2">
        <v>1</v>
      </c>
      <c r="CE914" s="2">
        <v>6</v>
      </c>
      <c r="CF914" s="2">
        <v>9</v>
      </c>
      <c r="CG914" s="2">
        <v>7</v>
      </c>
      <c r="CH914" s="2">
        <v>8</v>
      </c>
      <c r="CI914" s="2">
        <v>5</v>
      </c>
      <c r="CJ914" s="2">
        <v>7</v>
      </c>
      <c r="CK914" s="2">
        <v>8</v>
      </c>
      <c r="CL914" s="2">
        <v>9</v>
      </c>
      <c r="CM914" s="2">
        <v>6</v>
      </c>
      <c r="CN914" s="2">
        <v>2</v>
      </c>
      <c r="CO914" s="2">
        <v>4</v>
      </c>
      <c r="CP914" s="2">
        <v>3</v>
      </c>
      <c r="CQ914" s="2">
        <v>1</v>
      </c>
    </row>
    <row r="915" spans="1:95" x14ac:dyDescent="0.15">
      <c r="A915" s="2">
        <v>488</v>
      </c>
      <c r="B915" s="2">
        <v>356</v>
      </c>
      <c r="C915" t="s">
        <v>30</v>
      </c>
      <c r="D915">
        <v>4</v>
      </c>
      <c r="E915" s="2">
        <v>2</v>
      </c>
      <c r="F915">
        <v>2</v>
      </c>
      <c r="G915" s="2">
        <v>2</v>
      </c>
      <c r="H915" s="2">
        <v>1</v>
      </c>
      <c r="I915" s="2">
        <v>1</v>
      </c>
      <c r="J915" s="2">
        <v>2</v>
      </c>
      <c r="K915" s="2">
        <v>5</v>
      </c>
      <c r="L915" s="2">
        <v>5</v>
      </c>
      <c r="M915" s="2">
        <v>5</v>
      </c>
      <c r="N915" s="2">
        <v>5</v>
      </c>
      <c r="O915">
        <v>1</v>
      </c>
      <c r="P915">
        <v>1</v>
      </c>
      <c r="Q915">
        <v>1</v>
      </c>
      <c r="R915" s="2">
        <v>3</v>
      </c>
      <c r="S915" s="2">
        <v>4</v>
      </c>
      <c r="U915">
        <v>1</v>
      </c>
      <c r="AA915">
        <v>1</v>
      </c>
      <c r="AB915">
        <v>1</v>
      </c>
      <c r="AM915">
        <v>1</v>
      </c>
      <c r="AN915" s="2">
        <v>3</v>
      </c>
      <c r="AO915">
        <v>2</v>
      </c>
      <c r="AP915">
        <v>3</v>
      </c>
      <c r="BK915" s="2">
        <v>3</v>
      </c>
      <c r="BL915" s="2">
        <v>3</v>
      </c>
      <c r="BM915" s="2">
        <v>3</v>
      </c>
      <c r="BN915" s="2">
        <v>3</v>
      </c>
      <c r="BO915" s="2">
        <v>3</v>
      </c>
      <c r="BP915" s="2">
        <v>3</v>
      </c>
      <c r="BQ915" s="2">
        <v>1</v>
      </c>
      <c r="BR915" s="2">
        <v>1</v>
      </c>
      <c r="BS915" s="1"/>
      <c r="BT915" s="2">
        <v>1</v>
      </c>
      <c r="BU915" s="2">
        <v>1</v>
      </c>
      <c r="BV915" s="2">
        <v>1</v>
      </c>
      <c r="BW915" s="1"/>
      <c r="BX915" s="2">
        <v>1</v>
      </c>
      <c r="BY915" s="2">
        <v>1</v>
      </c>
      <c r="BZ915" s="2">
        <v>3</v>
      </c>
      <c r="CA915" s="2">
        <v>5</v>
      </c>
      <c r="CB915" s="1"/>
      <c r="CC915" s="2">
        <v>6</v>
      </c>
      <c r="CD915" s="2">
        <v>7</v>
      </c>
      <c r="CE915" s="2">
        <v>1</v>
      </c>
      <c r="CF915" s="1"/>
      <c r="CG915" s="2">
        <v>4</v>
      </c>
      <c r="CH915" s="2">
        <v>2</v>
      </c>
      <c r="CI915" s="2">
        <v>6</v>
      </c>
      <c r="CJ915" s="2">
        <v>7</v>
      </c>
      <c r="CK915" s="1"/>
      <c r="CL915" s="2">
        <v>4</v>
      </c>
      <c r="CM915" s="2">
        <v>5</v>
      </c>
      <c r="CN915" s="2">
        <v>1</v>
      </c>
      <c r="CO915" s="1"/>
      <c r="CP915" s="2">
        <v>2</v>
      </c>
      <c r="CQ915" s="2">
        <v>3</v>
      </c>
    </row>
    <row r="916" spans="1:95" x14ac:dyDescent="0.15">
      <c r="A916" s="2">
        <v>487</v>
      </c>
      <c r="B916" s="2">
        <v>261</v>
      </c>
      <c r="C916" t="s">
        <v>0</v>
      </c>
      <c r="D916">
        <v>4</v>
      </c>
      <c r="E916" s="2">
        <v>1</v>
      </c>
      <c r="F916">
        <v>1</v>
      </c>
      <c r="G916" s="2">
        <v>1</v>
      </c>
      <c r="H916" s="2">
        <v>3</v>
      </c>
      <c r="I916" s="2">
        <v>3</v>
      </c>
      <c r="J916" s="2">
        <v>2</v>
      </c>
      <c r="K916" s="2">
        <v>5</v>
      </c>
      <c r="L916" s="2">
        <v>5</v>
      </c>
      <c r="M916" s="2">
        <v>5</v>
      </c>
      <c r="N916" s="2">
        <v>5</v>
      </c>
      <c r="O916">
        <v>4</v>
      </c>
      <c r="P916">
        <v>1</v>
      </c>
      <c r="Q916">
        <v>1</v>
      </c>
      <c r="R916" s="2">
        <v>5</v>
      </c>
      <c r="S916" s="2">
        <v>3</v>
      </c>
      <c r="AC916">
        <v>1</v>
      </c>
      <c r="AE916">
        <v>1</v>
      </c>
      <c r="AM916">
        <v>1</v>
      </c>
      <c r="AN916" s="2">
        <v>3</v>
      </c>
      <c r="AO916">
        <v>2</v>
      </c>
      <c r="AP916">
        <v>2</v>
      </c>
      <c r="BK916" s="2">
        <v>3</v>
      </c>
      <c r="BL916" s="2">
        <v>3</v>
      </c>
      <c r="BM916" s="2">
        <v>0</v>
      </c>
      <c r="BN916" s="2">
        <v>0</v>
      </c>
      <c r="BO916" s="2">
        <v>3</v>
      </c>
      <c r="BP916" s="2">
        <v>3</v>
      </c>
      <c r="BQ916" s="2">
        <v>1</v>
      </c>
      <c r="BR916" s="2">
        <v>1</v>
      </c>
      <c r="BS916" s="2">
        <v>1</v>
      </c>
      <c r="BT916" s="2">
        <v>1</v>
      </c>
      <c r="BU916" s="2">
        <v>1</v>
      </c>
      <c r="BV916" s="2">
        <v>1</v>
      </c>
      <c r="BW916" s="2">
        <v>1</v>
      </c>
      <c r="BX916" s="2">
        <v>1</v>
      </c>
      <c r="BY916" s="2">
        <v>1</v>
      </c>
      <c r="BZ916" s="2">
        <v>1</v>
      </c>
      <c r="CA916" s="2">
        <v>2</v>
      </c>
      <c r="CB916" s="2">
        <v>3</v>
      </c>
      <c r="CC916" s="2">
        <v>4</v>
      </c>
      <c r="CD916" s="2">
        <v>5</v>
      </c>
      <c r="CE916" s="2">
        <v>6</v>
      </c>
      <c r="CF916" s="2">
        <v>7</v>
      </c>
      <c r="CG916" s="2">
        <v>9</v>
      </c>
      <c r="CH916" s="2">
        <v>8</v>
      </c>
      <c r="CI916" s="2">
        <v>1</v>
      </c>
      <c r="CJ916" s="2">
        <v>5</v>
      </c>
      <c r="CK916" s="2">
        <v>2</v>
      </c>
      <c r="CL916" s="2">
        <v>6</v>
      </c>
      <c r="CM916" s="2">
        <v>7</v>
      </c>
      <c r="CN916" s="2">
        <v>3</v>
      </c>
      <c r="CO916" s="2">
        <v>4</v>
      </c>
      <c r="CP916" s="2">
        <v>8</v>
      </c>
      <c r="CQ916" s="2">
        <v>9</v>
      </c>
    </row>
    <row r="917" spans="1:95" x14ac:dyDescent="0.15">
      <c r="A917" s="2">
        <v>486</v>
      </c>
      <c r="B917" s="2">
        <v>204</v>
      </c>
      <c r="C917" t="s">
        <v>30</v>
      </c>
      <c r="D917">
        <v>3</v>
      </c>
      <c r="E917" s="2">
        <v>2</v>
      </c>
      <c r="F917">
        <v>3</v>
      </c>
      <c r="G917" s="2">
        <v>5</v>
      </c>
      <c r="H917" s="2">
        <v>2</v>
      </c>
      <c r="I917" s="2">
        <v>1</v>
      </c>
      <c r="J917" s="1"/>
      <c r="K917" s="2">
        <v>3</v>
      </c>
      <c r="L917" s="2">
        <v>2</v>
      </c>
      <c r="M917" s="2">
        <v>3</v>
      </c>
      <c r="N917" s="2">
        <v>3</v>
      </c>
      <c r="O917">
        <v>3</v>
      </c>
      <c r="P917">
        <v>1</v>
      </c>
      <c r="Q917">
        <v>1</v>
      </c>
      <c r="R917" s="2">
        <v>2</v>
      </c>
      <c r="S917" s="2">
        <v>3</v>
      </c>
      <c r="Y917">
        <v>1</v>
      </c>
      <c r="AM917">
        <v>1</v>
      </c>
      <c r="AN917" s="2">
        <v>-1</v>
      </c>
      <c r="AO917">
        <v>2</v>
      </c>
      <c r="AP917">
        <v>3</v>
      </c>
      <c r="BK917" s="2">
        <v>2</v>
      </c>
      <c r="BL917" s="2">
        <v>-1</v>
      </c>
      <c r="BM917" s="2">
        <v>-1</v>
      </c>
      <c r="BN917" s="2">
        <v>2</v>
      </c>
      <c r="BO917" s="2">
        <v>-1</v>
      </c>
      <c r="BP917" s="2">
        <v>2</v>
      </c>
      <c r="BQ917" s="1"/>
      <c r="BR917" s="1"/>
      <c r="BS917" s="1"/>
      <c r="BT917" s="1"/>
      <c r="BU917" s="1"/>
      <c r="BV917" s="2">
        <v>1</v>
      </c>
      <c r="BW917" s="1"/>
      <c r="BX917" s="1"/>
      <c r="BY917" s="1"/>
      <c r="BZ917" s="1"/>
      <c r="CA917" s="1"/>
      <c r="CB917" s="1"/>
      <c r="CC917" s="1"/>
      <c r="CD917" s="1"/>
      <c r="CE917" s="2">
        <v>1</v>
      </c>
      <c r="CF917" s="1"/>
      <c r="CG917" s="1"/>
      <c r="CH917" s="1"/>
      <c r="CI917" s="1"/>
      <c r="CJ917" s="1"/>
      <c r="CK917" s="1"/>
      <c r="CL917" s="1"/>
      <c r="CM917" s="1"/>
      <c r="CN917" s="2">
        <v>1</v>
      </c>
      <c r="CO917" s="1"/>
      <c r="CP917" s="1"/>
      <c r="CQ917" s="1"/>
    </row>
    <row r="918" spans="1:95" x14ac:dyDescent="0.15">
      <c r="A918" s="2">
        <v>485</v>
      </c>
      <c r="B918" s="2">
        <v>350</v>
      </c>
      <c r="C918" t="s">
        <v>0</v>
      </c>
      <c r="D918">
        <v>5</v>
      </c>
      <c r="E918" s="2">
        <v>3</v>
      </c>
      <c r="F918">
        <v>2</v>
      </c>
      <c r="G918" s="2">
        <v>1</v>
      </c>
      <c r="H918" s="2">
        <v>1</v>
      </c>
      <c r="I918" s="2">
        <v>1</v>
      </c>
      <c r="J918" s="2">
        <v>2</v>
      </c>
      <c r="K918" s="2">
        <v>5</v>
      </c>
      <c r="L918" s="2">
        <v>3</v>
      </c>
      <c r="M918" s="2">
        <v>3</v>
      </c>
      <c r="N918" s="2">
        <v>3</v>
      </c>
      <c r="O918">
        <v>1</v>
      </c>
      <c r="P918">
        <v>1</v>
      </c>
      <c r="Q918">
        <v>1</v>
      </c>
      <c r="R918" s="2">
        <v>1</v>
      </c>
      <c r="S918" s="2">
        <v>4</v>
      </c>
      <c r="U918">
        <v>1</v>
      </c>
      <c r="AF918">
        <v>1</v>
      </c>
      <c r="AM918">
        <v>1</v>
      </c>
      <c r="AN918" s="2">
        <v>2</v>
      </c>
      <c r="AO918">
        <v>2</v>
      </c>
      <c r="AP918">
        <v>4</v>
      </c>
      <c r="BK918" s="2">
        <v>2</v>
      </c>
      <c r="BL918" s="2">
        <v>2</v>
      </c>
      <c r="BM918" s="2">
        <v>-1</v>
      </c>
      <c r="BN918" s="2">
        <v>1</v>
      </c>
      <c r="BO918" s="2">
        <v>2</v>
      </c>
      <c r="BP918" s="2">
        <v>2</v>
      </c>
      <c r="BQ918" s="2">
        <v>1</v>
      </c>
      <c r="BR918" s="2">
        <v>1</v>
      </c>
      <c r="BS918" s="1"/>
      <c r="BT918" s="2">
        <v>1</v>
      </c>
      <c r="BU918" s="2">
        <v>1</v>
      </c>
      <c r="BV918" s="2">
        <v>1</v>
      </c>
      <c r="BW918" s="1"/>
      <c r="BX918" s="1"/>
      <c r="BY918" s="2">
        <v>1</v>
      </c>
      <c r="BZ918" s="2">
        <v>4</v>
      </c>
      <c r="CA918" s="2">
        <v>5</v>
      </c>
      <c r="CB918" s="1"/>
      <c r="CC918" s="2">
        <v>6</v>
      </c>
      <c r="CD918" s="2">
        <v>1</v>
      </c>
      <c r="CE918" s="2">
        <v>2</v>
      </c>
      <c r="CF918" s="1"/>
      <c r="CG918" s="1"/>
      <c r="CH918" s="2">
        <v>3</v>
      </c>
      <c r="CI918" s="2">
        <v>4</v>
      </c>
      <c r="CJ918" s="2">
        <v>5</v>
      </c>
      <c r="CK918" s="1"/>
      <c r="CL918" s="2">
        <v>6</v>
      </c>
      <c r="CM918" s="2">
        <v>3</v>
      </c>
      <c r="CN918" s="2">
        <v>2</v>
      </c>
      <c r="CO918" s="1"/>
      <c r="CP918" s="1"/>
      <c r="CQ918" s="2">
        <v>1</v>
      </c>
    </row>
    <row r="919" spans="1:95" x14ac:dyDescent="0.15">
      <c r="A919" s="2">
        <v>484</v>
      </c>
      <c r="B919" s="2">
        <v>324</v>
      </c>
      <c r="C919" t="s">
        <v>0</v>
      </c>
      <c r="D919">
        <v>5</v>
      </c>
      <c r="E919" s="2">
        <v>2</v>
      </c>
      <c r="F919">
        <v>1</v>
      </c>
      <c r="G919" s="2">
        <v>1</v>
      </c>
      <c r="H919" s="2">
        <v>3</v>
      </c>
      <c r="I919" s="2">
        <v>3</v>
      </c>
      <c r="J919" s="1"/>
      <c r="K919" s="2">
        <v>3</v>
      </c>
      <c r="L919" s="2">
        <v>3</v>
      </c>
      <c r="M919" s="2">
        <v>3</v>
      </c>
      <c r="N919" s="2">
        <v>3</v>
      </c>
      <c r="O919">
        <v>3</v>
      </c>
      <c r="P919">
        <v>1</v>
      </c>
      <c r="Q919">
        <v>1</v>
      </c>
      <c r="R919" s="2">
        <v>1</v>
      </c>
      <c r="S919" s="2">
        <v>1</v>
      </c>
      <c r="AD919">
        <v>1</v>
      </c>
      <c r="AF919">
        <v>1</v>
      </c>
      <c r="AM919">
        <v>2</v>
      </c>
      <c r="AN919" s="2">
        <v>0</v>
      </c>
      <c r="AO919">
        <v>2</v>
      </c>
      <c r="AP919">
        <v>2</v>
      </c>
      <c r="BK919" s="2">
        <v>2</v>
      </c>
      <c r="BL919" s="2">
        <v>2</v>
      </c>
      <c r="BM919" s="2">
        <v>2</v>
      </c>
      <c r="BN919" s="2">
        <v>2</v>
      </c>
      <c r="BO919" s="2">
        <v>2</v>
      </c>
      <c r="BP919" s="2">
        <v>2</v>
      </c>
      <c r="BQ919" s="2">
        <v>1</v>
      </c>
      <c r="BR919" s="2">
        <v>1</v>
      </c>
      <c r="BS919" s="2">
        <v>1</v>
      </c>
      <c r="BT919" s="2">
        <v>1</v>
      </c>
      <c r="BU919" s="2">
        <v>1</v>
      </c>
      <c r="BV919" s="2">
        <v>1</v>
      </c>
      <c r="BW919" s="2">
        <v>1</v>
      </c>
      <c r="BX919" s="2">
        <v>1</v>
      </c>
      <c r="BY919" s="2">
        <v>1</v>
      </c>
      <c r="BZ919" s="2">
        <v>3</v>
      </c>
      <c r="CA919" s="2">
        <v>2</v>
      </c>
      <c r="CB919" s="2">
        <v>1</v>
      </c>
      <c r="CC919" s="2">
        <v>5</v>
      </c>
      <c r="CD919" s="2">
        <v>4</v>
      </c>
      <c r="CE919" s="2">
        <v>6</v>
      </c>
      <c r="CF919" s="2">
        <v>7</v>
      </c>
      <c r="CG919" s="2">
        <v>8</v>
      </c>
      <c r="CH919" s="2">
        <v>9</v>
      </c>
      <c r="CI919" s="2">
        <v>2</v>
      </c>
      <c r="CJ919" s="2">
        <v>3</v>
      </c>
      <c r="CK919" s="2">
        <v>1</v>
      </c>
      <c r="CL919" s="2">
        <v>4</v>
      </c>
      <c r="CM919" s="2">
        <v>5</v>
      </c>
      <c r="CN919" s="2">
        <v>7</v>
      </c>
      <c r="CO919" s="2">
        <v>8</v>
      </c>
      <c r="CP919" s="2">
        <v>6</v>
      </c>
      <c r="CQ919" s="2">
        <v>9</v>
      </c>
    </row>
    <row r="920" spans="1:95" x14ac:dyDescent="0.15">
      <c r="A920" s="2">
        <v>483</v>
      </c>
      <c r="B920" s="2">
        <v>241</v>
      </c>
      <c r="C920" t="s">
        <v>0</v>
      </c>
      <c r="D920">
        <v>4</v>
      </c>
      <c r="E920" s="2">
        <v>1</v>
      </c>
      <c r="F920">
        <v>1</v>
      </c>
      <c r="G920" s="2">
        <v>1</v>
      </c>
      <c r="H920" s="2">
        <v>1</v>
      </c>
      <c r="I920" s="2">
        <v>1</v>
      </c>
      <c r="J920" s="2">
        <v>2</v>
      </c>
      <c r="K920" s="2">
        <v>5</v>
      </c>
      <c r="L920" s="2">
        <v>5</v>
      </c>
      <c r="M920" s="2">
        <v>5</v>
      </c>
      <c r="N920" s="2">
        <v>5</v>
      </c>
      <c r="O920">
        <v>3</v>
      </c>
      <c r="P920">
        <v>1</v>
      </c>
      <c r="Q920">
        <v>1</v>
      </c>
      <c r="R920" s="2">
        <v>3</v>
      </c>
      <c r="S920" s="2">
        <v>4</v>
      </c>
      <c r="Y920">
        <v>1</v>
      </c>
      <c r="AA920">
        <v>1</v>
      </c>
      <c r="AB920">
        <v>1</v>
      </c>
      <c r="AC920">
        <v>1</v>
      </c>
      <c r="AM920">
        <v>3</v>
      </c>
      <c r="AN920" s="2">
        <v>0</v>
      </c>
      <c r="AO920">
        <v>1</v>
      </c>
      <c r="AP920">
        <v>2</v>
      </c>
      <c r="BK920" s="2">
        <v>1</v>
      </c>
      <c r="BL920" s="2">
        <v>2</v>
      </c>
      <c r="BM920" s="2">
        <v>1</v>
      </c>
      <c r="BN920" s="2">
        <v>3</v>
      </c>
      <c r="BO920" s="2">
        <v>2</v>
      </c>
      <c r="BP920" s="2">
        <v>2</v>
      </c>
      <c r="BQ920" s="2">
        <v>1</v>
      </c>
      <c r="BR920" s="2">
        <v>1</v>
      </c>
      <c r="BS920" s="2">
        <v>1</v>
      </c>
      <c r="BT920" s="1"/>
      <c r="BU920" s="2">
        <v>1</v>
      </c>
      <c r="BV920" s="2">
        <v>1</v>
      </c>
      <c r="BW920" s="1"/>
      <c r="BX920" s="1"/>
      <c r="BY920" s="2">
        <v>1</v>
      </c>
      <c r="BZ920" s="2">
        <v>4</v>
      </c>
      <c r="CA920" s="2">
        <v>5</v>
      </c>
      <c r="CB920" s="2">
        <v>6</v>
      </c>
      <c r="CC920" s="1"/>
      <c r="CD920" s="2">
        <v>1</v>
      </c>
      <c r="CE920" s="2">
        <v>2</v>
      </c>
      <c r="CF920" s="1"/>
      <c r="CG920" s="1"/>
      <c r="CH920" s="2">
        <v>3</v>
      </c>
      <c r="CI920" s="2">
        <v>4</v>
      </c>
      <c r="CJ920" s="2">
        <v>5</v>
      </c>
      <c r="CK920" s="2">
        <v>6</v>
      </c>
      <c r="CL920" s="1"/>
      <c r="CM920" s="2">
        <v>2</v>
      </c>
      <c r="CN920" s="2">
        <v>3</v>
      </c>
      <c r="CO920" s="1"/>
      <c r="CP920" s="1"/>
      <c r="CQ920" s="2">
        <v>1</v>
      </c>
    </row>
    <row r="921" spans="1:95" x14ac:dyDescent="0.15">
      <c r="A921" s="2">
        <v>482</v>
      </c>
      <c r="B921" s="2">
        <v>487</v>
      </c>
      <c r="C921" t="s">
        <v>0</v>
      </c>
      <c r="D921">
        <v>5</v>
      </c>
      <c r="E921" s="2">
        <v>2</v>
      </c>
      <c r="F921">
        <v>2</v>
      </c>
      <c r="G921" s="2">
        <v>10</v>
      </c>
      <c r="H921" s="2">
        <v>1</v>
      </c>
      <c r="I921" s="2">
        <v>1</v>
      </c>
      <c r="J921" s="2">
        <v>2</v>
      </c>
      <c r="K921" s="2">
        <v>4</v>
      </c>
      <c r="L921" s="2">
        <v>4</v>
      </c>
      <c r="M921" s="2">
        <v>4</v>
      </c>
      <c r="N921" s="2">
        <v>4</v>
      </c>
      <c r="O921">
        <v>3</v>
      </c>
      <c r="P921">
        <v>1</v>
      </c>
      <c r="Q921">
        <v>1</v>
      </c>
      <c r="R921" s="2">
        <v>1</v>
      </c>
      <c r="S921" s="2">
        <v>1</v>
      </c>
      <c r="AB921">
        <v>1</v>
      </c>
      <c r="AC921">
        <v>1</v>
      </c>
      <c r="AF921">
        <v>1</v>
      </c>
      <c r="AM921">
        <v>3</v>
      </c>
      <c r="AN921" s="2">
        <v>0</v>
      </c>
      <c r="AO921">
        <v>2</v>
      </c>
      <c r="AP921">
        <v>5</v>
      </c>
      <c r="BK921" s="2">
        <v>3</v>
      </c>
      <c r="BL921" s="2">
        <v>3</v>
      </c>
      <c r="BM921" s="2">
        <v>3</v>
      </c>
      <c r="BN921" s="2">
        <v>3</v>
      </c>
      <c r="BO921" s="2">
        <v>3</v>
      </c>
      <c r="BP921" s="2">
        <v>2</v>
      </c>
      <c r="BQ921" s="2">
        <v>1</v>
      </c>
      <c r="BR921" s="1"/>
      <c r="BS921" s="2">
        <v>1</v>
      </c>
      <c r="BT921" s="1"/>
      <c r="BU921" s="2">
        <v>1</v>
      </c>
      <c r="BV921" s="1"/>
      <c r="BW921" s="1"/>
      <c r="BX921" s="2">
        <v>1</v>
      </c>
      <c r="BY921" s="2">
        <v>1</v>
      </c>
      <c r="BZ921" s="2">
        <v>1</v>
      </c>
      <c r="CA921" s="1"/>
      <c r="CB921" s="2">
        <v>2</v>
      </c>
      <c r="CC921" s="1"/>
      <c r="CD921" s="2">
        <v>3</v>
      </c>
      <c r="CE921" s="1"/>
      <c r="CF921" s="1"/>
      <c r="CG921" s="2">
        <v>4</v>
      </c>
      <c r="CH921" s="2">
        <v>5</v>
      </c>
      <c r="CI921" s="2">
        <v>5</v>
      </c>
      <c r="CJ921" s="1"/>
      <c r="CK921" s="2">
        <v>4</v>
      </c>
      <c r="CL921" s="1"/>
      <c r="CM921" s="2">
        <v>3</v>
      </c>
      <c r="CN921" s="1"/>
      <c r="CO921" s="1"/>
      <c r="CP921" s="2">
        <v>2</v>
      </c>
      <c r="CQ921" s="2">
        <v>1</v>
      </c>
    </row>
    <row r="922" spans="1:95" x14ac:dyDescent="0.15">
      <c r="A922" s="2">
        <v>481</v>
      </c>
      <c r="B922" s="2">
        <v>1020</v>
      </c>
      <c r="C922" t="s">
        <v>30</v>
      </c>
      <c r="D922">
        <v>4</v>
      </c>
      <c r="E922" s="2">
        <v>2</v>
      </c>
      <c r="F922">
        <v>1</v>
      </c>
      <c r="G922" s="2">
        <v>1</v>
      </c>
      <c r="H922" s="2">
        <v>3</v>
      </c>
      <c r="I922" s="2">
        <v>3</v>
      </c>
      <c r="J922" s="2">
        <v>2</v>
      </c>
      <c r="K922" s="2">
        <v>4</v>
      </c>
      <c r="L922" s="2">
        <v>4</v>
      </c>
      <c r="M922" s="2">
        <v>4</v>
      </c>
      <c r="N922" s="2">
        <v>4</v>
      </c>
      <c r="O922">
        <v>3</v>
      </c>
      <c r="P922">
        <v>1</v>
      </c>
      <c r="Q922">
        <v>1</v>
      </c>
      <c r="R922" s="2">
        <v>3</v>
      </c>
      <c r="S922" s="2">
        <v>2</v>
      </c>
      <c r="U922">
        <v>1</v>
      </c>
      <c r="AC922">
        <v>1</v>
      </c>
      <c r="AH922">
        <v>1</v>
      </c>
      <c r="AL922" t="s">
        <v>1180</v>
      </c>
      <c r="AM922">
        <v>3</v>
      </c>
      <c r="AN922" s="2">
        <v>3</v>
      </c>
      <c r="AO922">
        <v>2</v>
      </c>
      <c r="AP922">
        <v>5</v>
      </c>
      <c r="BK922" s="2">
        <v>3</v>
      </c>
      <c r="BL922" s="2">
        <v>3</v>
      </c>
      <c r="BM922" s="2">
        <v>-2</v>
      </c>
      <c r="BN922" s="2">
        <v>-2</v>
      </c>
      <c r="BO922" s="2">
        <v>3</v>
      </c>
      <c r="BP922" s="2">
        <v>3</v>
      </c>
      <c r="BQ922" s="2">
        <v>1</v>
      </c>
      <c r="BR922" s="2">
        <v>1</v>
      </c>
      <c r="BS922" s="2">
        <v>1</v>
      </c>
      <c r="BT922" s="2">
        <v>1</v>
      </c>
      <c r="BU922" s="2">
        <v>1</v>
      </c>
      <c r="BV922" s="2">
        <v>1</v>
      </c>
      <c r="BW922" s="1"/>
      <c r="BX922" s="1"/>
      <c r="BY922" s="2">
        <v>1</v>
      </c>
      <c r="BZ922" s="2">
        <v>7</v>
      </c>
      <c r="CA922" s="2">
        <v>5</v>
      </c>
      <c r="CB922" s="2">
        <v>6</v>
      </c>
      <c r="CC922" s="2">
        <v>3</v>
      </c>
      <c r="CD922" s="2">
        <v>1</v>
      </c>
      <c r="CE922" s="2">
        <v>2</v>
      </c>
      <c r="CF922" s="1"/>
      <c r="CG922" s="1"/>
      <c r="CH922" s="2">
        <v>4</v>
      </c>
      <c r="CI922" s="2">
        <v>6</v>
      </c>
      <c r="CJ922" s="2">
        <v>5</v>
      </c>
      <c r="CK922" s="2">
        <v>7</v>
      </c>
      <c r="CL922" s="2">
        <v>2</v>
      </c>
      <c r="CM922" s="2">
        <v>3</v>
      </c>
      <c r="CN922" s="2">
        <v>1</v>
      </c>
      <c r="CO922" s="1"/>
      <c r="CP922" s="1"/>
      <c r="CQ922" s="2">
        <v>4</v>
      </c>
    </row>
    <row r="923" spans="1:95" x14ac:dyDescent="0.15">
      <c r="A923" s="2">
        <v>480</v>
      </c>
      <c r="B923" s="2">
        <v>205</v>
      </c>
      <c r="C923" t="s">
        <v>30</v>
      </c>
      <c r="D923">
        <v>4</v>
      </c>
      <c r="E923" s="2">
        <v>1</v>
      </c>
      <c r="F923">
        <v>1</v>
      </c>
      <c r="G923" s="2">
        <v>1</v>
      </c>
      <c r="H923" s="2">
        <v>1</v>
      </c>
      <c r="I923" s="2">
        <v>1</v>
      </c>
      <c r="J923" s="1"/>
      <c r="K923" s="2">
        <v>4</v>
      </c>
      <c r="L923" s="2">
        <v>4</v>
      </c>
      <c r="M923" s="2">
        <v>4</v>
      </c>
      <c r="N923" s="2">
        <v>4</v>
      </c>
      <c r="O923">
        <v>3</v>
      </c>
      <c r="P923">
        <v>1</v>
      </c>
      <c r="Q923">
        <v>2</v>
      </c>
      <c r="R923" s="1"/>
      <c r="S923" s="1"/>
      <c r="AN923" s="1"/>
      <c r="BK923" s="1"/>
      <c r="BL923" s="1"/>
      <c r="BM923" s="1"/>
      <c r="BN923" s="1"/>
      <c r="BO923" s="1"/>
      <c r="BP923" s="1"/>
      <c r="BQ923" s="1"/>
      <c r="BR923" s="1"/>
      <c r="BS923" s="1"/>
      <c r="BT923" s="1"/>
      <c r="BU923" s="1"/>
      <c r="BV923" s="1"/>
      <c r="BW923" s="1"/>
      <c r="BX923" s="1"/>
      <c r="BY923" s="1"/>
      <c r="BZ923" s="1"/>
      <c r="CA923" s="1"/>
      <c r="CB923" s="1"/>
      <c r="CC923" s="1"/>
      <c r="CD923" s="1"/>
      <c r="CE923" s="1"/>
      <c r="CF923" s="1"/>
      <c r="CG923" s="1"/>
      <c r="CH923" s="1"/>
      <c r="CI923" s="1"/>
      <c r="CJ923" s="1"/>
      <c r="CK923" s="1"/>
      <c r="CL923" s="1"/>
      <c r="CM923" s="1"/>
      <c r="CN923" s="1"/>
      <c r="CO923" s="1"/>
      <c r="CP923" s="1"/>
      <c r="CQ923" s="1"/>
    </row>
    <row r="924" spans="1:95" x14ac:dyDescent="0.15">
      <c r="A924" s="2">
        <v>479</v>
      </c>
      <c r="B924" s="2">
        <v>74</v>
      </c>
      <c r="C924" t="s">
        <v>30</v>
      </c>
      <c r="D924">
        <v>5</v>
      </c>
      <c r="E924" s="2">
        <v>4</v>
      </c>
      <c r="F924">
        <v>2</v>
      </c>
      <c r="G924" s="2">
        <v>1</v>
      </c>
      <c r="H924" s="2">
        <v>3</v>
      </c>
      <c r="I924" s="2">
        <v>3</v>
      </c>
      <c r="J924" s="1"/>
      <c r="K924" s="2">
        <v>3</v>
      </c>
      <c r="L924" s="2">
        <v>4</v>
      </c>
      <c r="M924" s="2">
        <v>3</v>
      </c>
      <c r="N924" s="2">
        <v>4</v>
      </c>
      <c r="O924">
        <v>3</v>
      </c>
      <c r="P924">
        <v>2</v>
      </c>
      <c r="R924" s="1"/>
      <c r="S924" s="1"/>
      <c r="AN924" s="1"/>
      <c r="BK924" s="1"/>
      <c r="BL924" s="1"/>
      <c r="BM924" s="1"/>
      <c r="BN924" s="1"/>
      <c r="BO924" s="1"/>
      <c r="BP924" s="1"/>
      <c r="BQ924" s="1"/>
      <c r="BR924" s="1"/>
      <c r="BS924" s="1"/>
      <c r="BT924" s="1"/>
      <c r="BU924" s="1"/>
      <c r="BV924" s="1"/>
      <c r="BW924" s="1"/>
      <c r="BX924" s="1"/>
      <c r="BY924" s="1"/>
      <c r="BZ924" s="1"/>
      <c r="CA924" s="1"/>
      <c r="CB924" s="1"/>
      <c r="CC924" s="1"/>
      <c r="CD924" s="1"/>
      <c r="CE924" s="1"/>
      <c r="CF924" s="1"/>
      <c r="CG924" s="1"/>
      <c r="CH924" s="1"/>
      <c r="CI924" s="1"/>
      <c r="CJ924" s="1"/>
      <c r="CK924" s="1"/>
      <c r="CL924" s="1"/>
      <c r="CM924" s="1"/>
      <c r="CN924" s="1"/>
      <c r="CO924" s="1"/>
      <c r="CP924" s="1"/>
      <c r="CQ924" s="1"/>
    </row>
    <row r="925" spans="1:95" x14ac:dyDescent="0.15">
      <c r="A925" s="2">
        <v>478</v>
      </c>
      <c r="B925" s="2">
        <v>98</v>
      </c>
      <c r="C925" t="s">
        <v>30</v>
      </c>
      <c r="D925">
        <v>5</v>
      </c>
      <c r="E925" s="2">
        <v>1</v>
      </c>
      <c r="F925">
        <v>1</v>
      </c>
      <c r="G925" s="2">
        <v>2</v>
      </c>
      <c r="H925" s="2">
        <v>1</v>
      </c>
      <c r="I925" s="2">
        <v>1</v>
      </c>
      <c r="J925" s="1"/>
      <c r="K925" s="2">
        <v>4</v>
      </c>
      <c r="L925" s="2">
        <v>4</v>
      </c>
      <c r="M925" s="2">
        <v>4</v>
      </c>
      <c r="N925" s="2">
        <v>3</v>
      </c>
      <c r="O925">
        <v>2</v>
      </c>
      <c r="P925">
        <v>2</v>
      </c>
      <c r="R925" s="1"/>
      <c r="S925" s="1"/>
      <c r="AN925" s="1"/>
      <c r="BK925" s="1"/>
      <c r="BL925" s="1"/>
      <c r="BM925" s="1"/>
      <c r="BN925" s="1"/>
      <c r="BO925" s="1"/>
      <c r="BP925" s="1"/>
      <c r="BQ925" s="1"/>
      <c r="BR925" s="1"/>
      <c r="BS925" s="1"/>
      <c r="BT925" s="1"/>
      <c r="BU925" s="1"/>
      <c r="BV925" s="1"/>
      <c r="BW925" s="1"/>
      <c r="BX925" s="1"/>
      <c r="BY925" s="1"/>
      <c r="BZ925" s="1"/>
      <c r="CA925" s="1"/>
      <c r="CB925" s="1"/>
      <c r="CC925" s="1"/>
      <c r="CD925" s="1"/>
      <c r="CE925" s="1"/>
      <c r="CF925" s="1"/>
      <c r="CG925" s="1"/>
      <c r="CH925" s="1"/>
      <c r="CI925" s="1"/>
      <c r="CJ925" s="1"/>
      <c r="CK925" s="1"/>
      <c r="CL925" s="1"/>
      <c r="CM925" s="1"/>
      <c r="CN925" s="1"/>
      <c r="CO925" s="1"/>
      <c r="CP925" s="1"/>
      <c r="CQ925" s="1"/>
    </row>
    <row r="926" spans="1:95" x14ac:dyDescent="0.15">
      <c r="A926" s="2">
        <v>477</v>
      </c>
      <c r="B926" s="2">
        <v>522</v>
      </c>
      <c r="C926" t="s">
        <v>30</v>
      </c>
      <c r="D926">
        <v>5</v>
      </c>
      <c r="E926" s="2">
        <v>1</v>
      </c>
      <c r="F926">
        <v>1</v>
      </c>
      <c r="G926" s="2">
        <v>1</v>
      </c>
      <c r="H926" s="2">
        <v>3</v>
      </c>
      <c r="I926" s="2">
        <v>3</v>
      </c>
      <c r="J926" s="2">
        <v>2</v>
      </c>
      <c r="K926" s="2">
        <v>3</v>
      </c>
      <c r="L926" s="2">
        <v>3</v>
      </c>
      <c r="M926" s="2">
        <v>2</v>
      </c>
      <c r="N926" s="2">
        <v>2</v>
      </c>
      <c r="O926">
        <v>3</v>
      </c>
      <c r="P926">
        <v>1</v>
      </c>
      <c r="Q926">
        <v>1</v>
      </c>
      <c r="R926" s="2">
        <v>2</v>
      </c>
      <c r="S926" s="2">
        <v>1</v>
      </c>
      <c r="AC926">
        <v>1</v>
      </c>
      <c r="AH926">
        <v>1</v>
      </c>
      <c r="AM926">
        <v>3</v>
      </c>
      <c r="AN926" s="2">
        <v>1</v>
      </c>
      <c r="AO926">
        <v>2</v>
      </c>
      <c r="AP926">
        <v>5</v>
      </c>
      <c r="BK926" s="2">
        <v>2</v>
      </c>
      <c r="BL926" s="2">
        <v>2</v>
      </c>
      <c r="BM926" s="2">
        <v>1</v>
      </c>
      <c r="BN926" s="2">
        <v>1</v>
      </c>
      <c r="BO926" s="2">
        <v>3</v>
      </c>
      <c r="BP926" s="2">
        <v>3</v>
      </c>
      <c r="BQ926" s="2">
        <v>1</v>
      </c>
      <c r="BR926" s="2">
        <v>1</v>
      </c>
      <c r="BS926" s="2">
        <v>1</v>
      </c>
      <c r="BT926" s="2">
        <v>1</v>
      </c>
      <c r="BU926" s="2">
        <v>1</v>
      </c>
      <c r="BV926" s="2">
        <v>1</v>
      </c>
      <c r="BW926" s="2">
        <v>1</v>
      </c>
      <c r="BX926" s="2">
        <v>1</v>
      </c>
      <c r="BY926" s="2">
        <v>1</v>
      </c>
      <c r="BZ926" s="2">
        <v>3</v>
      </c>
      <c r="CA926" s="2">
        <v>1</v>
      </c>
      <c r="CB926" s="2">
        <v>8</v>
      </c>
      <c r="CC926" s="2">
        <v>9</v>
      </c>
      <c r="CD926" s="2">
        <v>2</v>
      </c>
      <c r="CE926" s="2">
        <v>5</v>
      </c>
      <c r="CF926" s="2">
        <v>6</v>
      </c>
      <c r="CG926" s="2">
        <v>7</v>
      </c>
      <c r="CH926" s="2">
        <v>4</v>
      </c>
      <c r="CI926" s="2">
        <v>4</v>
      </c>
      <c r="CJ926" s="2">
        <v>5</v>
      </c>
      <c r="CK926" s="2">
        <v>9</v>
      </c>
      <c r="CL926" s="2">
        <v>6</v>
      </c>
      <c r="CM926" s="2">
        <v>7</v>
      </c>
      <c r="CN926" s="2">
        <v>8</v>
      </c>
      <c r="CO926" s="2">
        <v>2</v>
      </c>
      <c r="CP926" s="2">
        <v>3</v>
      </c>
      <c r="CQ926" s="2">
        <v>1</v>
      </c>
    </row>
    <row r="927" spans="1:95" x14ac:dyDescent="0.15">
      <c r="A927" s="2">
        <v>476</v>
      </c>
      <c r="B927" s="2">
        <v>418</v>
      </c>
      <c r="C927" t="s">
        <v>30</v>
      </c>
      <c r="D927">
        <v>5</v>
      </c>
      <c r="E927" s="2">
        <v>2</v>
      </c>
      <c r="F927">
        <v>2</v>
      </c>
      <c r="G927" s="2">
        <v>1</v>
      </c>
      <c r="H927" s="2">
        <v>2</v>
      </c>
      <c r="I927" s="2">
        <v>2</v>
      </c>
      <c r="J927" s="2">
        <v>7</v>
      </c>
      <c r="K927" s="2">
        <v>5</v>
      </c>
      <c r="L927" s="2">
        <v>5</v>
      </c>
      <c r="M927" s="2">
        <v>5</v>
      </c>
      <c r="N927" s="2">
        <v>4</v>
      </c>
      <c r="O927">
        <v>3</v>
      </c>
      <c r="P927">
        <v>1</v>
      </c>
      <c r="Q927">
        <v>1</v>
      </c>
      <c r="R927" s="2">
        <v>3</v>
      </c>
      <c r="S927" s="2">
        <v>3</v>
      </c>
      <c r="U927">
        <v>1</v>
      </c>
      <c r="AA927">
        <v>1</v>
      </c>
      <c r="AC927">
        <v>1</v>
      </c>
      <c r="AH927">
        <v>1</v>
      </c>
      <c r="AI927" t="s">
        <v>133</v>
      </c>
      <c r="AM927">
        <v>3</v>
      </c>
      <c r="AN927" s="2">
        <v>0</v>
      </c>
      <c r="AO927">
        <v>1</v>
      </c>
      <c r="AP927">
        <v>5</v>
      </c>
      <c r="BK927" s="2">
        <v>2</v>
      </c>
      <c r="BL927" s="2">
        <v>2</v>
      </c>
      <c r="BM927" s="2">
        <v>2</v>
      </c>
      <c r="BN927" s="2">
        <v>1</v>
      </c>
      <c r="BO927" s="2">
        <v>2</v>
      </c>
      <c r="BP927" s="2">
        <v>2</v>
      </c>
      <c r="BQ927" s="2">
        <v>1</v>
      </c>
      <c r="BR927" s="2">
        <v>1</v>
      </c>
      <c r="BS927" s="2">
        <v>1</v>
      </c>
      <c r="BT927" s="2">
        <v>1</v>
      </c>
      <c r="BU927" s="2">
        <v>1</v>
      </c>
      <c r="BV927" s="2">
        <v>1</v>
      </c>
      <c r="BW927" s="2">
        <v>1</v>
      </c>
      <c r="BX927" s="1"/>
      <c r="BY927" s="2">
        <v>1</v>
      </c>
      <c r="BZ927" s="2">
        <v>1</v>
      </c>
      <c r="CA927" s="2">
        <v>7</v>
      </c>
      <c r="CB927" s="2">
        <v>6</v>
      </c>
      <c r="CC927" s="2">
        <v>8</v>
      </c>
      <c r="CD927" s="2">
        <v>3</v>
      </c>
      <c r="CE927" s="2">
        <v>2</v>
      </c>
      <c r="CF927" s="2">
        <v>4</v>
      </c>
      <c r="CG927" s="1"/>
      <c r="CH927" s="2">
        <v>5</v>
      </c>
      <c r="CI927" s="2">
        <v>4</v>
      </c>
      <c r="CJ927" s="2">
        <v>7</v>
      </c>
      <c r="CK927" s="2">
        <v>6</v>
      </c>
      <c r="CL927" s="2">
        <v>8</v>
      </c>
      <c r="CM927" s="2">
        <v>5</v>
      </c>
      <c r="CN927" s="2">
        <v>1</v>
      </c>
      <c r="CO927" s="2">
        <v>3</v>
      </c>
      <c r="CP927" s="1"/>
      <c r="CQ927" s="2">
        <v>2</v>
      </c>
    </row>
    <row r="928" spans="1:95" x14ac:dyDescent="0.15">
      <c r="A928" s="2">
        <v>475</v>
      </c>
      <c r="B928" s="2">
        <v>220</v>
      </c>
      <c r="C928" t="s">
        <v>0</v>
      </c>
      <c r="D928">
        <v>4</v>
      </c>
      <c r="E928" s="2">
        <v>2</v>
      </c>
      <c r="F928">
        <v>2</v>
      </c>
      <c r="G928" s="2">
        <v>1</v>
      </c>
      <c r="H928" s="2">
        <v>3</v>
      </c>
      <c r="I928" s="2">
        <v>3</v>
      </c>
      <c r="J928" s="1"/>
      <c r="K928" s="2">
        <v>4</v>
      </c>
      <c r="L928" s="2">
        <v>3</v>
      </c>
      <c r="M928" s="2">
        <v>4</v>
      </c>
      <c r="N928" s="2">
        <v>3</v>
      </c>
      <c r="O928">
        <v>4</v>
      </c>
      <c r="P928">
        <v>1</v>
      </c>
      <c r="Q928">
        <v>1</v>
      </c>
      <c r="R928" s="2">
        <v>2</v>
      </c>
      <c r="S928" s="2">
        <v>3</v>
      </c>
      <c r="AC928">
        <v>1</v>
      </c>
      <c r="AD928">
        <v>1</v>
      </c>
      <c r="AE928">
        <v>1</v>
      </c>
      <c r="AF928">
        <v>1</v>
      </c>
      <c r="AM928">
        <v>1</v>
      </c>
      <c r="AN928" s="2">
        <v>3</v>
      </c>
      <c r="AO928">
        <v>1</v>
      </c>
      <c r="AP928">
        <v>1</v>
      </c>
      <c r="AR928">
        <v>1</v>
      </c>
      <c r="AS928" t="s">
        <v>977</v>
      </c>
      <c r="BI928">
        <v>1</v>
      </c>
      <c r="BJ928">
        <v>1</v>
      </c>
      <c r="BK928" s="2">
        <v>0</v>
      </c>
      <c r="BL928" s="2">
        <v>0</v>
      </c>
      <c r="BM928" s="2">
        <v>0</v>
      </c>
      <c r="BN928" s="2">
        <v>0</v>
      </c>
      <c r="BO928" s="2">
        <v>0</v>
      </c>
      <c r="BP928" s="2">
        <v>0</v>
      </c>
      <c r="BQ928" s="2">
        <v>1</v>
      </c>
      <c r="BR928" s="2">
        <v>1</v>
      </c>
      <c r="BS928" s="2">
        <v>1</v>
      </c>
      <c r="BT928" s="2">
        <v>1</v>
      </c>
      <c r="BU928" s="2">
        <v>1</v>
      </c>
      <c r="BV928" s="2">
        <v>1</v>
      </c>
      <c r="BW928" s="2">
        <v>1</v>
      </c>
      <c r="BX928" s="2">
        <v>1</v>
      </c>
      <c r="BY928" s="2">
        <v>1</v>
      </c>
      <c r="BZ928" s="2">
        <v>1</v>
      </c>
      <c r="CA928" s="2">
        <v>2</v>
      </c>
      <c r="CB928" s="2">
        <v>3</v>
      </c>
      <c r="CC928" s="2">
        <v>4</v>
      </c>
      <c r="CD928" s="2">
        <v>5</v>
      </c>
      <c r="CE928" s="2">
        <v>6</v>
      </c>
      <c r="CF928" s="2">
        <v>7</v>
      </c>
      <c r="CG928" s="2">
        <v>8</v>
      </c>
      <c r="CH928" s="2">
        <v>9</v>
      </c>
      <c r="CI928" s="2">
        <v>1</v>
      </c>
      <c r="CJ928" s="2">
        <v>6</v>
      </c>
      <c r="CK928" s="2">
        <v>4</v>
      </c>
      <c r="CL928" s="2">
        <v>2</v>
      </c>
      <c r="CM928" s="2">
        <v>5</v>
      </c>
      <c r="CN928" s="2">
        <v>3</v>
      </c>
      <c r="CO928" s="2">
        <v>7</v>
      </c>
      <c r="CP928" s="2">
        <v>8</v>
      </c>
      <c r="CQ928" s="2">
        <v>9</v>
      </c>
    </row>
    <row r="929" spans="1:95" x14ac:dyDescent="0.15">
      <c r="A929" s="2">
        <v>474</v>
      </c>
      <c r="B929" s="2">
        <v>185</v>
      </c>
      <c r="C929" t="s">
        <v>30</v>
      </c>
      <c r="D929">
        <v>5</v>
      </c>
      <c r="E929" s="2">
        <v>1</v>
      </c>
      <c r="F929">
        <v>1</v>
      </c>
      <c r="G929" s="2">
        <v>2</v>
      </c>
      <c r="H929" s="2">
        <v>1</v>
      </c>
      <c r="I929" s="2">
        <v>1</v>
      </c>
      <c r="J929" s="2">
        <v>1</v>
      </c>
      <c r="K929" s="2">
        <v>4</v>
      </c>
      <c r="L929" s="2">
        <v>4</v>
      </c>
      <c r="M929" s="2">
        <v>4</v>
      </c>
      <c r="N929" s="2">
        <v>4</v>
      </c>
      <c r="O929">
        <v>2</v>
      </c>
      <c r="P929">
        <v>1</v>
      </c>
      <c r="Q929">
        <v>1</v>
      </c>
      <c r="R929" s="2">
        <v>5</v>
      </c>
      <c r="S929" s="2">
        <v>5</v>
      </c>
      <c r="U929">
        <v>1</v>
      </c>
      <c r="AA929">
        <v>1</v>
      </c>
      <c r="AH929">
        <v>1</v>
      </c>
      <c r="AM929">
        <v>2</v>
      </c>
      <c r="AN929" s="2">
        <v>0</v>
      </c>
      <c r="AO929">
        <v>1</v>
      </c>
      <c r="AP929">
        <v>2</v>
      </c>
      <c r="BK929" s="2">
        <v>0</v>
      </c>
      <c r="BL929" s="2">
        <v>2</v>
      </c>
      <c r="BM929" s="2">
        <v>3</v>
      </c>
      <c r="BN929" s="2">
        <v>3</v>
      </c>
      <c r="BO929" s="2">
        <v>2</v>
      </c>
      <c r="BP929" s="2">
        <v>1</v>
      </c>
      <c r="BQ929" s="2">
        <v>1</v>
      </c>
      <c r="BR929" s="1"/>
      <c r="BS929" s="1"/>
      <c r="BT929" s="1"/>
      <c r="BU929" s="1"/>
      <c r="BV929" s="2">
        <v>1</v>
      </c>
      <c r="BW929" s="1"/>
      <c r="BX929" s="2">
        <v>1</v>
      </c>
      <c r="BY929" s="2">
        <v>1</v>
      </c>
      <c r="BZ929" s="2">
        <v>2</v>
      </c>
      <c r="CA929" s="1"/>
      <c r="CB929" s="1"/>
      <c r="CC929" s="1"/>
      <c r="CD929" s="1"/>
      <c r="CE929" s="2">
        <v>3</v>
      </c>
      <c r="CF929" s="1"/>
      <c r="CG929" s="2">
        <v>4</v>
      </c>
      <c r="CH929" s="2">
        <v>1</v>
      </c>
      <c r="CI929" s="2">
        <v>2</v>
      </c>
      <c r="CJ929" s="1"/>
      <c r="CK929" s="1"/>
      <c r="CL929" s="1"/>
      <c r="CM929" s="1"/>
      <c r="CN929" s="2">
        <v>3</v>
      </c>
      <c r="CO929" s="1"/>
      <c r="CP929" s="2">
        <v>4</v>
      </c>
      <c r="CQ929" s="2">
        <v>1</v>
      </c>
    </row>
    <row r="930" spans="1:95" x14ac:dyDescent="0.15">
      <c r="A930" s="2">
        <v>473</v>
      </c>
      <c r="B930" s="2">
        <v>118</v>
      </c>
      <c r="C930" t="s">
        <v>30</v>
      </c>
      <c r="D930">
        <v>4</v>
      </c>
      <c r="E930" s="2">
        <v>1</v>
      </c>
      <c r="F930">
        <v>1</v>
      </c>
      <c r="G930" s="2">
        <v>1</v>
      </c>
      <c r="H930" s="2">
        <v>3</v>
      </c>
      <c r="I930" s="2">
        <v>3</v>
      </c>
      <c r="J930" s="1"/>
      <c r="K930" s="2">
        <v>4</v>
      </c>
      <c r="L930" s="2">
        <v>4</v>
      </c>
      <c r="M930" s="2">
        <v>4</v>
      </c>
      <c r="N930" s="2">
        <v>4</v>
      </c>
      <c r="O930">
        <v>3</v>
      </c>
      <c r="P930">
        <v>1</v>
      </c>
      <c r="Q930">
        <v>1</v>
      </c>
      <c r="R930" s="2">
        <v>0</v>
      </c>
      <c r="S930" s="1"/>
      <c r="AN930" s="1"/>
      <c r="BK930" s="1"/>
      <c r="BL930" s="1"/>
      <c r="BM930" s="1"/>
      <c r="BN930" s="1"/>
      <c r="BO930" s="1"/>
      <c r="BP930" s="1"/>
      <c r="BQ930" s="2">
        <v>1</v>
      </c>
      <c r="BR930" s="2">
        <v>1</v>
      </c>
      <c r="BS930" s="2">
        <v>1</v>
      </c>
      <c r="BT930" s="1"/>
      <c r="BU930" s="2">
        <v>1</v>
      </c>
      <c r="BV930" s="1"/>
      <c r="BW930" s="1"/>
      <c r="BX930" s="2">
        <v>1</v>
      </c>
      <c r="BY930" s="2">
        <v>1</v>
      </c>
      <c r="BZ930" s="2">
        <v>1</v>
      </c>
      <c r="CA930" s="2">
        <v>3</v>
      </c>
      <c r="CB930" s="2">
        <v>2</v>
      </c>
      <c r="CC930" s="1"/>
      <c r="CD930" s="2">
        <v>4</v>
      </c>
      <c r="CE930" s="1"/>
      <c r="CF930" s="1"/>
      <c r="CG930" s="2">
        <v>5</v>
      </c>
      <c r="CH930" s="2">
        <v>6</v>
      </c>
      <c r="CI930" s="2">
        <v>1</v>
      </c>
      <c r="CJ930" s="2">
        <v>3</v>
      </c>
      <c r="CK930" s="2">
        <v>2</v>
      </c>
      <c r="CL930" s="1"/>
      <c r="CM930" s="2">
        <v>5</v>
      </c>
      <c r="CN930" s="1"/>
      <c r="CO930" s="1"/>
      <c r="CP930" s="2">
        <v>6</v>
      </c>
      <c r="CQ930" s="2">
        <v>4</v>
      </c>
    </row>
    <row r="931" spans="1:95" x14ac:dyDescent="0.15">
      <c r="A931" s="2">
        <v>472</v>
      </c>
      <c r="B931" s="2">
        <v>792</v>
      </c>
      <c r="C931" t="s">
        <v>30</v>
      </c>
      <c r="D931">
        <v>4</v>
      </c>
      <c r="E931" s="2">
        <v>6</v>
      </c>
      <c r="F931">
        <v>4</v>
      </c>
      <c r="G931" s="2">
        <v>8</v>
      </c>
      <c r="H931" s="2">
        <v>3</v>
      </c>
      <c r="I931" s="2">
        <v>3</v>
      </c>
      <c r="J931" s="1"/>
      <c r="K931" s="2">
        <v>4</v>
      </c>
      <c r="L931" s="2">
        <v>4</v>
      </c>
      <c r="M931" s="2">
        <v>4</v>
      </c>
      <c r="N931" s="2">
        <v>4</v>
      </c>
      <c r="O931">
        <v>3</v>
      </c>
      <c r="P931">
        <v>1</v>
      </c>
      <c r="Q931">
        <v>1</v>
      </c>
      <c r="R931" s="2">
        <v>3</v>
      </c>
      <c r="S931" s="2">
        <v>2</v>
      </c>
      <c r="V931">
        <v>1</v>
      </c>
      <c r="AC931">
        <v>1</v>
      </c>
      <c r="AF931">
        <v>1</v>
      </c>
      <c r="AM931">
        <v>1</v>
      </c>
      <c r="AN931" s="2">
        <v>3</v>
      </c>
      <c r="AO931">
        <v>2</v>
      </c>
      <c r="AP931">
        <v>3</v>
      </c>
      <c r="BK931" s="2">
        <v>-2</v>
      </c>
      <c r="BL931" s="2">
        <v>-1</v>
      </c>
      <c r="BM931" s="2">
        <v>-2</v>
      </c>
      <c r="BN931" s="2">
        <v>-1</v>
      </c>
      <c r="BO931" s="2">
        <v>0</v>
      </c>
      <c r="BP931" s="2">
        <v>1</v>
      </c>
      <c r="BQ931" s="1"/>
      <c r="BR931" s="2">
        <v>1</v>
      </c>
      <c r="BS931" s="1"/>
      <c r="BT931" s="2">
        <v>1</v>
      </c>
      <c r="BU931" s="2">
        <v>1</v>
      </c>
      <c r="BV931" s="1"/>
      <c r="BW931" s="1"/>
      <c r="BX931" s="2">
        <v>1</v>
      </c>
      <c r="BY931" s="2">
        <v>1</v>
      </c>
      <c r="BZ931" s="1"/>
      <c r="CA931" s="2">
        <v>1</v>
      </c>
      <c r="CB931" s="1"/>
      <c r="CC931" s="2">
        <v>2</v>
      </c>
      <c r="CD931" s="2">
        <v>3</v>
      </c>
      <c r="CE931" s="1"/>
      <c r="CF931" s="1"/>
      <c r="CG931" s="2">
        <v>4</v>
      </c>
      <c r="CH931" s="2">
        <v>5</v>
      </c>
      <c r="CI931" s="1"/>
      <c r="CJ931" s="2">
        <v>1</v>
      </c>
      <c r="CK931" s="1"/>
      <c r="CL931" s="2">
        <v>2</v>
      </c>
      <c r="CM931" s="2">
        <v>3</v>
      </c>
      <c r="CN931" s="1"/>
      <c r="CO931" s="1"/>
      <c r="CP931" s="2">
        <v>4</v>
      </c>
      <c r="CQ931" s="2">
        <v>5</v>
      </c>
    </row>
    <row r="932" spans="1:95" x14ac:dyDescent="0.15">
      <c r="A932" s="2">
        <v>471</v>
      </c>
      <c r="B932" s="2">
        <v>65</v>
      </c>
      <c r="C932" t="s">
        <v>30</v>
      </c>
      <c r="D932">
        <v>4</v>
      </c>
      <c r="E932" s="2">
        <v>1</v>
      </c>
      <c r="F932">
        <v>1</v>
      </c>
      <c r="G932" s="2">
        <v>1</v>
      </c>
      <c r="H932" s="2">
        <v>2</v>
      </c>
      <c r="I932" s="2">
        <v>2</v>
      </c>
      <c r="J932" s="1"/>
      <c r="K932" s="2">
        <v>4</v>
      </c>
      <c r="L932" s="2">
        <v>5</v>
      </c>
      <c r="M932" s="2">
        <v>4</v>
      </c>
      <c r="N932" s="2">
        <v>3</v>
      </c>
      <c r="O932">
        <v>3</v>
      </c>
      <c r="P932">
        <v>1</v>
      </c>
      <c r="Q932">
        <v>2</v>
      </c>
      <c r="R932" s="1"/>
      <c r="S932" s="1"/>
      <c r="AN932" s="1"/>
      <c r="BK932" s="1"/>
      <c r="BL932" s="1"/>
      <c r="BM932" s="1"/>
      <c r="BN932" s="1"/>
      <c r="BO932" s="1"/>
      <c r="BP932" s="1"/>
      <c r="BQ932" s="1"/>
      <c r="BR932" s="1"/>
      <c r="BS932" s="1"/>
      <c r="BT932" s="1"/>
      <c r="BU932" s="1"/>
      <c r="BV932" s="1"/>
      <c r="BW932" s="1"/>
      <c r="BX932" s="1"/>
      <c r="BY932" s="1"/>
      <c r="BZ932" s="1"/>
      <c r="CA932" s="1"/>
      <c r="CB932" s="1"/>
      <c r="CC932" s="1"/>
      <c r="CD932" s="1"/>
      <c r="CE932" s="1"/>
      <c r="CF932" s="1"/>
      <c r="CG932" s="1"/>
      <c r="CH932" s="1"/>
      <c r="CI932" s="1"/>
      <c r="CJ932" s="1"/>
      <c r="CK932" s="1"/>
      <c r="CL932" s="1"/>
      <c r="CM932" s="1"/>
      <c r="CN932" s="1"/>
      <c r="CO932" s="1"/>
      <c r="CP932" s="1"/>
      <c r="CQ932" s="1"/>
    </row>
    <row r="933" spans="1:95" x14ac:dyDescent="0.15">
      <c r="A933" s="2">
        <v>470</v>
      </c>
      <c r="B933" s="2">
        <v>228</v>
      </c>
      <c r="C933" t="s">
        <v>30</v>
      </c>
      <c r="D933">
        <v>5</v>
      </c>
      <c r="E933" s="2">
        <v>3</v>
      </c>
      <c r="F933">
        <v>2</v>
      </c>
      <c r="G933" s="2">
        <v>1</v>
      </c>
      <c r="H933" s="2">
        <v>3</v>
      </c>
      <c r="I933" s="2">
        <v>2</v>
      </c>
      <c r="J933" s="2">
        <v>1</v>
      </c>
      <c r="K933" s="2">
        <v>5</v>
      </c>
      <c r="L933" s="2">
        <v>5</v>
      </c>
      <c r="M933" s="2">
        <v>5</v>
      </c>
      <c r="N933" s="2">
        <v>5</v>
      </c>
      <c r="O933">
        <v>2</v>
      </c>
      <c r="P933">
        <v>1</v>
      </c>
      <c r="Q933">
        <v>1</v>
      </c>
      <c r="R933" s="2">
        <v>4</v>
      </c>
      <c r="S933" s="2">
        <v>4</v>
      </c>
      <c r="V933">
        <v>1</v>
      </c>
      <c r="X933">
        <v>1</v>
      </c>
      <c r="AM933">
        <v>1</v>
      </c>
      <c r="AN933" s="2">
        <v>3</v>
      </c>
      <c r="AO933">
        <v>2</v>
      </c>
      <c r="AP933">
        <v>2</v>
      </c>
      <c r="BK933" s="2">
        <v>0</v>
      </c>
      <c r="BL933" s="2">
        <v>1</v>
      </c>
      <c r="BM933" s="2">
        <v>1</v>
      </c>
      <c r="BN933" s="2">
        <v>0</v>
      </c>
      <c r="BO933" s="2">
        <v>1</v>
      </c>
      <c r="BP933" s="2">
        <v>1</v>
      </c>
      <c r="BQ933" s="2">
        <v>1</v>
      </c>
      <c r="BR933" s="2">
        <v>1</v>
      </c>
      <c r="BS933" s="1"/>
      <c r="BT933" s="1"/>
      <c r="BU933" s="1"/>
      <c r="BV933" s="2">
        <v>1</v>
      </c>
      <c r="BW933" s="2">
        <v>1</v>
      </c>
      <c r="BX933" s="1"/>
      <c r="BY933" s="1"/>
      <c r="BZ933" s="2">
        <v>2</v>
      </c>
      <c r="CA933" s="2">
        <v>3</v>
      </c>
      <c r="CB933" s="1"/>
      <c r="CC933" s="1"/>
      <c r="CD933" s="1"/>
      <c r="CE933" s="2">
        <v>1</v>
      </c>
      <c r="CF933" s="2">
        <v>4</v>
      </c>
      <c r="CG933" s="1"/>
      <c r="CH933" s="1"/>
      <c r="CI933" s="2">
        <v>2</v>
      </c>
      <c r="CJ933" s="2">
        <v>3</v>
      </c>
      <c r="CK933" s="1"/>
      <c r="CL933" s="1"/>
      <c r="CM933" s="1"/>
      <c r="CN933" s="2">
        <v>1</v>
      </c>
      <c r="CO933" s="2">
        <v>4</v>
      </c>
      <c r="CP933" s="1"/>
      <c r="CQ933" s="1"/>
    </row>
    <row r="934" spans="1:95" x14ac:dyDescent="0.15">
      <c r="A934" s="2">
        <v>469</v>
      </c>
      <c r="B934" s="2">
        <v>194</v>
      </c>
      <c r="C934" t="s">
        <v>0</v>
      </c>
      <c r="D934">
        <v>5</v>
      </c>
      <c r="E934" s="2">
        <v>4</v>
      </c>
      <c r="F934">
        <v>2</v>
      </c>
      <c r="G934" s="2">
        <v>1</v>
      </c>
      <c r="H934" s="2">
        <v>2</v>
      </c>
      <c r="I934" s="2">
        <v>2</v>
      </c>
      <c r="J934" s="1"/>
      <c r="K934" s="2">
        <v>4</v>
      </c>
      <c r="L934" s="2">
        <v>4</v>
      </c>
      <c r="M934" s="2">
        <v>4</v>
      </c>
      <c r="N934" s="2">
        <v>4</v>
      </c>
      <c r="O934">
        <v>3</v>
      </c>
      <c r="P934">
        <v>1</v>
      </c>
      <c r="Q934">
        <v>2</v>
      </c>
      <c r="R934" s="1"/>
      <c r="S934" s="1"/>
      <c r="AN934" s="1"/>
      <c r="BK934" s="1"/>
      <c r="BL934" s="1"/>
      <c r="BM934" s="1"/>
      <c r="BN934" s="1"/>
      <c r="BO934" s="1"/>
      <c r="BP934" s="1"/>
      <c r="BQ934" s="1"/>
      <c r="BR934" s="1"/>
      <c r="BS934" s="1"/>
      <c r="BT934" s="1"/>
      <c r="BU934" s="1"/>
      <c r="BV934" s="1"/>
      <c r="BW934" s="1"/>
      <c r="BX934" s="1"/>
      <c r="BY934" s="1"/>
      <c r="BZ934" s="1"/>
      <c r="CA934" s="1"/>
      <c r="CB934" s="1"/>
      <c r="CC934" s="1"/>
      <c r="CD934" s="1"/>
      <c r="CE934" s="1"/>
      <c r="CF934" s="1"/>
      <c r="CG934" s="1"/>
      <c r="CH934" s="1"/>
      <c r="CI934" s="1"/>
      <c r="CJ934" s="1"/>
      <c r="CK934" s="1"/>
      <c r="CL934" s="1"/>
      <c r="CM934" s="1"/>
      <c r="CN934" s="1"/>
      <c r="CO934" s="1"/>
      <c r="CP934" s="1"/>
      <c r="CQ934" s="1"/>
    </row>
    <row r="935" spans="1:95" x14ac:dyDescent="0.15">
      <c r="A935" s="2">
        <v>468</v>
      </c>
      <c r="B935" s="2">
        <v>319</v>
      </c>
      <c r="C935" t="s">
        <v>0</v>
      </c>
      <c r="D935">
        <v>5</v>
      </c>
      <c r="E935" s="2">
        <v>5</v>
      </c>
      <c r="F935">
        <v>2</v>
      </c>
      <c r="G935" s="2">
        <v>10</v>
      </c>
      <c r="H935" s="2">
        <v>3</v>
      </c>
      <c r="I935" s="2">
        <v>3</v>
      </c>
      <c r="J935" s="2">
        <v>2</v>
      </c>
      <c r="K935" s="2">
        <v>5</v>
      </c>
      <c r="L935" s="2">
        <v>5</v>
      </c>
      <c r="M935" s="2">
        <v>5</v>
      </c>
      <c r="N935" s="2">
        <v>5</v>
      </c>
      <c r="O935">
        <v>3</v>
      </c>
      <c r="P935">
        <v>1</v>
      </c>
      <c r="Q935">
        <v>1</v>
      </c>
      <c r="R935" s="2">
        <v>3</v>
      </c>
      <c r="S935" s="2">
        <v>2</v>
      </c>
      <c r="AC935">
        <v>1</v>
      </c>
      <c r="AM935">
        <v>1</v>
      </c>
      <c r="AN935" s="2">
        <v>0</v>
      </c>
      <c r="AO935">
        <v>1</v>
      </c>
      <c r="AP935">
        <v>1</v>
      </c>
      <c r="AY935">
        <v>1</v>
      </c>
      <c r="BI935">
        <v>1</v>
      </c>
      <c r="BJ935">
        <v>2</v>
      </c>
      <c r="BK935" s="2">
        <v>3</v>
      </c>
      <c r="BL935" s="2">
        <v>3</v>
      </c>
      <c r="BM935" s="2">
        <v>3</v>
      </c>
      <c r="BN935" s="2">
        <v>3</v>
      </c>
      <c r="BO935" s="2">
        <v>3</v>
      </c>
      <c r="BP935" s="2">
        <v>3</v>
      </c>
      <c r="BQ935" s="2">
        <v>1</v>
      </c>
      <c r="BR935" s="2">
        <v>1</v>
      </c>
      <c r="BS935" s="2">
        <v>1</v>
      </c>
      <c r="BT935" s="2">
        <v>1</v>
      </c>
      <c r="BU935" s="2">
        <v>1</v>
      </c>
      <c r="BV935" s="2">
        <v>1</v>
      </c>
      <c r="BW935" s="2">
        <v>1</v>
      </c>
      <c r="BX935" s="2">
        <v>1</v>
      </c>
      <c r="BY935" s="2">
        <v>1</v>
      </c>
      <c r="BZ935" s="2">
        <v>1</v>
      </c>
      <c r="CA935" s="2">
        <v>2</v>
      </c>
      <c r="CB935" s="2">
        <v>3</v>
      </c>
      <c r="CC935" s="2">
        <v>4</v>
      </c>
      <c r="CD935" s="2">
        <v>5</v>
      </c>
      <c r="CE935" s="2">
        <v>6</v>
      </c>
      <c r="CF935" s="2">
        <v>7</v>
      </c>
      <c r="CG935" s="2">
        <v>8</v>
      </c>
      <c r="CH935" s="2">
        <v>9</v>
      </c>
      <c r="CI935" s="2">
        <v>1</v>
      </c>
      <c r="CJ935" s="2">
        <v>2</v>
      </c>
      <c r="CK935" s="2">
        <v>3</v>
      </c>
      <c r="CL935" s="2">
        <v>4</v>
      </c>
      <c r="CM935" s="2">
        <v>5</v>
      </c>
      <c r="CN935" s="2">
        <v>6</v>
      </c>
      <c r="CO935" s="2">
        <v>7</v>
      </c>
      <c r="CP935" s="2">
        <v>8</v>
      </c>
      <c r="CQ935" s="2">
        <v>9</v>
      </c>
    </row>
    <row r="936" spans="1:95" x14ac:dyDescent="0.15">
      <c r="A936" s="2">
        <v>467</v>
      </c>
      <c r="B936" s="2">
        <v>82</v>
      </c>
      <c r="C936" t="s">
        <v>30</v>
      </c>
      <c r="D936">
        <v>5</v>
      </c>
      <c r="E936" s="2">
        <v>3</v>
      </c>
      <c r="F936">
        <v>2</v>
      </c>
      <c r="G936" s="2">
        <v>2</v>
      </c>
      <c r="H936" s="2">
        <v>1</v>
      </c>
      <c r="I936" s="2">
        <v>1</v>
      </c>
      <c r="J936" s="1"/>
      <c r="K936" s="2">
        <v>5</v>
      </c>
      <c r="L936" s="2">
        <v>5</v>
      </c>
      <c r="M936" s="2">
        <v>5</v>
      </c>
      <c r="N936" s="2">
        <v>5</v>
      </c>
      <c r="O936">
        <v>1</v>
      </c>
      <c r="P936">
        <v>2</v>
      </c>
      <c r="R936" s="1"/>
      <c r="S936" s="1"/>
      <c r="AN936" s="1"/>
      <c r="BK936" s="1"/>
      <c r="BL936" s="1"/>
      <c r="BM936" s="1"/>
      <c r="BN936" s="1"/>
      <c r="BO936" s="1"/>
      <c r="BP936" s="1"/>
      <c r="BQ936" s="1"/>
      <c r="BR936" s="1"/>
      <c r="BS936" s="1"/>
      <c r="BT936" s="1"/>
      <c r="BU936" s="1"/>
      <c r="BV936" s="1"/>
      <c r="BW936" s="1"/>
      <c r="BX936" s="1"/>
      <c r="BY936" s="1"/>
      <c r="BZ936" s="1"/>
      <c r="CA936" s="1"/>
      <c r="CB936" s="1"/>
      <c r="CC936" s="1"/>
      <c r="CD936" s="1"/>
      <c r="CE936" s="1"/>
      <c r="CF936" s="1"/>
      <c r="CG936" s="1"/>
      <c r="CH936" s="1"/>
      <c r="CI936" s="1"/>
      <c r="CJ936" s="1"/>
      <c r="CK936" s="1"/>
      <c r="CL936" s="1"/>
      <c r="CM936" s="1"/>
      <c r="CN936" s="1"/>
      <c r="CO936" s="1"/>
      <c r="CP936" s="1"/>
      <c r="CQ936" s="1"/>
    </row>
    <row r="937" spans="1:95" x14ac:dyDescent="0.15">
      <c r="A937" s="2">
        <v>466</v>
      </c>
      <c r="B937" s="2">
        <v>138</v>
      </c>
      <c r="C937" t="s">
        <v>30</v>
      </c>
      <c r="D937">
        <v>5</v>
      </c>
      <c r="E937" s="2">
        <v>1</v>
      </c>
      <c r="F937">
        <v>1</v>
      </c>
      <c r="G937" s="2">
        <v>1</v>
      </c>
      <c r="H937" s="2">
        <v>3</v>
      </c>
      <c r="I937" s="2">
        <v>3</v>
      </c>
      <c r="J937" s="1"/>
      <c r="K937" s="2">
        <v>4</v>
      </c>
      <c r="L937" s="2">
        <v>4</v>
      </c>
      <c r="M937" s="2">
        <v>4</v>
      </c>
      <c r="N937" s="2">
        <v>4</v>
      </c>
      <c r="O937">
        <v>3</v>
      </c>
      <c r="P937">
        <v>2</v>
      </c>
      <c r="R937" s="1"/>
      <c r="S937" s="1"/>
      <c r="AN937" s="1"/>
      <c r="BK937" s="1"/>
      <c r="BL937" s="1"/>
      <c r="BM937" s="1"/>
      <c r="BN937" s="1"/>
      <c r="BO937" s="1"/>
      <c r="BP937" s="1"/>
      <c r="BQ937" s="1"/>
      <c r="BR937" s="1"/>
      <c r="BS937" s="1"/>
      <c r="BT937" s="1"/>
      <c r="BU937" s="1"/>
      <c r="BV937" s="1"/>
      <c r="BW937" s="1"/>
      <c r="BX937" s="1"/>
      <c r="BY937" s="1"/>
      <c r="BZ937" s="1"/>
      <c r="CA937" s="1"/>
      <c r="CB937" s="1"/>
      <c r="CC937" s="1"/>
      <c r="CD937" s="1"/>
      <c r="CE937" s="1"/>
      <c r="CF937" s="1"/>
      <c r="CG937" s="1"/>
      <c r="CH937" s="1"/>
      <c r="CI937" s="1"/>
      <c r="CJ937" s="1"/>
      <c r="CK937" s="1"/>
      <c r="CL937" s="1"/>
      <c r="CM937" s="1"/>
      <c r="CN937" s="1"/>
      <c r="CO937" s="1"/>
      <c r="CP937" s="1"/>
      <c r="CQ937" s="1"/>
    </row>
    <row r="938" spans="1:95" x14ac:dyDescent="0.15">
      <c r="A938" s="2">
        <v>465</v>
      </c>
      <c r="B938" s="2">
        <v>301</v>
      </c>
      <c r="C938" t="s">
        <v>0</v>
      </c>
      <c r="D938">
        <v>4</v>
      </c>
      <c r="E938" s="2">
        <v>1</v>
      </c>
      <c r="F938">
        <v>3</v>
      </c>
      <c r="G938" s="2">
        <v>1</v>
      </c>
      <c r="H938" s="2">
        <v>3</v>
      </c>
      <c r="I938" s="2">
        <v>3</v>
      </c>
      <c r="J938" s="2">
        <v>2</v>
      </c>
      <c r="K938" s="2">
        <v>4</v>
      </c>
      <c r="L938" s="2">
        <v>3</v>
      </c>
      <c r="M938" s="2">
        <v>4</v>
      </c>
      <c r="N938" s="2">
        <v>3</v>
      </c>
      <c r="O938">
        <v>3</v>
      </c>
      <c r="P938">
        <v>1</v>
      </c>
      <c r="Q938">
        <v>1</v>
      </c>
      <c r="R938" s="2">
        <v>5</v>
      </c>
      <c r="S938" s="2">
        <v>3</v>
      </c>
      <c r="AA938">
        <v>1</v>
      </c>
      <c r="AB938">
        <v>1</v>
      </c>
      <c r="AC938">
        <v>1</v>
      </c>
      <c r="AM938">
        <v>3</v>
      </c>
      <c r="AN938" s="2">
        <v>2</v>
      </c>
      <c r="AO938">
        <v>1</v>
      </c>
      <c r="AP938">
        <v>5</v>
      </c>
      <c r="BK938" s="2">
        <v>2</v>
      </c>
      <c r="BL938" s="2">
        <v>2</v>
      </c>
      <c r="BM938" s="2">
        <v>1</v>
      </c>
      <c r="BN938" s="2">
        <v>3</v>
      </c>
      <c r="BO938" s="2">
        <v>3</v>
      </c>
      <c r="BP938" s="2">
        <v>3</v>
      </c>
      <c r="BQ938" s="2">
        <v>1</v>
      </c>
      <c r="BR938" s="2">
        <v>1</v>
      </c>
      <c r="BS938" s="2">
        <v>1</v>
      </c>
      <c r="BT938" s="2">
        <v>1</v>
      </c>
      <c r="BU938" s="2">
        <v>1</v>
      </c>
      <c r="BV938" s="2">
        <v>1</v>
      </c>
      <c r="BW938" s="2">
        <v>1</v>
      </c>
      <c r="BX938" s="1"/>
      <c r="BY938" s="2">
        <v>1</v>
      </c>
      <c r="BZ938" s="2">
        <v>4</v>
      </c>
      <c r="CA938" s="2">
        <v>1</v>
      </c>
      <c r="CB938" s="2">
        <v>3</v>
      </c>
      <c r="CC938" s="2">
        <v>5</v>
      </c>
      <c r="CD938" s="2">
        <v>2</v>
      </c>
      <c r="CE938" s="2">
        <v>7</v>
      </c>
      <c r="CF938" s="2">
        <v>8</v>
      </c>
      <c r="CG938" s="1"/>
      <c r="CH938" s="2">
        <v>6</v>
      </c>
      <c r="CI938" s="2">
        <v>6</v>
      </c>
      <c r="CJ938" s="2">
        <v>1</v>
      </c>
      <c r="CK938" s="2">
        <v>4</v>
      </c>
      <c r="CL938" s="2">
        <v>3</v>
      </c>
      <c r="CM938" s="2">
        <v>2</v>
      </c>
      <c r="CN938" s="2">
        <v>7</v>
      </c>
      <c r="CO938" s="2">
        <v>8</v>
      </c>
      <c r="CP938" s="1"/>
      <c r="CQ938" s="2">
        <v>5</v>
      </c>
    </row>
    <row r="939" spans="1:95" x14ac:dyDescent="0.15">
      <c r="A939" s="2">
        <v>464</v>
      </c>
      <c r="B939" s="2">
        <v>82</v>
      </c>
      <c r="C939" t="s">
        <v>30</v>
      </c>
      <c r="D939">
        <v>4</v>
      </c>
      <c r="E939" s="2">
        <v>1</v>
      </c>
      <c r="F939">
        <v>1</v>
      </c>
      <c r="G939" s="2">
        <v>1</v>
      </c>
      <c r="H939" s="2">
        <v>3</v>
      </c>
      <c r="I939" s="2">
        <v>3</v>
      </c>
      <c r="J939" s="1"/>
      <c r="K939" s="2">
        <v>5</v>
      </c>
      <c r="L939" s="2">
        <v>5</v>
      </c>
      <c r="M939" s="2">
        <v>5</v>
      </c>
      <c r="N939" s="2">
        <v>4</v>
      </c>
      <c r="O939">
        <v>2</v>
      </c>
      <c r="P939">
        <v>2</v>
      </c>
      <c r="R939" s="1"/>
      <c r="S939" s="1"/>
      <c r="AN939" s="1"/>
      <c r="BK939" s="1"/>
      <c r="BL939" s="1"/>
      <c r="BM939" s="1"/>
      <c r="BN939" s="1"/>
      <c r="BO939" s="1"/>
      <c r="BP939" s="1"/>
      <c r="BQ939" s="1"/>
      <c r="BR939" s="1"/>
      <c r="BS939" s="1"/>
      <c r="BT939" s="1"/>
      <c r="BU939" s="1"/>
      <c r="BV939" s="1"/>
      <c r="BW939" s="1"/>
      <c r="BX939" s="1"/>
      <c r="BY939" s="1"/>
      <c r="BZ939" s="1"/>
      <c r="CA939" s="1"/>
      <c r="CB939" s="1"/>
      <c r="CC939" s="1"/>
      <c r="CD939" s="1"/>
      <c r="CE939" s="1"/>
      <c r="CF939" s="1"/>
      <c r="CG939" s="1"/>
      <c r="CH939" s="1"/>
      <c r="CI939" s="1"/>
      <c r="CJ939" s="1"/>
      <c r="CK939" s="1"/>
      <c r="CL939" s="1"/>
      <c r="CM939" s="1"/>
      <c r="CN939" s="1"/>
      <c r="CO939" s="1"/>
      <c r="CP939" s="1"/>
      <c r="CQ939" s="1"/>
    </row>
    <row r="940" spans="1:95" x14ac:dyDescent="0.15">
      <c r="A940" s="2">
        <v>463</v>
      </c>
      <c r="B940" s="2">
        <v>216</v>
      </c>
      <c r="C940" t="s">
        <v>30</v>
      </c>
      <c r="D940">
        <v>4</v>
      </c>
      <c r="E940" s="2">
        <v>2</v>
      </c>
      <c r="F940">
        <v>1</v>
      </c>
      <c r="G940" s="2">
        <v>1</v>
      </c>
      <c r="H940" s="2">
        <v>3</v>
      </c>
      <c r="I940" s="2">
        <v>3</v>
      </c>
      <c r="J940" s="1"/>
      <c r="K940" s="2">
        <v>1</v>
      </c>
      <c r="L940" s="2">
        <v>4</v>
      </c>
      <c r="M940" s="2">
        <v>4</v>
      </c>
      <c r="N940" s="2">
        <v>4</v>
      </c>
      <c r="O940">
        <v>3</v>
      </c>
      <c r="P940">
        <v>2</v>
      </c>
      <c r="R940" s="1"/>
      <c r="S940" s="1"/>
      <c r="AN940" s="1"/>
      <c r="BK940" s="1"/>
      <c r="BL940" s="1"/>
      <c r="BM940" s="1"/>
      <c r="BN940" s="1"/>
      <c r="BO940" s="1"/>
      <c r="BP940" s="1"/>
      <c r="BQ940" s="1"/>
      <c r="BR940" s="1"/>
      <c r="BS940" s="1"/>
      <c r="BT940" s="1"/>
      <c r="BU940" s="1"/>
      <c r="BV940" s="1"/>
      <c r="BW940" s="1"/>
      <c r="BX940" s="1"/>
      <c r="BY940" s="1"/>
      <c r="BZ940" s="1"/>
      <c r="CA940" s="1"/>
      <c r="CB940" s="1"/>
      <c r="CC940" s="1"/>
      <c r="CD940" s="1"/>
      <c r="CE940" s="1"/>
      <c r="CF940" s="1"/>
      <c r="CG940" s="1"/>
      <c r="CH940" s="1"/>
      <c r="CI940" s="1"/>
      <c r="CJ940" s="1"/>
      <c r="CK940" s="1"/>
      <c r="CL940" s="1"/>
      <c r="CM940" s="1"/>
      <c r="CN940" s="1"/>
      <c r="CO940" s="1"/>
      <c r="CP940" s="1"/>
      <c r="CQ940" s="1"/>
    </row>
    <row r="941" spans="1:95" x14ac:dyDescent="0.15">
      <c r="A941" s="2">
        <v>462</v>
      </c>
      <c r="B941" s="2">
        <v>316</v>
      </c>
      <c r="C941" t="s">
        <v>0</v>
      </c>
      <c r="D941">
        <v>4</v>
      </c>
      <c r="E941" s="2">
        <v>2</v>
      </c>
      <c r="F941">
        <v>2</v>
      </c>
      <c r="G941" s="2">
        <v>1</v>
      </c>
      <c r="H941" s="2">
        <v>2</v>
      </c>
      <c r="I941" s="2">
        <v>3</v>
      </c>
      <c r="J941" s="2">
        <v>5</v>
      </c>
      <c r="K941" s="2">
        <v>5</v>
      </c>
      <c r="L941" s="2">
        <v>5</v>
      </c>
      <c r="M941" s="2">
        <v>5</v>
      </c>
      <c r="N941" s="2">
        <v>5</v>
      </c>
      <c r="O941">
        <v>3</v>
      </c>
      <c r="P941">
        <v>1</v>
      </c>
      <c r="Q941">
        <v>1</v>
      </c>
      <c r="R941" s="2">
        <v>4</v>
      </c>
      <c r="S941" s="2">
        <v>4</v>
      </c>
      <c r="AE941">
        <v>1</v>
      </c>
      <c r="AM941">
        <v>2</v>
      </c>
      <c r="AN941" s="2">
        <v>2</v>
      </c>
      <c r="AO941">
        <v>2</v>
      </c>
      <c r="AP941">
        <v>2</v>
      </c>
      <c r="BK941" s="2">
        <v>0</v>
      </c>
      <c r="BL941" s="2">
        <v>3</v>
      </c>
      <c r="BM941" s="2">
        <v>0</v>
      </c>
      <c r="BN941" s="2">
        <v>3</v>
      </c>
      <c r="BO941" s="2">
        <v>3</v>
      </c>
      <c r="BP941" s="2">
        <v>3</v>
      </c>
      <c r="BQ941" s="2">
        <v>1</v>
      </c>
      <c r="BR941" s="2">
        <v>1</v>
      </c>
      <c r="BS941" s="1"/>
      <c r="BT941" s="2">
        <v>1</v>
      </c>
      <c r="BU941" s="2">
        <v>1</v>
      </c>
      <c r="BV941" s="2">
        <v>1</v>
      </c>
      <c r="BW941" s="2">
        <v>1</v>
      </c>
      <c r="BX941" s="1"/>
      <c r="BY941" s="2">
        <v>1</v>
      </c>
      <c r="BZ941" s="2">
        <v>4</v>
      </c>
      <c r="CA941" s="2">
        <v>5</v>
      </c>
      <c r="CB941" s="1"/>
      <c r="CC941" s="2">
        <v>6</v>
      </c>
      <c r="CD941" s="2">
        <v>2</v>
      </c>
      <c r="CE941" s="2">
        <v>1</v>
      </c>
      <c r="CF941" s="2">
        <v>7</v>
      </c>
      <c r="CG941" s="1"/>
      <c r="CH941" s="2">
        <v>3</v>
      </c>
      <c r="CI941" s="2">
        <v>5</v>
      </c>
      <c r="CJ941" s="2">
        <v>4</v>
      </c>
      <c r="CK941" s="1"/>
      <c r="CL941" s="2">
        <v>6</v>
      </c>
      <c r="CM941" s="2">
        <v>3</v>
      </c>
      <c r="CN941" s="2">
        <v>2</v>
      </c>
      <c r="CO941" s="2">
        <v>7</v>
      </c>
      <c r="CP941" s="1"/>
      <c r="CQ941" s="2">
        <v>1</v>
      </c>
    </row>
    <row r="942" spans="1:95" x14ac:dyDescent="0.15">
      <c r="A942" s="2">
        <v>461</v>
      </c>
      <c r="B942" s="2">
        <v>151</v>
      </c>
      <c r="C942" t="s">
        <v>0</v>
      </c>
      <c r="D942">
        <v>4</v>
      </c>
      <c r="E942" s="2">
        <v>4</v>
      </c>
      <c r="F942">
        <v>2</v>
      </c>
      <c r="G942" s="2">
        <v>1</v>
      </c>
      <c r="H942" s="2">
        <v>3</v>
      </c>
      <c r="I942" s="2">
        <v>3</v>
      </c>
      <c r="J942" s="1"/>
      <c r="K942" s="2">
        <v>5</v>
      </c>
      <c r="L942" s="2">
        <v>3</v>
      </c>
      <c r="M942" s="2">
        <v>5</v>
      </c>
      <c r="N942" s="2">
        <v>3</v>
      </c>
      <c r="O942">
        <v>3</v>
      </c>
      <c r="P942">
        <v>2</v>
      </c>
      <c r="R942" s="1"/>
      <c r="S942" s="1"/>
      <c r="AN942" s="1"/>
      <c r="BK942" s="1"/>
      <c r="BL942" s="1"/>
      <c r="BM942" s="1"/>
      <c r="BN942" s="1"/>
      <c r="BO942" s="1"/>
      <c r="BP942" s="1"/>
      <c r="BQ942" s="1"/>
      <c r="BR942" s="1"/>
      <c r="BS942" s="1"/>
      <c r="BT942" s="1"/>
      <c r="BU942" s="1"/>
      <c r="BV942" s="1"/>
      <c r="BW942" s="1"/>
      <c r="BX942" s="1"/>
      <c r="BY942" s="1"/>
      <c r="BZ942" s="1"/>
      <c r="CA942" s="1"/>
      <c r="CB942" s="1"/>
      <c r="CC942" s="1"/>
      <c r="CD942" s="1"/>
      <c r="CE942" s="1"/>
      <c r="CF942" s="1"/>
      <c r="CG942" s="1"/>
      <c r="CH942" s="1"/>
      <c r="CI942" s="1"/>
      <c r="CJ942" s="1"/>
      <c r="CK942" s="1"/>
      <c r="CL942" s="1"/>
      <c r="CM942" s="1"/>
      <c r="CN942" s="1"/>
      <c r="CO942" s="1"/>
      <c r="CP942" s="1"/>
      <c r="CQ942" s="1"/>
    </row>
    <row r="943" spans="1:95" x14ac:dyDescent="0.15">
      <c r="A943" s="2">
        <v>460</v>
      </c>
      <c r="B943" s="2">
        <v>330</v>
      </c>
      <c r="C943" t="s">
        <v>30</v>
      </c>
      <c r="D943">
        <v>4</v>
      </c>
      <c r="E943" s="2">
        <v>3</v>
      </c>
      <c r="F943">
        <v>2</v>
      </c>
      <c r="G943" s="2">
        <v>1</v>
      </c>
      <c r="H943" s="2">
        <v>3</v>
      </c>
      <c r="I943" s="2">
        <v>3</v>
      </c>
      <c r="J943" s="2">
        <v>2</v>
      </c>
      <c r="K943" s="2">
        <v>5</v>
      </c>
      <c r="L943" s="2">
        <v>4</v>
      </c>
      <c r="M943" s="2">
        <v>4</v>
      </c>
      <c r="N943" s="2">
        <v>4</v>
      </c>
      <c r="O943">
        <v>2</v>
      </c>
      <c r="P943">
        <v>1</v>
      </c>
      <c r="Q943">
        <v>1</v>
      </c>
      <c r="R943" s="2">
        <v>4</v>
      </c>
      <c r="S943" s="2">
        <v>4</v>
      </c>
      <c r="V943">
        <v>1</v>
      </c>
      <c r="AC943">
        <v>1</v>
      </c>
      <c r="AD943">
        <v>1</v>
      </c>
      <c r="AM943">
        <v>1</v>
      </c>
      <c r="AN943" s="2">
        <v>3</v>
      </c>
      <c r="AO943">
        <v>2</v>
      </c>
      <c r="AP943">
        <v>3</v>
      </c>
      <c r="BK943" s="2">
        <v>3</v>
      </c>
      <c r="BL943" s="2">
        <v>3</v>
      </c>
      <c r="BM943" s="2">
        <v>0</v>
      </c>
      <c r="BN943" s="2">
        <v>0</v>
      </c>
      <c r="BO943" s="2">
        <v>3</v>
      </c>
      <c r="BP943" s="2">
        <v>3</v>
      </c>
      <c r="BQ943" s="2">
        <v>1</v>
      </c>
      <c r="BR943" s="2">
        <v>1</v>
      </c>
      <c r="BS943" s="1"/>
      <c r="BT943" s="1"/>
      <c r="BU943" s="2">
        <v>1</v>
      </c>
      <c r="BV943" s="1"/>
      <c r="BW943" s="1"/>
      <c r="BX943" s="2">
        <v>1</v>
      </c>
      <c r="BY943" s="2">
        <v>1</v>
      </c>
      <c r="BZ943" s="2">
        <v>3</v>
      </c>
      <c r="CA943" s="2">
        <v>1</v>
      </c>
      <c r="CB943" s="1"/>
      <c r="CC943" s="1"/>
      <c r="CD943" s="2">
        <v>2</v>
      </c>
      <c r="CE943" s="1"/>
      <c r="CF943" s="1"/>
      <c r="CG943" s="2">
        <v>4</v>
      </c>
      <c r="CH943" s="2">
        <v>5</v>
      </c>
      <c r="CI943" s="2">
        <v>2</v>
      </c>
      <c r="CJ943" s="2">
        <v>3</v>
      </c>
      <c r="CK943" s="1"/>
      <c r="CL943" s="1"/>
      <c r="CM943" s="2">
        <v>4</v>
      </c>
      <c r="CN943" s="1"/>
      <c r="CO943" s="1"/>
      <c r="CP943" s="2">
        <v>5</v>
      </c>
      <c r="CQ943" s="2">
        <v>1</v>
      </c>
    </row>
    <row r="944" spans="1:95" x14ac:dyDescent="0.15">
      <c r="A944" s="2">
        <v>459</v>
      </c>
      <c r="B944" s="2">
        <v>435</v>
      </c>
      <c r="C944" t="s">
        <v>30</v>
      </c>
      <c r="D944">
        <v>5</v>
      </c>
      <c r="E944" s="2">
        <v>2</v>
      </c>
      <c r="F944">
        <v>2</v>
      </c>
      <c r="G944" s="2">
        <v>1</v>
      </c>
      <c r="H944" s="2">
        <v>3</v>
      </c>
      <c r="I944" s="2">
        <v>3</v>
      </c>
      <c r="J944" s="1"/>
      <c r="K944" s="2">
        <v>4</v>
      </c>
      <c r="L944" s="2">
        <v>5</v>
      </c>
      <c r="M944" s="2">
        <v>4</v>
      </c>
      <c r="N944" s="2">
        <v>5</v>
      </c>
      <c r="O944">
        <v>3</v>
      </c>
      <c r="P944">
        <v>1</v>
      </c>
      <c r="Q944">
        <v>1</v>
      </c>
      <c r="R944" s="2">
        <v>1</v>
      </c>
      <c r="S944" s="2">
        <v>2</v>
      </c>
      <c r="AA944">
        <v>1</v>
      </c>
      <c r="AM944">
        <v>1</v>
      </c>
      <c r="AN944" s="2">
        <v>0</v>
      </c>
      <c r="AO944">
        <v>2</v>
      </c>
      <c r="AP944">
        <v>2</v>
      </c>
      <c r="BK944" s="2">
        <v>0</v>
      </c>
      <c r="BL944" s="2">
        <v>0</v>
      </c>
      <c r="BM944" s="2">
        <v>0</v>
      </c>
      <c r="BN944" s="2">
        <v>1</v>
      </c>
      <c r="BO944" s="2">
        <v>2</v>
      </c>
      <c r="BP944" s="2">
        <v>2</v>
      </c>
      <c r="BQ944" s="2">
        <v>1</v>
      </c>
      <c r="BR944" s="2">
        <v>1</v>
      </c>
      <c r="BS944" s="2">
        <v>1</v>
      </c>
      <c r="BT944" s="2">
        <v>1</v>
      </c>
      <c r="BU944" s="1"/>
      <c r="BV944" s="2">
        <v>1</v>
      </c>
      <c r="BW944" s="1"/>
      <c r="BX944" s="1"/>
      <c r="BY944" s="2">
        <v>1</v>
      </c>
      <c r="BZ944" s="2">
        <v>1</v>
      </c>
      <c r="CA944" s="2">
        <v>3</v>
      </c>
      <c r="CB944" s="2">
        <v>2</v>
      </c>
      <c r="CC944" s="2">
        <v>4</v>
      </c>
      <c r="CD944" s="1"/>
      <c r="CE944" s="2">
        <v>5</v>
      </c>
      <c r="CF944" s="1"/>
      <c r="CG944" s="1"/>
      <c r="CH944" s="2">
        <v>6</v>
      </c>
      <c r="CI944" s="2">
        <v>4</v>
      </c>
      <c r="CJ944" s="2">
        <v>3</v>
      </c>
      <c r="CK944" s="2">
        <v>5</v>
      </c>
      <c r="CL944" s="2">
        <v>6</v>
      </c>
      <c r="CM944" s="1"/>
      <c r="CN944" s="2">
        <v>1</v>
      </c>
      <c r="CO944" s="1"/>
      <c r="CP944" s="1"/>
      <c r="CQ944" s="2">
        <v>2</v>
      </c>
    </row>
    <row r="945" spans="1:95" x14ac:dyDescent="0.15">
      <c r="A945" s="2">
        <v>458</v>
      </c>
      <c r="B945" s="2">
        <v>167</v>
      </c>
      <c r="C945" t="s">
        <v>30</v>
      </c>
      <c r="D945">
        <v>4</v>
      </c>
      <c r="E945" s="2">
        <v>4</v>
      </c>
      <c r="F945">
        <v>2</v>
      </c>
      <c r="G945" s="2">
        <v>5</v>
      </c>
      <c r="H945" s="2">
        <v>3</v>
      </c>
      <c r="I945" s="2">
        <v>3</v>
      </c>
      <c r="J945" s="1"/>
      <c r="K945" s="2">
        <v>1</v>
      </c>
      <c r="L945" s="2">
        <v>4</v>
      </c>
      <c r="M945" s="2">
        <v>4</v>
      </c>
      <c r="N945" s="2">
        <v>4</v>
      </c>
      <c r="O945">
        <v>1</v>
      </c>
      <c r="P945">
        <v>2</v>
      </c>
      <c r="R945" s="1"/>
      <c r="S945" s="1"/>
      <c r="AN945" s="1"/>
      <c r="BK945" s="1"/>
      <c r="BL945" s="1"/>
      <c r="BM945" s="1"/>
      <c r="BN945" s="1"/>
      <c r="BO945" s="1"/>
      <c r="BP945" s="1"/>
      <c r="BQ945" s="1"/>
      <c r="BR945" s="1"/>
      <c r="BS945" s="1"/>
      <c r="BT945" s="1"/>
      <c r="BU945" s="1"/>
      <c r="BV945" s="1"/>
      <c r="BW945" s="1"/>
      <c r="BX945" s="1"/>
      <c r="BY945" s="1"/>
      <c r="BZ945" s="1"/>
      <c r="CA945" s="1"/>
      <c r="CB945" s="1"/>
      <c r="CC945" s="1"/>
      <c r="CD945" s="1"/>
      <c r="CE945" s="1"/>
      <c r="CF945" s="1"/>
      <c r="CG945" s="1"/>
      <c r="CH945" s="1"/>
      <c r="CI945" s="1"/>
      <c r="CJ945" s="1"/>
      <c r="CK945" s="1"/>
      <c r="CL945" s="1"/>
      <c r="CM945" s="1"/>
      <c r="CN945" s="1"/>
      <c r="CO945" s="1"/>
      <c r="CP945" s="1"/>
      <c r="CQ945" s="1"/>
    </row>
    <row r="946" spans="1:95" x14ac:dyDescent="0.15">
      <c r="A946" s="2">
        <v>457</v>
      </c>
      <c r="B946" s="2">
        <v>196</v>
      </c>
      <c r="C946" t="s">
        <v>0</v>
      </c>
      <c r="D946">
        <v>5</v>
      </c>
      <c r="E946" s="2">
        <v>2</v>
      </c>
      <c r="F946">
        <v>2</v>
      </c>
      <c r="G946" s="2">
        <v>1</v>
      </c>
      <c r="H946" s="2">
        <v>3</v>
      </c>
      <c r="I946" s="2">
        <v>3</v>
      </c>
      <c r="J946" s="1"/>
      <c r="K946" s="2">
        <v>4</v>
      </c>
      <c r="L946" s="2">
        <v>4</v>
      </c>
      <c r="M946" s="2">
        <v>4</v>
      </c>
      <c r="N946" s="2">
        <v>4</v>
      </c>
      <c r="O946">
        <v>3</v>
      </c>
      <c r="P946">
        <v>2</v>
      </c>
      <c r="R946" s="1"/>
      <c r="S946" s="1"/>
      <c r="AN946" s="1"/>
      <c r="BK946" s="1"/>
      <c r="BL946" s="1"/>
      <c r="BM946" s="1"/>
      <c r="BN946" s="1"/>
      <c r="BO946" s="1"/>
      <c r="BP946" s="1"/>
      <c r="BQ946" s="1"/>
      <c r="BR946" s="1"/>
      <c r="BS946" s="1"/>
      <c r="BT946" s="1"/>
      <c r="BU946" s="1"/>
      <c r="BV946" s="1"/>
      <c r="BW946" s="1"/>
      <c r="BX946" s="1"/>
      <c r="BY946" s="1"/>
      <c r="BZ946" s="1"/>
      <c r="CA946" s="1"/>
      <c r="CB946" s="1"/>
      <c r="CC946" s="1"/>
      <c r="CD946" s="1"/>
      <c r="CE946" s="1"/>
      <c r="CF946" s="1"/>
      <c r="CG946" s="1"/>
      <c r="CH946" s="1"/>
      <c r="CI946" s="1"/>
      <c r="CJ946" s="1"/>
      <c r="CK946" s="1"/>
      <c r="CL946" s="1"/>
      <c r="CM946" s="1"/>
      <c r="CN946" s="1"/>
      <c r="CO946" s="1"/>
      <c r="CP946" s="1"/>
      <c r="CQ946" s="1"/>
    </row>
    <row r="947" spans="1:95" x14ac:dyDescent="0.15">
      <c r="A947" s="2">
        <v>456</v>
      </c>
      <c r="B947" s="2">
        <v>511</v>
      </c>
      <c r="C947" t="s">
        <v>0</v>
      </c>
      <c r="D947">
        <v>5</v>
      </c>
      <c r="E947" s="2">
        <v>4</v>
      </c>
      <c r="F947">
        <v>2</v>
      </c>
      <c r="G947" s="2">
        <v>1</v>
      </c>
      <c r="H947" s="2">
        <v>2</v>
      </c>
      <c r="I947" s="2">
        <v>2</v>
      </c>
      <c r="J947" s="2">
        <v>1</v>
      </c>
      <c r="K947" s="2">
        <v>4</v>
      </c>
      <c r="L947" s="2">
        <v>5</v>
      </c>
      <c r="M947" s="2">
        <v>4</v>
      </c>
      <c r="N947" s="2">
        <v>5</v>
      </c>
      <c r="O947">
        <v>1</v>
      </c>
      <c r="P947">
        <v>1</v>
      </c>
      <c r="Q947">
        <v>1</v>
      </c>
      <c r="R947" s="2">
        <v>5</v>
      </c>
      <c r="S947" s="2">
        <v>5</v>
      </c>
      <c r="U947">
        <v>1</v>
      </c>
      <c r="Y947">
        <v>1</v>
      </c>
      <c r="AC947">
        <v>1</v>
      </c>
      <c r="AH947">
        <v>1</v>
      </c>
      <c r="AM947">
        <v>2</v>
      </c>
      <c r="AN947" s="2">
        <v>-3</v>
      </c>
      <c r="AO947">
        <v>3</v>
      </c>
      <c r="AP947">
        <v>1</v>
      </c>
      <c r="AV947">
        <v>1</v>
      </c>
      <c r="AX947">
        <v>1</v>
      </c>
      <c r="AY947">
        <v>1</v>
      </c>
      <c r="AZ947">
        <v>1</v>
      </c>
      <c r="BF947">
        <v>1</v>
      </c>
      <c r="BI947">
        <v>1</v>
      </c>
      <c r="BJ947">
        <v>1</v>
      </c>
      <c r="BK947" s="2">
        <v>3</v>
      </c>
      <c r="BL947" s="2">
        <v>3</v>
      </c>
      <c r="BM947" s="2">
        <v>3</v>
      </c>
      <c r="BN947" s="2">
        <v>3</v>
      </c>
      <c r="BO947" s="2">
        <v>3</v>
      </c>
      <c r="BP947" s="2">
        <v>3</v>
      </c>
      <c r="BQ947" s="2">
        <v>1</v>
      </c>
      <c r="BR947" s="2">
        <v>1</v>
      </c>
      <c r="BS947" s="2">
        <v>1</v>
      </c>
      <c r="BT947" s="2">
        <v>1</v>
      </c>
      <c r="BU947" s="2">
        <v>1</v>
      </c>
      <c r="BV947" s="2">
        <v>1</v>
      </c>
      <c r="BW947" s="1"/>
      <c r="BX947" s="2">
        <v>1</v>
      </c>
      <c r="BY947" s="2">
        <v>1</v>
      </c>
      <c r="BZ947" s="2">
        <v>2</v>
      </c>
      <c r="CA947" s="2">
        <v>3</v>
      </c>
      <c r="CB947" s="2">
        <v>6</v>
      </c>
      <c r="CC947" s="2">
        <v>7</v>
      </c>
      <c r="CD947" s="2">
        <v>4</v>
      </c>
      <c r="CE947" s="2">
        <v>1</v>
      </c>
      <c r="CF947" s="1"/>
      <c r="CG947" s="2">
        <v>8</v>
      </c>
      <c r="CH947" s="2">
        <v>5</v>
      </c>
      <c r="CI947" s="2">
        <v>4</v>
      </c>
      <c r="CJ947" s="2">
        <v>7</v>
      </c>
      <c r="CK947" s="2">
        <v>6</v>
      </c>
      <c r="CL947" s="2">
        <v>5</v>
      </c>
      <c r="CM947" s="2">
        <v>8</v>
      </c>
      <c r="CN947" s="2">
        <v>1</v>
      </c>
      <c r="CO947" s="1"/>
      <c r="CP947" s="2">
        <v>2</v>
      </c>
      <c r="CQ947" s="2">
        <v>3</v>
      </c>
    </row>
    <row r="948" spans="1:95" x14ac:dyDescent="0.15">
      <c r="A948" s="2">
        <v>455</v>
      </c>
      <c r="B948" s="2">
        <v>100</v>
      </c>
      <c r="C948" t="s">
        <v>30</v>
      </c>
      <c r="D948">
        <v>5</v>
      </c>
      <c r="E948" s="2">
        <v>2</v>
      </c>
      <c r="F948">
        <v>1</v>
      </c>
      <c r="G948" s="2">
        <v>1</v>
      </c>
      <c r="H948" s="2">
        <v>3</v>
      </c>
      <c r="I948" s="2">
        <v>3</v>
      </c>
      <c r="J948" s="1"/>
      <c r="K948" s="2">
        <v>5</v>
      </c>
      <c r="L948" s="2">
        <v>5</v>
      </c>
      <c r="M948" s="2">
        <v>5</v>
      </c>
      <c r="N948" s="2">
        <v>5</v>
      </c>
      <c r="O948">
        <v>3</v>
      </c>
      <c r="P948">
        <v>2</v>
      </c>
      <c r="R948" s="1"/>
      <c r="S948" s="1"/>
      <c r="AN948" s="1"/>
      <c r="BK948" s="1"/>
      <c r="BL948" s="1"/>
      <c r="BM948" s="1"/>
      <c r="BN948" s="1"/>
      <c r="BO948" s="1"/>
      <c r="BP948" s="1"/>
      <c r="BQ948" s="1"/>
      <c r="BR948" s="1"/>
      <c r="BS948" s="1"/>
      <c r="BT948" s="1"/>
      <c r="BU948" s="1"/>
      <c r="BV948" s="1"/>
      <c r="BW948" s="1"/>
      <c r="BX948" s="1"/>
      <c r="BY948" s="1"/>
      <c r="BZ948" s="1"/>
      <c r="CA948" s="1"/>
      <c r="CB948" s="1"/>
      <c r="CC948" s="1"/>
      <c r="CD948" s="1"/>
      <c r="CE948" s="1"/>
      <c r="CF948" s="1"/>
      <c r="CG948" s="1"/>
      <c r="CH948" s="1"/>
      <c r="CI948" s="1"/>
      <c r="CJ948" s="1"/>
      <c r="CK948" s="1"/>
      <c r="CL948" s="1"/>
      <c r="CM948" s="1"/>
      <c r="CN948" s="1"/>
      <c r="CO948" s="1"/>
      <c r="CP948" s="1"/>
      <c r="CQ948" s="1"/>
    </row>
    <row r="949" spans="1:95" x14ac:dyDescent="0.15">
      <c r="A949" s="2">
        <v>454</v>
      </c>
      <c r="B949" s="2">
        <v>255</v>
      </c>
      <c r="C949" t="s">
        <v>0</v>
      </c>
      <c r="D949">
        <v>3</v>
      </c>
      <c r="E949" s="2">
        <v>1</v>
      </c>
      <c r="F949">
        <v>1</v>
      </c>
      <c r="G949" s="2">
        <v>1</v>
      </c>
      <c r="H949" s="2">
        <v>2</v>
      </c>
      <c r="I949" s="2">
        <v>2</v>
      </c>
      <c r="J949" s="2">
        <v>2</v>
      </c>
      <c r="K949" s="2">
        <v>4</v>
      </c>
      <c r="L949" s="2">
        <v>4</v>
      </c>
      <c r="M949" s="2">
        <v>2</v>
      </c>
      <c r="N949" s="2">
        <v>3</v>
      </c>
      <c r="O949">
        <v>2</v>
      </c>
      <c r="P949">
        <v>1</v>
      </c>
      <c r="Q949">
        <v>1</v>
      </c>
      <c r="R949" s="2">
        <v>4</v>
      </c>
      <c r="S949" s="2">
        <v>4</v>
      </c>
      <c r="AA949">
        <v>1</v>
      </c>
      <c r="AC949">
        <v>1</v>
      </c>
      <c r="AM949">
        <v>1</v>
      </c>
      <c r="AN949" s="2">
        <v>3</v>
      </c>
      <c r="AO949">
        <v>2</v>
      </c>
      <c r="AP949">
        <v>3</v>
      </c>
      <c r="BK949" s="2">
        <v>1</v>
      </c>
      <c r="BL949" s="2">
        <v>2</v>
      </c>
      <c r="BM949" s="2">
        <v>3</v>
      </c>
      <c r="BN949" s="2">
        <v>3</v>
      </c>
      <c r="BO949" s="2">
        <v>1</v>
      </c>
      <c r="BP949" s="2">
        <v>2</v>
      </c>
      <c r="BQ949" s="2">
        <v>1</v>
      </c>
      <c r="BR949" s="2">
        <v>1</v>
      </c>
      <c r="BS949" s="1"/>
      <c r="BT949" s="1"/>
      <c r="BU949" s="1"/>
      <c r="BV949" s="2">
        <v>1</v>
      </c>
      <c r="BW949" s="2">
        <v>1</v>
      </c>
      <c r="BX949" s="1"/>
      <c r="BY949" s="1"/>
      <c r="BZ949" s="2">
        <v>3</v>
      </c>
      <c r="CA949" s="2">
        <v>4</v>
      </c>
      <c r="CB949" s="1"/>
      <c r="CC949" s="1"/>
      <c r="CD949" s="1"/>
      <c r="CE949" s="2">
        <v>2</v>
      </c>
      <c r="CF949" s="2">
        <v>1</v>
      </c>
      <c r="CG949" s="1"/>
      <c r="CH949" s="1"/>
      <c r="CI949" s="2">
        <v>4</v>
      </c>
      <c r="CJ949" s="2">
        <v>3</v>
      </c>
      <c r="CK949" s="1"/>
      <c r="CL949" s="1"/>
      <c r="CM949" s="1"/>
      <c r="CN949" s="2">
        <v>1</v>
      </c>
      <c r="CO949" s="2">
        <v>2</v>
      </c>
      <c r="CP949" s="1"/>
      <c r="CQ949" s="1"/>
    </row>
    <row r="950" spans="1:95" x14ac:dyDescent="0.15">
      <c r="A950" s="2">
        <v>453</v>
      </c>
      <c r="B950" s="2">
        <v>404</v>
      </c>
      <c r="C950" t="s">
        <v>30</v>
      </c>
      <c r="D950">
        <v>5</v>
      </c>
      <c r="E950" s="2">
        <v>3</v>
      </c>
      <c r="F950">
        <v>2</v>
      </c>
      <c r="G950" s="2">
        <v>1</v>
      </c>
      <c r="H950" s="2">
        <v>3</v>
      </c>
      <c r="I950" s="2">
        <v>3</v>
      </c>
      <c r="J950" s="2">
        <v>2</v>
      </c>
      <c r="K950" s="2">
        <v>3</v>
      </c>
      <c r="L950" s="2">
        <v>4</v>
      </c>
      <c r="M950" s="2">
        <v>4</v>
      </c>
      <c r="N950" s="2">
        <v>5</v>
      </c>
      <c r="O950">
        <v>3</v>
      </c>
      <c r="P950">
        <v>1</v>
      </c>
      <c r="Q950">
        <v>1</v>
      </c>
      <c r="R950" s="2">
        <v>3</v>
      </c>
      <c r="S950" s="2">
        <v>2</v>
      </c>
      <c r="U950">
        <v>1</v>
      </c>
      <c r="V950">
        <v>1</v>
      </c>
      <c r="Y950">
        <v>1</v>
      </c>
      <c r="AC950">
        <v>1</v>
      </c>
      <c r="AD950">
        <v>1</v>
      </c>
      <c r="AJ950">
        <v>1</v>
      </c>
      <c r="AM950">
        <v>1</v>
      </c>
      <c r="AN950" s="2">
        <v>0</v>
      </c>
      <c r="AO950">
        <v>1</v>
      </c>
      <c r="AP950">
        <v>3</v>
      </c>
      <c r="BK950" s="2">
        <v>2</v>
      </c>
      <c r="BL950" s="2">
        <v>2</v>
      </c>
      <c r="BM950" s="2">
        <v>1</v>
      </c>
      <c r="BN950" s="2">
        <v>2</v>
      </c>
      <c r="BO950" s="2">
        <v>2</v>
      </c>
      <c r="BP950" s="2">
        <v>2</v>
      </c>
      <c r="BQ950" s="2">
        <v>1</v>
      </c>
      <c r="BR950" s="1"/>
      <c r="BS950" s="1"/>
      <c r="BT950" s="2">
        <v>1</v>
      </c>
      <c r="BU950" s="2">
        <v>1</v>
      </c>
      <c r="BV950" s="2">
        <v>1</v>
      </c>
      <c r="BW950" s="1"/>
      <c r="BX950" s="2">
        <v>1</v>
      </c>
      <c r="BY950" s="2">
        <v>1</v>
      </c>
      <c r="BZ950" s="2">
        <v>2</v>
      </c>
      <c r="CA950" s="1"/>
      <c r="CB950" s="1"/>
      <c r="CC950" s="2">
        <v>3</v>
      </c>
      <c r="CD950" s="2">
        <v>1</v>
      </c>
      <c r="CE950" s="2">
        <v>5</v>
      </c>
      <c r="CF950" s="1"/>
      <c r="CG950" s="2">
        <v>4</v>
      </c>
      <c r="CH950" s="2">
        <v>6</v>
      </c>
      <c r="CI950" s="2">
        <v>4</v>
      </c>
      <c r="CJ950" s="1"/>
      <c r="CK950" s="1"/>
      <c r="CL950" s="2">
        <v>5</v>
      </c>
      <c r="CM950" s="2">
        <v>1</v>
      </c>
      <c r="CN950" s="2">
        <v>2</v>
      </c>
      <c r="CO950" s="1"/>
      <c r="CP950" s="2">
        <v>3</v>
      </c>
      <c r="CQ950" s="2">
        <v>6</v>
      </c>
    </row>
    <row r="951" spans="1:95" x14ac:dyDescent="0.15">
      <c r="A951" s="2">
        <v>452</v>
      </c>
      <c r="B951" s="2">
        <v>227</v>
      </c>
      <c r="C951" t="s">
        <v>0</v>
      </c>
      <c r="D951">
        <v>4</v>
      </c>
      <c r="E951" s="2">
        <v>1</v>
      </c>
      <c r="F951">
        <v>1</v>
      </c>
      <c r="G951" s="2">
        <v>1</v>
      </c>
      <c r="H951" s="2">
        <v>2</v>
      </c>
      <c r="I951" s="2">
        <v>2</v>
      </c>
      <c r="J951" s="2">
        <v>2</v>
      </c>
      <c r="K951" s="2">
        <v>4</v>
      </c>
      <c r="L951" s="2">
        <v>4</v>
      </c>
      <c r="M951" s="2">
        <v>4</v>
      </c>
      <c r="N951" s="2">
        <v>4</v>
      </c>
      <c r="O951">
        <v>3</v>
      </c>
      <c r="P951">
        <v>1</v>
      </c>
      <c r="Q951">
        <v>1</v>
      </c>
      <c r="R951" s="2">
        <v>3</v>
      </c>
      <c r="S951" s="2">
        <v>3</v>
      </c>
      <c r="AC951">
        <v>1</v>
      </c>
      <c r="AM951">
        <v>3</v>
      </c>
      <c r="AN951" s="2">
        <v>3</v>
      </c>
      <c r="AO951">
        <v>2</v>
      </c>
      <c r="AP951">
        <v>2</v>
      </c>
      <c r="BK951" s="2">
        <v>3</v>
      </c>
      <c r="BL951" s="2">
        <v>3</v>
      </c>
      <c r="BM951" s="2">
        <v>-2</v>
      </c>
      <c r="BN951" s="2">
        <v>-2</v>
      </c>
      <c r="BO951" s="2">
        <v>3</v>
      </c>
      <c r="BP951" s="2">
        <v>3</v>
      </c>
      <c r="BQ951" s="2">
        <v>1</v>
      </c>
      <c r="BR951" s="2">
        <v>1</v>
      </c>
      <c r="BS951" s="2">
        <v>1</v>
      </c>
      <c r="BT951" s="2">
        <v>1</v>
      </c>
      <c r="BU951" s="2">
        <v>1</v>
      </c>
      <c r="BV951" s="2">
        <v>1</v>
      </c>
      <c r="BW951" s="2">
        <v>1</v>
      </c>
      <c r="BX951" s="1"/>
      <c r="BY951" s="2">
        <v>1</v>
      </c>
      <c r="BZ951" s="2">
        <v>1</v>
      </c>
      <c r="CA951" s="2">
        <v>2</v>
      </c>
      <c r="CB951" s="2">
        <v>7</v>
      </c>
      <c r="CC951" s="2">
        <v>8</v>
      </c>
      <c r="CD951" s="2">
        <v>4</v>
      </c>
      <c r="CE951" s="2">
        <v>3</v>
      </c>
      <c r="CF951" s="2">
        <v>5</v>
      </c>
      <c r="CG951" s="1"/>
      <c r="CH951" s="2">
        <v>6</v>
      </c>
      <c r="CI951" s="2">
        <v>4</v>
      </c>
      <c r="CJ951" s="2">
        <v>5</v>
      </c>
      <c r="CK951" s="2">
        <v>6</v>
      </c>
      <c r="CL951" s="2">
        <v>7</v>
      </c>
      <c r="CM951" s="2">
        <v>8</v>
      </c>
      <c r="CN951" s="2">
        <v>1</v>
      </c>
      <c r="CO951" s="2">
        <v>2</v>
      </c>
      <c r="CP951" s="1"/>
      <c r="CQ951" s="2">
        <v>3</v>
      </c>
    </row>
    <row r="952" spans="1:95" x14ac:dyDescent="0.15">
      <c r="A952" s="2">
        <v>451</v>
      </c>
      <c r="B952" s="2">
        <v>525</v>
      </c>
      <c r="C952" t="s">
        <v>30</v>
      </c>
      <c r="D952">
        <v>5</v>
      </c>
      <c r="E952" s="2">
        <v>3</v>
      </c>
      <c r="F952">
        <v>2</v>
      </c>
      <c r="G952" s="2">
        <v>10</v>
      </c>
      <c r="H952" s="2">
        <v>3</v>
      </c>
      <c r="I952" s="2">
        <v>3</v>
      </c>
      <c r="J952" s="2">
        <v>5</v>
      </c>
      <c r="K952" s="2">
        <v>4</v>
      </c>
      <c r="L952" s="2">
        <v>4</v>
      </c>
      <c r="M952" s="2">
        <v>4</v>
      </c>
      <c r="N952" s="2">
        <v>4</v>
      </c>
      <c r="O952">
        <v>3</v>
      </c>
      <c r="P952">
        <v>1</v>
      </c>
      <c r="Q952">
        <v>1</v>
      </c>
      <c r="R952" s="2">
        <v>1</v>
      </c>
      <c r="S952" s="2">
        <v>3</v>
      </c>
      <c r="U952">
        <v>1</v>
      </c>
      <c r="AC952">
        <v>1</v>
      </c>
      <c r="AD952">
        <v>1</v>
      </c>
      <c r="AF952">
        <v>1</v>
      </c>
      <c r="AJ952">
        <v>1</v>
      </c>
      <c r="AM952">
        <v>1</v>
      </c>
      <c r="AN952" s="2">
        <v>0</v>
      </c>
      <c r="AO952">
        <v>1</v>
      </c>
      <c r="AP952">
        <v>3</v>
      </c>
      <c r="BK952" s="2">
        <v>0</v>
      </c>
      <c r="BL952" s="2">
        <v>3</v>
      </c>
      <c r="BM952" s="2">
        <v>-1</v>
      </c>
      <c r="BN952" s="2">
        <v>3</v>
      </c>
      <c r="BO952" s="2">
        <v>3</v>
      </c>
      <c r="BP952" s="2">
        <v>3</v>
      </c>
      <c r="BQ952" s="2">
        <v>1</v>
      </c>
      <c r="BR952" s="1"/>
      <c r="BS952" s="2">
        <v>1</v>
      </c>
      <c r="BT952" s="1"/>
      <c r="BU952" s="1"/>
      <c r="BV952" s="2">
        <v>1</v>
      </c>
      <c r="BW952" s="1"/>
      <c r="BX952" s="1"/>
      <c r="BY952" s="2">
        <v>1</v>
      </c>
      <c r="BZ952" s="2">
        <v>1</v>
      </c>
      <c r="CA952" s="1"/>
      <c r="CB952" s="2">
        <v>4</v>
      </c>
      <c r="CC952" s="1"/>
      <c r="CD952" s="1"/>
      <c r="CE952" s="2">
        <v>2</v>
      </c>
      <c r="CF952" s="1"/>
      <c r="CG952" s="1"/>
      <c r="CH952" s="2">
        <v>3</v>
      </c>
      <c r="CI952" s="2">
        <v>3</v>
      </c>
      <c r="CJ952" s="1"/>
      <c r="CK952" s="2">
        <v>4</v>
      </c>
      <c r="CL952" s="1"/>
      <c r="CM952" s="1"/>
      <c r="CN952" s="2">
        <v>2</v>
      </c>
      <c r="CO952" s="1"/>
      <c r="CP952" s="1"/>
      <c r="CQ952" s="2">
        <v>1</v>
      </c>
    </row>
    <row r="953" spans="1:95" x14ac:dyDescent="0.15">
      <c r="A953" s="2">
        <v>450</v>
      </c>
      <c r="B953" s="2">
        <v>240</v>
      </c>
      <c r="C953" t="s">
        <v>0</v>
      </c>
      <c r="D953">
        <v>5</v>
      </c>
      <c r="E953" s="2">
        <v>3</v>
      </c>
      <c r="F953">
        <v>2</v>
      </c>
      <c r="G953" s="2">
        <v>1</v>
      </c>
      <c r="H953" s="2">
        <v>1</v>
      </c>
      <c r="I953" s="2">
        <v>1</v>
      </c>
      <c r="J953" s="2">
        <v>1</v>
      </c>
      <c r="K953" s="2">
        <v>4</v>
      </c>
      <c r="L953" s="2">
        <v>4</v>
      </c>
      <c r="M953" s="2">
        <v>4</v>
      </c>
      <c r="N953" s="2">
        <v>3</v>
      </c>
      <c r="O953">
        <v>2</v>
      </c>
      <c r="P953">
        <v>1</v>
      </c>
      <c r="Q953">
        <v>1</v>
      </c>
      <c r="R953" s="2">
        <v>3</v>
      </c>
      <c r="S953" s="2">
        <v>3</v>
      </c>
      <c r="U953">
        <v>1</v>
      </c>
      <c r="AA953">
        <v>1</v>
      </c>
      <c r="AC953">
        <v>1</v>
      </c>
      <c r="AM953">
        <v>2</v>
      </c>
      <c r="AN953" s="2">
        <v>2</v>
      </c>
      <c r="AO953">
        <v>2</v>
      </c>
      <c r="AP953">
        <v>3</v>
      </c>
      <c r="BK953" s="2">
        <v>3</v>
      </c>
      <c r="BL953" s="2">
        <v>3</v>
      </c>
      <c r="BM953" s="2">
        <v>3</v>
      </c>
      <c r="BN953" s="2">
        <v>3</v>
      </c>
      <c r="BO953" s="2">
        <v>3</v>
      </c>
      <c r="BP953" s="2">
        <v>3</v>
      </c>
      <c r="BQ953" s="2">
        <v>1</v>
      </c>
      <c r="BR953" s="1"/>
      <c r="BS953" s="2">
        <v>1</v>
      </c>
      <c r="BT953" s="2">
        <v>1</v>
      </c>
      <c r="BU953" s="2">
        <v>1</v>
      </c>
      <c r="BV953" s="2">
        <v>1</v>
      </c>
      <c r="BW953" s="1"/>
      <c r="BX953" s="2">
        <v>1</v>
      </c>
      <c r="BY953" s="2">
        <v>1</v>
      </c>
      <c r="BZ953" s="2">
        <v>3</v>
      </c>
      <c r="CA953" s="1"/>
      <c r="CB953" s="2">
        <v>7</v>
      </c>
      <c r="CC953" s="2">
        <v>5</v>
      </c>
      <c r="CD953" s="2">
        <v>4</v>
      </c>
      <c r="CE953" s="2">
        <v>1</v>
      </c>
      <c r="CF953" s="1"/>
      <c r="CG953" s="2">
        <v>6</v>
      </c>
      <c r="CH953" s="2">
        <v>2</v>
      </c>
      <c r="CI953" s="2">
        <v>3</v>
      </c>
      <c r="CJ953" s="1"/>
      <c r="CK953" s="2">
        <v>4</v>
      </c>
      <c r="CL953" s="2">
        <v>5</v>
      </c>
      <c r="CM953" s="2">
        <v>6</v>
      </c>
      <c r="CN953" s="2">
        <v>1</v>
      </c>
      <c r="CO953" s="1"/>
      <c r="CP953" s="2">
        <v>7</v>
      </c>
      <c r="CQ953" s="2">
        <v>2</v>
      </c>
    </row>
    <row r="954" spans="1:95" x14ac:dyDescent="0.15">
      <c r="A954" s="2">
        <v>449</v>
      </c>
      <c r="B954" s="2">
        <v>84</v>
      </c>
      <c r="C954" t="s">
        <v>0</v>
      </c>
      <c r="D954">
        <v>4</v>
      </c>
      <c r="E954" s="2">
        <v>1</v>
      </c>
      <c r="F954">
        <v>1</v>
      </c>
      <c r="G954" s="2">
        <v>1</v>
      </c>
      <c r="H954" s="2">
        <v>3</v>
      </c>
      <c r="I954" s="2">
        <v>3</v>
      </c>
      <c r="J954" s="1"/>
      <c r="K954" s="2">
        <v>4</v>
      </c>
      <c r="L954" s="2">
        <v>4</v>
      </c>
      <c r="M954" s="2">
        <v>4</v>
      </c>
      <c r="N954" s="2">
        <v>2</v>
      </c>
      <c r="O954">
        <v>4</v>
      </c>
      <c r="P954">
        <v>2</v>
      </c>
      <c r="R954" s="1"/>
      <c r="S954" s="1"/>
      <c r="AN954" s="1"/>
      <c r="BK954" s="1"/>
      <c r="BL954" s="1"/>
      <c r="BM954" s="1"/>
      <c r="BN954" s="1"/>
      <c r="BO954" s="1"/>
      <c r="BP954" s="1"/>
      <c r="BQ954" s="1"/>
      <c r="BR954" s="1"/>
      <c r="BS954" s="1"/>
      <c r="BT954" s="1"/>
      <c r="BU954" s="1"/>
      <c r="BV954" s="1"/>
      <c r="BW954" s="1"/>
      <c r="BX954" s="1"/>
      <c r="BY954" s="1"/>
      <c r="BZ954" s="1"/>
      <c r="CA954" s="1"/>
      <c r="CB954" s="1"/>
      <c r="CC954" s="1"/>
      <c r="CD954" s="1"/>
      <c r="CE954" s="1"/>
      <c r="CF954" s="1"/>
      <c r="CG954" s="1"/>
      <c r="CH954" s="1"/>
      <c r="CI954" s="1"/>
      <c r="CJ954" s="1"/>
      <c r="CK954" s="1"/>
      <c r="CL954" s="1"/>
      <c r="CM954" s="1"/>
      <c r="CN954" s="1"/>
      <c r="CO954" s="1"/>
      <c r="CP954" s="1"/>
      <c r="CQ954" s="1"/>
    </row>
    <row r="955" spans="1:95" x14ac:dyDescent="0.15">
      <c r="A955" s="2">
        <v>448</v>
      </c>
      <c r="B955" s="2">
        <v>203</v>
      </c>
      <c r="C955" t="s">
        <v>30</v>
      </c>
      <c r="D955">
        <v>4</v>
      </c>
      <c r="E955" s="2">
        <v>1</v>
      </c>
      <c r="F955">
        <v>1</v>
      </c>
      <c r="G955" s="2">
        <v>1</v>
      </c>
      <c r="H955" s="2">
        <v>2</v>
      </c>
      <c r="I955" s="2">
        <v>2</v>
      </c>
      <c r="J955" s="1"/>
      <c r="K955" s="2">
        <v>4</v>
      </c>
      <c r="L955" s="2">
        <v>4</v>
      </c>
      <c r="M955" s="2">
        <v>4</v>
      </c>
      <c r="N955" s="2">
        <v>4</v>
      </c>
      <c r="O955">
        <v>3</v>
      </c>
      <c r="P955">
        <v>1</v>
      </c>
      <c r="Q955">
        <v>1</v>
      </c>
      <c r="R955" s="2">
        <v>3</v>
      </c>
      <c r="S955" s="2">
        <v>3</v>
      </c>
      <c r="V955">
        <v>1</v>
      </c>
      <c r="Y955">
        <v>1</v>
      </c>
      <c r="AA955">
        <v>1</v>
      </c>
      <c r="AB955">
        <v>1</v>
      </c>
      <c r="AC955">
        <v>1</v>
      </c>
      <c r="AF955">
        <v>1</v>
      </c>
      <c r="AH955">
        <v>1</v>
      </c>
      <c r="AJ955">
        <v>1</v>
      </c>
      <c r="AM955">
        <v>1</v>
      </c>
      <c r="AN955" s="2">
        <v>1</v>
      </c>
      <c r="AO955">
        <v>2</v>
      </c>
      <c r="AP955">
        <v>5</v>
      </c>
      <c r="BK955" s="2">
        <v>2</v>
      </c>
      <c r="BL955" s="2">
        <v>1</v>
      </c>
      <c r="BM955" s="2">
        <v>2</v>
      </c>
      <c r="BN955" s="2">
        <v>2</v>
      </c>
      <c r="BO955" s="2">
        <v>1</v>
      </c>
      <c r="BP955" s="2">
        <v>1</v>
      </c>
      <c r="BQ955" s="2">
        <v>1</v>
      </c>
      <c r="BR955" s="2">
        <v>1</v>
      </c>
      <c r="BS955" s="2">
        <v>1</v>
      </c>
      <c r="BT955" s="2">
        <v>1</v>
      </c>
      <c r="BU955" s="2">
        <v>1</v>
      </c>
      <c r="BV955" s="2">
        <v>1</v>
      </c>
      <c r="BW955" s="1"/>
      <c r="BX955" s="1"/>
      <c r="BY955" s="1"/>
      <c r="BZ955" s="2">
        <v>5</v>
      </c>
      <c r="CA955" s="2">
        <v>3</v>
      </c>
      <c r="CB955" s="2">
        <v>6</v>
      </c>
      <c r="CC955" s="2">
        <v>2</v>
      </c>
      <c r="CD955" s="2">
        <v>1</v>
      </c>
      <c r="CE955" s="2">
        <v>4</v>
      </c>
      <c r="CF955" s="1"/>
      <c r="CG955" s="1"/>
      <c r="CH955" s="1"/>
      <c r="CI955" s="2">
        <v>4</v>
      </c>
      <c r="CJ955" s="2">
        <v>5</v>
      </c>
      <c r="CK955" s="2">
        <v>6</v>
      </c>
      <c r="CL955" s="2">
        <v>2</v>
      </c>
      <c r="CM955" s="2">
        <v>3</v>
      </c>
      <c r="CN955" s="2">
        <v>1</v>
      </c>
      <c r="CO955" s="1"/>
      <c r="CP955" s="1"/>
      <c r="CQ955" s="1"/>
    </row>
    <row r="956" spans="1:95" x14ac:dyDescent="0.15">
      <c r="A956" s="2">
        <v>447</v>
      </c>
      <c r="B956" s="2">
        <v>392</v>
      </c>
      <c r="C956" t="s">
        <v>30</v>
      </c>
      <c r="D956">
        <v>5</v>
      </c>
      <c r="E956" s="2">
        <v>2</v>
      </c>
      <c r="F956">
        <v>1</v>
      </c>
      <c r="G956" s="2">
        <v>1</v>
      </c>
      <c r="H956" s="2">
        <v>3</v>
      </c>
      <c r="I956" s="2">
        <v>3</v>
      </c>
      <c r="J956" s="2">
        <v>3</v>
      </c>
      <c r="K956" s="2">
        <v>4</v>
      </c>
      <c r="L956" s="2">
        <v>5</v>
      </c>
      <c r="M956" s="2">
        <v>4</v>
      </c>
      <c r="N956" s="2">
        <v>5</v>
      </c>
      <c r="O956">
        <v>2</v>
      </c>
      <c r="P956">
        <v>1</v>
      </c>
      <c r="Q956">
        <v>1</v>
      </c>
      <c r="R956" s="2">
        <v>3</v>
      </c>
      <c r="S956" s="2">
        <v>3</v>
      </c>
      <c r="AB956">
        <v>1</v>
      </c>
      <c r="AC956">
        <v>1</v>
      </c>
      <c r="AM956">
        <v>1</v>
      </c>
      <c r="AN956" s="2">
        <v>3</v>
      </c>
      <c r="AO956">
        <v>2</v>
      </c>
      <c r="AP956">
        <v>3</v>
      </c>
      <c r="BK956" s="2">
        <v>2</v>
      </c>
      <c r="BL956" s="2">
        <v>2</v>
      </c>
      <c r="BM956" s="2">
        <v>-1</v>
      </c>
      <c r="BN956" s="2">
        <v>-2</v>
      </c>
      <c r="BO956" s="2">
        <v>2</v>
      </c>
      <c r="BP956" s="2">
        <v>2</v>
      </c>
      <c r="BQ956" s="2">
        <v>1</v>
      </c>
      <c r="BR956" s="1"/>
      <c r="BS956" s="1"/>
      <c r="BT956" s="1"/>
      <c r="BU956" s="1"/>
      <c r="BV956" s="2">
        <v>1</v>
      </c>
      <c r="BW956" s="1"/>
      <c r="BX956" s="2">
        <v>1</v>
      </c>
      <c r="BY956" s="2">
        <v>1</v>
      </c>
      <c r="BZ956" s="2">
        <v>4</v>
      </c>
      <c r="CA956" s="1"/>
      <c r="CB956" s="1"/>
      <c r="CC956" s="1"/>
      <c r="CD956" s="1"/>
      <c r="CE956" s="2">
        <v>1</v>
      </c>
      <c r="CF956" s="1"/>
      <c r="CG956" s="2">
        <v>2</v>
      </c>
      <c r="CH956" s="2">
        <v>3</v>
      </c>
      <c r="CI956" s="2">
        <v>1</v>
      </c>
      <c r="CJ956" s="1"/>
      <c r="CK956" s="1"/>
      <c r="CL956" s="1"/>
      <c r="CM956" s="1"/>
      <c r="CN956" s="2">
        <v>2</v>
      </c>
      <c r="CO956" s="1"/>
      <c r="CP956" s="2">
        <v>4</v>
      </c>
      <c r="CQ956" s="2">
        <v>3</v>
      </c>
    </row>
    <row r="957" spans="1:95" x14ac:dyDescent="0.15">
      <c r="A957" s="2">
        <v>446</v>
      </c>
      <c r="B957" s="2">
        <v>149</v>
      </c>
      <c r="C957" t="s">
        <v>0</v>
      </c>
      <c r="D957">
        <v>5</v>
      </c>
      <c r="E957" s="2">
        <v>2</v>
      </c>
      <c r="F957">
        <v>2</v>
      </c>
      <c r="G957" s="2">
        <v>1</v>
      </c>
      <c r="H957" s="2">
        <v>2</v>
      </c>
      <c r="I957" s="2">
        <v>2</v>
      </c>
      <c r="J957" s="1"/>
      <c r="K957" s="2">
        <v>5</v>
      </c>
      <c r="L957" s="2">
        <v>5</v>
      </c>
      <c r="M957" s="2">
        <v>4</v>
      </c>
      <c r="N957" s="2">
        <v>4</v>
      </c>
      <c r="O957">
        <v>3</v>
      </c>
      <c r="P957">
        <v>2</v>
      </c>
      <c r="R957" s="1"/>
      <c r="S957" s="1"/>
      <c r="AN957" s="1"/>
      <c r="BK957" s="1"/>
      <c r="BL957" s="1"/>
      <c r="BM957" s="1"/>
      <c r="BN957" s="1"/>
      <c r="BO957" s="1"/>
      <c r="BP957" s="1"/>
      <c r="BQ957" s="1"/>
      <c r="BR957" s="1"/>
      <c r="BS957" s="1"/>
      <c r="BT957" s="1"/>
      <c r="BU957" s="1"/>
      <c r="BV957" s="1"/>
      <c r="BW957" s="1"/>
      <c r="BX957" s="1"/>
      <c r="BY957" s="1"/>
      <c r="BZ957" s="1"/>
      <c r="CA957" s="1"/>
      <c r="CB957" s="1"/>
      <c r="CC957" s="1"/>
      <c r="CD957" s="1"/>
      <c r="CE957" s="1"/>
      <c r="CF957" s="1"/>
      <c r="CG957" s="1"/>
      <c r="CH957" s="1"/>
      <c r="CI957" s="1"/>
      <c r="CJ957" s="1"/>
      <c r="CK957" s="1"/>
      <c r="CL957" s="1"/>
      <c r="CM957" s="1"/>
      <c r="CN957" s="1"/>
      <c r="CO957" s="1"/>
      <c r="CP957" s="1"/>
      <c r="CQ957" s="1"/>
    </row>
    <row r="958" spans="1:95" x14ac:dyDescent="0.15">
      <c r="A958" s="2">
        <v>445</v>
      </c>
      <c r="B958" s="2">
        <v>432</v>
      </c>
      <c r="C958" t="s">
        <v>0</v>
      </c>
      <c r="D958">
        <v>4</v>
      </c>
      <c r="E958" s="2">
        <v>2</v>
      </c>
      <c r="F958">
        <v>3</v>
      </c>
      <c r="G958" s="2">
        <v>1</v>
      </c>
      <c r="H958" s="2">
        <v>2</v>
      </c>
      <c r="I958" s="2">
        <v>2</v>
      </c>
      <c r="J958" s="2">
        <v>2</v>
      </c>
      <c r="K958" s="2">
        <v>3</v>
      </c>
      <c r="L958" s="2">
        <v>2</v>
      </c>
      <c r="M958" s="2">
        <v>3</v>
      </c>
      <c r="N958" s="2">
        <v>3</v>
      </c>
      <c r="O958">
        <v>3</v>
      </c>
      <c r="P958">
        <v>1</v>
      </c>
      <c r="Q958">
        <v>1</v>
      </c>
      <c r="R958" s="2">
        <v>6</v>
      </c>
      <c r="S958" s="2">
        <v>5</v>
      </c>
      <c r="X958">
        <v>1</v>
      </c>
      <c r="AF958">
        <v>1</v>
      </c>
      <c r="AH958">
        <v>1</v>
      </c>
      <c r="AM958">
        <v>1</v>
      </c>
      <c r="AN958" s="2">
        <v>0</v>
      </c>
      <c r="AO958">
        <v>1</v>
      </c>
      <c r="AP958">
        <v>1</v>
      </c>
      <c r="AV958">
        <v>1</v>
      </c>
      <c r="AX958">
        <v>1</v>
      </c>
      <c r="AY958">
        <v>1</v>
      </c>
      <c r="BG958">
        <v>1</v>
      </c>
      <c r="BI958">
        <v>4</v>
      </c>
      <c r="BJ958">
        <v>2</v>
      </c>
      <c r="BK958" s="2">
        <v>2</v>
      </c>
      <c r="BL958" s="2">
        <v>3</v>
      </c>
      <c r="BM958" s="2">
        <v>1</v>
      </c>
      <c r="BN958" s="2">
        <v>1</v>
      </c>
      <c r="BO958" s="2">
        <v>3</v>
      </c>
      <c r="BP958" s="2">
        <v>3</v>
      </c>
      <c r="BQ958" s="2">
        <v>1</v>
      </c>
      <c r="BR958" s="2">
        <v>1</v>
      </c>
      <c r="BS958" s="2">
        <v>1</v>
      </c>
      <c r="BT958" s="2">
        <v>1</v>
      </c>
      <c r="BU958" s="2">
        <v>1</v>
      </c>
      <c r="BV958" s="2">
        <v>1</v>
      </c>
      <c r="BW958" s="2">
        <v>1</v>
      </c>
      <c r="BX958" s="2">
        <v>1</v>
      </c>
      <c r="BY958" s="2">
        <v>1</v>
      </c>
      <c r="BZ958" s="2">
        <v>3</v>
      </c>
      <c r="CA958" s="2">
        <v>5</v>
      </c>
      <c r="CB958" s="2">
        <v>6</v>
      </c>
      <c r="CC958" s="2">
        <v>4</v>
      </c>
      <c r="CD958" s="2">
        <v>7</v>
      </c>
      <c r="CE958" s="2">
        <v>1</v>
      </c>
      <c r="CF958" s="2">
        <v>2</v>
      </c>
      <c r="CG958" s="2">
        <v>9</v>
      </c>
      <c r="CH958" s="2">
        <v>8</v>
      </c>
      <c r="CI958" s="2">
        <v>4</v>
      </c>
      <c r="CJ958" s="2">
        <v>7</v>
      </c>
      <c r="CK958" s="2">
        <v>6</v>
      </c>
      <c r="CL958" s="2">
        <v>1</v>
      </c>
      <c r="CM958" s="2">
        <v>8</v>
      </c>
      <c r="CN958" s="2">
        <v>2</v>
      </c>
      <c r="CO958" s="2">
        <v>3</v>
      </c>
      <c r="CP958" s="2">
        <v>9</v>
      </c>
      <c r="CQ958" s="2">
        <v>5</v>
      </c>
    </row>
    <row r="959" spans="1:95" x14ac:dyDescent="0.15">
      <c r="A959" s="2">
        <v>444</v>
      </c>
      <c r="B959" s="2">
        <v>437</v>
      </c>
      <c r="C959" t="s">
        <v>30</v>
      </c>
      <c r="D959">
        <v>5</v>
      </c>
      <c r="E959" s="2">
        <v>3</v>
      </c>
      <c r="F959">
        <v>2</v>
      </c>
      <c r="G959" s="2">
        <v>1</v>
      </c>
      <c r="H959" s="2">
        <v>3</v>
      </c>
      <c r="I959" s="2">
        <v>3</v>
      </c>
      <c r="J959" s="2">
        <v>5</v>
      </c>
      <c r="K959" s="2">
        <v>4</v>
      </c>
      <c r="L959" s="2">
        <v>4</v>
      </c>
      <c r="M959" s="2">
        <v>4</v>
      </c>
      <c r="N959" s="2">
        <v>4</v>
      </c>
      <c r="O959">
        <v>3</v>
      </c>
      <c r="P959">
        <v>1</v>
      </c>
      <c r="Q959">
        <v>1</v>
      </c>
      <c r="R959" s="2">
        <v>3</v>
      </c>
      <c r="S959" s="2">
        <v>1</v>
      </c>
      <c r="X959">
        <v>1</v>
      </c>
      <c r="AB959">
        <v>1</v>
      </c>
      <c r="AC959">
        <v>1</v>
      </c>
      <c r="AM959">
        <v>1</v>
      </c>
      <c r="AN959" s="2">
        <v>3</v>
      </c>
      <c r="AO959">
        <v>3</v>
      </c>
      <c r="AP959">
        <v>5</v>
      </c>
      <c r="BK959" s="2">
        <v>1</v>
      </c>
      <c r="BL959" s="2">
        <v>1</v>
      </c>
      <c r="BM959" s="2">
        <v>0</v>
      </c>
      <c r="BN959" s="2">
        <v>0</v>
      </c>
      <c r="BO959" s="2">
        <v>1</v>
      </c>
      <c r="BP959" s="2">
        <v>1</v>
      </c>
      <c r="BQ959" s="1"/>
      <c r="BR959" s="2">
        <v>1</v>
      </c>
      <c r="BS959" s="1"/>
      <c r="BT959" s="1"/>
      <c r="BU959" s="2">
        <v>1</v>
      </c>
      <c r="BV959" s="2">
        <v>1</v>
      </c>
      <c r="BW959" s="1"/>
      <c r="BX959" s="2">
        <v>1</v>
      </c>
      <c r="BY959" s="2">
        <v>1</v>
      </c>
      <c r="BZ959" s="1"/>
      <c r="CA959" s="2">
        <v>1</v>
      </c>
      <c r="CB959" s="1"/>
      <c r="CC959" s="1"/>
      <c r="CD959" s="2">
        <v>2</v>
      </c>
      <c r="CE959" s="2">
        <v>5</v>
      </c>
      <c r="CF959" s="1"/>
      <c r="CG959" s="2">
        <v>4</v>
      </c>
      <c r="CH959" s="2">
        <v>3</v>
      </c>
      <c r="CI959" s="1"/>
      <c r="CJ959" s="2">
        <v>1</v>
      </c>
      <c r="CK959" s="1"/>
      <c r="CL959" s="1"/>
      <c r="CM959" s="2">
        <v>2</v>
      </c>
      <c r="CN959" s="2">
        <v>4</v>
      </c>
      <c r="CO959" s="1"/>
      <c r="CP959" s="2">
        <v>5</v>
      </c>
      <c r="CQ959" s="2">
        <v>3</v>
      </c>
    </row>
    <row r="960" spans="1:95" x14ac:dyDescent="0.15">
      <c r="A960" s="2">
        <v>443</v>
      </c>
      <c r="B960" s="2">
        <v>209</v>
      </c>
      <c r="C960" t="s">
        <v>30</v>
      </c>
      <c r="D960">
        <v>5</v>
      </c>
      <c r="E960" s="2">
        <v>2</v>
      </c>
      <c r="F960">
        <v>1</v>
      </c>
      <c r="G960" s="2">
        <v>1</v>
      </c>
      <c r="H960" s="2">
        <v>3</v>
      </c>
      <c r="I960" s="2">
        <v>3</v>
      </c>
      <c r="J960" s="1"/>
      <c r="K960" s="2">
        <v>4</v>
      </c>
      <c r="L960" s="2">
        <v>4</v>
      </c>
      <c r="M960" s="2">
        <v>4</v>
      </c>
      <c r="N960" s="2">
        <v>4</v>
      </c>
      <c r="O960">
        <v>3</v>
      </c>
      <c r="P960">
        <v>2</v>
      </c>
      <c r="R960" s="1"/>
      <c r="S960" s="1"/>
      <c r="AN960" s="1"/>
      <c r="BK960" s="1"/>
      <c r="BL960" s="1"/>
      <c r="BM960" s="1"/>
      <c r="BN960" s="1"/>
      <c r="BO960" s="1"/>
      <c r="BP960" s="1"/>
      <c r="BQ960" s="1"/>
      <c r="BR960" s="1"/>
      <c r="BS960" s="1"/>
      <c r="BT960" s="1"/>
      <c r="BU960" s="1"/>
      <c r="BV960" s="1"/>
      <c r="BW960" s="1"/>
      <c r="BX960" s="1"/>
      <c r="BY960" s="1"/>
      <c r="BZ960" s="1"/>
      <c r="CA960" s="1"/>
      <c r="CB960" s="1"/>
      <c r="CC960" s="1"/>
      <c r="CD960" s="1"/>
      <c r="CE960" s="1"/>
      <c r="CF960" s="1"/>
      <c r="CG960" s="1"/>
      <c r="CH960" s="1"/>
      <c r="CI960" s="1"/>
      <c r="CJ960" s="1"/>
      <c r="CK960" s="1"/>
      <c r="CL960" s="1"/>
      <c r="CM960" s="1"/>
      <c r="CN960" s="1"/>
      <c r="CO960" s="1"/>
      <c r="CP960" s="1"/>
      <c r="CQ960" s="1"/>
    </row>
    <row r="961" spans="1:95" x14ac:dyDescent="0.15">
      <c r="A961" s="2">
        <v>442</v>
      </c>
      <c r="B961" s="2">
        <v>138</v>
      </c>
      <c r="C961" t="s">
        <v>30</v>
      </c>
      <c r="D961">
        <v>4</v>
      </c>
      <c r="E961" s="2">
        <v>1</v>
      </c>
      <c r="F961">
        <v>1</v>
      </c>
      <c r="G961" s="2">
        <v>1</v>
      </c>
      <c r="H961" s="2">
        <v>3</v>
      </c>
      <c r="I961" s="2">
        <v>3</v>
      </c>
      <c r="J961" s="1"/>
      <c r="K961" s="2">
        <v>4</v>
      </c>
      <c r="L961" s="2">
        <v>4</v>
      </c>
      <c r="M961" s="2">
        <v>4</v>
      </c>
      <c r="N961" s="2">
        <v>4</v>
      </c>
      <c r="O961">
        <v>2</v>
      </c>
      <c r="P961">
        <v>2</v>
      </c>
      <c r="R961" s="1"/>
      <c r="S961" s="1"/>
      <c r="AN961" s="1"/>
      <c r="BK961" s="1"/>
      <c r="BL961" s="1"/>
      <c r="BM961" s="1"/>
      <c r="BN961" s="1"/>
      <c r="BO961" s="1"/>
      <c r="BP961" s="1"/>
      <c r="BQ961" s="1"/>
      <c r="BR961" s="1"/>
      <c r="BS961" s="1"/>
      <c r="BT961" s="1"/>
      <c r="BU961" s="1"/>
      <c r="BV961" s="1"/>
      <c r="BW961" s="1"/>
      <c r="BX961" s="1"/>
      <c r="BY961" s="1"/>
      <c r="BZ961" s="1"/>
      <c r="CA961" s="1"/>
      <c r="CB961" s="1"/>
      <c r="CC961" s="1"/>
      <c r="CD961" s="1"/>
      <c r="CE961" s="1"/>
      <c r="CF961" s="1"/>
      <c r="CG961" s="1"/>
      <c r="CH961" s="1"/>
      <c r="CI961" s="1"/>
      <c r="CJ961" s="1"/>
      <c r="CK961" s="1"/>
      <c r="CL961" s="1"/>
      <c r="CM961" s="1"/>
      <c r="CN961" s="1"/>
      <c r="CO961" s="1"/>
      <c r="CP961" s="1"/>
      <c r="CQ961" s="1"/>
    </row>
    <row r="962" spans="1:95" x14ac:dyDescent="0.15">
      <c r="A962" s="2">
        <v>441</v>
      </c>
      <c r="B962" s="2">
        <v>440</v>
      </c>
      <c r="C962" t="s">
        <v>30</v>
      </c>
      <c r="D962">
        <v>5</v>
      </c>
      <c r="E962" s="2">
        <v>2</v>
      </c>
      <c r="F962">
        <v>2</v>
      </c>
      <c r="G962" s="2">
        <v>1</v>
      </c>
      <c r="H962" s="2">
        <v>1</v>
      </c>
      <c r="I962" s="2">
        <v>1</v>
      </c>
      <c r="J962" s="2">
        <v>1</v>
      </c>
      <c r="K962" s="2">
        <v>3</v>
      </c>
      <c r="L962" s="2">
        <v>3</v>
      </c>
      <c r="M962" s="2">
        <v>2</v>
      </c>
      <c r="N962" s="2">
        <v>2</v>
      </c>
      <c r="O962">
        <v>3</v>
      </c>
      <c r="P962">
        <v>1</v>
      </c>
      <c r="Q962">
        <v>1</v>
      </c>
      <c r="R962" s="2">
        <v>2</v>
      </c>
      <c r="S962" s="2">
        <v>2</v>
      </c>
      <c r="AC962">
        <v>1</v>
      </c>
      <c r="AM962">
        <v>1</v>
      </c>
      <c r="AN962" s="2">
        <v>1</v>
      </c>
      <c r="AO962">
        <v>1</v>
      </c>
      <c r="AP962">
        <v>5</v>
      </c>
      <c r="BK962" s="2">
        <v>3</v>
      </c>
      <c r="BL962" s="2">
        <v>3</v>
      </c>
      <c r="BM962" s="2">
        <v>2</v>
      </c>
      <c r="BN962" s="2">
        <v>3</v>
      </c>
      <c r="BO962" s="2">
        <v>2</v>
      </c>
      <c r="BP962" s="2">
        <v>3</v>
      </c>
      <c r="BQ962" s="2">
        <v>1</v>
      </c>
      <c r="BR962" s="1"/>
      <c r="BS962" s="1"/>
      <c r="BT962" s="1"/>
      <c r="BU962" s="1"/>
      <c r="BV962" s="2">
        <v>1</v>
      </c>
      <c r="BW962" s="1"/>
      <c r="BX962" s="1"/>
      <c r="BY962" s="2">
        <v>1</v>
      </c>
      <c r="BZ962" s="2">
        <v>2</v>
      </c>
      <c r="CA962" s="1"/>
      <c r="CB962" s="1"/>
      <c r="CC962" s="1"/>
      <c r="CD962" s="1"/>
      <c r="CE962" s="2">
        <v>1</v>
      </c>
      <c r="CF962" s="1"/>
      <c r="CG962" s="1"/>
      <c r="CH962" s="2">
        <v>3</v>
      </c>
      <c r="CI962" s="2">
        <v>2</v>
      </c>
      <c r="CJ962" s="1"/>
      <c r="CK962" s="1"/>
      <c r="CL962" s="1"/>
      <c r="CM962" s="1"/>
      <c r="CN962" s="2">
        <v>1</v>
      </c>
      <c r="CO962" s="1"/>
      <c r="CP962" s="1"/>
      <c r="CQ962" s="2">
        <v>3</v>
      </c>
    </row>
    <row r="963" spans="1:95" x14ac:dyDescent="0.15">
      <c r="A963" s="2">
        <v>440</v>
      </c>
      <c r="B963" s="2">
        <v>238</v>
      </c>
      <c r="C963" t="s">
        <v>30</v>
      </c>
      <c r="D963">
        <v>5</v>
      </c>
      <c r="E963" s="2">
        <v>2</v>
      </c>
      <c r="F963">
        <v>1</v>
      </c>
      <c r="G963" s="2">
        <v>1</v>
      </c>
      <c r="H963" s="2">
        <v>3</v>
      </c>
      <c r="I963" s="2">
        <v>3</v>
      </c>
      <c r="J963" s="1"/>
      <c r="K963" s="2">
        <v>4</v>
      </c>
      <c r="L963" s="2">
        <v>4</v>
      </c>
      <c r="M963" s="2">
        <v>4</v>
      </c>
      <c r="N963" s="2">
        <v>4</v>
      </c>
      <c r="O963">
        <v>2</v>
      </c>
      <c r="P963">
        <v>2</v>
      </c>
      <c r="R963" s="1"/>
      <c r="S963" s="1"/>
      <c r="AN963" s="1"/>
      <c r="BK963" s="1"/>
      <c r="BL963" s="1"/>
      <c r="BM963" s="1"/>
      <c r="BN963" s="1"/>
      <c r="BO963" s="1"/>
      <c r="BP963" s="1"/>
      <c r="BQ963" s="1"/>
      <c r="BR963" s="1"/>
      <c r="BS963" s="1"/>
      <c r="BT963" s="1"/>
      <c r="BU963" s="1"/>
      <c r="BV963" s="1"/>
      <c r="BW963" s="1"/>
      <c r="BX963" s="1"/>
      <c r="BY963" s="1"/>
      <c r="BZ963" s="1"/>
      <c r="CA963" s="1"/>
      <c r="CB963" s="1"/>
      <c r="CC963" s="1"/>
      <c r="CD963" s="1"/>
      <c r="CE963" s="1"/>
      <c r="CF963" s="1"/>
      <c r="CG963" s="1"/>
      <c r="CH963" s="1"/>
      <c r="CI963" s="1"/>
      <c r="CJ963" s="1"/>
      <c r="CK963" s="1"/>
      <c r="CL963" s="1"/>
      <c r="CM963" s="1"/>
      <c r="CN963" s="1"/>
      <c r="CO963" s="1"/>
      <c r="CP963" s="1"/>
      <c r="CQ963" s="1"/>
    </row>
    <row r="964" spans="1:95" x14ac:dyDescent="0.15">
      <c r="A964" s="2">
        <v>439</v>
      </c>
      <c r="B964" s="2">
        <v>151</v>
      </c>
      <c r="C964" t="s">
        <v>30</v>
      </c>
      <c r="D964">
        <v>5</v>
      </c>
      <c r="E964" s="2">
        <v>2</v>
      </c>
      <c r="F964">
        <v>2</v>
      </c>
      <c r="G964" s="2">
        <v>1</v>
      </c>
      <c r="H964" s="2">
        <v>4</v>
      </c>
      <c r="I964" s="2">
        <v>9999</v>
      </c>
      <c r="J964" s="1"/>
      <c r="K964" s="2">
        <v>5</v>
      </c>
      <c r="L964" s="2">
        <v>5</v>
      </c>
      <c r="M964" s="2">
        <v>5</v>
      </c>
      <c r="N964" s="2">
        <v>5</v>
      </c>
      <c r="O964">
        <v>4</v>
      </c>
      <c r="P964">
        <v>1</v>
      </c>
      <c r="Q964">
        <v>2</v>
      </c>
      <c r="R964" s="1"/>
      <c r="S964" s="1"/>
      <c r="AN964" s="1"/>
      <c r="BK964" s="1"/>
      <c r="BL964" s="1"/>
      <c r="BM964" s="1"/>
      <c r="BN964" s="1"/>
      <c r="BO964" s="1"/>
      <c r="BP964" s="1"/>
      <c r="BQ964" s="1"/>
      <c r="BR964" s="1"/>
      <c r="BS964" s="1"/>
      <c r="BT964" s="1"/>
      <c r="BU964" s="1"/>
      <c r="BV964" s="1"/>
      <c r="BW964" s="1"/>
      <c r="BX964" s="1"/>
      <c r="BY964" s="1"/>
      <c r="BZ964" s="1"/>
      <c r="CA964" s="1"/>
      <c r="CB964" s="1"/>
      <c r="CC964" s="1"/>
      <c r="CD964" s="1"/>
      <c r="CE964" s="1"/>
      <c r="CF964" s="1"/>
      <c r="CG964" s="1"/>
      <c r="CH964" s="1"/>
      <c r="CI964" s="1"/>
      <c r="CJ964" s="1"/>
      <c r="CK964" s="1"/>
      <c r="CL964" s="1"/>
      <c r="CM964" s="1"/>
      <c r="CN964" s="1"/>
      <c r="CO964" s="1"/>
      <c r="CP964" s="1"/>
      <c r="CQ964" s="1"/>
    </row>
    <row r="965" spans="1:95" x14ac:dyDescent="0.15">
      <c r="A965" s="2">
        <v>438</v>
      </c>
      <c r="B965" s="2">
        <v>273</v>
      </c>
      <c r="C965" t="s">
        <v>30</v>
      </c>
      <c r="D965">
        <v>4</v>
      </c>
      <c r="E965" s="2">
        <v>4</v>
      </c>
      <c r="F965">
        <v>2</v>
      </c>
      <c r="G965" s="2">
        <v>1</v>
      </c>
      <c r="H965" s="2">
        <v>3</v>
      </c>
      <c r="I965" s="2">
        <v>3</v>
      </c>
      <c r="J965" s="2">
        <v>2</v>
      </c>
      <c r="K965" s="2">
        <v>4</v>
      </c>
      <c r="L965" s="2">
        <v>4</v>
      </c>
      <c r="M965" s="2">
        <v>4</v>
      </c>
      <c r="N965" s="2">
        <v>4</v>
      </c>
      <c r="O965">
        <v>3</v>
      </c>
      <c r="P965">
        <v>1</v>
      </c>
      <c r="Q965">
        <v>1</v>
      </c>
      <c r="R965" s="2">
        <v>5</v>
      </c>
      <c r="S965" s="2">
        <v>5</v>
      </c>
      <c r="AA965">
        <v>1</v>
      </c>
      <c r="AC965">
        <v>1</v>
      </c>
      <c r="AF965">
        <v>1</v>
      </c>
      <c r="AH965">
        <v>1</v>
      </c>
      <c r="AL965" t="s">
        <v>1201</v>
      </c>
      <c r="AM965">
        <v>1</v>
      </c>
      <c r="AN965" s="2">
        <v>-1</v>
      </c>
      <c r="AO965">
        <v>1</v>
      </c>
      <c r="AP965">
        <v>2</v>
      </c>
      <c r="BK965" s="2">
        <v>2</v>
      </c>
      <c r="BL965" s="2">
        <v>2</v>
      </c>
      <c r="BM965" s="2">
        <v>2</v>
      </c>
      <c r="BN965" s="2">
        <v>2</v>
      </c>
      <c r="BO965" s="2">
        <v>2</v>
      </c>
      <c r="BP965" s="2">
        <v>2</v>
      </c>
      <c r="BQ965" s="2">
        <v>1</v>
      </c>
      <c r="BR965" s="2">
        <v>1</v>
      </c>
      <c r="BS965" s="2">
        <v>1</v>
      </c>
      <c r="BT965" s="2">
        <v>1</v>
      </c>
      <c r="BU965" s="1"/>
      <c r="BV965" s="2">
        <v>1</v>
      </c>
      <c r="BW965" s="1"/>
      <c r="BX965" s="2">
        <v>1</v>
      </c>
      <c r="BY965" s="2">
        <v>1</v>
      </c>
      <c r="BZ965" s="2">
        <v>1</v>
      </c>
      <c r="CA965" s="2">
        <v>2</v>
      </c>
      <c r="CB965" s="2">
        <v>7</v>
      </c>
      <c r="CC965" s="2">
        <v>6</v>
      </c>
      <c r="CD965" s="1"/>
      <c r="CE965" s="2">
        <v>5</v>
      </c>
      <c r="CF965" s="1"/>
      <c r="CG965" s="2">
        <v>4</v>
      </c>
      <c r="CH965" s="2">
        <v>3</v>
      </c>
      <c r="CI965" s="2">
        <v>4</v>
      </c>
      <c r="CJ965" s="2">
        <v>5</v>
      </c>
      <c r="CK965" s="2">
        <v>6</v>
      </c>
      <c r="CL965" s="2">
        <v>7</v>
      </c>
      <c r="CM965" s="1"/>
      <c r="CN965" s="2">
        <v>1</v>
      </c>
      <c r="CO965" s="1"/>
      <c r="CP965" s="2">
        <v>3</v>
      </c>
      <c r="CQ965" s="2">
        <v>2</v>
      </c>
    </row>
    <row r="966" spans="1:95" x14ac:dyDescent="0.15">
      <c r="A966" s="2">
        <v>437</v>
      </c>
      <c r="B966" s="2">
        <v>285</v>
      </c>
      <c r="C966" t="s">
        <v>0</v>
      </c>
      <c r="D966">
        <v>4</v>
      </c>
      <c r="E966" s="2">
        <v>1</v>
      </c>
      <c r="F966">
        <v>1</v>
      </c>
      <c r="G966" s="2">
        <v>1</v>
      </c>
      <c r="H966" s="2">
        <v>3</v>
      </c>
      <c r="I966" s="2">
        <v>3</v>
      </c>
      <c r="J966" s="2">
        <v>5</v>
      </c>
      <c r="K966" s="2">
        <v>5</v>
      </c>
      <c r="L966" s="2">
        <v>5</v>
      </c>
      <c r="M966" s="2">
        <v>5</v>
      </c>
      <c r="N966" s="2">
        <v>5</v>
      </c>
      <c r="O966">
        <v>2</v>
      </c>
      <c r="P966">
        <v>1</v>
      </c>
      <c r="Q966">
        <v>1</v>
      </c>
      <c r="R966" s="2">
        <v>5</v>
      </c>
      <c r="S966" s="2">
        <v>1</v>
      </c>
      <c r="AB966">
        <v>1</v>
      </c>
      <c r="AC966">
        <v>1</v>
      </c>
      <c r="AD966">
        <v>1</v>
      </c>
      <c r="AE966">
        <v>1</v>
      </c>
      <c r="AF966">
        <v>1</v>
      </c>
      <c r="AG966">
        <v>1</v>
      </c>
      <c r="AH966">
        <v>1</v>
      </c>
      <c r="AI966" t="s">
        <v>133</v>
      </c>
      <c r="AJ966">
        <v>1</v>
      </c>
      <c r="AK966">
        <v>1</v>
      </c>
      <c r="AM966">
        <v>1</v>
      </c>
      <c r="AN966" s="2">
        <v>3</v>
      </c>
      <c r="AO966">
        <v>2</v>
      </c>
      <c r="AP966">
        <v>3</v>
      </c>
      <c r="BK966" s="2">
        <v>3</v>
      </c>
      <c r="BL966" s="2">
        <v>3</v>
      </c>
      <c r="BM966" s="2">
        <v>3</v>
      </c>
      <c r="BN966" s="2">
        <v>3</v>
      </c>
      <c r="BO966" s="2">
        <v>2</v>
      </c>
      <c r="BP966" s="2">
        <v>3</v>
      </c>
      <c r="BQ966" s="2">
        <v>1</v>
      </c>
      <c r="BR966" s="2">
        <v>1</v>
      </c>
      <c r="BS966" s="2">
        <v>1</v>
      </c>
      <c r="BT966" s="2">
        <v>1</v>
      </c>
      <c r="BU966" s="2">
        <v>1</v>
      </c>
      <c r="BV966" s="1"/>
      <c r="BW966" s="1"/>
      <c r="BX966" s="2">
        <v>1</v>
      </c>
      <c r="BY966" s="2">
        <v>1</v>
      </c>
      <c r="BZ966" s="2">
        <v>1</v>
      </c>
      <c r="CA966" s="2">
        <v>4</v>
      </c>
      <c r="CB966" s="2">
        <v>5</v>
      </c>
      <c r="CC966" s="2">
        <v>3</v>
      </c>
      <c r="CD966" s="2">
        <v>2</v>
      </c>
      <c r="CE966" s="1"/>
      <c r="CF966" s="1"/>
      <c r="CG966" s="2">
        <v>7</v>
      </c>
      <c r="CH966" s="2">
        <v>6</v>
      </c>
      <c r="CI966" s="2">
        <v>3</v>
      </c>
      <c r="CJ966" s="2">
        <v>2</v>
      </c>
      <c r="CK966" s="2">
        <v>4</v>
      </c>
      <c r="CL966" s="2">
        <v>1</v>
      </c>
      <c r="CM966" s="2">
        <v>5</v>
      </c>
      <c r="CN966" s="1"/>
      <c r="CO966" s="1"/>
      <c r="CP966" s="2">
        <v>6</v>
      </c>
      <c r="CQ966" s="2">
        <v>7</v>
      </c>
    </row>
    <row r="967" spans="1:95" x14ac:dyDescent="0.15">
      <c r="A967" s="2">
        <v>436</v>
      </c>
      <c r="B967" s="2">
        <v>139</v>
      </c>
      <c r="C967" t="s">
        <v>30</v>
      </c>
      <c r="D967">
        <v>4</v>
      </c>
      <c r="E967" s="2">
        <v>2</v>
      </c>
      <c r="F967">
        <v>3</v>
      </c>
      <c r="G967" s="2">
        <v>1</v>
      </c>
      <c r="H967" s="2">
        <v>3</v>
      </c>
      <c r="I967" s="2">
        <v>3</v>
      </c>
      <c r="J967" s="1"/>
      <c r="K967" s="2">
        <v>4</v>
      </c>
      <c r="L967" s="2">
        <v>2</v>
      </c>
      <c r="M967" s="2">
        <v>3</v>
      </c>
      <c r="N967" s="2">
        <v>4</v>
      </c>
      <c r="O967">
        <v>2</v>
      </c>
      <c r="P967">
        <v>1</v>
      </c>
      <c r="Q967">
        <v>2</v>
      </c>
      <c r="R967" s="1"/>
      <c r="S967" s="1"/>
      <c r="AN967" s="1"/>
      <c r="BK967" s="1"/>
      <c r="BL967" s="1"/>
      <c r="BM967" s="1"/>
      <c r="BN967" s="1"/>
      <c r="BO967" s="1"/>
      <c r="BP967" s="1"/>
      <c r="BQ967" s="1"/>
      <c r="BR967" s="1"/>
      <c r="BS967" s="1"/>
      <c r="BT967" s="1"/>
      <c r="BU967" s="1"/>
      <c r="BV967" s="1"/>
      <c r="BW967" s="1"/>
      <c r="BX967" s="1"/>
      <c r="BY967" s="1"/>
      <c r="BZ967" s="1"/>
      <c r="CA967" s="1"/>
      <c r="CB967" s="1"/>
      <c r="CC967" s="1"/>
      <c r="CD967" s="1"/>
      <c r="CE967" s="1"/>
      <c r="CF967" s="1"/>
      <c r="CG967" s="1"/>
      <c r="CH967" s="1"/>
      <c r="CI967" s="1"/>
      <c r="CJ967" s="1"/>
      <c r="CK967" s="1"/>
      <c r="CL967" s="1"/>
      <c r="CM967" s="1"/>
      <c r="CN967" s="1"/>
      <c r="CO967" s="1"/>
      <c r="CP967" s="1"/>
      <c r="CQ967" s="1"/>
    </row>
    <row r="968" spans="1:95" x14ac:dyDescent="0.15">
      <c r="A968" s="2">
        <v>435</v>
      </c>
      <c r="B968" s="2">
        <v>95</v>
      </c>
      <c r="C968" t="s">
        <v>0</v>
      </c>
      <c r="D968">
        <v>5</v>
      </c>
      <c r="E968" s="2">
        <v>2</v>
      </c>
      <c r="F968">
        <v>1</v>
      </c>
      <c r="G968" s="2">
        <v>1</v>
      </c>
      <c r="H968" s="2">
        <v>1</v>
      </c>
      <c r="I968" s="2">
        <v>3</v>
      </c>
      <c r="J968" s="1"/>
      <c r="K968" s="2">
        <v>5</v>
      </c>
      <c r="L968" s="2">
        <v>3</v>
      </c>
      <c r="M968" s="2">
        <v>5</v>
      </c>
      <c r="N968" s="2">
        <v>3</v>
      </c>
      <c r="O968">
        <v>3</v>
      </c>
      <c r="P968">
        <v>2</v>
      </c>
      <c r="R968" s="1"/>
      <c r="S968" s="1"/>
      <c r="AN968" s="1"/>
      <c r="BK968" s="1"/>
      <c r="BL968" s="1"/>
      <c r="BM968" s="1"/>
      <c r="BN968" s="1"/>
      <c r="BO968" s="1"/>
      <c r="BP968" s="1"/>
      <c r="BQ968" s="1"/>
      <c r="BR968" s="1"/>
      <c r="BS968" s="1"/>
      <c r="BT968" s="1"/>
      <c r="BU968" s="1"/>
      <c r="BV968" s="1"/>
      <c r="BW968" s="1"/>
      <c r="BX968" s="1"/>
      <c r="BY968" s="1"/>
      <c r="BZ968" s="1"/>
      <c r="CA968" s="1"/>
      <c r="CB968" s="1"/>
      <c r="CC968" s="1"/>
      <c r="CD968" s="1"/>
      <c r="CE968" s="1"/>
      <c r="CF968" s="1"/>
      <c r="CG968" s="1"/>
      <c r="CH968" s="1"/>
      <c r="CI968" s="1"/>
      <c r="CJ968" s="1"/>
      <c r="CK968" s="1"/>
      <c r="CL968" s="1"/>
      <c r="CM968" s="1"/>
      <c r="CN968" s="1"/>
      <c r="CO968" s="1"/>
      <c r="CP968" s="1"/>
      <c r="CQ968" s="1"/>
    </row>
    <row r="969" spans="1:95" x14ac:dyDescent="0.15">
      <c r="A969" s="2">
        <v>434</v>
      </c>
      <c r="B969" s="2">
        <v>286</v>
      </c>
      <c r="C969" t="s">
        <v>0</v>
      </c>
      <c r="D969">
        <v>5</v>
      </c>
      <c r="E969" s="2">
        <v>3</v>
      </c>
      <c r="F969">
        <v>2</v>
      </c>
      <c r="G969" s="2">
        <v>1</v>
      </c>
      <c r="H969" s="2">
        <v>2</v>
      </c>
      <c r="I969" s="2">
        <v>2</v>
      </c>
      <c r="J969" s="2">
        <v>2</v>
      </c>
      <c r="K969" s="2">
        <v>4</v>
      </c>
      <c r="L969" s="2">
        <v>4</v>
      </c>
      <c r="M969" s="2">
        <v>3</v>
      </c>
      <c r="N969" s="2">
        <v>4</v>
      </c>
      <c r="O969">
        <v>2</v>
      </c>
      <c r="P969">
        <v>1</v>
      </c>
      <c r="Q969">
        <v>1</v>
      </c>
      <c r="R969" s="2">
        <v>3</v>
      </c>
      <c r="S969" s="2">
        <v>4</v>
      </c>
      <c r="AA969">
        <v>1</v>
      </c>
      <c r="AB969">
        <v>1</v>
      </c>
      <c r="AM969">
        <v>1</v>
      </c>
      <c r="AN969" s="2">
        <v>1</v>
      </c>
      <c r="AO969">
        <v>1</v>
      </c>
      <c r="AP969">
        <v>2</v>
      </c>
      <c r="BK969" s="2">
        <v>2</v>
      </c>
      <c r="BL969" s="2">
        <v>2</v>
      </c>
      <c r="BM969" s="2">
        <v>1</v>
      </c>
      <c r="BN969" s="2">
        <v>2</v>
      </c>
      <c r="BO969" s="2">
        <v>3</v>
      </c>
      <c r="BP969" s="2">
        <v>3</v>
      </c>
      <c r="BQ969" s="2">
        <v>1</v>
      </c>
      <c r="BR969" s="2">
        <v>1</v>
      </c>
      <c r="BS969" s="2">
        <v>1</v>
      </c>
      <c r="BT969" s="1"/>
      <c r="BU969" s="2">
        <v>1</v>
      </c>
      <c r="BV969" s="2">
        <v>1</v>
      </c>
      <c r="BW969" s="1"/>
      <c r="BX969" s="2">
        <v>1</v>
      </c>
      <c r="BY969" s="2">
        <v>1</v>
      </c>
      <c r="BZ969" s="2">
        <v>1</v>
      </c>
      <c r="CA969" s="2">
        <v>4</v>
      </c>
      <c r="CB969" s="2">
        <v>5</v>
      </c>
      <c r="CC969" s="1"/>
      <c r="CD969" s="2">
        <v>2</v>
      </c>
      <c r="CE969" s="2">
        <v>3</v>
      </c>
      <c r="CF969" s="1"/>
      <c r="CG969" s="2">
        <v>6</v>
      </c>
      <c r="CH969" s="2">
        <v>7</v>
      </c>
      <c r="CI969" s="2">
        <v>1</v>
      </c>
      <c r="CJ969" s="2">
        <v>2</v>
      </c>
      <c r="CK969" s="2">
        <v>3</v>
      </c>
      <c r="CL969" s="1"/>
      <c r="CM969" s="2">
        <v>4</v>
      </c>
      <c r="CN969" s="2">
        <v>5</v>
      </c>
      <c r="CO969" s="1"/>
      <c r="CP969" s="2">
        <v>6</v>
      </c>
      <c r="CQ969" s="2">
        <v>7</v>
      </c>
    </row>
    <row r="970" spans="1:95" x14ac:dyDescent="0.15">
      <c r="A970" s="2">
        <v>433</v>
      </c>
      <c r="B970" s="2">
        <v>296</v>
      </c>
      <c r="C970" t="s">
        <v>0</v>
      </c>
      <c r="D970">
        <v>5</v>
      </c>
      <c r="E970" s="2">
        <v>3</v>
      </c>
      <c r="F970">
        <v>2</v>
      </c>
      <c r="G970" s="2">
        <v>1</v>
      </c>
      <c r="H970" s="2">
        <v>2</v>
      </c>
      <c r="I970" s="2">
        <v>2</v>
      </c>
      <c r="J970" s="2">
        <v>2</v>
      </c>
      <c r="K970" s="2">
        <v>4</v>
      </c>
      <c r="L970" s="2">
        <v>4</v>
      </c>
      <c r="M970" s="2">
        <v>4</v>
      </c>
      <c r="N970" s="2">
        <v>4</v>
      </c>
      <c r="O970">
        <v>3</v>
      </c>
      <c r="P970">
        <v>1</v>
      </c>
      <c r="Q970">
        <v>1</v>
      </c>
      <c r="R970" s="2">
        <v>1</v>
      </c>
      <c r="S970" s="2">
        <v>2</v>
      </c>
      <c r="AC970">
        <v>1</v>
      </c>
      <c r="AM970">
        <v>3</v>
      </c>
      <c r="AN970" s="2">
        <v>0</v>
      </c>
      <c r="AO970">
        <v>2</v>
      </c>
      <c r="AP970">
        <v>5</v>
      </c>
      <c r="BK970" s="2">
        <v>2</v>
      </c>
      <c r="BL970" s="2">
        <v>2</v>
      </c>
      <c r="BM970" s="2">
        <v>2</v>
      </c>
      <c r="BN970" s="2">
        <v>2</v>
      </c>
      <c r="BO970" s="2">
        <v>2</v>
      </c>
      <c r="BP970" s="2">
        <v>2</v>
      </c>
      <c r="BQ970" s="2">
        <v>1</v>
      </c>
      <c r="BR970" s="2">
        <v>1</v>
      </c>
      <c r="BS970" s="2">
        <v>1</v>
      </c>
      <c r="BT970" s="1"/>
      <c r="BU970" s="2">
        <v>1</v>
      </c>
      <c r="BV970" s="2">
        <v>1</v>
      </c>
      <c r="BW970" s="1"/>
      <c r="BX970" s="2">
        <v>1</v>
      </c>
      <c r="BY970" s="2">
        <v>1</v>
      </c>
      <c r="BZ970" s="2">
        <v>6</v>
      </c>
      <c r="CA970" s="2">
        <v>1</v>
      </c>
      <c r="CB970" s="2">
        <v>7</v>
      </c>
      <c r="CC970" s="1"/>
      <c r="CD970" s="2">
        <v>2</v>
      </c>
      <c r="CE970" s="2">
        <v>3</v>
      </c>
      <c r="CF970" s="1"/>
      <c r="CG970" s="2">
        <v>4</v>
      </c>
      <c r="CH970" s="2">
        <v>5</v>
      </c>
      <c r="CI970" s="2">
        <v>6</v>
      </c>
      <c r="CJ970" s="2">
        <v>5</v>
      </c>
      <c r="CK970" s="2">
        <v>7</v>
      </c>
      <c r="CL970" s="1"/>
      <c r="CM970" s="2">
        <v>1</v>
      </c>
      <c r="CN970" s="2">
        <v>3</v>
      </c>
      <c r="CO970" s="1"/>
      <c r="CP970" s="2">
        <v>4</v>
      </c>
      <c r="CQ970" s="2">
        <v>2</v>
      </c>
    </row>
    <row r="971" spans="1:95" x14ac:dyDescent="0.15">
      <c r="A971" s="2">
        <v>432</v>
      </c>
      <c r="B971" s="2">
        <v>92</v>
      </c>
      <c r="C971" t="s">
        <v>0</v>
      </c>
      <c r="D971">
        <v>5</v>
      </c>
      <c r="E971" s="2">
        <v>1</v>
      </c>
      <c r="F971">
        <v>1</v>
      </c>
      <c r="G971" s="2">
        <v>1</v>
      </c>
      <c r="H971" s="2">
        <v>1</v>
      </c>
      <c r="I971" s="2">
        <v>1</v>
      </c>
      <c r="J971" s="1"/>
      <c r="K971" s="2">
        <v>4</v>
      </c>
      <c r="L971" s="2">
        <v>2</v>
      </c>
      <c r="M971" s="2">
        <v>4</v>
      </c>
      <c r="N971" s="2">
        <v>3</v>
      </c>
      <c r="O971">
        <v>3</v>
      </c>
      <c r="P971">
        <v>2</v>
      </c>
      <c r="R971" s="1"/>
      <c r="S971" s="1"/>
      <c r="AN971" s="1"/>
      <c r="BK971" s="1"/>
      <c r="BL971" s="1"/>
      <c r="BM971" s="1"/>
      <c r="BN971" s="1"/>
      <c r="BO971" s="1"/>
      <c r="BP971" s="1"/>
      <c r="BQ971" s="1"/>
      <c r="BR971" s="1"/>
      <c r="BS971" s="1"/>
      <c r="BT971" s="1"/>
      <c r="BU971" s="1"/>
      <c r="BV971" s="1"/>
      <c r="BW971" s="1"/>
      <c r="BX971" s="1"/>
      <c r="BY971" s="1"/>
      <c r="BZ971" s="1"/>
      <c r="CA971" s="1"/>
      <c r="CB971" s="1"/>
      <c r="CC971" s="1"/>
      <c r="CD971" s="1"/>
      <c r="CE971" s="1"/>
      <c r="CF971" s="1"/>
      <c r="CG971" s="1"/>
      <c r="CH971" s="1"/>
      <c r="CI971" s="1"/>
      <c r="CJ971" s="1"/>
      <c r="CK971" s="1"/>
      <c r="CL971" s="1"/>
      <c r="CM971" s="1"/>
      <c r="CN971" s="1"/>
      <c r="CO971" s="1"/>
      <c r="CP971" s="1"/>
      <c r="CQ971" s="1"/>
    </row>
    <row r="972" spans="1:95" x14ac:dyDescent="0.15">
      <c r="A972" s="2">
        <v>431</v>
      </c>
      <c r="B972" s="2">
        <v>396</v>
      </c>
      <c r="C972" t="s">
        <v>30</v>
      </c>
      <c r="D972">
        <v>4</v>
      </c>
      <c r="E972" s="2">
        <v>1</v>
      </c>
      <c r="F972">
        <v>1</v>
      </c>
      <c r="G972" s="2">
        <v>1</v>
      </c>
      <c r="H972" s="2">
        <v>3</v>
      </c>
      <c r="I972" s="2">
        <v>3</v>
      </c>
      <c r="J972" s="2">
        <v>5</v>
      </c>
      <c r="K972" s="2">
        <v>4</v>
      </c>
      <c r="L972" s="2">
        <v>3</v>
      </c>
      <c r="M972" s="2">
        <v>4</v>
      </c>
      <c r="N972" s="2">
        <v>3</v>
      </c>
      <c r="O972">
        <v>3</v>
      </c>
      <c r="P972">
        <v>1</v>
      </c>
      <c r="Q972">
        <v>1</v>
      </c>
      <c r="R972" s="2">
        <v>3</v>
      </c>
      <c r="S972" s="2">
        <v>3</v>
      </c>
      <c r="AA972">
        <v>1</v>
      </c>
      <c r="AM972">
        <v>3</v>
      </c>
      <c r="AN972" s="2">
        <v>3</v>
      </c>
      <c r="AO972">
        <v>1</v>
      </c>
      <c r="AP972">
        <v>5</v>
      </c>
      <c r="BK972" s="2">
        <v>0</v>
      </c>
      <c r="BL972" s="2">
        <v>0</v>
      </c>
      <c r="BM972" s="2">
        <v>1</v>
      </c>
      <c r="BN972" s="2">
        <v>1</v>
      </c>
      <c r="BO972" s="2">
        <v>1</v>
      </c>
      <c r="BP972" s="2">
        <v>1</v>
      </c>
      <c r="BQ972" s="2">
        <v>1</v>
      </c>
      <c r="BR972" s="2">
        <v>1</v>
      </c>
      <c r="BS972" s="2">
        <v>1</v>
      </c>
      <c r="BT972" s="1"/>
      <c r="BU972" s="2">
        <v>1</v>
      </c>
      <c r="BV972" s="2">
        <v>1</v>
      </c>
      <c r="BW972" s="1"/>
      <c r="BX972" s="2">
        <v>1</v>
      </c>
      <c r="BY972" s="2">
        <v>1</v>
      </c>
      <c r="BZ972" s="2">
        <v>1</v>
      </c>
      <c r="CA972" s="2">
        <v>2</v>
      </c>
      <c r="CB972" s="2">
        <v>3</v>
      </c>
      <c r="CC972" s="1"/>
      <c r="CD972" s="2">
        <v>4</v>
      </c>
      <c r="CE972" s="2">
        <v>7</v>
      </c>
      <c r="CF972" s="1"/>
      <c r="CG972" s="2">
        <v>5</v>
      </c>
      <c r="CH972" s="2">
        <v>6</v>
      </c>
      <c r="CI972" s="2">
        <v>5</v>
      </c>
      <c r="CJ972" s="2">
        <v>4</v>
      </c>
      <c r="CK972" s="2">
        <v>6</v>
      </c>
      <c r="CL972" s="1"/>
      <c r="CM972" s="2">
        <v>3</v>
      </c>
      <c r="CN972" s="2">
        <v>2</v>
      </c>
      <c r="CO972" s="1"/>
      <c r="CP972" s="2">
        <v>7</v>
      </c>
      <c r="CQ972" s="2">
        <v>1</v>
      </c>
    </row>
    <row r="973" spans="1:95" x14ac:dyDescent="0.15">
      <c r="A973" s="2">
        <v>430</v>
      </c>
      <c r="B973" s="2">
        <v>3926</v>
      </c>
      <c r="C973" t="s">
        <v>0</v>
      </c>
      <c r="D973">
        <v>4</v>
      </c>
      <c r="E973" s="2">
        <v>1</v>
      </c>
      <c r="F973">
        <v>1</v>
      </c>
      <c r="G973" s="2">
        <v>1</v>
      </c>
      <c r="H973" s="2">
        <v>1</v>
      </c>
      <c r="I973" s="2">
        <v>1</v>
      </c>
      <c r="J973" s="1"/>
      <c r="K973" s="2">
        <v>4</v>
      </c>
      <c r="L973" s="2">
        <v>4</v>
      </c>
      <c r="M973" s="2">
        <v>4</v>
      </c>
      <c r="N973" s="2">
        <v>4</v>
      </c>
      <c r="O973">
        <v>4</v>
      </c>
      <c r="P973">
        <v>2</v>
      </c>
      <c r="R973" s="1"/>
      <c r="S973" s="1"/>
      <c r="AN973" s="1"/>
      <c r="BK973" s="1"/>
      <c r="BL973" s="1"/>
      <c r="BM973" s="1"/>
      <c r="BN973" s="1"/>
      <c r="BO973" s="1"/>
      <c r="BP973" s="1"/>
      <c r="BQ973" s="1"/>
      <c r="BR973" s="1"/>
      <c r="BS973" s="1"/>
      <c r="BT973" s="1"/>
      <c r="BU973" s="1"/>
      <c r="BV973" s="1"/>
      <c r="BW973" s="1"/>
      <c r="BX973" s="1"/>
      <c r="BY973" s="1"/>
      <c r="BZ973" s="1"/>
      <c r="CA973" s="1"/>
      <c r="CB973" s="1"/>
      <c r="CC973" s="1"/>
      <c r="CD973" s="1"/>
      <c r="CE973" s="1"/>
      <c r="CF973" s="1"/>
      <c r="CG973" s="1"/>
      <c r="CH973" s="1"/>
      <c r="CI973" s="1"/>
      <c r="CJ973" s="1"/>
      <c r="CK973" s="1"/>
      <c r="CL973" s="1"/>
      <c r="CM973" s="1"/>
      <c r="CN973" s="1"/>
      <c r="CO973" s="1"/>
      <c r="CP973" s="1"/>
      <c r="CQ973" s="1"/>
    </row>
    <row r="974" spans="1:95" x14ac:dyDescent="0.15">
      <c r="A974" s="2">
        <v>429</v>
      </c>
      <c r="B974" s="2">
        <v>280</v>
      </c>
      <c r="C974" t="s">
        <v>30</v>
      </c>
      <c r="D974">
        <v>4</v>
      </c>
      <c r="E974" s="2">
        <v>1</v>
      </c>
      <c r="F974">
        <v>1</v>
      </c>
      <c r="G974" s="2">
        <v>1</v>
      </c>
      <c r="H974" s="2">
        <v>3</v>
      </c>
      <c r="I974" s="2">
        <v>3</v>
      </c>
      <c r="J974" s="2">
        <v>2</v>
      </c>
      <c r="K974" s="2">
        <v>4</v>
      </c>
      <c r="L974" s="2">
        <v>4</v>
      </c>
      <c r="M974" s="2">
        <v>4</v>
      </c>
      <c r="N974" s="2">
        <v>4</v>
      </c>
      <c r="O974">
        <v>3</v>
      </c>
      <c r="P974">
        <v>1</v>
      </c>
      <c r="Q974">
        <v>1</v>
      </c>
      <c r="R974" s="2">
        <v>5</v>
      </c>
      <c r="S974" s="2">
        <v>3</v>
      </c>
      <c r="V974">
        <v>1</v>
      </c>
      <c r="W974">
        <v>1</v>
      </c>
      <c r="AA974">
        <v>1</v>
      </c>
      <c r="AB974">
        <v>1</v>
      </c>
      <c r="AC974">
        <v>1</v>
      </c>
      <c r="AH974">
        <v>1</v>
      </c>
      <c r="AM974">
        <v>1</v>
      </c>
      <c r="AN974" s="2">
        <v>0</v>
      </c>
      <c r="AO974">
        <v>1</v>
      </c>
      <c r="AP974">
        <v>1</v>
      </c>
      <c r="AQ974">
        <v>1</v>
      </c>
      <c r="BI974">
        <v>3</v>
      </c>
      <c r="BJ974">
        <v>2</v>
      </c>
      <c r="BK974" s="2">
        <v>1</v>
      </c>
      <c r="BL974" s="2">
        <v>1</v>
      </c>
      <c r="BM974" s="2">
        <v>1</v>
      </c>
      <c r="BN974" s="2">
        <v>1</v>
      </c>
      <c r="BO974" s="2">
        <v>1</v>
      </c>
      <c r="BP974" s="2">
        <v>1</v>
      </c>
      <c r="BQ974" s="2">
        <v>1</v>
      </c>
      <c r="BR974" s="2">
        <v>1</v>
      </c>
      <c r="BS974" s="1"/>
      <c r="BT974" s="2">
        <v>1</v>
      </c>
      <c r="BU974" s="2">
        <v>1</v>
      </c>
      <c r="BV974" s="2">
        <v>1</v>
      </c>
      <c r="BW974" s="1"/>
      <c r="BX974" s="1"/>
      <c r="BY974" s="1"/>
      <c r="BZ974" s="2">
        <v>1</v>
      </c>
      <c r="CA974" s="2">
        <v>4</v>
      </c>
      <c r="CB974" s="1"/>
      <c r="CC974" s="2">
        <v>3</v>
      </c>
      <c r="CD974" s="2">
        <v>2</v>
      </c>
      <c r="CE974" s="2">
        <v>5</v>
      </c>
      <c r="CF974" s="1"/>
      <c r="CG974" s="1"/>
      <c r="CH974" s="1"/>
      <c r="CI974" s="2">
        <v>1</v>
      </c>
      <c r="CJ974" s="2">
        <v>2</v>
      </c>
      <c r="CK974" s="1"/>
      <c r="CL974" s="2">
        <v>3</v>
      </c>
      <c r="CM974" s="2">
        <v>4</v>
      </c>
      <c r="CN974" s="2">
        <v>5</v>
      </c>
      <c r="CO974" s="1"/>
      <c r="CP974" s="1"/>
      <c r="CQ974" s="1"/>
    </row>
    <row r="975" spans="1:95" x14ac:dyDescent="0.15">
      <c r="A975" s="2">
        <v>428</v>
      </c>
      <c r="B975" s="2">
        <v>332</v>
      </c>
      <c r="C975" t="s">
        <v>30</v>
      </c>
      <c r="D975">
        <v>5</v>
      </c>
      <c r="E975" s="2">
        <v>2</v>
      </c>
      <c r="F975">
        <v>1</v>
      </c>
      <c r="G975" s="2">
        <v>1</v>
      </c>
      <c r="H975" s="2">
        <v>3</v>
      </c>
      <c r="I975" s="2">
        <v>3</v>
      </c>
      <c r="J975" s="2">
        <v>2</v>
      </c>
      <c r="K975" s="2">
        <v>5</v>
      </c>
      <c r="L975" s="2">
        <v>5</v>
      </c>
      <c r="M975" s="2">
        <v>5</v>
      </c>
      <c r="N975" s="2">
        <v>4</v>
      </c>
      <c r="O975">
        <v>2</v>
      </c>
      <c r="P975">
        <v>1</v>
      </c>
      <c r="Q975">
        <v>1</v>
      </c>
      <c r="R975" s="2">
        <v>2</v>
      </c>
      <c r="S975" s="2">
        <v>1</v>
      </c>
      <c r="AC975">
        <v>1</v>
      </c>
      <c r="AH975">
        <v>1</v>
      </c>
      <c r="AM975">
        <v>2</v>
      </c>
      <c r="AN975" s="2">
        <v>2</v>
      </c>
      <c r="AO975">
        <v>1</v>
      </c>
      <c r="AP975">
        <v>2</v>
      </c>
      <c r="BK975" s="2">
        <v>3</v>
      </c>
      <c r="BL975" s="2">
        <v>3</v>
      </c>
      <c r="BM975" s="2">
        <v>-1</v>
      </c>
      <c r="BN975" s="2">
        <v>1</v>
      </c>
      <c r="BO975" s="2">
        <v>3</v>
      </c>
      <c r="BP975" s="2">
        <v>3</v>
      </c>
      <c r="BQ975" s="2">
        <v>1</v>
      </c>
      <c r="BR975" s="2">
        <v>1</v>
      </c>
      <c r="BS975" s="2">
        <v>1</v>
      </c>
      <c r="BT975" s="2">
        <v>1</v>
      </c>
      <c r="BU975" s="2">
        <v>1</v>
      </c>
      <c r="BV975" s="2">
        <v>1</v>
      </c>
      <c r="BW975" s="2">
        <v>1</v>
      </c>
      <c r="BX975" s="2">
        <v>1</v>
      </c>
      <c r="BY975" s="2">
        <v>1</v>
      </c>
      <c r="BZ975" s="2">
        <v>7</v>
      </c>
      <c r="CA975" s="2">
        <v>6</v>
      </c>
      <c r="CB975" s="2">
        <v>5</v>
      </c>
      <c r="CC975" s="2">
        <v>4</v>
      </c>
      <c r="CD975" s="2">
        <v>1</v>
      </c>
      <c r="CE975" s="2">
        <v>2</v>
      </c>
      <c r="CF975" s="2">
        <v>8</v>
      </c>
      <c r="CG975" s="2">
        <v>3</v>
      </c>
      <c r="CH975" s="2">
        <v>9</v>
      </c>
      <c r="CI975" s="2">
        <v>2</v>
      </c>
      <c r="CJ975" s="2">
        <v>3</v>
      </c>
      <c r="CK975" s="2">
        <v>1</v>
      </c>
      <c r="CL975" s="2">
        <v>4</v>
      </c>
      <c r="CM975" s="2">
        <v>5</v>
      </c>
      <c r="CN975" s="2">
        <v>6</v>
      </c>
      <c r="CO975" s="2">
        <v>7</v>
      </c>
      <c r="CP975" s="2">
        <v>8</v>
      </c>
      <c r="CQ975" s="2">
        <v>9</v>
      </c>
    </row>
    <row r="976" spans="1:95" x14ac:dyDescent="0.15">
      <c r="A976" s="2">
        <v>427</v>
      </c>
      <c r="B976" s="2">
        <v>953</v>
      </c>
      <c r="C976" t="s">
        <v>30</v>
      </c>
      <c r="D976">
        <v>4</v>
      </c>
      <c r="E976" s="2">
        <v>3</v>
      </c>
      <c r="F976">
        <v>2</v>
      </c>
      <c r="G976" s="2">
        <v>7</v>
      </c>
      <c r="H976" s="2">
        <v>3</v>
      </c>
      <c r="I976" s="2">
        <v>3</v>
      </c>
      <c r="J976" s="2">
        <v>2</v>
      </c>
      <c r="K976" s="2">
        <v>4</v>
      </c>
      <c r="L976" s="2">
        <v>4</v>
      </c>
      <c r="M976" s="2">
        <v>4</v>
      </c>
      <c r="N976" s="2">
        <v>4</v>
      </c>
      <c r="O976">
        <v>4</v>
      </c>
      <c r="P976">
        <v>1</v>
      </c>
      <c r="Q976">
        <v>1</v>
      </c>
      <c r="R976" s="2">
        <v>1</v>
      </c>
      <c r="S976" s="2">
        <v>2</v>
      </c>
      <c r="V976">
        <v>1</v>
      </c>
      <c r="AM976">
        <v>3</v>
      </c>
      <c r="AN976" s="2">
        <v>3</v>
      </c>
      <c r="AO976">
        <v>2</v>
      </c>
      <c r="AP976">
        <v>5</v>
      </c>
      <c r="BK976" s="2">
        <v>1</v>
      </c>
      <c r="BL976" s="2">
        <v>0</v>
      </c>
      <c r="BM976" s="2">
        <v>-1</v>
      </c>
      <c r="BN976" s="2">
        <v>-1</v>
      </c>
      <c r="BO976" s="2">
        <v>2</v>
      </c>
      <c r="BP976" s="2">
        <v>1</v>
      </c>
      <c r="BQ976" s="1"/>
      <c r="BR976" s="2">
        <v>1</v>
      </c>
      <c r="BS976" s="2">
        <v>1</v>
      </c>
      <c r="BT976" s="1"/>
      <c r="BU976" s="1"/>
      <c r="BV976" s="1"/>
      <c r="BW976" s="1"/>
      <c r="BX976" s="1"/>
      <c r="BY976" s="1"/>
      <c r="BZ976" s="1"/>
      <c r="CA976" s="2">
        <v>1</v>
      </c>
      <c r="CB976" s="2">
        <v>2</v>
      </c>
      <c r="CC976" s="1"/>
      <c r="CD976" s="1"/>
      <c r="CE976" s="1"/>
      <c r="CF976" s="1"/>
      <c r="CG976" s="1"/>
      <c r="CH976" s="1"/>
      <c r="CI976" s="1"/>
      <c r="CJ976" s="2">
        <v>1</v>
      </c>
      <c r="CK976" s="2">
        <v>2</v>
      </c>
      <c r="CL976" s="1"/>
      <c r="CM976" s="1"/>
      <c r="CN976" s="1"/>
      <c r="CO976" s="1"/>
      <c r="CP976" s="1"/>
      <c r="CQ976" s="1"/>
    </row>
    <row r="977" spans="1:95" x14ac:dyDescent="0.15">
      <c r="A977" s="2">
        <v>426</v>
      </c>
      <c r="B977" s="2">
        <v>502</v>
      </c>
      <c r="C977" t="s">
        <v>30</v>
      </c>
      <c r="D977">
        <v>4</v>
      </c>
      <c r="E977" s="2">
        <v>1</v>
      </c>
      <c r="F977">
        <v>3</v>
      </c>
      <c r="G977" s="2">
        <v>1</v>
      </c>
      <c r="H977" s="2">
        <v>1</v>
      </c>
      <c r="I977" s="2">
        <v>1</v>
      </c>
      <c r="J977" s="2">
        <v>2</v>
      </c>
      <c r="K977" s="2">
        <v>4</v>
      </c>
      <c r="L977" s="2">
        <v>4</v>
      </c>
      <c r="M977" s="2">
        <v>3</v>
      </c>
      <c r="N977" s="2">
        <v>4</v>
      </c>
      <c r="O977">
        <v>2</v>
      </c>
      <c r="P977">
        <v>1</v>
      </c>
      <c r="Q977">
        <v>1</v>
      </c>
      <c r="R977" s="2">
        <v>5</v>
      </c>
      <c r="S977" s="2">
        <v>5</v>
      </c>
      <c r="U977">
        <v>1</v>
      </c>
      <c r="V977">
        <v>1</v>
      </c>
      <c r="Z977">
        <v>1</v>
      </c>
      <c r="AA977">
        <v>1</v>
      </c>
      <c r="AC977">
        <v>1</v>
      </c>
      <c r="AH977">
        <v>1</v>
      </c>
      <c r="AM977">
        <v>3</v>
      </c>
      <c r="AN977" s="2">
        <v>2</v>
      </c>
      <c r="AO977">
        <v>2</v>
      </c>
      <c r="AP977">
        <v>1</v>
      </c>
      <c r="AQ977">
        <v>1</v>
      </c>
      <c r="AX977">
        <v>1</v>
      </c>
      <c r="AY977">
        <v>1</v>
      </c>
      <c r="AZ977">
        <v>1</v>
      </c>
      <c r="BI977">
        <v>1</v>
      </c>
      <c r="BJ977">
        <v>2</v>
      </c>
      <c r="BK977" s="2">
        <v>3</v>
      </c>
      <c r="BL977" s="2">
        <v>3</v>
      </c>
      <c r="BM977" s="2">
        <v>3</v>
      </c>
      <c r="BN977" s="2">
        <v>3</v>
      </c>
      <c r="BO977" s="2">
        <v>3</v>
      </c>
      <c r="BP977" s="2">
        <v>3</v>
      </c>
      <c r="BQ977" s="2">
        <v>1</v>
      </c>
      <c r="BR977" s="2">
        <v>1</v>
      </c>
      <c r="BS977" s="2">
        <v>1</v>
      </c>
      <c r="BT977" s="2">
        <v>1</v>
      </c>
      <c r="BU977" s="2">
        <v>1</v>
      </c>
      <c r="BV977" s="2">
        <v>1</v>
      </c>
      <c r="BW977" s="1"/>
      <c r="BX977" s="1"/>
      <c r="BY977" s="1"/>
      <c r="BZ977" s="2">
        <v>1</v>
      </c>
      <c r="CA977" s="2">
        <v>2</v>
      </c>
      <c r="CB977" s="2">
        <v>6</v>
      </c>
      <c r="CC977" s="2">
        <v>5</v>
      </c>
      <c r="CD977" s="2">
        <v>4</v>
      </c>
      <c r="CE977" s="2">
        <v>3</v>
      </c>
      <c r="CF977" s="1"/>
      <c r="CG977" s="1"/>
      <c r="CH977" s="1"/>
      <c r="CI977" s="2">
        <v>3</v>
      </c>
      <c r="CJ977" s="2">
        <v>4</v>
      </c>
      <c r="CK977" s="2">
        <v>5</v>
      </c>
      <c r="CL977" s="2">
        <v>6</v>
      </c>
      <c r="CM977" s="2">
        <v>2</v>
      </c>
      <c r="CN977" s="2">
        <v>1</v>
      </c>
      <c r="CO977" s="1"/>
      <c r="CP977" s="1"/>
      <c r="CQ977" s="1"/>
    </row>
    <row r="978" spans="1:95" x14ac:dyDescent="0.15">
      <c r="A978" s="2">
        <v>425</v>
      </c>
      <c r="B978" s="2">
        <v>84</v>
      </c>
      <c r="C978" t="s">
        <v>0</v>
      </c>
      <c r="D978">
        <v>5</v>
      </c>
      <c r="E978" s="2">
        <v>2</v>
      </c>
      <c r="F978">
        <v>2</v>
      </c>
      <c r="G978" s="2">
        <v>1</v>
      </c>
      <c r="H978" s="2">
        <v>3</v>
      </c>
      <c r="I978" s="2">
        <v>3</v>
      </c>
      <c r="J978" s="1"/>
      <c r="K978" s="2">
        <v>3</v>
      </c>
      <c r="L978" s="2">
        <v>3</v>
      </c>
      <c r="M978" s="2">
        <v>3</v>
      </c>
      <c r="N978" s="2">
        <v>3</v>
      </c>
      <c r="O978">
        <v>3</v>
      </c>
      <c r="P978">
        <v>2</v>
      </c>
      <c r="R978" s="1"/>
      <c r="S978" s="1"/>
      <c r="AN978" s="1"/>
      <c r="BK978" s="1"/>
      <c r="BL978" s="1"/>
      <c r="BM978" s="1"/>
      <c r="BN978" s="1"/>
      <c r="BO978" s="1"/>
      <c r="BP978" s="1"/>
      <c r="BQ978" s="1"/>
      <c r="BR978" s="1"/>
      <c r="BS978" s="1"/>
      <c r="BT978" s="1"/>
      <c r="BU978" s="1"/>
      <c r="BV978" s="1"/>
      <c r="BW978" s="1"/>
      <c r="BX978" s="1"/>
      <c r="BY978" s="1"/>
      <c r="BZ978" s="1"/>
      <c r="CA978" s="1"/>
      <c r="CB978" s="1"/>
      <c r="CC978" s="1"/>
      <c r="CD978" s="1"/>
      <c r="CE978" s="1"/>
      <c r="CF978" s="1"/>
      <c r="CG978" s="1"/>
      <c r="CH978" s="1"/>
      <c r="CI978" s="1"/>
      <c r="CJ978" s="1"/>
      <c r="CK978" s="1"/>
      <c r="CL978" s="1"/>
      <c r="CM978" s="1"/>
      <c r="CN978" s="1"/>
      <c r="CO978" s="1"/>
      <c r="CP978" s="1"/>
      <c r="CQ978" s="1"/>
    </row>
    <row r="979" spans="1:95" x14ac:dyDescent="0.15">
      <c r="A979" s="2">
        <v>424</v>
      </c>
      <c r="B979" s="2">
        <v>856</v>
      </c>
      <c r="C979" t="s">
        <v>0</v>
      </c>
      <c r="D979">
        <v>4</v>
      </c>
      <c r="E979" s="2">
        <v>4</v>
      </c>
      <c r="F979">
        <v>2</v>
      </c>
      <c r="G979" s="2">
        <v>10</v>
      </c>
      <c r="H979" s="2">
        <v>1</v>
      </c>
      <c r="I979" s="2">
        <v>1</v>
      </c>
      <c r="J979" s="2">
        <v>2</v>
      </c>
      <c r="K979" s="2">
        <v>4</v>
      </c>
      <c r="L979" s="2">
        <v>4</v>
      </c>
      <c r="M979" s="2">
        <v>4</v>
      </c>
      <c r="N979" s="2">
        <v>4</v>
      </c>
      <c r="O979">
        <v>2</v>
      </c>
      <c r="P979">
        <v>1</v>
      </c>
      <c r="Q979">
        <v>1</v>
      </c>
      <c r="R979" s="2">
        <v>1</v>
      </c>
      <c r="S979" s="2">
        <v>1</v>
      </c>
      <c r="AB979">
        <v>1</v>
      </c>
      <c r="AC979">
        <v>1</v>
      </c>
      <c r="AM979">
        <v>3</v>
      </c>
      <c r="AN979" s="2">
        <v>0</v>
      </c>
      <c r="AO979">
        <v>1</v>
      </c>
      <c r="AP979">
        <v>3</v>
      </c>
      <c r="BK979" s="2">
        <v>1</v>
      </c>
      <c r="BL979" s="2">
        <v>2</v>
      </c>
      <c r="BM979" s="2">
        <v>3</v>
      </c>
      <c r="BN979" s="2">
        <v>3</v>
      </c>
      <c r="BO979" s="2">
        <v>2</v>
      </c>
      <c r="BP979" s="2">
        <v>2</v>
      </c>
      <c r="BQ979" s="2">
        <v>1</v>
      </c>
      <c r="BR979" s="1"/>
      <c r="BS979" s="1"/>
      <c r="BT979" s="1"/>
      <c r="BU979" s="2">
        <v>1</v>
      </c>
      <c r="BV979" s="2">
        <v>1</v>
      </c>
      <c r="BW979" s="1"/>
      <c r="BX979" s="1"/>
      <c r="BY979" s="1"/>
      <c r="BZ979" s="2">
        <v>1</v>
      </c>
      <c r="CA979" s="1"/>
      <c r="CB979" s="1"/>
      <c r="CC979" s="1"/>
      <c r="CD979" s="2">
        <v>2</v>
      </c>
      <c r="CE979" s="2">
        <v>3</v>
      </c>
      <c r="CF979" s="1"/>
      <c r="CG979" s="1"/>
      <c r="CH979" s="1"/>
      <c r="CI979" s="2">
        <v>2</v>
      </c>
      <c r="CJ979" s="1"/>
      <c r="CK979" s="1"/>
      <c r="CL979" s="1"/>
      <c r="CM979" s="2">
        <v>3</v>
      </c>
      <c r="CN979" s="2">
        <v>1</v>
      </c>
      <c r="CO979" s="1"/>
      <c r="CP979" s="1"/>
      <c r="CQ979" s="1"/>
    </row>
    <row r="980" spans="1:95" x14ac:dyDescent="0.15">
      <c r="A980" s="2">
        <v>423</v>
      </c>
      <c r="B980" s="2">
        <v>655</v>
      </c>
      <c r="C980" t="s">
        <v>30</v>
      </c>
      <c r="D980">
        <v>3</v>
      </c>
      <c r="E980" s="2">
        <v>5</v>
      </c>
      <c r="F980">
        <v>4</v>
      </c>
      <c r="G980" s="2">
        <v>10</v>
      </c>
      <c r="H980" s="2">
        <v>3</v>
      </c>
      <c r="I980" s="2">
        <v>3</v>
      </c>
      <c r="J980" s="2">
        <v>5</v>
      </c>
      <c r="K980" s="2">
        <v>3</v>
      </c>
      <c r="L980" s="2">
        <v>4</v>
      </c>
      <c r="M980" s="2">
        <v>4</v>
      </c>
      <c r="N980" s="2">
        <v>4</v>
      </c>
      <c r="O980">
        <v>3</v>
      </c>
      <c r="P980">
        <v>1</v>
      </c>
      <c r="Q980">
        <v>1</v>
      </c>
      <c r="R980" s="2">
        <v>2</v>
      </c>
      <c r="S980" s="2">
        <v>2</v>
      </c>
      <c r="V980">
        <v>1</v>
      </c>
      <c r="AC980">
        <v>1</v>
      </c>
      <c r="AH980">
        <v>1</v>
      </c>
      <c r="AM980">
        <v>1</v>
      </c>
      <c r="AN980" s="2">
        <v>3</v>
      </c>
      <c r="AO980">
        <v>2</v>
      </c>
      <c r="AP980">
        <v>3</v>
      </c>
      <c r="BK980" s="2">
        <v>3</v>
      </c>
      <c r="BL980" s="2">
        <v>3</v>
      </c>
      <c r="BM980" s="2">
        <v>2</v>
      </c>
      <c r="BN980" s="2">
        <v>2</v>
      </c>
      <c r="BO980" s="2">
        <v>3</v>
      </c>
      <c r="BP980" s="2">
        <v>3</v>
      </c>
      <c r="BQ980" s="2">
        <v>1</v>
      </c>
      <c r="BR980" s="2">
        <v>1</v>
      </c>
      <c r="BS980" s="2">
        <v>1</v>
      </c>
      <c r="BT980" s="2">
        <v>1</v>
      </c>
      <c r="BU980" s="2">
        <v>1</v>
      </c>
      <c r="BV980" s="2">
        <v>1</v>
      </c>
      <c r="BW980" s="2">
        <v>1</v>
      </c>
      <c r="BX980" s="2">
        <v>1</v>
      </c>
      <c r="BY980" s="2">
        <v>1</v>
      </c>
      <c r="BZ980" s="2">
        <v>1</v>
      </c>
      <c r="CA980" s="2">
        <v>2</v>
      </c>
      <c r="CB980" s="2">
        <v>3</v>
      </c>
      <c r="CC980" s="2">
        <v>4</v>
      </c>
      <c r="CD980" s="2">
        <v>8</v>
      </c>
      <c r="CE980" s="2">
        <v>6</v>
      </c>
      <c r="CF980" s="2">
        <v>7</v>
      </c>
      <c r="CG980" s="2">
        <v>5</v>
      </c>
      <c r="CH980" s="2">
        <v>9</v>
      </c>
      <c r="CI980" s="2">
        <v>2</v>
      </c>
      <c r="CJ980" s="2">
        <v>1</v>
      </c>
      <c r="CK980" s="2">
        <v>3</v>
      </c>
      <c r="CL980" s="2">
        <v>4</v>
      </c>
      <c r="CM980" s="2">
        <v>5</v>
      </c>
      <c r="CN980" s="2">
        <v>6</v>
      </c>
      <c r="CO980" s="2">
        <v>7</v>
      </c>
      <c r="CP980" s="2">
        <v>8</v>
      </c>
      <c r="CQ980" s="2">
        <v>9</v>
      </c>
    </row>
    <row r="981" spans="1:95" x14ac:dyDescent="0.15">
      <c r="A981" s="2">
        <v>422</v>
      </c>
      <c r="B981" s="2">
        <v>123</v>
      </c>
      <c r="C981" t="s">
        <v>30</v>
      </c>
      <c r="D981">
        <v>4</v>
      </c>
      <c r="E981" s="2">
        <v>2</v>
      </c>
      <c r="F981">
        <v>2</v>
      </c>
      <c r="G981" s="2">
        <v>10</v>
      </c>
      <c r="H981" s="2">
        <v>3</v>
      </c>
      <c r="I981" s="2">
        <v>3</v>
      </c>
      <c r="J981" s="1"/>
      <c r="K981" s="2">
        <v>4</v>
      </c>
      <c r="L981" s="2">
        <v>3</v>
      </c>
      <c r="M981" s="2">
        <v>4</v>
      </c>
      <c r="N981" s="2">
        <v>3</v>
      </c>
      <c r="O981">
        <v>3</v>
      </c>
      <c r="P981">
        <v>2</v>
      </c>
      <c r="R981" s="1"/>
      <c r="S981" s="1"/>
      <c r="AN981" s="1"/>
      <c r="BK981" s="1"/>
      <c r="BL981" s="1"/>
      <c r="BM981" s="1"/>
      <c r="BN981" s="1"/>
      <c r="BO981" s="1"/>
      <c r="BP981" s="1"/>
      <c r="BQ981" s="1"/>
      <c r="BR981" s="1"/>
      <c r="BS981" s="1"/>
      <c r="BT981" s="1"/>
      <c r="BU981" s="1"/>
      <c r="BV981" s="1"/>
      <c r="BW981" s="1"/>
      <c r="BX981" s="1"/>
      <c r="BY981" s="1"/>
      <c r="BZ981" s="1"/>
      <c r="CA981" s="1"/>
      <c r="CB981" s="1"/>
      <c r="CC981" s="1"/>
      <c r="CD981" s="1"/>
      <c r="CE981" s="1"/>
      <c r="CF981" s="1"/>
      <c r="CG981" s="1"/>
      <c r="CH981" s="1"/>
      <c r="CI981" s="1"/>
      <c r="CJ981" s="1"/>
      <c r="CK981" s="1"/>
      <c r="CL981" s="1"/>
      <c r="CM981" s="1"/>
      <c r="CN981" s="1"/>
      <c r="CO981" s="1"/>
      <c r="CP981" s="1"/>
      <c r="CQ981" s="1"/>
    </row>
    <row r="982" spans="1:95" x14ac:dyDescent="0.15">
      <c r="A982" s="2">
        <v>421</v>
      </c>
      <c r="B982" s="2">
        <v>138</v>
      </c>
      <c r="C982" t="s">
        <v>0</v>
      </c>
      <c r="D982">
        <v>5</v>
      </c>
      <c r="E982" s="2">
        <v>2</v>
      </c>
      <c r="F982">
        <v>1</v>
      </c>
      <c r="G982" s="2">
        <v>1</v>
      </c>
      <c r="H982" s="2">
        <v>3</v>
      </c>
      <c r="I982" s="2">
        <v>3</v>
      </c>
      <c r="J982" s="1"/>
      <c r="K982" s="2">
        <v>4</v>
      </c>
      <c r="L982" s="2">
        <v>2</v>
      </c>
      <c r="M982" s="2">
        <v>5</v>
      </c>
      <c r="N982" s="2">
        <v>4</v>
      </c>
      <c r="O982">
        <v>3</v>
      </c>
      <c r="P982">
        <v>2</v>
      </c>
      <c r="R982" s="1"/>
      <c r="S982" s="1"/>
      <c r="AN982" s="1"/>
      <c r="BK982" s="1"/>
      <c r="BL982" s="1"/>
      <c r="BM982" s="1"/>
      <c r="BN982" s="1"/>
      <c r="BO982" s="1"/>
      <c r="BP982" s="1"/>
      <c r="BQ982" s="1"/>
      <c r="BR982" s="1"/>
      <c r="BS982" s="1"/>
      <c r="BT982" s="1"/>
      <c r="BU982" s="1"/>
      <c r="BV982" s="1"/>
      <c r="BW982" s="1"/>
      <c r="BX982" s="1"/>
      <c r="BY982" s="1"/>
      <c r="BZ982" s="1"/>
      <c r="CA982" s="1"/>
      <c r="CB982" s="1"/>
      <c r="CC982" s="1"/>
      <c r="CD982" s="1"/>
      <c r="CE982" s="1"/>
      <c r="CF982" s="1"/>
      <c r="CG982" s="1"/>
      <c r="CH982" s="1"/>
      <c r="CI982" s="1"/>
      <c r="CJ982" s="1"/>
      <c r="CK982" s="1"/>
      <c r="CL982" s="1"/>
      <c r="CM982" s="1"/>
      <c r="CN982" s="1"/>
      <c r="CO982" s="1"/>
      <c r="CP982" s="1"/>
      <c r="CQ982" s="1"/>
    </row>
    <row r="983" spans="1:95" x14ac:dyDescent="0.15">
      <c r="A983" s="2">
        <v>420</v>
      </c>
      <c r="B983" s="2">
        <v>349</v>
      </c>
      <c r="C983" t="s">
        <v>30</v>
      </c>
      <c r="D983">
        <v>5</v>
      </c>
      <c r="E983" s="2">
        <v>2</v>
      </c>
      <c r="F983">
        <v>2</v>
      </c>
      <c r="G983" s="2">
        <v>1</v>
      </c>
      <c r="H983" s="2">
        <v>3</v>
      </c>
      <c r="I983" s="2">
        <v>3</v>
      </c>
      <c r="J983" s="2">
        <v>2</v>
      </c>
      <c r="K983" s="2">
        <v>4</v>
      </c>
      <c r="L983" s="2">
        <v>4</v>
      </c>
      <c r="M983" s="2">
        <v>4</v>
      </c>
      <c r="N983" s="2">
        <v>4</v>
      </c>
      <c r="O983">
        <v>3</v>
      </c>
      <c r="P983">
        <v>1</v>
      </c>
      <c r="Q983">
        <v>1</v>
      </c>
      <c r="R983" s="2">
        <v>3</v>
      </c>
      <c r="S983" s="2">
        <v>4</v>
      </c>
      <c r="AC983">
        <v>1</v>
      </c>
      <c r="AH983">
        <v>1</v>
      </c>
      <c r="AM983">
        <v>1</v>
      </c>
      <c r="AN983" s="2">
        <v>3</v>
      </c>
      <c r="AO983">
        <v>3</v>
      </c>
      <c r="AP983">
        <v>4</v>
      </c>
      <c r="BK983" s="2">
        <v>3</v>
      </c>
      <c r="BL983" s="2">
        <v>3</v>
      </c>
      <c r="BM983" s="2">
        <v>0</v>
      </c>
      <c r="BN983" s="2">
        <v>0</v>
      </c>
      <c r="BO983" s="2">
        <v>3</v>
      </c>
      <c r="BP983" s="2">
        <v>3</v>
      </c>
      <c r="BQ983" s="2">
        <v>1</v>
      </c>
      <c r="BR983" s="2">
        <v>1</v>
      </c>
      <c r="BS983" s="2">
        <v>1</v>
      </c>
      <c r="BT983" s="2">
        <v>1</v>
      </c>
      <c r="BU983" s="2">
        <v>1</v>
      </c>
      <c r="BV983" s="2">
        <v>1</v>
      </c>
      <c r="BW983" s="1"/>
      <c r="BX983" s="2">
        <v>1</v>
      </c>
      <c r="BY983" s="2">
        <v>1</v>
      </c>
      <c r="BZ983" s="2">
        <v>5</v>
      </c>
      <c r="CA983" s="2">
        <v>1</v>
      </c>
      <c r="CB983" s="2">
        <v>3</v>
      </c>
      <c r="CC983" s="2">
        <v>6</v>
      </c>
      <c r="CD983" s="2">
        <v>2</v>
      </c>
      <c r="CE983" s="2">
        <v>4</v>
      </c>
      <c r="CF983" s="1"/>
      <c r="CG983" s="2">
        <v>7</v>
      </c>
      <c r="CH983" s="2">
        <v>8</v>
      </c>
      <c r="CI983" s="2">
        <v>5</v>
      </c>
      <c r="CJ983" s="2">
        <v>6</v>
      </c>
      <c r="CK983" s="2">
        <v>7</v>
      </c>
      <c r="CL983" s="2">
        <v>8</v>
      </c>
      <c r="CM983" s="2">
        <v>4</v>
      </c>
      <c r="CN983" s="2">
        <v>2</v>
      </c>
      <c r="CO983" s="1"/>
      <c r="CP983" s="2">
        <v>3</v>
      </c>
      <c r="CQ983" s="2">
        <v>1</v>
      </c>
    </row>
    <row r="984" spans="1:95" x14ac:dyDescent="0.15">
      <c r="A984" s="2">
        <v>419</v>
      </c>
      <c r="B984" s="2">
        <v>341</v>
      </c>
      <c r="C984" t="s">
        <v>30</v>
      </c>
      <c r="D984">
        <v>5</v>
      </c>
      <c r="E984" s="2">
        <v>2</v>
      </c>
      <c r="F984">
        <v>2</v>
      </c>
      <c r="G984" s="2">
        <v>1</v>
      </c>
      <c r="H984" s="2">
        <v>3</v>
      </c>
      <c r="I984" s="2">
        <v>3</v>
      </c>
      <c r="J984" s="2">
        <v>5</v>
      </c>
      <c r="K984" s="2">
        <v>4</v>
      </c>
      <c r="L984" s="2">
        <v>4</v>
      </c>
      <c r="M984" s="2">
        <v>4</v>
      </c>
      <c r="N984" s="2">
        <v>4</v>
      </c>
      <c r="O984">
        <v>3</v>
      </c>
      <c r="P984">
        <v>1</v>
      </c>
      <c r="Q984">
        <v>1</v>
      </c>
      <c r="R984" s="2">
        <v>2</v>
      </c>
      <c r="S984" s="2">
        <v>2</v>
      </c>
      <c r="V984">
        <v>1</v>
      </c>
      <c r="Y984">
        <v>1</v>
      </c>
      <c r="AC984">
        <v>1</v>
      </c>
      <c r="AD984">
        <v>1</v>
      </c>
      <c r="AH984">
        <v>1</v>
      </c>
      <c r="AJ984">
        <v>1</v>
      </c>
      <c r="AM984">
        <v>1</v>
      </c>
      <c r="AN984" s="2">
        <v>2</v>
      </c>
      <c r="AO984">
        <v>2</v>
      </c>
      <c r="AP984">
        <v>2</v>
      </c>
      <c r="BK984" s="2">
        <v>2</v>
      </c>
      <c r="BL984" s="2">
        <v>2</v>
      </c>
      <c r="BM984" s="2">
        <v>0</v>
      </c>
      <c r="BN984" s="2">
        <v>0</v>
      </c>
      <c r="BO984" s="2">
        <v>0</v>
      </c>
      <c r="BP984" s="2">
        <v>0</v>
      </c>
      <c r="BQ984" s="2">
        <v>1</v>
      </c>
      <c r="BR984" s="2">
        <v>1</v>
      </c>
      <c r="BS984" s="1"/>
      <c r="BT984" s="1"/>
      <c r="BU984" s="2">
        <v>1</v>
      </c>
      <c r="BV984" s="2">
        <v>1</v>
      </c>
      <c r="BW984" s="1"/>
      <c r="BX984" s="2">
        <v>1</v>
      </c>
      <c r="BY984" s="1"/>
      <c r="BZ984" s="2">
        <v>4</v>
      </c>
      <c r="CA984" s="2">
        <v>2</v>
      </c>
      <c r="CB984" s="1"/>
      <c r="CC984" s="1"/>
      <c r="CD984" s="2">
        <v>3</v>
      </c>
      <c r="CE984" s="2">
        <v>1</v>
      </c>
      <c r="CF984" s="1"/>
      <c r="CG984" s="2">
        <v>5</v>
      </c>
      <c r="CH984" s="1"/>
      <c r="CI984" s="2">
        <v>3</v>
      </c>
      <c r="CJ984" s="2">
        <v>4</v>
      </c>
      <c r="CK984" s="1"/>
      <c r="CL984" s="1"/>
      <c r="CM984" s="2">
        <v>5</v>
      </c>
      <c r="CN984" s="2">
        <v>1</v>
      </c>
      <c r="CO984" s="1"/>
      <c r="CP984" s="2">
        <v>2</v>
      </c>
      <c r="CQ984" s="1"/>
    </row>
    <row r="985" spans="1:95" x14ac:dyDescent="0.15">
      <c r="A985" s="2">
        <v>418</v>
      </c>
      <c r="B985" s="2">
        <v>112</v>
      </c>
      <c r="C985" t="s">
        <v>30</v>
      </c>
      <c r="D985">
        <v>4</v>
      </c>
      <c r="E985" s="2">
        <v>1</v>
      </c>
      <c r="F985">
        <v>1</v>
      </c>
      <c r="G985" s="2">
        <v>1</v>
      </c>
      <c r="H985" s="2">
        <v>3</v>
      </c>
      <c r="I985" s="2">
        <v>3</v>
      </c>
      <c r="J985" s="1"/>
      <c r="K985" s="2">
        <v>2</v>
      </c>
      <c r="L985" s="2">
        <v>3</v>
      </c>
      <c r="M985" s="2">
        <v>4</v>
      </c>
      <c r="N985" s="2">
        <v>3</v>
      </c>
      <c r="O985">
        <v>3</v>
      </c>
      <c r="P985">
        <v>2</v>
      </c>
      <c r="R985" s="1"/>
      <c r="S985" s="1"/>
      <c r="AN985" s="1"/>
      <c r="BK985" s="1"/>
      <c r="BL985" s="1"/>
      <c r="BM985" s="1"/>
      <c r="BN985" s="1"/>
      <c r="BO985" s="1"/>
      <c r="BP985" s="1"/>
      <c r="BQ985" s="1"/>
      <c r="BR985" s="1"/>
      <c r="BS985" s="1"/>
      <c r="BT985" s="1"/>
      <c r="BU985" s="1"/>
      <c r="BV985" s="1"/>
      <c r="BW985" s="1"/>
      <c r="BX985" s="1"/>
      <c r="BY985" s="1"/>
      <c r="BZ985" s="1"/>
      <c r="CA985" s="1"/>
      <c r="CB985" s="1"/>
      <c r="CC985" s="1"/>
      <c r="CD985" s="1"/>
      <c r="CE985" s="1"/>
      <c r="CF985" s="1"/>
      <c r="CG985" s="1"/>
      <c r="CH985" s="1"/>
      <c r="CI985" s="1"/>
      <c r="CJ985" s="1"/>
      <c r="CK985" s="1"/>
      <c r="CL985" s="1"/>
      <c r="CM985" s="1"/>
      <c r="CN985" s="1"/>
      <c r="CO985" s="1"/>
      <c r="CP985" s="1"/>
      <c r="CQ985" s="1"/>
    </row>
    <row r="986" spans="1:95" x14ac:dyDescent="0.15">
      <c r="A986" s="2">
        <v>417</v>
      </c>
      <c r="B986" s="2">
        <v>657</v>
      </c>
      <c r="C986" t="s">
        <v>0</v>
      </c>
      <c r="D986">
        <v>4</v>
      </c>
      <c r="E986" s="2">
        <v>2</v>
      </c>
      <c r="F986">
        <v>2</v>
      </c>
      <c r="G986" s="2">
        <v>1</v>
      </c>
      <c r="H986" s="2">
        <v>1</v>
      </c>
      <c r="I986" s="2">
        <v>1</v>
      </c>
      <c r="J986" s="2">
        <v>2</v>
      </c>
      <c r="K986" s="2">
        <v>4</v>
      </c>
      <c r="L986" s="2">
        <v>4</v>
      </c>
      <c r="M986" s="2">
        <v>4</v>
      </c>
      <c r="N986" s="2">
        <v>4</v>
      </c>
      <c r="O986">
        <v>1</v>
      </c>
      <c r="P986">
        <v>1</v>
      </c>
      <c r="Q986">
        <v>1</v>
      </c>
      <c r="R986" s="2">
        <v>4</v>
      </c>
      <c r="S986" s="2">
        <v>4</v>
      </c>
      <c r="AC986">
        <v>1</v>
      </c>
      <c r="AJ986">
        <v>1</v>
      </c>
      <c r="AM986">
        <v>1</v>
      </c>
      <c r="AN986" s="2">
        <v>3</v>
      </c>
      <c r="AO986">
        <v>2</v>
      </c>
      <c r="AP986">
        <v>5</v>
      </c>
      <c r="BK986" s="2">
        <v>3</v>
      </c>
      <c r="BL986" s="2">
        <v>3</v>
      </c>
      <c r="BM986" s="2">
        <v>-1</v>
      </c>
      <c r="BN986" s="2">
        <v>-1</v>
      </c>
      <c r="BO986" s="2">
        <v>3</v>
      </c>
      <c r="BP986" s="2">
        <v>3</v>
      </c>
      <c r="BQ986" s="2">
        <v>1</v>
      </c>
      <c r="BR986" s="1"/>
      <c r="BS986" s="1"/>
      <c r="BT986" s="1"/>
      <c r="BU986" s="2">
        <v>1</v>
      </c>
      <c r="BV986" s="2">
        <v>1</v>
      </c>
      <c r="BW986" s="1"/>
      <c r="BX986" s="2">
        <v>1</v>
      </c>
      <c r="BY986" s="2">
        <v>1</v>
      </c>
      <c r="BZ986" s="2">
        <v>1</v>
      </c>
      <c r="CA986" s="1"/>
      <c r="CB986" s="1"/>
      <c r="CC986" s="1"/>
      <c r="CD986" s="2">
        <v>3</v>
      </c>
      <c r="CE986" s="2">
        <v>2</v>
      </c>
      <c r="CF986" s="1"/>
      <c r="CG986" s="2">
        <v>4</v>
      </c>
      <c r="CH986" s="2">
        <v>5</v>
      </c>
      <c r="CI986" s="2">
        <v>2</v>
      </c>
      <c r="CJ986" s="1"/>
      <c r="CK986" s="1"/>
      <c r="CL986" s="1"/>
      <c r="CM986" s="2">
        <v>1</v>
      </c>
      <c r="CN986" s="2">
        <v>3</v>
      </c>
      <c r="CO986" s="1"/>
      <c r="CP986" s="2">
        <v>4</v>
      </c>
      <c r="CQ986" s="2">
        <v>5</v>
      </c>
    </row>
    <row r="987" spans="1:95" x14ac:dyDescent="0.15">
      <c r="A987" s="2">
        <v>416</v>
      </c>
      <c r="B987" s="2">
        <v>114</v>
      </c>
      <c r="C987" t="s">
        <v>30</v>
      </c>
      <c r="D987">
        <v>4</v>
      </c>
      <c r="E987" s="2">
        <v>1</v>
      </c>
      <c r="F987">
        <v>1</v>
      </c>
      <c r="G987" s="2">
        <v>1</v>
      </c>
      <c r="H987" s="2">
        <v>1</v>
      </c>
      <c r="I987" s="2">
        <v>1</v>
      </c>
      <c r="J987" s="1"/>
      <c r="K987" s="2">
        <v>4</v>
      </c>
      <c r="L987" s="2">
        <v>5</v>
      </c>
      <c r="M987" s="2">
        <v>4</v>
      </c>
      <c r="N987" s="2">
        <v>4</v>
      </c>
      <c r="O987">
        <v>3</v>
      </c>
      <c r="P987">
        <v>2</v>
      </c>
      <c r="R987" s="1"/>
      <c r="S987" s="1"/>
      <c r="AN987" s="1"/>
      <c r="BK987" s="1"/>
      <c r="BL987" s="1"/>
      <c r="BM987" s="1"/>
      <c r="BN987" s="1"/>
      <c r="BO987" s="1"/>
      <c r="BP987" s="1"/>
      <c r="BQ987" s="1"/>
      <c r="BR987" s="1"/>
      <c r="BS987" s="1"/>
      <c r="BT987" s="1"/>
      <c r="BU987" s="1"/>
      <c r="BV987" s="1"/>
      <c r="BW987" s="1"/>
      <c r="BX987" s="1"/>
      <c r="BY987" s="1"/>
      <c r="BZ987" s="1"/>
      <c r="CA987" s="1"/>
      <c r="CB987" s="1"/>
      <c r="CC987" s="1"/>
      <c r="CD987" s="1"/>
      <c r="CE987" s="1"/>
      <c r="CF987" s="1"/>
      <c r="CG987" s="1"/>
      <c r="CH987" s="1"/>
      <c r="CI987" s="1"/>
      <c r="CJ987" s="1"/>
      <c r="CK987" s="1"/>
      <c r="CL987" s="1"/>
      <c r="CM987" s="1"/>
      <c r="CN987" s="1"/>
      <c r="CO987" s="1"/>
      <c r="CP987" s="1"/>
      <c r="CQ987" s="1"/>
    </row>
    <row r="988" spans="1:95" x14ac:dyDescent="0.15">
      <c r="A988" s="2">
        <v>415</v>
      </c>
      <c r="B988" s="2">
        <v>153</v>
      </c>
      <c r="C988" t="s">
        <v>30</v>
      </c>
      <c r="D988">
        <v>4</v>
      </c>
      <c r="E988" s="2">
        <v>2</v>
      </c>
      <c r="F988">
        <v>2</v>
      </c>
      <c r="G988" s="2">
        <v>5</v>
      </c>
      <c r="H988" s="2">
        <v>3</v>
      </c>
      <c r="I988" s="2">
        <v>3</v>
      </c>
      <c r="J988" s="1"/>
      <c r="K988" s="2">
        <v>4</v>
      </c>
      <c r="L988" s="2">
        <v>4</v>
      </c>
      <c r="M988" s="2">
        <v>4</v>
      </c>
      <c r="N988" s="2">
        <v>4</v>
      </c>
      <c r="O988">
        <v>3</v>
      </c>
      <c r="P988">
        <v>2</v>
      </c>
      <c r="R988" s="1"/>
      <c r="S988" s="1"/>
      <c r="AN988" s="1"/>
      <c r="BK988" s="1"/>
      <c r="BL988" s="1"/>
      <c r="BM988" s="1"/>
      <c r="BN988" s="1"/>
      <c r="BO988" s="1"/>
      <c r="BP988" s="1"/>
      <c r="BQ988" s="1"/>
      <c r="BR988" s="1"/>
      <c r="BS988" s="1"/>
      <c r="BT988" s="1"/>
      <c r="BU988" s="1"/>
      <c r="BV988" s="1"/>
      <c r="BW988" s="1"/>
      <c r="BX988" s="1"/>
      <c r="BY988" s="1"/>
      <c r="BZ988" s="1"/>
      <c r="CA988" s="1"/>
      <c r="CB988" s="1"/>
      <c r="CC988" s="1"/>
      <c r="CD988" s="1"/>
      <c r="CE988" s="1"/>
      <c r="CF988" s="1"/>
      <c r="CG988" s="1"/>
      <c r="CH988" s="1"/>
      <c r="CI988" s="1"/>
      <c r="CJ988" s="1"/>
      <c r="CK988" s="1"/>
      <c r="CL988" s="1"/>
      <c r="CM988" s="1"/>
      <c r="CN988" s="1"/>
      <c r="CO988" s="1"/>
      <c r="CP988" s="1"/>
      <c r="CQ988" s="1"/>
    </row>
    <row r="989" spans="1:95" x14ac:dyDescent="0.15">
      <c r="A989" s="2">
        <v>414</v>
      </c>
      <c r="B989" s="2">
        <v>95</v>
      </c>
      <c r="C989" t="s">
        <v>0</v>
      </c>
      <c r="D989">
        <v>4</v>
      </c>
      <c r="E989" s="2">
        <v>2</v>
      </c>
      <c r="F989">
        <v>2</v>
      </c>
      <c r="G989" s="2">
        <v>2</v>
      </c>
      <c r="H989" s="2">
        <v>2</v>
      </c>
      <c r="I989" s="2">
        <v>2</v>
      </c>
      <c r="J989" s="1"/>
      <c r="K989" s="2">
        <v>5</v>
      </c>
      <c r="L989" s="2">
        <v>5</v>
      </c>
      <c r="M989" s="2">
        <v>5</v>
      </c>
      <c r="N989" s="2">
        <v>5</v>
      </c>
      <c r="O989">
        <v>2</v>
      </c>
      <c r="P989">
        <v>1</v>
      </c>
      <c r="Q989">
        <v>1</v>
      </c>
      <c r="R989" s="2">
        <v>0</v>
      </c>
      <c r="S989" s="1"/>
      <c r="AN989" s="1"/>
      <c r="BK989" s="1"/>
      <c r="BL989" s="1"/>
      <c r="BM989" s="1"/>
      <c r="BN989" s="1"/>
      <c r="BO989" s="1"/>
      <c r="BP989" s="1"/>
      <c r="BQ989" s="2">
        <v>1</v>
      </c>
      <c r="BR989" s="2">
        <v>1</v>
      </c>
      <c r="BS989" s="2">
        <v>1</v>
      </c>
      <c r="BT989" s="1"/>
      <c r="BU989" s="2">
        <v>1</v>
      </c>
      <c r="BV989" s="2">
        <v>1</v>
      </c>
      <c r="BW989" s="1"/>
      <c r="BX989" s="1"/>
      <c r="BY989" s="1"/>
      <c r="BZ989" s="2">
        <v>2</v>
      </c>
      <c r="CA989" s="2">
        <v>3</v>
      </c>
      <c r="CB989" s="2">
        <v>4</v>
      </c>
      <c r="CC989" s="1"/>
      <c r="CD989" s="2">
        <v>1</v>
      </c>
      <c r="CE989" s="2">
        <v>5</v>
      </c>
      <c r="CF989" s="1"/>
      <c r="CG989" s="1"/>
      <c r="CH989" s="1"/>
      <c r="CI989" s="2">
        <v>2</v>
      </c>
      <c r="CJ989" s="2">
        <v>1</v>
      </c>
      <c r="CK989" s="2">
        <v>3</v>
      </c>
      <c r="CL989" s="1"/>
      <c r="CM989" s="2">
        <v>5</v>
      </c>
      <c r="CN989" s="2">
        <v>4</v>
      </c>
      <c r="CO989" s="1"/>
      <c r="CP989" s="1"/>
      <c r="CQ989" s="1"/>
    </row>
    <row r="990" spans="1:95" x14ac:dyDescent="0.15">
      <c r="A990" s="2">
        <v>413</v>
      </c>
      <c r="B990" s="2">
        <v>221</v>
      </c>
      <c r="C990" t="s">
        <v>30</v>
      </c>
      <c r="D990">
        <v>2</v>
      </c>
      <c r="E990" s="2">
        <v>1</v>
      </c>
      <c r="F990">
        <v>2</v>
      </c>
      <c r="G990" s="2">
        <v>8</v>
      </c>
      <c r="H990" s="2">
        <v>1</v>
      </c>
      <c r="I990" s="2">
        <v>1</v>
      </c>
      <c r="J990" s="2">
        <v>2</v>
      </c>
      <c r="K990" s="2">
        <v>3</v>
      </c>
      <c r="L990" s="2">
        <v>3</v>
      </c>
      <c r="M990" s="2">
        <v>3</v>
      </c>
      <c r="N990" s="2">
        <v>3</v>
      </c>
      <c r="O990">
        <v>1</v>
      </c>
      <c r="P990">
        <v>1</v>
      </c>
      <c r="Q990">
        <v>1</v>
      </c>
      <c r="R990" s="2">
        <v>1</v>
      </c>
      <c r="S990" s="2">
        <v>3</v>
      </c>
      <c r="U990">
        <v>1</v>
      </c>
      <c r="AB990">
        <v>1</v>
      </c>
      <c r="AC990">
        <v>1</v>
      </c>
      <c r="AM990">
        <v>1</v>
      </c>
      <c r="AN990" s="2">
        <v>0</v>
      </c>
      <c r="AO990">
        <v>3</v>
      </c>
      <c r="AP990">
        <v>5</v>
      </c>
      <c r="BK990" s="2">
        <v>1</v>
      </c>
      <c r="BL990" s="2">
        <v>1</v>
      </c>
      <c r="BM990" s="2">
        <v>1</v>
      </c>
      <c r="BN990" s="2">
        <v>1</v>
      </c>
      <c r="BO990" s="2">
        <v>1</v>
      </c>
      <c r="BP990" s="2">
        <v>1</v>
      </c>
      <c r="BQ990" s="2">
        <v>1</v>
      </c>
      <c r="BR990" s="2">
        <v>1</v>
      </c>
      <c r="BS990" s="2">
        <v>1</v>
      </c>
      <c r="BT990" s="2">
        <v>1</v>
      </c>
      <c r="BU990" s="2">
        <v>1</v>
      </c>
      <c r="BV990" s="2">
        <v>1</v>
      </c>
      <c r="BW990" s="2">
        <v>1</v>
      </c>
      <c r="BX990" s="2">
        <v>1</v>
      </c>
      <c r="BY990" s="2">
        <v>1</v>
      </c>
      <c r="BZ990" s="2">
        <v>1</v>
      </c>
      <c r="CA990" s="2">
        <v>2</v>
      </c>
      <c r="CB990" s="2">
        <v>3</v>
      </c>
      <c r="CC990" s="2">
        <v>4</v>
      </c>
      <c r="CD990" s="2">
        <v>5</v>
      </c>
      <c r="CE990" s="2">
        <v>6</v>
      </c>
      <c r="CF990" s="2">
        <v>7</v>
      </c>
      <c r="CG990" s="2">
        <v>8</v>
      </c>
      <c r="CH990" s="2">
        <v>9</v>
      </c>
      <c r="CI990" s="2">
        <v>1</v>
      </c>
      <c r="CJ990" s="2">
        <v>2</v>
      </c>
      <c r="CK990" s="2">
        <v>3</v>
      </c>
      <c r="CL990" s="2">
        <v>4</v>
      </c>
      <c r="CM990" s="2">
        <v>5</v>
      </c>
      <c r="CN990" s="2">
        <v>6</v>
      </c>
      <c r="CO990" s="2">
        <v>8</v>
      </c>
      <c r="CP990" s="2">
        <v>7</v>
      </c>
      <c r="CQ990" s="2">
        <v>9</v>
      </c>
    </row>
    <row r="991" spans="1:95" x14ac:dyDescent="0.15">
      <c r="A991" s="2">
        <v>412</v>
      </c>
      <c r="B991" s="2">
        <v>814</v>
      </c>
      <c r="C991" t="s">
        <v>30</v>
      </c>
      <c r="D991">
        <v>3</v>
      </c>
      <c r="E991" s="2">
        <v>3</v>
      </c>
      <c r="F991">
        <v>3</v>
      </c>
      <c r="G991" s="2">
        <v>10</v>
      </c>
      <c r="H991" s="2">
        <v>3</v>
      </c>
      <c r="I991" s="2">
        <v>3</v>
      </c>
      <c r="J991" s="2">
        <v>2</v>
      </c>
      <c r="K991" s="2">
        <v>4</v>
      </c>
      <c r="L991" s="2">
        <v>5</v>
      </c>
      <c r="M991" s="2">
        <v>4</v>
      </c>
      <c r="N991" s="2">
        <v>4</v>
      </c>
      <c r="O991">
        <v>3</v>
      </c>
      <c r="P991">
        <v>1</v>
      </c>
      <c r="Q991">
        <v>1</v>
      </c>
      <c r="R991" s="2">
        <v>4</v>
      </c>
      <c r="S991" s="2">
        <v>3</v>
      </c>
      <c r="U991">
        <v>1</v>
      </c>
      <c r="AC991">
        <v>1</v>
      </c>
      <c r="AL991" t="s">
        <v>1019</v>
      </c>
      <c r="AM991">
        <v>3</v>
      </c>
      <c r="AN991" s="2">
        <v>3</v>
      </c>
      <c r="AO991">
        <v>2</v>
      </c>
      <c r="AP991">
        <v>5</v>
      </c>
      <c r="BK991" s="2">
        <v>3</v>
      </c>
      <c r="BL991" s="2">
        <v>3</v>
      </c>
      <c r="BM991" s="2">
        <v>3</v>
      </c>
      <c r="BN991" s="2">
        <v>3</v>
      </c>
      <c r="BO991" s="2">
        <v>3</v>
      </c>
      <c r="BP991" s="2">
        <v>3</v>
      </c>
      <c r="BQ991" s="2">
        <v>1</v>
      </c>
      <c r="BR991" s="2">
        <v>1</v>
      </c>
      <c r="BS991" s="1"/>
      <c r="BT991" s="1"/>
      <c r="BU991" s="2">
        <v>1</v>
      </c>
      <c r="BV991" s="1"/>
      <c r="BW991" s="1"/>
      <c r="BX991" s="2">
        <v>1</v>
      </c>
      <c r="BY991" s="2">
        <v>1</v>
      </c>
      <c r="BZ991" s="2">
        <v>1</v>
      </c>
      <c r="CA991" s="2">
        <v>3</v>
      </c>
      <c r="CB991" s="1"/>
      <c r="CC991" s="1"/>
      <c r="CD991" s="2">
        <v>4</v>
      </c>
      <c r="CE991" s="1"/>
      <c r="CF991" s="1"/>
      <c r="CG991" s="2">
        <v>5</v>
      </c>
      <c r="CH991" s="2">
        <v>2</v>
      </c>
      <c r="CI991" s="2">
        <v>3</v>
      </c>
      <c r="CJ991" s="2">
        <v>4</v>
      </c>
      <c r="CK991" s="1"/>
      <c r="CL991" s="1"/>
      <c r="CM991" s="2">
        <v>5</v>
      </c>
      <c r="CN991" s="1"/>
      <c r="CO991" s="1"/>
      <c r="CP991" s="2">
        <v>2</v>
      </c>
      <c r="CQ991" s="2">
        <v>1</v>
      </c>
    </row>
    <row r="992" spans="1:95" x14ac:dyDescent="0.15">
      <c r="A992" s="2">
        <v>411</v>
      </c>
      <c r="B992" s="2">
        <v>892</v>
      </c>
      <c r="C992" t="s">
        <v>30</v>
      </c>
      <c r="D992">
        <v>4</v>
      </c>
      <c r="E992" s="2">
        <v>2</v>
      </c>
      <c r="F992">
        <v>2</v>
      </c>
      <c r="G992" s="2">
        <v>1</v>
      </c>
      <c r="H992" s="2">
        <v>2</v>
      </c>
      <c r="I992" s="2">
        <v>2</v>
      </c>
      <c r="J992" s="2">
        <v>2</v>
      </c>
      <c r="K992" s="2">
        <v>3</v>
      </c>
      <c r="L992" s="2">
        <v>4</v>
      </c>
      <c r="M992" s="2">
        <v>4</v>
      </c>
      <c r="N992" s="2">
        <v>3</v>
      </c>
      <c r="O992">
        <v>3</v>
      </c>
      <c r="P992">
        <v>1</v>
      </c>
      <c r="Q992">
        <v>1</v>
      </c>
      <c r="R992" s="2">
        <v>1</v>
      </c>
      <c r="S992" s="2">
        <v>3</v>
      </c>
      <c r="U992">
        <v>1</v>
      </c>
      <c r="AC992">
        <v>1</v>
      </c>
      <c r="AF992">
        <v>1</v>
      </c>
      <c r="AH992">
        <v>1</v>
      </c>
      <c r="AM992">
        <v>1</v>
      </c>
      <c r="AN992" s="2">
        <v>-1</v>
      </c>
      <c r="AO992">
        <v>1</v>
      </c>
      <c r="AP992">
        <v>2</v>
      </c>
      <c r="BK992" s="2">
        <v>3</v>
      </c>
      <c r="BL992" s="2">
        <v>3</v>
      </c>
      <c r="BM992" s="2">
        <v>0</v>
      </c>
      <c r="BN992" s="2">
        <v>0</v>
      </c>
      <c r="BO992" s="2">
        <v>3</v>
      </c>
      <c r="BP992" s="2">
        <v>3</v>
      </c>
      <c r="BQ992" s="2">
        <v>1</v>
      </c>
      <c r="BR992" s="1"/>
      <c r="BS992" s="1"/>
      <c r="BT992" s="1"/>
      <c r="BU992" s="2">
        <v>1</v>
      </c>
      <c r="BV992" s="2">
        <v>1</v>
      </c>
      <c r="BW992" s="1"/>
      <c r="BX992" s="1"/>
      <c r="BY992" s="1"/>
      <c r="BZ992" s="2">
        <v>1</v>
      </c>
      <c r="CA992" s="1"/>
      <c r="CB992" s="1"/>
      <c r="CC992" s="1"/>
      <c r="CD992" s="2">
        <v>2</v>
      </c>
      <c r="CE992" s="2">
        <v>3</v>
      </c>
      <c r="CF992" s="1"/>
      <c r="CG992" s="1"/>
      <c r="CH992" s="1"/>
      <c r="CI992" s="2">
        <v>1</v>
      </c>
      <c r="CJ992" s="1"/>
      <c r="CK992" s="1"/>
      <c r="CL992" s="1"/>
      <c r="CM992" s="2">
        <v>3</v>
      </c>
      <c r="CN992" s="2">
        <v>2</v>
      </c>
      <c r="CO992" s="1"/>
      <c r="CP992" s="1"/>
      <c r="CQ992" s="1"/>
    </row>
    <row r="993" spans="1:95" x14ac:dyDescent="0.15">
      <c r="A993" s="2">
        <v>410</v>
      </c>
      <c r="B993" s="2">
        <v>264</v>
      </c>
      <c r="C993" t="s">
        <v>30</v>
      </c>
      <c r="D993">
        <v>4</v>
      </c>
      <c r="E993" s="2">
        <v>2</v>
      </c>
      <c r="F993">
        <v>2</v>
      </c>
      <c r="G993" s="2">
        <v>9</v>
      </c>
      <c r="H993" s="2">
        <v>3</v>
      </c>
      <c r="I993" s="2">
        <v>3</v>
      </c>
      <c r="J993" s="2">
        <v>2</v>
      </c>
      <c r="K993" s="2">
        <v>5</v>
      </c>
      <c r="L993" s="2">
        <v>5</v>
      </c>
      <c r="M993" s="2">
        <v>5</v>
      </c>
      <c r="N993" s="2">
        <v>5</v>
      </c>
      <c r="O993">
        <v>3</v>
      </c>
      <c r="P993">
        <v>1</v>
      </c>
      <c r="Q993">
        <v>1</v>
      </c>
      <c r="R993" s="2">
        <v>5</v>
      </c>
      <c r="S993" s="2">
        <v>1</v>
      </c>
      <c r="V993">
        <v>1</v>
      </c>
      <c r="AA993">
        <v>1</v>
      </c>
      <c r="AD993">
        <v>1</v>
      </c>
      <c r="AM993">
        <v>1</v>
      </c>
      <c r="AN993" s="2">
        <v>2</v>
      </c>
      <c r="AO993">
        <v>1</v>
      </c>
      <c r="AP993">
        <v>3</v>
      </c>
      <c r="BK993" s="2">
        <v>3</v>
      </c>
      <c r="BL993" s="2">
        <v>3</v>
      </c>
      <c r="BM993" s="2">
        <v>2</v>
      </c>
      <c r="BN993" s="2">
        <v>2</v>
      </c>
      <c r="BO993" s="2">
        <v>2</v>
      </c>
      <c r="BP993" s="2">
        <v>2</v>
      </c>
      <c r="BQ993" s="2">
        <v>1</v>
      </c>
      <c r="BR993" s="2">
        <v>1</v>
      </c>
      <c r="BS993" s="1"/>
      <c r="BT993" s="1"/>
      <c r="BU993" s="2">
        <v>1</v>
      </c>
      <c r="BV993" s="2">
        <v>1</v>
      </c>
      <c r="BW993" s="1"/>
      <c r="BX993" s="2">
        <v>1</v>
      </c>
      <c r="BY993" s="2">
        <v>1</v>
      </c>
      <c r="BZ993" s="2">
        <v>2</v>
      </c>
      <c r="CA993" s="2">
        <v>3</v>
      </c>
      <c r="CB993" s="1"/>
      <c r="CC993" s="1"/>
      <c r="CD993" s="2">
        <v>1</v>
      </c>
      <c r="CE993" s="2">
        <v>4</v>
      </c>
      <c r="CF993" s="1"/>
      <c r="CG993" s="2">
        <v>5</v>
      </c>
      <c r="CH993" s="2">
        <v>6</v>
      </c>
      <c r="CI993" s="2">
        <v>2</v>
      </c>
      <c r="CJ993" s="2">
        <v>3</v>
      </c>
      <c r="CK993" s="1"/>
      <c r="CL993" s="1"/>
      <c r="CM993" s="2">
        <v>4</v>
      </c>
      <c r="CN993" s="2">
        <v>1</v>
      </c>
      <c r="CO993" s="1"/>
      <c r="CP993" s="2">
        <v>5</v>
      </c>
      <c r="CQ993" s="2">
        <v>6</v>
      </c>
    </row>
    <row r="994" spans="1:95" x14ac:dyDescent="0.15">
      <c r="A994" s="2">
        <v>409</v>
      </c>
      <c r="B994" s="2">
        <v>408</v>
      </c>
      <c r="C994" t="s">
        <v>0</v>
      </c>
      <c r="D994">
        <v>5</v>
      </c>
      <c r="E994" s="2">
        <v>2</v>
      </c>
      <c r="F994">
        <v>2</v>
      </c>
      <c r="G994" s="2">
        <v>1</v>
      </c>
      <c r="H994" s="2">
        <v>3</v>
      </c>
      <c r="I994" s="2">
        <v>3</v>
      </c>
      <c r="J994" s="2">
        <v>5</v>
      </c>
      <c r="K994" s="2">
        <v>4</v>
      </c>
      <c r="L994" s="2">
        <v>5</v>
      </c>
      <c r="M994" s="2">
        <v>4</v>
      </c>
      <c r="N994" s="2">
        <v>5</v>
      </c>
      <c r="O994">
        <v>3</v>
      </c>
      <c r="P994">
        <v>1</v>
      </c>
      <c r="Q994">
        <v>1</v>
      </c>
      <c r="R994" s="2">
        <v>4</v>
      </c>
      <c r="S994" s="2">
        <v>4</v>
      </c>
      <c r="U994">
        <v>1</v>
      </c>
      <c r="W994">
        <v>1</v>
      </c>
      <c r="Y994">
        <v>1</v>
      </c>
      <c r="AJ994">
        <v>1</v>
      </c>
      <c r="AM994">
        <v>1</v>
      </c>
      <c r="AN994" s="2">
        <v>3</v>
      </c>
      <c r="AO994">
        <v>2</v>
      </c>
      <c r="AP994">
        <v>5</v>
      </c>
      <c r="BK994" s="2">
        <v>3</v>
      </c>
      <c r="BL994" s="2">
        <v>3</v>
      </c>
      <c r="BM994" s="2">
        <v>3</v>
      </c>
      <c r="BN994" s="2">
        <v>3</v>
      </c>
      <c r="BO994" s="2">
        <v>3</v>
      </c>
      <c r="BP994" s="2">
        <v>3</v>
      </c>
      <c r="BQ994" s="2">
        <v>1</v>
      </c>
      <c r="BR994" s="2">
        <v>1</v>
      </c>
      <c r="BS994" s="2">
        <v>1</v>
      </c>
      <c r="BT994" s="1"/>
      <c r="BU994" s="2">
        <v>1</v>
      </c>
      <c r="BV994" s="1"/>
      <c r="BW994" s="1"/>
      <c r="BX994" s="2">
        <v>1</v>
      </c>
      <c r="BY994" s="2">
        <v>1</v>
      </c>
      <c r="BZ994" s="2">
        <v>3</v>
      </c>
      <c r="CA994" s="2">
        <v>1</v>
      </c>
      <c r="CB994" s="2">
        <v>4</v>
      </c>
      <c r="CC994" s="1"/>
      <c r="CD994" s="2">
        <v>2</v>
      </c>
      <c r="CE994" s="1"/>
      <c r="CF994" s="1"/>
      <c r="CG994" s="2">
        <v>5</v>
      </c>
      <c r="CH994" s="2">
        <v>6</v>
      </c>
      <c r="CI994" s="2">
        <v>5</v>
      </c>
      <c r="CJ994" s="2">
        <v>2</v>
      </c>
      <c r="CK994" s="2">
        <v>6</v>
      </c>
      <c r="CL994" s="1"/>
      <c r="CM994" s="2">
        <v>1</v>
      </c>
      <c r="CN994" s="1"/>
      <c r="CO994" s="1"/>
      <c r="CP994" s="2">
        <v>4</v>
      </c>
      <c r="CQ994" s="2">
        <v>3</v>
      </c>
    </row>
    <row r="995" spans="1:95" x14ac:dyDescent="0.15">
      <c r="A995" s="2">
        <v>408</v>
      </c>
      <c r="B995" s="2">
        <v>185</v>
      </c>
      <c r="C995" t="s">
        <v>30</v>
      </c>
      <c r="D995">
        <v>4</v>
      </c>
      <c r="E995" s="2">
        <v>5</v>
      </c>
      <c r="F995">
        <v>2</v>
      </c>
      <c r="G995" s="2">
        <v>5</v>
      </c>
      <c r="H995" s="2">
        <v>3</v>
      </c>
      <c r="I995" s="2">
        <v>3</v>
      </c>
      <c r="J995" s="1"/>
      <c r="K995" s="2">
        <v>4</v>
      </c>
      <c r="L995" s="2">
        <v>4</v>
      </c>
      <c r="M995" s="2">
        <v>4</v>
      </c>
      <c r="N995" s="2">
        <v>4</v>
      </c>
      <c r="O995">
        <v>3</v>
      </c>
      <c r="P995">
        <v>2</v>
      </c>
      <c r="R995" s="1"/>
      <c r="S995" s="1"/>
      <c r="AN995" s="1"/>
      <c r="BK995" s="1"/>
      <c r="BL995" s="1"/>
      <c r="BM995" s="1"/>
      <c r="BN995" s="1"/>
      <c r="BO995" s="1"/>
      <c r="BP995" s="1"/>
      <c r="BQ995" s="1"/>
      <c r="BR995" s="1"/>
      <c r="BS995" s="1"/>
      <c r="BT995" s="1"/>
      <c r="BU995" s="1"/>
      <c r="BV995" s="1"/>
      <c r="BW995" s="1"/>
      <c r="BX995" s="1"/>
      <c r="BY995" s="1"/>
      <c r="BZ995" s="1"/>
      <c r="CA995" s="1"/>
      <c r="CB995" s="1"/>
      <c r="CC995" s="1"/>
      <c r="CD995" s="1"/>
      <c r="CE995" s="1"/>
      <c r="CF995" s="1"/>
      <c r="CG995" s="1"/>
      <c r="CH995" s="1"/>
      <c r="CI995" s="1"/>
      <c r="CJ995" s="1"/>
      <c r="CK995" s="1"/>
      <c r="CL995" s="1"/>
      <c r="CM995" s="1"/>
      <c r="CN995" s="1"/>
      <c r="CO995" s="1"/>
      <c r="CP995" s="1"/>
      <c r="CQ995" s="1"/>
    </row>
    <row r="996" spans="1:95" x14ac:dyDescent="0.15">
      <c r="A996" s="2">
        <v>407</v>
      </c>
      <c r="B996" s="2">
        <v>151</v>
      </c>
      <c r="C996" t="s">
        <v>30</v>
      </c>
      <c r="D996">
        <v>3</v>
      </c>
      <c r="E996" s="2">
        <v>1</v>
      </c>
      <c r="F996">
        <v>2</v>
      </c>
      <c r="G996" s="2">
        <v>10</v>
      </c>
      <c r="H996" s="2">
        <v>1</v>
      </c>
      <c r="I996" s="2">
        <v>1</v>
      </c>
      <c r="J996" s="1"/>
      <c r="K996" s="2">
        <v>4</v>
      </c>
      <c r="L996" s="2">
        <v>5</v>
      </c>
      <c r="M996" s="2">
        <v>4</v>
      </c>
      <c r="N996" s="2">
        <v>5</v>
      </c>
      <c r="O996">
        <v>1</v>
      </c>
      <c r="P996">
        <v>2</v>
      </c>
      <c r="R996" s="1"/>
      <c r="S996" s="1"/>
      <c r="AN996" s="1"/>
      <c r="BK996" s="1"/>
      <c r="BL996" s="1"/>
      <c r="BM996" s="1"/>
      <c r="BN996" s="1"/>
      <c r="BO996" s="1"/>
      <c r="BP996" s="1"/>
      <c r="BQ996" s="1"/>
      <c r="BR996" s="1"/>
      <c r="BS996" s="1"/>
      <c r="BT996" s="1"/>
      <c r="BU996" s="1"/>
      <c r="BV996" s="1"/>
      <c r="BW996" s="1"/>
      <c r="BX996" s="1"/>
      <c r="BY996" s="1"/>
      <c r="BZ996" s="1"/>
      <c r="CA996" s="1"/>
      <c r="CB996" s="1"/>
      <c r="CC996" s="1"/>
      <c r="CD996" s="1"/>
      <c r="CE996" s="1"/>
      <c r="CF996" s="1"/>
      <c r="CG996" s="1"/>
      <c r="CH996" s="1"/>
      <c r="CI996" s="1"/>
      <c r="CJ996" s="1"/>
      <c r="CK996" s="1"/>
      <c r="CL996" s="1"/>
      <c r="CM996" s="1"/>
      <c r="CN996" s="1"/>
      <c r="CO996" s="1"/>
      <c r="CP996" s="1"/>
      <c r="CQ996" s="1"/>
    </row>
    <row r="997" spans="1:95" x14ac:dyDescent="0.15">
      <c r="A997" s="2">
        <v>406</v>
      </c>
      <c r="B997" s="2">
        <v>351</v>
      </c>
      <c r="C997" t="s">
        <v>30</v>
      </c>
      <c r="D997">
        <v>4</v>
      </c>
      <c r="E997" s="2">
        <v>1</v>
      </c>
      <c r="F997">
        <v>1</v>
      </c>
      <c r="G997" s="2">
        <v>1</v>
      </c>
      <c r="H997" s="2">
        <v>3</v>
      </c>
      <c r="I997" s="2">
        <v>3</v>
      </c>
      <c r="J997" s="2">
        <v>2</v>
      </c>
      <c r="K997" s="2">
        <v>5</v>
      </c>
      <c r="L997" s="2">
        <v>5</v>
      </c>
      <c r="M997" s="2">
        <v>5</v>
      </c>
      <c r="N997" s="2">
        <v>5</v>
      </c>
      <c r="O997">
        <v>4</v>
      </c>
      <c r="P997">
        <v>1</v>
      </c>
      <c r="Q997">
        <v>1</v>
      </c>
      <c r="R997" s="2">
        <v>2</v>
      </c>
      <c r="S997" s="2">
        <v>2</v>
      </c>
      <c r="T997">
        <v>1</v>
      </c>
      <c r="U997">
        <v>1</v>
      </c>
      <c r="V997">
        <v>1</v>
      </c>
      <c r="W997">
        <v>1</v>
      </c>
      <c r="X997">
        <v>1</v>
      </c>
      <c r="Y997">
        <v>1</v>
      </c>
      <c r="Z997">
        <v>1</v>
      </c>
      <c r="AA997">
        <v>1</v>
      </c>
      <c r="AD997">
        <v>1</v>
      </c>
      <c r="AH997">
        <v>1</v>
      </c>
      <c r="AJ997">
        <v>1</v>
      </c>
      <c r="AK997">
        <v>1</v>
      </c>
      <c r="AM997">
        <v>1</v>
      </c>
      <c r="AN997" s="2">
        <v>3</v>
      </c>
      <c r="AO997">
        <v>1</v>
      </c>
      <c r="AP997">
        <v>1</v>
      </c>
      <c r="AQ997">
        <v>1</v>
      </c>
      <c r="AR997">
        <v>1</v>
      </c>
      <c r="AT997">
        <v>1</v>
      </c>
      <c r="AV997">
        <v>1</v>
      </c>
      <c r="AW997">
        <v>1</v>
      </c>
      <c r="AY997">
        <v>1</v>
      </c>
      <c r="BB997">
        <v>1</v>
      </c>
      <c r="BC997" t="s">
        <v>214</v>
      </c>
      <c r="BD997" t="s">
        <v>433</v>
      </c>
      <c r="BF997">
        <v>1</v>
      </c>
      <c r="BG997">
        <v>1</v>
      </c>
      <c r="BI997">
        <v>1</v>
      </c>
      <c r="BJ997">
        <v>1</v>
      </c>
      <c r="BK997" s="2">
        <v>3</v>
      </c>
      <c r="BL997" s="2">
        <v>3</v>
      </c>
      <c r="BM997" s="2">
        <v>3</v>
      </c>
      <c r="BN997" s="2">
        <v>3</v>
      </c>
      <c r="BO997" s="2">
        <v>3</v>
      </c>
      <c r="BP997" s="2">
        <v>3</v>
      </c>
      <c r="BQ997" s="2">
        <v>1</v>
      </c>
      <c r="BR997" s="2">
        <v>1</v>
      </c>
      <c r="BS997" s="2">
        <v>1</v>
      </c>
      <c r="BT997" s="2">
        <v>1</v>
      </c>
      <c r="BU997" s="2">
        <v>1</v>
      </c>
      <c r="BV997" s="2">
        <v>1</v>
      </c>
      <c r="BW997" s="2">
        <v>1</v>
      </c>
      <c r="BX997" s="2">
        <v>1</v>
      </c>
      <c r="BY997" s="2">
        <v>1</v>
      </c>
      <c r="BZ997" s="2">
        <v>4</v>
      </c>
      <c r="CA997" s="2">
        <v>1</v>
      </c>
      <c r="CB997" s="2">
        <v>2</v>
      </c>
      <c r="CC997" s="2">
        <v>9</v>
      </c>
      <c r="CD997" s="2">
        <v>3</v>
      </c>
      <c r="CE997" s="2">
        <v>5</v>
      </c>
      <c r="CF997" s="2">
        <v>6</v>
      </c>
      <c r="CG997" s="2">
        <v>7</v>
      </c>
      <c r="CH997" s="2">
        <v>8</v>
      </c>
      <c r="CI997" s="2">
        <v>1</v>
      </c>
      <c r="CJ997" s="2">
        <v>2</v>
      </c>
      <c r="CK997" s="2">
        <v>3</v>
      </c>
      <c r="CL997" s="2">
        <v>9</v>
      </c>
      <c r="CM997" s="2">
        <v>4</v>
      </c>
      <c r="CN997" s="2">
        <v>5</v>
      </c>
      <c r="CO997" s="2">
        <v>6</v>
      </c>
      <c r="CP997" s="2">
        <v>7</v>
      </c>
      <c r="CQ997" s="2">
        <v>8</v>
      </c>
    </row>
    <row r="998" spans="1:95" x14ac:dyDescent="0.15">
      <c r="A998" s="2">
        <v>405</v>
      </c>
      <c r="B998" s="2">
        <v>412</v>
      </c>
      <c r="C998" t="s">
        <v>0</v>
      </c>
      <c r="D998">
        <v>5</v>
      </c>
      <c r="E998" s="2">
        <v>2</v>
      </c>
      <c r="F998">
        <v>2</v>
      </c>
      <c r="G998" s="2">
        <v>1</v>
      </c>
      <c r="H998" s="2">
        <v>3</v>
      </c>
      <c r="I998" s="2">
        <v>3</v>
      </c>
      <c r="J998" s="2">
        <v>2</v>
      </c>
      <c r="K998" s="2">
        <v>5</v>
      </c>
      <c r="L998" s="2">
        <v>5</v>
      </c>
      <c r="M998" s="2">
        <v>5</v>
      </c>
      <c r="N998" s="2">
        <v>5</v>
      </c>
      <c r="O998">
        <v>3</v>
      </c>
      <c r="P998">
        <v>1</v>
      </c>
      <c r="Q998">
        <v>1</v>
      </c>
      <c r="R998" s="2">
        <v>3</v>
      </c>
      <c r="S998" s="2">
        <v>4</v>
      </c>
      <c r="AA998">
        <v>1</v>
      </c>
      <c r="AC998">
        <v>1</v>
      </c>
      <c r="AI998" t="s">
        <v>133</v>
      </c>
      <c r="AL998" t="s">
        <v>1211</v>
      </c>
      <c r="AM998">
        <v>1</v>
      </c>
      <c r="AN998" s="2">
        <v>-1</v>
      </c>
      <c r="AO998">
        <v>2</v>
      </c>
      <c r="AP998">
        <v>5</v>
      </c>
      <c r="BK998" s="2">
        <v>3</v>
      </c>
      <c r="BL998" s="2">
        <v>-1</v>
      </c>
      <c r="BM998" s="2">
        <v>1</v>
      </c>
      <c r="BN998" s="2">
        <v>-2</v>
      </c>
      <c r="BO998" s="2">
        <v>3</v>
      </c>
      <c r="BP998" s="2">
        <v>2</v>
      </c>
      <c r="BQ998" s="2">
        <v>1</v>
      </c>
      <c r="BR998" s="2">
        <v>1</v>
      </c>
      <c r="BS998" s="2">
        <v>1</v>
      </c>
      <c r="BT998" s="2">
        <v>1</v>
      </c>
      <c r="BU998" s="1"/>
      <c r="BV998" s="2">
        <v>1</v>
      </c>
      <c r="BW998" s="1"/>
      <c r="BX998" s="1"/>
      <c r="BY998" s="2">
        <v>1</v>
      </c>
      <c r="BZ998" s="2">
        <v>3</v>
      </c>
      <c r="CA998" s="2">
        <v>2</v>
      </c>
      <c r="CB998" s="2">
        <v>1</v>
      </c>
      <c r="CC998" s="2">
        <v>4</v>
      </c>
      <c r="CD998" s="1"/>
      <c r="CE998" s="2">
        <v>6</v>
      </c>
      <c r="CF998" s="1"/>
      <c r="CG998" s="1"/>
      <c r="CH998" s="2">
        <v>5</v>
      </c>
      <c r="CI998" s="2">
        <v>4</v>
      </c>
      <c r="CJ998" s="2">
        <v>1</v>
      </c>
      <c r="CK998" s="2">
        <v>2</v>
      </c>
      <c r="CL998" s="2">
        <v>3</v>
      </c>
      <c r="CM998" s="1"/>
      <c r="CN998" s="2">
        <v>5</v>
      </c>
      <c r="CO998" s="1"/>
      <c r="CP998" s="1"/>
      <c r="CQ998" s="2">
        <v>6</v>
      </c>
    </row>
    <row r="999" spans="1:95" x14ac:dyDescent="0.15">
      <c r="A999" s="2">
        <v>404</v>
      </c>
      <c r="B999" s="2">
        <v>664</v>
      </c>
      <c r="C999" t="s">
        <v>0</v>
      </c>
      <c r="D999">
        <v>4</v>
      </c>
      <c r="E999" s="2">
        <v>1</v>
      </c>
      <c r="F999">
        <v>1</v>
      </c>
      <c r="G999" s="2">
        <v>1</v>
      </c>
      <c r="H999" s="2">
        <v>3</v>
      </c>
      <c r="I999" s="2">
        <v>3</v>
      </c>
      <c r="J999" s="2">
        <v>1</v>
      </c>
      <c r="K999" s="2">
        <v>4</v>
      </c>
      <c r="L999" s="2">
        <v>4</v>
      </c>
      <c r="M999" s="2">
        <v>4</v>
      </c>
      <c r="N999" s="2">
        <v>4</v>
      </c>
      <c r="O999">
        <v>3</v>
      </c>
      <c r="P999">
        <v>1</v>
      </c>
      <c r="Q999">
        <v>1</v>
      </c>
      <c r="R999" s="2">
        <v>4</v>
      </c>
      <c r="S999" s="2">
        <v>3</v>
      </c>
      <c r="AA999">
        <v>1</v>
      </c>
      <c r="AC999">
        <v>1</v>
      </c>
      <c r="AM999">
        <v>1</v>
      </c>
      <c r="AN999" s="2">
        <v>-3</v>
      </c>
      <c r="AO999">
        <v>1</v>
      </c>
      <c r="AP999">
        <v>3</v>
      </c>
      <c r="BK999" s="2">
        <v>3</v>
      </c>
      <c r="BL999" s="2">
        <v>3</v>
      </c>
      <c r="BM999" s="2">
        <v>0</v>
      </c>
      <c r="BN999" s="2">
        <v>0</v>
      </c>
      <c r="BO999" s="2">
        <v>0</v>
      </c>
      <c r="BP999" s="2">
        <v>0</v>
      </c>
      <c r="BQ999" s="2">
        <v>1</v>
      </c>
      <c r="BR999" s="2">
        <v>1</v>
      </c>
      <c r="BS999" s="2">
        <v>1</v>
      </c>
      <c r="BT999" s="2">
        <v>1</v>
      </c>
      <c r="BU999" s="2">
        <v>1</v>
      </c>
      <c r="BV999" s="2">
        <v>1</v>
      </c>
      <c r="BW999" s="1"/>
      <c r="BX999" s="2">
        <v>1</v>
      </c>
      <c r="BY999" s="2">
        <v>1</v>
      </c>
      <c r="BZ999" s="2">
        <v>3</v>
      </c>
      <c r="CA999" s="2">
        <v>6</v>
      </c>
      <c r="CB999" s="2">
        <v>8</v>
      </c>
      <c r="CC999" s="2">
        <v>7</v>
      </c>
      <c r="CD999" s="2">
        <v>5</v>
      </c>
      <c r="CE999" s="2">
        <v>4</v>
      </c>
      <c r="CF999" s="1"/>
      <c r="CG999" s="2">
        <v>1</v>
      </c>
      <c r="CH999" s="2">
        <v>2</v>
      </c>
      <c r="CI999" s="2">
        <v>3</v>
      </c>
      <c r="CJ999" s="2">
        <v>6</v>
      </c>
      <c r="CK999" s="2">
        <v>8</v>
      </c>
      <c r="CL999" s="2">
        <v>7</v>
      </c>
      <c r="CM999" s="2">
        <v>5</v>
      </c>
      <c r="CN999" s="2">
        <v>4</v>
      </c>
      <c r="CO999" s="1"/>
      <c r="CP999" s="2">
        <v>1</v>
      </c>
      <c r="CQ999" s="2">
        <v>2</v>
      </c>
    </row>
    <row r="1000" spans="1:95" x14ac:dyDescent="0.15">
      <c r="A1000" s="2">
        <v>403</v>
      </c>
      <c r="B1000" s="2">
        <v>895</v>
      </c>
      <c r="C1000" t="s">
        <v>30</v>
      </c>
      <c r="D1000">
        <v>5</v>
      </c>
      <c r="E1000" s="2">
        <v>1</v>
      </c>
      <c r="F1000">
        <v>1</v>
      </c>
      <c r="G1000" s="2">
        <v>2</v>
      </c>
      <c r="H1000" s="2">
        <v>1</v>
      </c>
      <c r="I1000" s="2">
        <v>1</v>
      </c>
      <c r="J1000" s="2">
        <v>2</v>
      </c>
      <c r="K1000" s="2">
        <v>4</v>
      </c>
      <c r="L1000" s="2">
        <v>4</v>
      </c>
      <c r="M1000" s="2">
        <v>4</v>
      </c>
      <c r="N1000" s="2">
        <v>4</v>
      </c>
      <c r="O1000">
        <v>2</v>
      </c>
      <c r="P1000">
        <v>1</v>
      </c>
      <c r="Q1000">
        <v>1</v>
      </c>
      <c r="R1000" s="2">
        <v>4</v>
      </c>
      <c r="S1000" s="2">
        <v>5</v>
      </c>
      <c r="AF1000">
        <v>1</v>
      </c>
      <c r="AH1000">
        <v>1</v>
      </c>
      <c r="AJ1000">
        <v>1</v>
      </c>
      <c r="AK1000">
        <v>1</v>
      </c>
      <c r="AM1000">
        <v>1</v>
      </c>
      <c r="AN1000" s="2">
        <v>3</v>
      </c>
      <c r="AO1000">
        <v>2</v>
      </c>
      <c r="AP1000">
        <v>3</v>
      </c>
      <c r="BK1000" s="2">
        <v>-3</v>
      </c>
      <c r="BL1000" s="2">
        <v>2</v>
      </c>
      <c r="BM1000" s="2">
        <v>1</v>
      </c>
      <c r="BN1000" s="2">
        <v>1</v>
      </c>
      <c r="BO1000" s="2">
        <v>3</v>
      </c>
      <c r="BP1000" s="2">
        <v>3</v>
      </c>
      <c r="BQ1000" s="2">
        <v>1</v>
      </c>
      <c r="BR1000" s="2">
        <v>1</v>
      </c>
      <c r="BS1000" s="1"/>
      <c r="BT1000" s="1"/>
      <c r="BU1000" s="1"/>
      <c r="BV1000" s="2">
        <v>1</v>
      </c>
      <c r="BW1000" s="2">
        <v>1</v>
      </c>
      <c r="BX1000" s="2">
        <v>1</v>
      </c>
      <c r="BY1000" s="2">
        <v>1</v>
      </c>
      <c r="BZ1000" s="2">
        <v>2</v>
      </c>
      <c r="CA1000" s="2">
        <v>3</v>
      </c>
      <c r="CB1000" s="1"/>
      <c r="CC1000" s="1"/>
      <c r="CD1000" s="1"/>
      <c r="CE1000" s="2">
        <v>4</v>
      </c>
      <c r="CF1000" s="2">
        <v>5</v>
      </c>
      <c r="CG1000" s="2">
        <v>1</v>
      </c>
      <c r="CH1000" s="2">
        <v>6</v>
      </c>
      <c r="CI1000" s="2">
        <v>2</v>
      </c>
      <c r="CJ1000" s="2">
        <v>3</v>
      </c>
      <c r="CK1000" s="1"/>
      <c r="CL1000" s="1"/>
      <c r="CM1000" s="1"/>
      <c r="CN1000" s="2">
        <v>4</v>
      </c>
      <c r="CO1000" s="2">
        <v>5</v>
      </c>
      <c r="CP1000" s="2">
        <v>1</v>
      </c>
      <c r="CQ1000" s="2">
        <v>6</v>
      </c>
    </row>
    <row r="1001" spans="1:95" x14ac:dyDescent="0.15">
      <c r="A1001" s="2">
        <v>402</v>
      </c>
      <c r="B1001" s="2">
        <v>2592</v>
      </c>
      <c r="C1001" t="s">
        <v>0</v>
      </c>
      <c r="D1001">
        <v>3</v>
      </c>
      <c r="E1001" s="2">
        <v>3</v>
      </c>
      <c r="F1001">
        <v>2</v>
      </c>
      <c r="G1001" s="2">
        <v>10</v>
      </c>
      <c r="H1001" s="2">
        <v>1</v>
      </c>
      <c r="I1001" s="2">
        <v>1</v>
      </c>
      <c r="J1001" s="1"/>
      <c r="K1001" s="2">
        <v>5</v>
      </c>
      <c r="L1001" s="2">
        <v>5</v>
      </c>
      <c r="M1001" s="2">
        <v>5</v>
      </c>
      <c r="N1001" s="2">
        <v>5</v>
      </c>
      <c r="O1001">
        <v>2</v>
      </c>
      <c r="P1001">
        <v>1</v>
      </c>
      <c r="Q1001">
        <v>1</v>
      </c>
      <c r="R1001" s="2">
        <v>1</v>
      </c>
      <c r="S1001" s="2">
        <v>1</v>
      </c>
      <c r="AH1001">
        <v>1</v>
      </c>
      <c r="AM1001">
        <v>1</v>
      </c>
      <c r="AN1001" s="2">
        <v>3</v>
      </c>
      <c r="AO1001">
        <v>2</v>
      </c>
      <c r="AP1001">
        <v>4</v>
      </c>
      <c r="BK1001" s="2">
        <v>3</v>
      </c>
      <c r="BL1001" s="2">
        <v>3</v>
      </c>
      <c r="BM1001" s="2">
        <v>0</v>
      </c>
      <c r="BN1001" s="2">
        <v>0</v>
      </c>
      <c r="BO1001" s="2">
        <v>3</v>
      </c>
      <c r="BP1001" s="2">
        <v>3</v>
      </c>
      <c r="BQ1001" s="2">
        <v>1</v>
      </c>
      <c r="BR1001" s="1"/>
      <c r="BS1001" s="1"/>
      <c r="BT1001" s="1"/>
      <c r="BU1001" s="1"/>
      <c r="BV1001" s="1"/>
      <c r="BW1001" s="1"/>
      <c r="BX1001" s="1"/>
      <c r="BY1001" s="2">
        <v>1</v>
      </c>
      <c r="BZ1001" s="2">
        <v>1</v>
      </c>
      <c r="CA1001" s="1"/>
      <c r="CB1001" s="1"/>
      <c r="CC1001" s="1"/>
      <c r="CD1001" s="1"/>
      <c r="CE1001" s="1"/>
      <c r="CF1001" s="1"/>
      <c r="CG1001" s="1"/>
      <c r="CH1001" s="2">
        <v>2</v>
      </c>
      <c r="CI1001" s="2">
        <v>2</v>
      </c>
      <c r="CJ1001" s="1"/>
      <c r="CK1001" s="1"/>
      <c r="CL1001" s="1"/>
      <c r="CM1001" s="1"/>
      <c r="CN1001" s="1"/>
      <c r="CO1001" s="1"/>
      <c r="CP1001" s="1"/>
      <c r="CQ1001" s="2">
        <v>1</v>
      </c>
    </row>
    <row r="1002" spans="1:95" x14ac:dyDescent="0.15">
      <c r="A1002" s="2">
        <v>401</v>
      </c>
      <c r="B1002" s="2">
        <v>395</v>
      </c>
      <c r="C1002" t="s">
        <v>30</v>
      </c>
      <c r="D1002">
        <v>5</v>
      </c>
      <c r="E1002" s="2">
        <v>3</v>
      </c>
      <c r="F1002">
        <v>2</v>
      </c>
      <c r="G1002" s="2">
        <v>1</v>
      </c>
      <c r="H1002" s="2">
        <v>1</v>
      </c>
      <c r="I1002" s="2">
        <v>1</v>
      </c>
      <c r="J1002" s="2">
        <v>1</v>
      </c>
      <c r="K1002" s="2">
        <v>3</v>
      </c>
      <c r="L1002" s="2">
        <v>3</v>
      </c>
      <c r="M1002" s="2">
        <v>3</v>
      </c>
      <c r="N1002" s="2">
        <v>3</v>
      </c>
      <c r="O1002">
        <v>3</v>
      </c>
      <c r="P1002">
        <v>1</v>
      </c>
      <c r="Q1002">
        <v>1</v>
      </c>
      <c r="R1002" s="2">
        <v>1</v>
      </c>
      <c r="S1002" s="2">
        <v>2</v>
      </c>
      <c r="U1002">
        <v>1</v>
      </c>
      <c r="V1002">
        <v>1</v>
      </c>
      <c r="AC1002">
        <v>1</v>
      </c>
      <c r="AF1002">
        <v>1</v>
      </c>
      <c r="AJ1002">
        <v>1</v>
      </c>
      <c r="AM1002">
        <v>1</v>
      </c>
      <c r="AN1002" s="2">
        <v>3</v>
      </c>
      <c r="AO1002">
        <v>2</v>
      </c>
      <c r="AP1002">
        <v>2</v>
      </c>
      <c r="BK1002" s="2">
        <v>2</v>
      </c>
      <c r="BL1002" s="2">
        <v>2</v>
      </c>
      <c r="BM1002" s="2">
        <v>0</v>
      </c>
      <c r="BN1002" s="2">
        <v>2</v>
      </c>
      <c r="BO1002" s="2">
        <v>2</v>
      </c>
      <c r="BP1002" s="2">
        <v>2</v>
      </c>
      <c r="BQ1002" s="2">
        <v>1</v>
      </c>
      <c r="BR1002" s="2">
        <v>1</v>
      </c>
      <c r="BS1002" s="2">
        <v>1</v>
      </c>
      <c r="BT1002" s="1"/>
      <c r="BU1002" s="1"/>
      <c r="BV1002" s="1"/>
      <c r="BW1002" s="1"/>
      <c r="BX1002" s="2">
        <v>1</v>
      </c>
      <c r="BY1002" s="1"/>
      <c r="BZ1002" s="2">
        <v>1</v>
      </c>
      <c r="CA1002" s="2">
        <v>2</v>
      </c>
      <c r="CB1002" s="2">
        <v>3</v>
      </c>
      <c r="CC1002" s="1"/>
      <c r="CD1002" s="1"/>
      <c r="CE1002" s="1"/>
      <c r="CF1002" s="1"/>
      <c r="CG1002" s="2">
        <v>4</v>
      </c>
      <c r="CH1002" s="1"/>
      <c r="CI1002" s="2">
        <v>1</v>
      </c>
      <c r="CJ1002" s="2">
        <v>3</v>
      </c>
      <c r="CK1002" s="2">
        <v>2</v>
      </c>
      <c r="CL1002" s="1"/>
      <c r="CM1002" s="1"/>
      <c r="CN1002" s="1"/>
      <c r="CO1002" s="1"/>
      <c r="CP1002" s="2">
        <v>4</v>
      </c>
      <c r="CQ1002" s="1"/>
    </row>
    <row r="1003" spans="1:95" x14ac:dyDescent="0.15">
      <c r="A1003" s="2">
        <v>400</v>
      </c>
      <c r="B1003" s="2">
        <v>497</v>
      </c>
      <c r="C1003" t="s">
        <v>0</v>
      </c>
      <c r="D1003">
        <v>4</v>
      </c>
      <c r="E1003" s="2">
        <v>2</v>
      </c>
      <c r="F1003">
        <v>2</v>
      </c>
      <c r="G1003" s="2">
        <v>1</v>
      </c>
      <c r="H1003" s="2">
        <v>1</v>
      </c>
      <c r="I1003" s="2">
        <v>1</v>
      </c>
      <c r="J1003" s="2">
        <v>2</v>
      </c>
      <c r="K1003" s="2">
        <v>5</v>
      </c>
      <c r="L1003" s="2">
        <v>5</v>
      </c>
      <c r="M1003" s="2">
        <v>5</v>
      </c>
      <c r="N1003" s="2">
        <v>5</v>
      </c>
      <c r="O1003">
        <v>1</v>
      </c>
      <c r="P1003">
        <v>1</v>
      </c>
      <c r="Q1003">
        <v>1</v>
      </c>
      <c r="R1003" s="2">
        <v>3</v>
      </c>
      <c r="S1003" s="2">
        <v>3</v>
      </c>
      <c r="U1003">
        <v>1</v>
      </c>
      <c r="AA1003">
        <v>1</v>
      </c>
      <c r="AM1003">
        <v>3</v>
      </c>
      <c r="AN1003" s="2">
        <v>0</v>
      </c>
      <c r="AO1003">
        <v>2</v>
      </c>
      <c r="AP1003">
        <v>5</v>
      </c>
      <c r="BK1003" s="2">
        <v>0</v>
      </c>
      <c r="BL1003" s="2">
        <v>0</v>
      </c>
      <c r="BM1003" s="2">
        <v>0</v>
      </c>
      <c r="BN1003" s="2">
        <v>0</v>
      </c>
      <c r="BO1003" s="2">
        <v>2</v>
      </c>
      <c r="BP1003" s="2">
        <v>2</v>
      </c>
      <c r="BQ1003" s="2">
        <v>1</v>
      </c>
      <c r="BR1003" s="2">
        <v>1</v>
      </c>
      <c r="BS1003" s="1"/>
      <c r="BT1003" s="1"/>
      <c r="BU1003" s="2">
        <v>1</v>
      </c>
      <c r="BV1003" s="2">
        <v>1</v>
      </c>
      <c r="BW1003" s="1"/>
      <c r="BX1003" s="2">
        <v>1</v>
      </c>
      <c r="BY1003" s="2">
        <v>1</v>
      </c>
      <c r="BZ1003" s="2">
        <v>1</v>
      </c>
      <c r="CA1003" s="2">
        <v>2</v>
      </c>
      <c r="CB1003" s="1"/>
      <c r="CC1003" s="1"/>
      <c r="CD1003" s="2">
        <v>3</v>
      </c>
      <c r="CE1003" s="2">
        <v>4</v>
      </c>
      <c r="CF1003" s="1"/>
      <c r="CG1003" s="2">
        <v>5</v>
      </c>
      <c r="CH1003" s="2">
        <v>6</v>
      </c>
      <c r="CI1003" s="2">
        <v>1</v>
      </c>
      <c r="CJ1003" s="2">
        <v>2</v>
      </c>
      <c r="CK1003" s="1"/>
      <c r="CL1003" s="1"/>
      <c r="CM1003" s="2">
        <v>3</v>
      </c>
      <c r="CN1003" s="2">
        <v>4</v>
      </c>
      <c r="CO1003" s="1"/>
      <c r="CP1003" s="2">
        <v>5</v>
      </c>
      <c r="CQ1003" s="2">
        <v>6</v>
      </c>
    </row>
    <row r="1004" spans="1:95" x14ac:dyDescent="0.15">
      <c r="A1004" s="2">
        <v>399</v>
      </c>
      <c r="B1004" s="2">
        <v>607</v>
      </c>
      <c r="C1004" t="s">
        <v>0</v>
      </c>
      <c r="D1004">
        <v>5</v>
      </c>
      <c r="E1004" s="2">
        <v>2</v>
      </c>
      <c r="F1004">
        <v>2</v>
      </c>
      <c r="G1004" s="2">
        <v>1</v>
      </c>
      <c r="H1004" s="2">
        <v>1</v>
      </c>
      <c r="I1004" s="2">
        <v>1</v>
      </c>
      <c r="J1004" s="1"/>
      <c r="K1004" s="2">
        <v>4</v>
      </c>
      <c r="L1004" s="2">
        <v>5</v>
      </c>
      <c r="M1004" s="2">
        <v>4</v>
      </c>
      <c r="N1004" s="2">
        <v>5</v>
      </c>
      <c r="O1004">
        <v>3</v>
      </c>
      <c r="P1004">
        <v>1</v>
      </c>
      <c r="Q1004">
        <v>1</v>
      </c>
      <c r="R1004" s="2">
        <v>5</v>
      </c>
      <c r="S1004" s="2">
        <v>4</v>
      </c>
      <c r="AA1004">
        <v>1</v>
      </c>
      <c r="AB1004">
        <v>1</v>
      </c>
      <c r="AC1004">
        <v>1</v>
      </c>
      <c r="AF1004">
        <v>1</v>
      </c>
      <c r="AH1004">
        <v>1</v>
      </c>
      <c r="AL1004" t="s">
        <v>271</v>
      </c>
      <c r="AM1004">
        <v>3</v>
      </c>
      <c r="AN1004" s="2">
        <v>0</v>
      </c>
      <c r="AO1004">
        <v>1</v>
      </c>
      <c r="AP1004">
        <v>2</v>
      </c>
      <c r="BK1004" s="2">
        <v>0</v>
      </c>
      <c r="BL1004" s="2">
        <v>3</v>
      </c>
      <c r="BM1004" s="2">
        <v>0</v>
      </c>
      <c r="BN1004" s="2">
        <v>2</v>
      </c>
      <c r="BO1004" s="2">
        <v>3</v>
      </c>
      <c r="BP1004" s="2">
        <v>3</v>
      </c>
      <c r="BQ1004" s="2">
        <v>1</v>
      </c>
      <c r="BR1004" s="2">
        <v>1</v>
      </c>
      <c r="BS1004" s="2">
        <v>1</v>
      </c>
      <c r="BT1004" s="1"/>
      <c r="BU1004" s="2">
        <v>1</v>
      </c>
      <c r="BV1004" s="2">
        <v>1</v>
      </c>
      <c r="BW1004" s="1"/>
      <c r="BX1004" s="2">
        <v>1</v>
      </c>
      <c r="BY1004" s="2">
        <v>1</v>
      </c>
      <c r="BZ1004" s="2">
        <v>3</v>
      </c>
      <c r="CA1004" s="2">
        <v>5</v>
      </c>
      <c r="CB1004" s="2">
        <v>4</v>
      </c>
      <c r="CC1004" s="1"/>
      <c r="CD1004" s="2">
        <v>2</v>
      </c>
      <c r="CE1004" s="2">
        <v>1</v>
      </c>
      <c r="CF1004" s="1"/>
      <c r="CG1004" s="2">
        <v>6</v>
      </c>
      <c r="CH1004" s="2">
        <v>7</v>
      </c>
      <c r="CI1004" s="2">
        <v>1</v>
      </c>
      <c r="CJ1004" s="2">
        <v>6</v>
      </c>
      <c r="CK1004" s="2">
        <v>4</v>
      </c>
      <c r="CL1004" s="1"/>
      <c r="CM1004" s="2">
        <v>5</v>
      </c>
      <c r="CN1004" s="2">
        <v>2</v>
      </c>
      <c r="CO1004" s="1"/>
      <c r="CP1004" s="2">
        <v>3</v>
      </c>
      <c r="CQ1004" s="2">
        <v>7</v>
      </c>
    </row>
    <row r="1005" spans="1:95" x14ac:dyDescent="0.15">
      <c r="A1005" s="2">
        <v>398</v>
      </c>
      <c r="B1005" s="2">
        <v>281</v>
      </c>
      <c r="C1005" t="s">
        <v>0</v>
      </c>
      <c r="D1005">
        <v>3</v>
      </c>
      <c r="E1005" s="2">
        <v>2</v>
      </c>
      <c r="F1005">
        <v>2</v>
      </c>
      <c r="G1005" s="2">
        <v>10</v>
      </c>
      <c r="H1005" s="2">
        <v>1</v>
      </c>
      <c r="I1005" s="2">
        <v>1</v>
      </c>
      <c r="J1005" s="2">
        <v>2</v>
      </c>
      <c r="K1005" s="2">
        <v>1</v>
      </c>
      <c r="L1005" s="2">
        <v>4</v>
      </c>
      <c r="M1005" s="2">
        <v>4</v>
      </c>
      <c r="N1005" s="2">
        <v>4</v>
      </c>
      <c r="O1005">
        <v>1</v>
      </c>
      <c r="P1005">
        <v>1</v>
      </c>
      <c r="Q1005">
        <v>1</v>
      </c>
      <c r="R1005" s="2">
        <v>3</v>
      </c>
      <c r="S1005" s="2">
        <v>3</v>
      </c>
      <c r="AB1005">
        <v>1</v>
      </c>
      <c r="AM1005">
        <v>1</v>
      </c>
      <c r="AN1005" s="2">
        <v>3</v>
      </c>
      <c r="AO1005">
        <v>1</v>
      </c>
      <c r="AP1005">
        <v>5</v>
      </c>
      <c r="BK1005" s="2">
        <v>3</v>
      </c>
      <c r="BL1005" s="2">
        <v>3</v>
      </c>
      <c r="BM1005" s="2">
        <v>3</v>
      </c>
      <c r="BN1005" s="2">
        <v>3</v>
      </c>
      <c r="BO1005" s="2">
        <v>3</v>
      </c>
      <c r="BP1005" s="2">
        <v>3</v>
      </c>
      <c r="BQ1005" s="2">
        <v>1</v>
      </c>
      <c r="BR1005" s="2">
        <v>1</v>
      </c>
      <c r="BS1005" s="2">
        <v>1</v>
      </c>
      <c r="BT1005" s="2">
        <v>1</v>
      </c>
      <c r="BU1005" s="2">
        <v>1</v>
      </c>
      <c r="BV1005" s="2">
        <v>1</v>
      </c>
      <c r="BW1005" s="2">
        <v>1</v>
      </c>
      <c r="BX1005" s="2">
        <v>1</v>
      </c>
      <c r="BY1005" s="2">
        <v>1</v>
      </c>
      <c r="BZ1005" s="2">
        <v>1</v>
      </c>
      <c r="CA1005" s="2">
        <v>2</v>
      </c>
      <c r="CB1005" s="2">
        <v>3</v>
      </c>
      <c r="CC1005" s="2">
        <v>4</v>
      </c>
      <c r="CD1005" s="2">
        <v>5</v>
      </c>
      <c r="CE1005" s="2">
        <v>6</v>
      </c>
      <c r="CF1005" s="2">
        <v>7</v>
      </c>
      <c r="CG1005" s="2">
        <v>8</v>
      </c>
      <c r="CH1005" s="2">
        <v>9</v>
      </c>
      <c r="CI1005" s="2">
        <v>3</v>
      </c>
      <c r="CJ1005" s="2">
        <v>1</v>
      </c>
      <c r="CK1005" s="2">
        <v>5</v>
      </c>
      <c r="CL1005" s="2">
        <v>4</v>
      </c>
      <c r="CM1005" s="2">
        <v>2</v>
      </c>
      <c r="CN1005" s="2">
        <v>6</v>
      </c>
      <c r="CO1005" s="2">
        <v>7</v>
      </c>
      <c r="CP1005" s="2">
        <v>8</v>
      </c>
      <c r="CQ1005" s="2">
        <v>9</v>
      </c>
    </row>
    <row r="1006" spans="1:95" x14ac:dyDescent="0.15">
      <c r="A1006" s="2">
        <v>397</v>
      </c>
      <c r="B1006" s="2">
        <v>224</v>
      </c>
      <c r="C1006" t="s">
        <v>0</v>
      </c>
      <c r="D1006">
        <v>4</v>
      </c>
      <c r="E1006" s="2">
        <v>3</v>
      </c>
      <c r="F1006">
        <v>2</v>
      </c>
      <c r="G1006" s="2">
        <v>10</v>
      </c>
      <c r="H1006" s="2">
        <v>1</v>
      </c>
      <c r="I1006" s="2">
        <v>1</v>
      </c>
      <c r="J1006" s="1"/>
      <c r="K1006" s="2">
        <v>4</v>
      </c>
      <c r="L1006" s="2">
        <v>4</v>
      </c>
      <c r="M1006" s="2">
        <v>5</v>
      </c>
      <c r="N1006" s="2">
        <v>2</v>
      </c>
      <c r="O1006">
        <v>2</v>
      </c>
      <c r="P1006">
        <v>1</v>
      </c>
      <c r="Q1006">
        <v>1</v>
      </c>
      <c r="R1006" s="2">
        <v>2</v>
      </c>
      <c r="S1006" s="2">
        <v>3</v>
      </c>
      <c r="V1006">
        <v>1</v>
      </c>
      <c r="AM1006">
        <v>1</v>
      </c>
      <c r="AN1006" s="2">
        <v>3</v>
      </c>
      <c r="AO1006">
        <v>2</v>
      </c>
      <c r="AP1006">
        <v>5</v>
      </c>
      <c r="BK1006" s="2">
        <v>2</v>
      </c>
      <c r="BL1006" s="2">
        <v>0</v>
      </c>
      <c r="BM1006" s="2">
        <v>0</v>
      </c>
      <c r="BN1006" s="2">
        <v>0</v>
      </c>
      <c r="BO1006" s="2">
        <v>0</v>
      </c>
      <c r="BP1006" s="2">
        <v>0</v>
      </c>
      <c r="BQ1006" s="2">
        <v>1</v>
      </c>
      <c r="BR1006" s="2">
        <v>1</v>
      </c>
      <c r="BS1006" s="1"/>
      <c r="BT1006" s="1"/>
      <c r="BU1006" s="2">
        <v>1</v>
      </c>
      <c r="BV1006" s="2">
        <v>1</v>
      </c>
      <c r="BW1006" s="1"/>
      <c r="BX1006" s="2">
        <v>1</v>
      </c>
      <c r="BY1006" s="1"/>
      <c r="BZ1006" s="2">
        <v>1</v>
      </c>
      <c r="CA1006" s="2">
        <v>2</v>
      </c>
      <c r="CB1006" s="1"/>
      <c r="CC1006" s="1"/>
      <c r="CD1006" s="2">
        <v>3</v>
      </c>
      <c r="CE1006" s="2">
        <v>4</v>
      </c>
      <c r="CF1006" s="1"/>
      <c r="CG1006" s="2">
        <v>5</v>
      </c>
      <c r="CH1006" s="1"/>
      <c r="CI1006" s="2">
        <v>1</v>
      </c>
      <c r="CJ1006" s="2">
        <v>2</v>
      </c>
      <c r="CK1006" s="1"/>
      <c r="CL1006" s="1"/>
      <c r="CM1006" s="2">
        <v>3</v>
      </c>
      <c r="CN1006" s="2">
        <v>4</v>
      </c>
      <c r="CO1006" s="1"/>
      <c r="CP1006" s="2">
        <v>5</v>
      </c>
      <c r="CQ1006" s="1"/>
    </row>
    <row r="1007" spans="1:95" x14ac:dyDescent="0.15">
      <c r="A1007" s="2">
        <v>396</v>
      </c>
      <c r="B1007" s="2">
        <v>245</v>
      </c>
      <c r="C1007" t="s">
        <v>30</v>
      </c>
      <c r="D1007">
        <v>5</v>
      </c>
      <c r="E1007" s="2">
        <v>3</v>
      </c>
      <c r="F1007">
        <v>2</v>
      </c>
      <c r="G1007" s="2">
        <v>1</v>
      </c>
      <c r="H1007" s="2">
        <v>3</v>
      </c>
      <c r="I1007" s="2">
        <v>3</v>
      </c>
      <c r="J1007" s="2">
        <v>5</v>
      </c>
      <c r="K1007" s="2">
        <v>5</v>
      </c>
      <c r="L1007" s="2">
        <v>5</v>
      </c>
      <c r="M1007" s="2">
        <v>5</v>
      </c>
      <c r="N1007" s="2">
        <v>5</v>
      </c>
      <c r="O1007">
        <v>3</v>
      </c>
      <c r="P1007">
        <v>1</v>
      </c>
      <c r="Q1007">
        <v>1</v>
      </c>
      <c r="R1007" s="2">
        <v>4</v>
      </c>
      <c r="S1007" s="2">
        <v>4</v>
      </c>
      <c r="Y1007">
        <v>1</v>
      </c>
      <c r="AA1007">
        <v>1</v>
      </c>
      <c r="AC1007">
        <v>1</v>
      </c>
      <c r="AM1007">
        <v>3</v>
      </c>
      <c r="AN1007" s="2">
        <v>-2</v>
      </c>
      <c r="AO1007">
        <v>1</v>
      </c>
      <c r="AP1007">
        <v>5</v>
      </c>
      <c r="BK1007" s="2">
        <v>3</v>
      </c>
      <c r="BL1007" s="2">
        <v>3</v>
      </c>
      <c r="BM1007" s="2">
        <v>3</v>
      </c>
      <c r="BN1007" s="2">
        <v>3</v>
      </c>
      <c r="BO1007" s="2">
        <v>3</v>
      </c>
      <c r="BP1007" s="2">
        <v>3</v>
      </c>
      <c r="BQ1007" s="2">
        <v>1</v>
      </c>
      <c r="BR1007" s="1"/>
      <c r="BS1007" s="1"/>
      <c r="BT1007" s="1"/>
      <c r="BU1007" s="2">
        <v>1</v>
      </c>
      <c r="BV1007" s="2">
        <v>1</v>
      </c>
      <c r="BW1007" s="1"/>
      <c r="BX1007" s="1"/>
      <c r="BY1007" s="1"/>
      <c r="BZ1007" s="2">
        <v>2</v>
      </c>
      <c r="CA1007" s="1"/>
      <c r="CB1007" s="1"/>
      <c r="CC1007" s="1"/>
      <c r="CD1007" s="2">
        <v>1</v>
      </c>
      <c r="CE1007" s="2">
        <v>3</v>
      </c>
      <c r="CF1007" s="1"/>
      <c r="CG1007" s="1"/>
      <c r="CH1007" s="1"/>
      <c r="CI1007" s="2">
        <v>2</v>
      </c>
      <c r="CJ1007" s="1"/>
      <c r="CK1007" s="1"/>
      <c r="CL1007" s="1"/>
      <c r="CM1007" s="2">
        <v>1</v>
      </c>
      <c r="CN1007" s="2">
        <v>3</v>
      </c>
      <c r="CO1007" s="1"/>
      <c r="CP1007" s="1"/>
      <c r="CQ1007" s="1"/>
    </row>
    <row r="1008" spans="1:95" x14ac:dyDescent="0.15">
      <c r="A1008" s="2">
        <v>395</v>
      </c>
      <c r="B1008" s="2">
        <v>442</v>
      </c>
      <c r="C1008" t="s">
        <v>30</v>
      </c>
      <c r="D1008">
        <v>2</v>
      </c>
      <c r="E1008" s="2">
        <v>1</v>
      </c>
      <c r="F1008">
        <v>2</v>
      </c>
      <c r="G1008" s="2">
        <v>5</v>
      </c>
      <c r="H1008" s="2">
        <v>1</v>
      </c>
      <c r="I1008" s="2">
        <v>1</v>
      </c>
      <c r="J1008" s="2">
        <v>2</v>
      </c>
      <c r="K1008" s="2">
        <v>5</v>
      </c>
      <c r="L1008" s="2">
        <v>5</v>
      </c>
      <c r="M1008" s="2">
        <v>5</v>
      </c>
      <c r="N1008" s="2">
        <v>5</v>
      </c>
      <c r="O1008">
        <v>2</v>
      </c>
      <c r="P1008">
        <v>1</v>
      </c>
      <c r="Q1008">
        <v>1</v>
      </c>
      <c r="R1008" s="2">
        <v>5</v>
      </c>
      <c r="S1008" s="2">
        <v>4</v>
      </c>
      <c r="AD1008">
        <v>1</v>
      </c>
      <c r="AM1008">
        <v>1</v>
      </c>
      <c r="AN1008" s="2">
        <v>0</v>
      </c>
      <c r="AO1008">
        <v>2</v>
      </c>
      <c r="AP1008">
        <v>5</v>
      </c>
      <c r="BK1008" s="2">
        <v>0</v>
      </c>
      <c r="BL1008" s="2">
        <v>0</v>
      </c>
      <c r="BM1008" s="2">
        <v>0</v>
      </c>
      <c r="BN1008" s="2">
        <v>0</v>
      </c>
      <c r="BO1008" s="2">
        <v>0</v>
      </c>
      <c r="BP1008" s="2">
        <v>0</v>
      </c>
      <c r="BQ1008" s="2">
        <v>1</v>
      </c>
      <c r="BR1008" s="1"/>
      <c r="BS1008" s="1"/>
      <c r="BT1008" s="1"/>
      <c r="BU1008" s="2">
        <v>1</v>
      </c>
      <c r="BV1008" s="2">
        <v>1</v>
      </c>
      <c r="BW1008" s="1"/>
      <c r="BX1008" s="1"/>
      <c r="BY1008" s="1"/>
      <c r="BZ1008" s="2">
        <v>2</v>
      </c>
      <c r="CA1008" s="1"/>
      <c r="CB1008" s="1"/>
      <c r="CC1008" s="1"/>
      <c r="CD1008" s="2">
        <v>1</v>
      </c>
      <c r="CE1008" s="2">
        <v>3</v>
      </c>
      <c r="CF1008" s="1"/>
      <c r="CG1008" s="1"/>
      <c r="CH1008" s="1"/>
      <c r="CI1008" s="2">
        <v>2</v>
      </c>
      <c r="CJ1008" s="1"/>
      <c r="CK1008" s="1"/>
      <c r="CL1008" s="1"/>
      <c r="CM1008" s="2">
        <v>1</v>
      </c>
      <c r="CN1008" s="2">
        <v>3</v>
      </c>
      <c r="CO1008" s="1"/>
      <c r="CP1008" s="1"/>
      <c r="CQ1008" s="1"/>
    </row>
    <row r="1009" spans="1:95" x14ac:dyDescent="0.15">
      <c r="A1009" s="2">
        <v>394</v>
      </c>
      <c r="B1009" s="2">
        <v>241</v>
      </c>
      <c r="C1009" t="s">
        <v>0</v>
      </c>
      <c r="D1009">
        <v>4</v>
      </c>
      <c r="E1009" s="2">
        <v>2</v>
      </c>
      <c r="F1009">
        <v>2</v>
      </c>
      <c r="G1009" s="2">
        <v>3</v>
      </c>
      <c r="H1009" s="2">
        <v>1</v>
      </c>
      <c r="I1009" s="2">
        <v>1</v>
      </c>
      <c r="J1009" s="2">
        <v>2</v>
      </c>
      <c r="K1009" s="2">
        <v>5</v>
      </c>
      <c r="L1009" s="2">
        <v>5</v>
      </c>
      <c r="M1009" s="2">
        <v>5</v>
      </c>
      <c r="N1009" s="2">
        <v>5</v>
      </c>
      <c r="O1009">
        <v>1</v>
      </c>
      <c r="P1009">
        <v>1</v>
      </c>
      <c r="Q1009">
        <v>1</v>
      </c>
      <c r="R1009" s="2">
        <v>2</v>
      </c>
      <c r="S1009" s="2">
        <v>3</v>
      </c>
      <c r="AC1009">
        <v>1</v>
      </c>
      <c r="AM1009">
        <v>1</v>
      </c>
      <c r="AN1009" s="2">
        <v>0</v>
      </c>
      <c r="AO1009">
        <v>2</v>
      </c>
      <c r="AP1009">
        <v>3</v>
      </c>
      <c r="BK1009" s="2">
        <v>0</v>
      </c>
      <c r="BL1009" s="2">
        <v>0</v>
      </c>
      <c r="BM1009" s="2">
        <v>0</v>
      </c>
      <c r="BN1009" s="2">
        <v>0</v>
      </c>
      <c r="BO1009" s="2">
        <v>0</v>
      </c>
      <c r="BP1009" s="2">
        <v>0</v>
      </c>
      <c r="BQ1009" s="2">
        <v>1</v>
      </c>
      <c r="BR1009" s="1"/>
      <c r="BS1009" s="1"/>
      <c r="BT1009" s="1"/>
      <c r="BU1009" s="1"/>
      <c r="BV1009" s="1"/>
      <c r="BW1009" s="1"/>
      <c r="BX1009" s="1"/>
      <c r="BY1009" s="1"/>
      <c r="BZ1009" s="2">
        <v>1</v>
      </c>
      <c r="CA1009" s="1"/>
      <c r="CB1009" s="1"/>
      <c r="CC1009" s="1"/>
      <c r="CD1009" s="1"/>
      <c r="CE1009" s="1"/>
      <c r="CF1009" s="1"/>
      <c r="CG1009" s="1"/>
      <c r="CH1009" s="1"/>
      <c r="CI1009" s="2">
        <v>1</v>
      </c>
      <c r="CJ1009" s="1"/>
      <c r="CK1009" s="1"/>
      <c r="CL1009" s="1"/>
      <c r="CM1009" s="1"/>
      <c r="CN1009" s="1"/>
      <c r="CO1009" s="1"/>
      <c r="CP1009" s="1"/>
      <c r="CQ1009" s="1"/>
    </row>
    <row r="1010" spans="1:95" x14ac:dyDescent="0.15">
      <c r="A1010" s="2">
        <v>393</v>
      </c>
      <c r="B1010" s="2">
        <v>420</v>
      </c>
      <c r="C1010" t="s">
        <v>30</v>
      </c>
      <c r="D1010">
        <v>4</v>
      </c>
      <c r="E1010" s="2">
        <v>3</v>
      </c>
      <c r="F1010">
        <v>2</v>
      </c>
      <c r="G1010" s="2">
        <v>1</v>
      </c>
      <c r="H1010" s="2">
        <v>3</v>
      </c>
      <c r="I1010" s="2">
        <v>3</v>
      </c>
      <c r="J1010" s="2">
        <v>5</v>
      </c>
      <c r="K1010" s="2">
        <v>5</v>
      </c>
      <c r="L1010" s="2">
        <v>5</v>
      </c>
      <c r="M1010" s="2">
        <v>5</v>
      </c>
      <c r="N1010" s="2">
        <v>5</v>
      </c>
      <c r="O1010">
        <v>4</v>
      </c>
      <c r="P1010">
        <v>1</v>
      </c>
      <c r="Q1010">
        <v>1</v>
      </c>
      <c r="R1010" s="2">
        <v>1</v>
      </c>
      <c r="S1010" s="2">
        <v>1</v>
      </c>
      <c r="AL1010" t="s">
        <v>1213</v>
      </c>
      <c r="AM1010">
        <v>3</v>
      </c>
      <c r="AN1010" s="2">
        <v>0</v>
      </c>
      <c r="AO1010">
        <v>3</v>
      </c>
      <c r="AP1010">
        <v>5</v>
      </c>
      <c r="BK1010" s="2">
        <v>1</v>
      </c>
      <c r="BL1010" s="2">
        <v>1</v>
      </c>
      <c r="BM1010" s="2">
        <v>0</v>
      </c>
      <c r="BN1010" s="2">
        <v>0</v>
      </c>
      <c r="BO1010" s="2">
        <v>0</v>
      </c>
      <c r="BP1010" s="2">
        <v>0</v>
      </c>
      <c r="BQ1010" s="2">
        <v>1</v>
      </c>
      <c r="BR1010" s="2">
        <v>1</v>
      </c>
      <c r="BS1010" s="1"/>
      <c r="BT1010" s="1"/>
      <c r="BU1010" s="1"/>
      <c r="BV1010" s="1"/>
      <c r="BW1010" s="1"/>
      <c r="BX1010" s="1"/>
      <c r="BY1010" s="1"/>
      <c r="BZ1010" s="2">
        <v>2</v>
      </c>
      <c r="CA1010" s="2">
        <v>1</v>
      </c>
      <c r="CB1010" s="1"/>
      <c r="CC1010" s="1"/>
      <c r="CD1010" s="1"/>
      <c r="CE1010" s="1"/>
      <c r="CF1010" s="1"/>
      <c r="CG1010" s="1"/>
      <c r="CH1010" s="1"/>
      <c r="CI1010" s="2">
        <v>1</v>
      </c>
      <c r="CJ1010" s="2">
        <v>2</v>
      </c>
      <c r="CK1010" s="1"/>
      <c r="CL1010" s="1"/>
      <c r="CM1010" s="1"/>
      <c r="CN1010" s="1"/>
      <c r="CO1010" s="1"/>
      <c r="CP1010" s="1"/>
      <c r="CQ1010" s="1"/>
    </row>
    <row r="1011" spans="1:95" x14ac:dyDescent="0.15">
      <c r="A1011" s="2">
        <v>392</v>
      </c>
      <c r="B1011" s="2">
        <v>181</v>
      </c>
      <c r="C1011" t="s">
        <v>0</v>
      </c>
      <c r="D1011">
        <v>5</v>
      </c>
      <c r="E1011" s="2">
        <v>6</v>
      </c>
      <c r="F1011">
        <v>4</v>
      </c>
      <c r="G1011" s="2">
        <v>1</v>
      </c>
      <c r="H1011" s="2">
        <v>1</v>
      </c>
      <c r="I1011" s="2">
        <v>1</v>
      </c>
      <c r="J1011" s="1"/>
      <c r="K1011" s="2">
        <v>5</v>
      </c>
      <c r="L1011" s="2">
        <v>5</v>
      </c>
      <c r="M1011" s="2">
        <v>5</v>
      </c>
      <c r="N1011" s="2">
        <v>5</v>
      </c>
      <c r="O1011">
        <v>1</v>
      </c>
      <c r="P1011">
        <v>2</v>
      </c>
      <c r="R1011" s="1"/>
      <c r="S1011" s="1"/>
      <c r="AN1011" s="1"/>
      <c r="BK1011" s="1"/>
      <c r="BL1011" s="1"/>
      <c r="BM1011" s="1"/>
      <c r="BN1011" s="1"/>
      <c r="BO1011" s="1"/>
      <c r="BP1011" s="1"/>
      <c r="BQ1011" s="1"/>
      <c r="BR1011" s="1"/>
      <c r="BS1011" s="1"/>
      <c r="BT1011" s="1"/>
      <c r="BU1011" s="1"/>
      <c r="BV1011" s="1"/>
      <c r="BW1011" s="1"/>
      <c r="BX1011" s="1"/>
      <c r="BY1011" s="1"/>
      <c r="BZ1011" s="1"/>
      <c r="CA1011" s="1"/>
      <c r="CB1011" s="1"/>
      <c r="CC1011" s="1"/>
      <c r="CD1011" s="1"/>
      <c r="CE1011" s="1"/>
      <c r="CF1011" s="1"/>
      <c r="CG1011" s="1"/>
      <c r="CH1011" s="1"/>
      <c r="CI1011" s="1"/>
      <c r="CJ1011" s="1"/>
      <c r="CK1011" s="1"/>
      <c r="CL1011" s="1"/>
      <c r="CM1011" s="1"/>
      <c r="CN1011" s="1"/>
      <c r="CO1011" s="1"/>
      <c r="CP1011" s="1"/>
      <c r="CQ1011" s="1"/>
    </row>
    <row r="1012" spans="1:95" x14ac:dyDescent="0.15">
      <c r="A1012" s="2">
        <v>391</v>
      </c>
      <c r="B1012" s="2">
        <v>597</v>
      </c>
      <c r="C1012" t="s">
        <v>0</v>
      </c>
      <c r="D1012">
        <v>4</v>
      </c>
      <c r="E1012" s="2">
        <v>1</v>
      </c>
      <c r="F1012">
        <v>1</v>
      </c>
      <c r="G1012" s="2">
        <v>10</v>
      </c>
      <c r="H1012" s="2">
        <v>3</v>
      </c>
      <c r="I1012" s="2">
        <v>3</v>
      </c>
      <c r="J1012" s="2">
        <v>5</v>
      </c>
      <c r="K1012" s="2">
        <v>5</v>
      </c>
      <c r="L1012" s="2">
        <v>5</v>
      </c>
      <c r="M1012" s="2">
        <v>5</v>
      </c>
      <c r="N1012" s="2">
        <v>4</v>
      </c>
      <c r="O1012">
        <v>3</v>
      </c>
      <c r="P1012">
        <v>1</v>
      </c>
      <c r="Q1012">
        <v>1</v>
      </c>
      <c r="R1012" s="2">
        <v>5</v>
      </c>
      <c r="S1012" s="2">
        <v>3</v>
      </c>
      <c r="AB1012">
        <v>1</v>
      </c>
      <c r="AH1012">
        <v>1</v>
      </c>
      <c r="AJ1012">
        <v>1</v>
      </c>
      <c r="AM1012">
        <v>1</v>
      </c>
      <c r="AN1012" s="2">
        <v>3</v>
      </c>
      <c r="AO1012">
        <v>2</v>
      </c>
      <c r="AP1012">
        <v>4</v>
      </c>
      <c r="BK1012" s="2">
        <v>3</v>
      </c>
      <c r="BL1012" s="2">
        <v>3</v>
      </c>
      <c r="BM1012" s="2">
        <v>0</v>
      </c>
      <c r="BN1012" s="2">
        <v>0</v>
      </c>
      <c r="BO1012" s="2">
        <v>3</v>
      </c>
      <c r="BP1012" s="2">
        <v>3</v>
      </c>
      <c r="BQ1012" s="2">
        <v>1</v>
      </c>
      <c r="BR1012" s="1"/>
      <c r="BS1012" s="1"/>
      <c r="BT1012" s="1"/>
      <c r="BU1012" s="2">
        <v>1</v>
      </c>
      <c r="BV1012" s="2">
        <v>1</v>
      </c>
      <c r="BW1012" s="1"/>
      <c r="BX1012" s="1"/>
      <c r="BY1012" s="1"/>
      <c r="BZ1012" s="2">
        <v>2</v>
      </c>
      <c r="CA1012" s="1"/>
      <c r="CB1012" s="1"/>
      <c r="CC1012" s="1"/>
      <c r="CD1012" s="2">
        <v>1</v>
      </c>
      <c r="CE1012" s="2">
        <v>3</v>
      </c>
      <c r="CF1012" s="1"/>
      <c r="CG1012" s="1"/>
      <c r="CH1012" s="1"/>
      <c r="CI1012" s="2">
        <v>2</v>
      </c>
      <c r="CJ1012" s="1"/>
      <c r="CK1012" s="1"/>
      <c r="CL1012" s="1"/>
      <c r="CM1012" s="2">
        <v>1</v>
      </c>
      <c r="CN1012" s="2">
        <v>3</v>
      </c>
      <c r="CO1012" s="1"/>
      <c r="CP1012" s="1"/>
      <c r="CQ1012" s="1"/>
    </row>
    <row r="1013" spans="1:95" x14ac:dyDescent="0.15">
      <c r="A1013" s="2">
        <v>390</v>
      </c>
      <c r="B1013" s="2">
        <v>455</v>
      </c>
      <c r="C1013" t="s">
        <v>30</v>
      </c>
      <c r="D1013">
        <v>5</v>
      </c>
      <c r="E1013" s="2">
        <v>2</v>
      </c>
      <c r="F1013">
        <v>1</v>
      </c>
      <c r="G1013" s="2">
        <v>1</v>
      </c>
      <c r="H1013" s="2">
        <v>2</v>
      </c>
      <c r="I1013" s="2">
        <v>2</v>
      </c>
      <c r="J1013" s="2">
        <v>7</v>
      </c>
      <c r="K1013" s="2">
        <v>4</v>
      </c>
      <c r="L1013" s="2">
        <v>3</v>
      </c>
      <c r="M1013" s="2">
        <v>4</v>
      </c>
      <c r="N1013" s="2">
        <v>4</v>
      </c>
      <c r="O1013">
        <v>3</v>
      </c>
      <c r="P1013">
        <v>1</v>
      </c>
      <c r="Q1013">
        <v>1</v>
      </c>
      <c r="R1013" s="2">
        <v>2</v>
      </c>
      <c r="S1013" s="2">
        <v>2</v>
      </c>
      <c r="U1013">
        <v>1</v>
      </c>
      <c r="Y1013">
        <v>1</v>
      </c>
      <c r="AB1013">
        <v>1</v>
      </c>
      <c r="AC1013">
        <v>1</v>
      </c>
      <c r="AF1013">
        <v>1</v>
      </c>
      <c r="AM1013">
        <v>1</v>
      </c>
      <c r="AN1013" s="2">
        <v>3</v>
      </c>
      <c r="AO1013">
        <v>1</v>
      </c>
      <c r="AP1013">
        <v>5</v>
      </c>
      <c r="BK1013" s="2">
        <v>1</v>
      </c>
      <c r="BL1013" s="2">
        <v>3</v>
      </c>
      <c r="BM1013" s="2">
        <v>1</v>
      </c>
      <c r="BN1013" s="2">
        <v>2</v>
      </c>
      <c r="BO1013" s="2">
        <v>1</v>
      </c>
      <c r="BP1013" s="2">
        <v>2</v>
      </c>
      <c r="BQ1013" s="2">
        <v>1</v>
      </c>
      <c r="BR1013" s="2">
        <v>1</v>
      </c>
      <c r="BS1013" s="2">
        <v>1</v>
      </c>
      <c r="BT1013" s="2">
        <v>1</v>
      </c>
      <c r="BU1013" s="2">
        <v>1</v>
      </c>
      <c r="BV1013" s="2">
        <v>1</v>
      </c>
      <c r="BW1013" s="1"/>
      <c r="BX1013" s="1"/>
      <c r="BY1013" s="2">
        <v>1</v>
      </c>
      <c r="BZ1013" s="2">
        <v>3</v>
      </c>
      <c r="CA1013" s="2">
        <v>4</v>
      </c>
      <c r="CB1013" s="2">
        <v>6</v>
      </c>
      <c r="CC1013" s="2">
        <v>7</v>
      </c>
      <c r="CD1013" s="2">
        <v>5</v>
      </c>
      <c r="CE1013" s="2">
        <v>1</v>
      </c>
      <c r="CF1013" s="1"/>
      <c r="CG1013" s="1"/>
      <c r="CH1013" s="2">
        <v>2</v>
      </c>
      <c r="CI1013" s="2">
        <v>3</v>
      </c>
      <c r="CJ1013" s="2">
        <v>4</v>
      </c>
      <c r="CK1013" s="2">
        <v>6</v>
      </c>
      <c r="CL1013" s="2">
        <v>7</v>
      </c>
      <c r="CM1013" s="2">
        <v>5</v>
      </c>
      <c r="CN1013" s="2">
        <v>2</v>
      </c>
      <c r="CO1013" s="1"/>
      <c r="CP1013" s="1"/>
      <c r="CQ1013" s="2">
        <v>1</v>
      </c>
    </row>
    <row r="1014" spans="1:95" x14ac:dyDescent="0.15">
      <c r="A1014" s="2">
        <v>389</v>
      </c>
      <c r="B1014" s="2">
        <v>210</v>
      </c>
      <c r="C1014" t="s">
        <v>0</v>
      </c>
      <c r="D1014">
        <v>4</v>
      </c>
      <c r="E1014" s="2">
        <v>1</v>
      </c>
      <c r="F1014">
        <v>1</v>
      </c>
      <c r="G1014" s="2">
        <v>1</v>
      </c>
      <c r="H1014" s="2">
        <v>3</v>
      </c>
      <c r="I1014" s="2">
        <v>3</v>
      </c>
      <c r="J1014" s="1"/>
      <c r="K1014" s="2">
        <v>1</v>
      </c>
      <c r="L1014" s="2">
        <v>4</v>
      </c>
      <c r="M1014" s="2">
        <v>4</v>
      </c>
      <c r="N1014" s="2">
        <v>3</v>
      </c>
      <c r="O1014">
        <v>3</v>
      </c>
      <c r="P1014">
        <v>1</v>
      </c>
      <c r="Q1014">
        <v>1</v>
      </c>
      <c r="R1014" s="2">
        <v>0</v>
      </c>
      <c r="S1014" s="1"/>
      <c r="AN1014" s="1"/>
      <c r="BK1014" s="1"/>
      <c r="BL1014" s="1"/>
      <c r="BM1014" s="1"/>
      <c r="BN1014" s="1"/>
      <c r="BO1014" s="1"/>
      <c r="BP1014" s="1"/>
      <c r="BQ1014" s="2">
        <v>1</v>
      </c>
      <c r="BR1014" s="2">
        <v>1</v>
      </c>
      <c r="BS1014" s="2">
        <v>1</v>
      </c>
      <c r="BT1014" s="2">
        <v>1</v>
      </c>
      <c r="BU1014" s="2">
        <v>1</v>
      </c>
      <c r="BV1014" s="2">
        <v>1</v>
      </c>
      <c r="BW1014" s="2">
        <v>1</v>
      </c>
      <c r="BX1014" s="2">
        <v>1</v>
      </c>
      <c r="BY1014" s="2">
        <v>1</v>
      </c>
      <c r="BZ1014" s="2">
        <v>5</v>
      </c>
      <c r="CA1014" s="2">
        <v>1</v>
      </c>
      <c r="CB1014" s="2">
        <v>6</v>
      </c>
      <c r="CC1014" s="2">
        <v>3</v>
      </c>
      <c r="CD1014" s="2">
        <v>2</v>
      </c>
      <c r="CE1014" s="2">
        <v>4</v>
      </c>
      <c r="CF1014" s="2">
        <v>7</v>
      </c>
      <c r="CG1014" s="2">
        <v>9</v>
      </c>
      <c r="CH1014" s="2">
        <v>8</v>
      </c>
      <c r="CI1014" s="2">
        <v>5</v>
      </c>
      <c r="CJ1014" s="2">
        <v>6</v>
      </c>
      <c r="CK1014" s="2">
        <v>7</v>
      </c>
      <c r="CL1014" s="2">
        <v>8</v>
      </c>
      <c r="CM1014" s="2">
        <v>9</v>
      </c>
      <c r="CN1014" s="2">
        <v>1</v>
      </c>
      <c r="CO1014" s="2">
        <v>3</v>
      </c>
      <c r="CP1014" s="2">
        <v>2</v>
      </c>
      <c r="CQ1014" s="2">
        <v>4</v>
      </c>
    </row>
    <row r="1015" spans="1:95" x14ac:dyDescent="0.15">
      <c r="A1015" s="2">
        <v>388</v>
      </c>
      <c r="B1015" s="2">
        <v>101</v>
      </c>
      <c r="C1015" t="s">
        <v>0</v>
      </c>
      <c r="D1015">
        <v>4</v>
      </c>
      <c r="E1015" s="2">
        <v>1</v>
      </c>
      <c r="F1015">
        <v>1</v>
      </c>
      <c r="G1015" s="2">
        <v>1</v>
      </c>
      <c r="H1015" s="2">
        <v>3</v>
      </c>
      <c r="I1015" s="2">
        <v>3</v>
      </c>
      <c r="J1015" s="1"/>
      <c r="K1015" s="2">
        <v>5</v>
      </c>
      <c r="L1015" s="2">
        <v>5</v>
      </c>
      <c r="M1015" s="2">
        <v>5</v>
      </c>
      <c r="N1015" s="2">
        <v>5</v>
      </c>
      <c r="O1015">
        <v>2</v>
      </c>
      <c r="P1015">
        <v>1</v>
      </c>
      <c r="Q1015">
        <v>1</v>
      </c>
      <c r="R1015" s="2">
        <v>0</v>
      </c>
      <c r="S1015" s="1"/>
      <c r="AN1015" s="1"/>
      <c r="BK1015" s="1"/>
      <c r="BL1015" s="1"/>
      <c r="BM1015" s="1"/>
      <c r="BN1015" s="1"/>
      <c r="BO1015" s="1"/>
      <c r="BP1015" s="1"/>
      <c r="BQ1015" s="2">
        <v>1</v>
      </c>
      <c r="BR1015" s="1"/>
      <c r="BS1015" s="1"/>
      <c r="BT1015" s="2">
        <v>1</v>
      </c>
      <c r="BU1015" s="2">
        <v>1</v>
      </c>
      <c r="BV1015" s="2">
        <v>1</v>
      </c>
      <c r="BW1015" s="2">
        <v>1</v>
      </c>
      <c r="BX1015" s="2">
        <v>1</v>
      </c>
      <c r="BY1015" s="2">
        <v>1</v>
      </c>
      <c r="BZ1015" s="2">
        <v>1</v>
      </c>
      <c r="CA1015" s="1"/>
      <c r="CB1015" s="1"/>
      <c r="CC1015" s="2">
        <v>2</v>
      </c>
      <c r="CD1015" s="2">
        <v>3</v>
      </c>
      <c r="CE1015" s="2">
        <v>4</v>
      </c>
      <c r="CF1015" s="2">
        <v>5</v>
      </c>
      <c r="CG1015" s="2">
        <v>6</v>
      </c>
      <c r="CH1015" s="2">
        <v>7</v>
      </c>
      <c r="CI1015" s="2">
        <v>1</v>
      </c>
      <c r="CJ1015" s="1"/>
      <c r="CK1015" s="1"/>
      <c r="CL1015" s="2">
        <v>2</v>
      </c>
      <c r="CM1015" s="2">
        <v>3</v>
      </c>
      <c r="CN1015" s="2">
        <v>4</v>
      </c>
      <c r="CO1015" s="2">
        <v>5</v>
      </c>
      <c r="CP1015" s="2">
        <v>6</v>
      </c>
      <c r="CQ1015" s="2">
        <v>7</v>
      </c>
    </row>
    <row r="1016" spans="1:95" x14ac:dyDescent="0.15">
      <c r="A1016" s="2">
        <v>387</v>
      </c>
      <c r="B1016" s="2">
        <v>329</v>
      </c>
      <c r="C1016" t="s">
        <v>30</v>
      </c>
      <c r="D1016">
        <v>5</v>
      </c>
      <c r="E1016" s="2">
        <v>2</v>
      </c>
      <c r="F1016">
        <v>2</v>
      </c>
      <c r="G1016" s="2">
        <v>1</v>
      </c>
      <c r="H1016" s="2">
        <v>1</v>
      </c>
      <c r="I1016" s="2">
        <v>1</v>
      </c>
      <c r="J1016" s="1"/>
      <c r="K1016" s="2">
        <v>4</v>
      </c>
      <c r="L1016" s="2">
        <v>3</v>
      </c>
      <c r="M1016" s="2">
        <v>3</v>
      </c>
      <c r="N1016" s="2">
        <v>3</v>
      </c>
      <c r="O1016">
        <v>3</v>
      </c>
      <c r="P1016">
        <v>1</v>
      </c>
      <c r="Q1016">
        <v>1</v>
      </c>
      <c r="R1016" s="2">
        <v>1</v>
      </c>
      <c r="S1016" s="2">
        <v>1</v>
      </c>
      <c r="AA1016">
        <v>1</v>
      </c>
      <c r="AB1016">
        <v>1</v>
      </c>
      <c r="AM1016">
        <v>3</v>
      </c>
      <c r="AN1016" s="2">
        <v>0</v>
      </c>
      <c r="AO1016">
        <v>2</v>
      </c>
      <c r="AP1016">
        <v>5</v>
      </c>
      <c r="BK1016" s="2">
        <v>3</v>
      </c>
      <c r="BL1016" s="2">
        <v>3</v>
      </c>
      <c r="BM1016" s="2">
        <v>3</v>
      </c>
      <c r="BN1016" s="2">
        <v>3</v>
      </c>
      <c r="BO1016" s="2">
        <v>3</v>
      </c>
      <c r="BP1016" s="2">
        <v>3</v>
      </c>
      <c r="BQ1016" s="2">
        <v>1</v>
      </c>
      <c r="BR1016" s="2">
        <v>1</v>
      </c>
      <c r="BS1016" s="2">
        <v>1</v>
      </c>
      <c r="BT1016" s="2">
        <v>1</v>
      </c>
      <c r="BU1016" s="2">
        <v>1</v>
      </c>
      <c r="BV1016" s="2">
        <v>1</v>
      </c>
      <c r="BW1016" s="2">
        <v>1</v>
      </c>
      <c r="BX1016" s="2">
        <v>1</v>
      </c>
      <c r="BY1016" s="2">
        <v>1</v>
      </c>
      <c r="BZ1016" s="2">
        <v>1</v>
      </c>
      <c r="CA1016" s="2">
        <v>3</v>
      </c>
      <c r="CB1016" s="2">
        <v>2</v>
      </c>
      <c r="CC1016" s="2">
        <v>5</v>
      </c>
      <c r="CD1016" s="2">
        <v>4</v>
      </c>
      <c r="CE1016" s="2">
        <v>6</v>
      </c>
      <c r="CF1016" s="2">
        <v>7</v>
      </c>
      <c r="CG1016" s="2">
        <v>8</v>
      </c>
      <c r="CH1016" s="2">
        <v>9</v>
      </c>
      <c r="CI1016" s="2">
        <v>1</v>
      </c>
      <c r="CJ1016" s="2">
        <v>3</v>
      </c>
      <c r="CK1016" s="2">
        <v>2</v>
      </c>
      <c r="CL1016" s="2">
        <v>4</v>
      </c>
      <c r="CM1016" s="2">
        <v>5</v>
      </c>
      <c r="CN1016" s="2">
        <v>6</v>
      </c>
      <c r="CO1016" s="2">
        <v>7</v>
      </c>
      <c r="CP1016" s="2">
        <v>8</v>
      </c>
      <c r="CQ1016" s="2">
        <v>9</v>
      </c>
    </row>
    <row r="1017" spans="1:95" x14ac:dyDescent="0.15">
      <c r="A1017" s="2">
        <v>386</v>
      </c>
      <c r="B1017" s="2">
        <v>317</v>
      </c>
      <c r="C1017" t="s">
        <v>0</v>
      </c>
      <c r="D1017">
        <v>5</v>
      </c>
      <c r="E1017" s="2">
        <v>2</v>
      </c>
      <c r="F1017">
        <v>1</v>
      </c>
      <c r="G1017" s="2">
        <v>1</v>
      </c>
      <c r="H1017" s="2">
        <v>3</v>
      </c>
      <c r="I1017" s="2">
        <v>3</v>
      </c>
      <c r="J1017" s="2">
        <v>5</v>
      </c>
      <c r="K1017" s="2">
        <v>4</v>
      </c>
      <c r="L1017" s="2">
        <v>4</v>
      </c>
      <c r="M1017" s="2">
        <v>4</v>
      </c>
      <c r="N1017" s="2">
        <v>4</v>
      </c>
      <c r="O1017">
        <v>3</v>
      </c>
      <c r="P1017">
        <v>1</v>
      </c>
      <c r="Q1017">
        <v>1</v>
      </c>
      <c r="R1017" s="2">
        <v>1</v>
      </c>
      <c r="S1017" s="2">
        <v>1</v>
      </c>
      <c r="AB1017">
        <v>1</v>
      </c>
      <c r="AC1017">
        <v>1</v>
      </c>
      <c r="AM1017">
        <v>3</v>
      </c>
      <c r="AN1017" s="2">
        <v>1</v>
      </c>
      <c r="AO1017">
        <v>2</v>
      </c>
      <c r="AP1017">
        <v>5</v>
      </c>
      <c r="BK1017" s="2">
        <v>2</v>
      </c>
      <c r="BL1017" s="2">
        <v>1</v>
      </c>
      <c r="BM1017" s="2">
        <v>2</v>
      </c>
      <c r="BN1017" s="2">
        <v>3</v>
      </c>
      <c r="BO1017" s="2">
        <v>2</v>
      </c>
      <c r="BP1017" s="2">
        <v>3</v>
      </c>
      <c r="BQ1017" s="2">
        <v>1</v>
      </c>
      <c r="BR1017" s="2">
        <v>1</v>
      </c>
      <c r="BS1017" s="2">
        <v>1</v>
      </c>
      <c r="BT1017" s="2">
        <v>1</v>
      </c>
      <c r="BU1017" s="2">
        <v>1</v>
      </c>
      <c r="BV1017" s="2">
        <v>1</v>
      </c>
      <c r="BW1017" s="1"/>
      <c r="BX1017" s="2">
        <v>1</v>
      </c>
      <c r="BY1017" s="2">
        <v>1</v>
      </c>
      <c r="BZ1017" s="2">
        <v>1</v>
      </c>
      <c r="CA1017" s="2">
        <v>2</v>
      </c>
      <c r="CB1017" s="2">
        <v>3</v>
      </c>
      <c r="CC1017" s="2">
        <v>8</v>
      </c>
      <c r="CD1017" s="2">
        <v>4</v>
      </c>
      <c r="CE1017" s="2">
        <v>6</v>
      </c>
      <c r="CF1017" s="1"/>
      <c r="CG1017" s="2">
        <v>7</v>
      </c>
      <c r="CH1017" s="2">
        <v>5</v>
      </c>
      <c r="CI1017" s="2">
        <v>4</v>
      </c>
      <c r="CJ1017" s="2">
        <v>5</v>
      </c>
      <c r="CK1017" s="2">
        <v>7</v>
      </c>
      <c r="CL1017" s="2">
        <v>8</v>
      </c>
      <c r="CM1017" s="2">
        <v>6</v>
      </c>
      <c r="CN1017" s="2">
        <v>2</v>
      </c>
      <c r="CO1017" s="1"/>
      <c r="CP1017" s="2">
        <v>3</v>
      </c>
      <c r="CQ1017" s="2">
        <v>1</v>
      </c>
    </row>
    <row r="1018" spans="1:95" x14ac:dyDescent="0.15">
      <c r="A1018" s="2">
        <v>385</v>
      </c>
      <c r="B1018" s="2">
        <v>273</v>
      </c>
      <c r="C1018" t="s">
        <v>30</v>
      </c>
      <c r="D1018">
        <v>4</v>
      </c>
      <c r="E1018" s="2">
        <v>1</v>
      </c>
      <c r="F1018">
        <v>3</v>
      </c>
      <c r="G1018" s="2">
        <v>1</v>
      </c>
      <c r="H1018" s="2">
        <v>1</v>
      </c>
      <c r="I1018" s="2">
        <v>1</v>
      </c>
      <c r="J1018" s="2">
        <v>5</v>
      </c>
      <c r="K1018" s="2">
        <v>4</v>
      </c>
      <c r="L1018" s="2">
        <v>3</v>
      </c>
      <c r="M1018" s="2">
        <v>4</v>
      </c>
      <c r="N1018" s="2">
        <v>4</v>
      </c>
      <c r="O1018">
        <v>3</v>
      </c>
      <c r="P1018">
        <v>1</v>
      </c>
      <c r="Q1018">
        <v>1</v>
      </c>
      <c r="R1018" s="2">
        <v>1</v>
      </c>
      <c r="S1018" s="2">
        <v>4</v>
      </c>
      <c r="V1018">
        <v>1</v>
      </c>
      <c r="AM1018">
        <v>3</v>
      </c>
      <c r="AN1018" s="2">
        <v>3</v>
      </c>
      <c r="AO1018">
        <v>2</v>
      </c>
      <c r="AP1018">
        <v>5</v>
      </c>
      <c r="BK1018" s="2">
        <v>3</v>
      </c>
      <c r="BL1018" s="2">
        <v>3</v>
      </c>
      <c r="BM1018" s="2">
        <v>0</v>
      </c>
      <c r="BN1018" s="2">
        <v>2</v>
      </c>
      <c r="BO1018" s="2">
        <v>3</v>
      </c>
      <c r="BP1018" s="2">
        <v>3</v>
      </c>
      <c r="BQ1018" s="2">
        <v>1</v>
      </c>
      <c r="BR1018" s="2">
        <v>1</v>
      </c>
      <c r="BS1018" s="2">
        <v>1</v>
      </c>
      <c r="BT1018" s="2">
        <v>1</v>
      </c>
      <c r="BU1018" s="2">
        <v>1</v>
      </c>
      <c r="BV1018" s="1"/>
      <c r="BW1018" s="1"/>
      <c r="BX1018" s="1"/>
      <c r="BY1018" s="1"/>
      <c r="BZ1018" s="2">
        <v>3</v>
      </c>
      <c r="CA1018" s="2">
        <v>2</v>
      </c>
      <c r="CB1018" s="2">
        <v>4</v>
      </c>
      <c r="CC1018" s="2">
        <v>5</v>
      </c>
      <c r="CD1018" s="2">
        <v>1</v>
      </c>
      <c r="CE1018" s="1"/>
      <c r="CF1018" s="1"/>
      <c r="CG1018" s="1"/>
      <c r="CH1018" s="1"/>
      <c r="CI1018" s="2">
        <v>4</v>
      </c>
      <c r="CJ1018" s="2">
        <v>3</v>
      </c>
      <c r="CK1018" s="2">
        <v>5</v>
      </c>
      <c r="CL1018" s="2">
        <v>1</v>
      </c>
      <c r="CM1018" s="2">
        <v>2</v>
      </c>
      <c r="CN1018" s="1"/>
      <c r="CO1018" s="1"/>
      <c r="CP1018" s="1"/>
      <c r="CQ1018" s="1"/>
    </row>
    <row r="1019" spans="1:95" x14ac:dyDescent="0.15">
      <c r="A1019" s="2">
        <v>384</v>
      </c>
      <c r="B1019" s="2">
        <v>291</v>
      </c>
      <c r="C1019" t="s">
        <v>0</v>
      </c>
      <c r="D1019">
        <v>5</v>
      </c>
      <c r="E1019" s="2">
        <v>3</v>
      </c>
      <c r="F1019">
        <v>2</v>
      </c>
      <c r="G1019" s="2">
        <v>1</v>
      </c>
      <c r="H1019" s="2">
        <v>3</v>
      </c>
      <c r="I1019" s="2">
        <v>3</v>
      </c>
      <c r="J1019" s="2">
        <v>2</v>
      </c>
      <c r="K1019" s="2">
        <v>4</v>
      </c>
      <c r="L1019" s="2">
        <v>4</v>
      </c>
      <c r="M1019" s="2">
        <v>4</v>
      </c>
      <c r="N1019" s="2">
        <v>4</v>
      </c>
      <c r="O1019">
        <v>3</v>
      </c>
      <c r="P1019">
        <v>1</v>
      </c>
      <c r="Q1019">
        <v>1</v>
      </c>
      <c r="R1019" s="2">
        <v>4</v>
      </c>
      <c r="S1019" s="2">
        <v>5</v>
      </c>
      <c r="AA1019">
        <v>1</v>
      </c>
      <c r="AE1019">
        <v>1</v>
      </c>
      <c r="AH1019">
        <v>1</v>
      </c>
      <c r="AM1019">
        <v>1</v>
      </c>
      <c r="AN1019" s="2">
        <v>0</v>
      </c>
      <c r="AO1019">
        <v>1</v>
      </c>
      <c r="AP1019">
        <v>3</v>
      </c>
      <c r="BK1019" s="2">
        <v>0</v>
      </c>
      <c r="BL1019" s="2">
        <v>0</v>
      </c>
      <c r="BM1019" s="2">
        <v>2</v>
      </c>
      <c r="BN1019" s="2">
        <v>2</v>
      </c>
      <c r="BO1019" s="2">
        <v>2</v>
      </c>
      <c r="BP1019" s="2">
        <v>2</v>
      </c>
      <c r="BQ1019" s="2">
        <v>1</v>
      </c>
      <c r="BR1019" s="2">
        <v>1</v>
      </c>
      <c r="BS1019" s="1"/>
      <c r="BT1019" s="1"/>
      <c r="BU1019" s="1"/>
      <c r="BV1019" s="2">
        <v>1</v>
      </c>
      <c r="BW1019" s="1"/>
      <c r="BX1019" s="1"/>
      <c r="BY1019" s="2">
        <v>1</v>
      </c>
      <c r="BZ1019" s="2">
        <v>2</v>
      </c>
      <c r="CA1019" s="2">
        <v>1</v>
      </c>
      <c r="CB1019" s="1"/>
      <c r="CC1019" s="1"/>
      <c r="CD1019" s="1"/>
      <c r="CE1019" s="2">
        <v>3</v>
      </c>
      <c r="CF1019" s="1"/>
      <c r="CG1019" s="1"/>
      <c r="CH1019" s="2">
        <v>4</v>
      </c>
      <c r="CI1019" s="2">
        <v>3</v>
      </c>
      <c r="CJ1019" s="2">
        <v>4</v>
      </c>
      <c r="CK1019" s="1"/>
      <c r="CL1019" s="1"/>
      <c r="CM1019" s="1"/>
      <c r="CN1019" s="2">
        <v>2</v>
      </c>
      <c r="CO1019" s="1"/>
      <c r="CP1019" s="1"/>
      <c r="CQ1019" s="2">
        <v>1</v>
      </c>
    </row>
    <row r="1020" spans="1:95" x14ac:dyDescent="0.15">
      <c r="A1020" s="2">
        <v>383</v>
      </c>
      <c r="B1020" s="2">
        <v>371</v>
      </c>
      <c r="C1020" t="s">
        <v>30</v>
      </c>
      <c r="D1020">
        <v>4</v>
      </c>
      <c r="E1020" s="2">
        <v>1</v>
      </c>
      <c r="F1020">
        <v>1</v>
      </c>
      <c r="G1020" s="2">
        <v>1</v>
      </c>
      <c r="H1020" s="2">
        <v>3</v>
      </c>
      <c r="I1020" s="2">
        <v>3</v>
      </c>
      <c r="J1020" s="1"/>
      <c r="K1020" s="2">
        <v>5</v>
      </c>
      <c r="L1020" s="2">
        <v>5</v>
      </c>
      <c r="M1020" s="2">
        <v>5</v>
      </c>
      <c r="N1020" s="2">
        <v>5</v>
      </c>
      <c r="O1020">
        <v>3</v>
      </c>
      <c r="P1020">
        <v>1</v>
      </c>
      <c r="Q1020">
        <v>1</v>
      </c>
      <c r="R1020" s="2">
        <v>0</v>
      </c>
      <c r="S1020" s="1"/>
      <c r="AN1020" s="1"/>
      <c r="BK1020" s="1"/>
      <c r="BL1020" s="1"/>
      <c r="BM1020" s="1"/>
      <c r="BN1020" s="1"/>
      <c r="BO1020" s="1"/>
      <c r="BP1020" s="1"/>
      <c r="BQ1020" s="2">
        <v>1</v>
      </c>
      <c r="BR1020" s="2">
        <v>1</v>
      </c>
      <c r="BS1020" s="2">
        <v>1</v>
      </c>
      <c r="BT1020" s="2">
        <v>1</v>
      </c>
      <c r="BU1020" s="2">
        <v>1</v>
      </c>
      <c r="BV1020" s="2">
        <v>1</v>
      </c>
      <c r="BW1020" s="2">
        <v>1</v>
      </c>
      <c r="BX1020" s="2">
        <v>1</v>
      </c>
      <c r="BY1020" s="2">
        <v>1</v>
      </c>
      <c r="BZ1020" s="2">
        <v>2</v>
      </c>
      <c r="CA1020" s="2">
        <v>1</v>
      </c>
      <c r="CB1020" s="2">
        <v>3</v>
      </c>
      <c r="CC1020" s="2">
        <v>4</v>
      </c>
      <c r="CD1020" s="2">
        <v>5</v>
      </c>
      <c r="CE1020" s="2">
        <v>6</v>
      </c>
      <c r="CF1020" s="2">
        <v>7</v>
      </c>
      <c r="CG1020" s="2">
        <v>9</v>
      </c>
      <c r="CH1020" s="2">
        <v>8</v>
      </c>
      <c r="CI1020" s="2">
        <v>1</v>
      </c>
      <c r="CJ1020" s="2">
        <v>2</v>
      </c>
      <c r="CK1020" s="2">
        <v>3</v>
      </c>
      <c r="CL1020" s="2">
        <v>4</v>
      </c>
      <c r="CM1020" s="2">
        <v>5</v>
      </c>
      <c r="CN1020" s="2">
        <v>6</v>
      </c>
      <c r="CO1020" s="2">
        <v>7</v>
      </c>
      <c r="CP1020" s="2">
        <v>8</v>
      </c>
      <c r="CQ1020" s="2">
        <v>9</v>
      </c>
    </row>
    <row r="1021" spans="1:95" x14ac:dyDescent="0.15">
      <c r="A1021" s="2">
        <v>382</v>
      </c>
      <c r="B1021" s="2">
        <v>644</v>
      </c>
      <c r="C1021" t="s">
        <v>30</v>
      </c>
      <c r="D1021">
        <v>4</v>
      </c>
      <c r="E1021" s="2">
        <v>1</v>
      </c>
      <c r="F1021">
        <v>1</v>
      </c>
      <c r="G1021" s="2">
        <v>2</v>
      </c>
      <c r="H1021" s="2">
        <v>3</v>
      </c>
      <c r="I1021" s="2">
        <v>3</v>
      </c>
      <c r="J1021" s="1"/>
      <c r="K1021" s="2">
        <v>4</v>
      </c>
      <c r="L1021" s="2">
        <v>4</v>
      </c>
      <c r="M1021" s="2">
        <v>4</v>
      </c>
      <c r="N1021" s="2">
        <v>4</v>
      </c>
      <c r="O1021">
        <v>3</v>
      </c>
      <c r="P1021">
        <v>1</v>
      </c>
      <c r="Q1021">
        <v>2</v>
      </c>
      <c r="R1021" s="1"/>
      <c r="S1021" s="1"/>
      <c r="AN1021" s="1"/>
      <c r="BK1021" s="1"/>
      <c r="BL1021" s="1"/>
      <c r="BM1021" s="1"/>
      <c r="BN1021" s="1"/>
      <c r="BO1021" s="1"/>
      <c r="BP1021" s="1"/>
      <c r="BQ1021" s="1"/>
      <c r="BR1021" s="1"/>
      <c r="BS1021" s="1"/>
      <c r="BT1021" s="1"/>
      <c r="BU1021" s="1"/>
      <c r="BV1021" s="1"/>
      <c r="BW1021" s="1"/>
      <c r="BX1021" s="1"/>
      <c r="BY1021" s="1"/>
      <c r="BZ1021" s="1"/>
      <c r="CA1021" s="1"/>
      <c r="CB1021" s="1"/>
      <c r="CC1021" s="1"/>
      <c r="CD1021" s="1"/>
      <c r="CE1021" s="1"/>
      <c r="CF1021" s="1"/>
      <c r="CG1021" s="1"/>
      <c r="CH1021" s="1"/>
      <c r="CI1021" s="1"/>
      <c r="CJ1021" s="1"/>
      <c r="CK1021" s="1"/>
      <c r="CL1021" s="1"/>
      <c r="CM1021" s="1"/>
      <c r="CN1021" s="1"/>
      <c r="CO1021" s="1"/>
      <c r="CP1021" s="1"/>
      <c r="CQ1021" s="1"/>
    </row>
    <row r="1022" spans="1:95" x14ac:dyDescent="0.15">
      <c r="A1022" s="2">
        <v>381</v>
      </c>
      <c r="B1022" s="2">
        <v>119</v>
      </c>
      <c r="C1022" t="s">
        <v>30</v>
      </c>
      <c r="D1022">
        <v>4</v>
      </c>
      <c r="E1022" s="2">
        <v>1</v>
      </c>
      <c r="F1022">
        <v>2</v>
      </c>
      <c r="G1022" s="2">
        <v>1</v>
      </c>
      <c r="H1022" s="2">
        <v>3</v>
      </c>
      <c r="I1022" s="2">
        <v>3</v>
      </c>
      <c r="J1022" s="1"/>
      <c r="K1022" s="2">
        <v>5</v>
      </c>
      <c r="L1022" s="2">
        <v>5</v>
      </c>
      <c r="M1022" s="2">
        <v>5</v>
      </c>
      <c r="N1022" s="2">
        <v>5</v>
      </c>
      <c r="O1022">
        <v>3</v>
      </c>
      <c r="P1022">
        <v>2</v>
      </c>
      <c r="R1022" s="1"/>
      <c r="S1022" s="1"/>
      <c r="AN1022" s="1"/>
      <c r="BK1022" s="1"/>
      <c r="BL1022" s="1"/>
      <c r="BM1022" s="1"/>
      <c r="BN1022" s="1"/>
      <c r="BO1022" s="1"/>
      <c r="BP1022" s="1"/>
      <c r="BQ1022" s="1"/>
      <c r="BR1022" s="1"/>
      <c r="BS1022" s="1"/>
      <c r="BT1022" s="1"/>
      <c r="BU1022" s="1"/>
      <c r="BV1022" s="1"/>
      <c r="BW1022" s="1"/>
      <c r="BX1022" s="1"/>
      <c r="BY1022" s="1"/>
      <c r="BZ1022" s="1"/>
      <c r="CA1022" s="1"/>
      <c r="CB1022" s="1"/>
      <c r="CC1022" s="1"/>
      <c r="CD1022" s="1"/>
      <c r="CE1022" s="1"/>
      <c r="CF1022" s="1"/>
      <c r="CG1022" s="1"/>
      <c r="CH1022" s="1"/>
      <c r="CI1022" s="1"/>
      <c r="CJ1022" s="1"/>
      <c r="CK1022" s="1"/>
      <c r="CL1022" s="1"/>
      <c r="CM1022" s="1"/>
      <c r="CN1022" s="1"/>
      <c r="CO1022" s="1"/>
      <c r="CP1022" s="1"/>
      <c r="CQ1022" s="1"/>
    </row>
    <row r="1023" spans="1:95" x14ac:dyDescent="0.15">
      <c r="A1023" s="2">
        <v>380</v>
      </c>
      <c r="B1023" s="2">
        <v>323</v>
      </c>
      <c r="C1023" t="s">
        <v>0</v>
      </c>
      <c r="D1023">
        <v>4</v>
      </c>
      <c r="E1023" s="2">
        <v>1</v>
      </c>
      <c r="F1023">
        <v>1</v>
      </c>
      <c r="G1023" s="2">
        <v>1</v>
      </c>
      <c r="H1023" s="2">
        <v>3</v>
      </c>
      <c r="I1023" s="2">
        <v>3</v>
      </c>
      <c r="J1023" s="2">
        <v>2</v>
      </c>
      <c r="K1023" s="2">
        <v>5</v>
      </c>
      <c r="L1023" s="2">
        <v>5</v>
      </c>
      <c r="M1023" s="2">
        <v>5</v>
      </c>
      <c r="N1023" s="2">
        <v>5</v>
      </c>
      <c r="O1023">
        <v>3</v>
      </c>
      <c r="P1023">
        <v>1</v>
      </c>
      <c r="Q1023">
        <v>1</v>
      </c>
      <c r="R1023" s="2">
        <v>3</v>
      </c>
      <c r="S1023" s="2">
        <v>3</v>
      </c>
      <c r="U1023">
        <v>1</v>
      </c>
      <c r="V1023">
        <v>1</v>
      </c>
      <c r="AM1023">
        <v>1</v>
      </c>
      <c r="AN1023" s="2">
        <v>1</v>
      </c>
      <c r="AO1023">
        <v>1</v>
      </c>
      <c r="AP1023">
        <v>2</v>
      </c>
      <c r="BK1023" s="2">
        <v>2</v>
      </c>
      <c r="BL1023" s="2">
        <v>2</v>
      </c>
      <c r="BM1023" s="2">
        <v>2</v>
      </c>
      <c r="BN1023" s="2">
        <v>2</v>
      </c>
      <c r="BO1023" s="2">
        <v>2</v>
      </c>
      <c r="BP1023" s="2">
        <v>2</v>
      </c>
      <c r="BQ1023" s="1"/>
      <c r="BR1023" s="1"/>
      <c r="BS1023" s="1"/>
      <c r="BT1023" s="1"/>
      <c r="BU1023" s="2">
        <v>1</v>
      </c>
      <c r="BV1023" s="2">
        <v>1</v>
      </c>
      <c r="BW1023" s="2">
        <v>1</v>
      </c>
      <c r="BX1023" s="1"/>
      <c r="BY1023" s="2">
        <v>1</v>
      </c>
      <c r="BZ1023" s="1"/>
      <c r="CA1023" s="1"/>
      <c r="CB1023" s="1"/>
      <c r="CC1023" s="1"/>
      <c r="CD1023" s="2">
        <v>3</v>
      </c>
      <c r="CE1023" s="2">
        <v>1</v>
      </c>
      <c r="CF1023" s="2">
        <v>4</v>
      </c>
      <c r="CG1023" s="1"/>
      <c r="CH1023" s="2">
        <v>2</v>
      </c>
      <c r="CI1023" s="1"/>
      <c r="CJ1023" s="1"/>
      <c r="CK1023" s="1"/>
      <c r="CL1023" s="1"/>
      <c r="CM1023" s="2">
        <v>3</v>
      </c>
      <c r="CN1023" s="2">
        <v>2</v>
      </c>
      <c r="CO1023" s="2">
        <v>4</v>
      </c>
      <c r="CP1023" s="1"/>
      <c r="CQ1023" s="2">
        <v>1</v>
      </c>
    </row>
    <row r="1024" spans="1:95" x14ac:dyDescent="0.15">
      <c r="A1024" s="2">
        <v>379</v>
      </c>
      <c r="B1024" s="2">
        <v>536</v>
      </c>
      <c r="C1024" t="s">
        <v>0</v>
      </c>
      <c r="D1024">
        <v>5</v>
      </c>
      <c r="E1024" s="2">
        <v>3</v>
      </c>
      <c r="F1024">
        <v>2</v>
      </c>
      <c r="G1024" s="2">
        <v>1</v>
      </c>
      <c r="H1024" s="2">
        <v>3</v>
      </c>
      <c r="I1024" s="2">
        <v>3</v>
      </c>
      <c r="J1024" s="2">
        <v>2</v>
      </c>
      <c r="K1024" s="2">
        <v>4</v>
      </c>
      <c r="L1024" s="2">
        <v>5</v>
      </c>
      <c r="M1024" s="2">
        <v>4</v>
      </c>
      <c r="N1024" s="2">
        <v>5</v>
      </c>
      <c r="O1024">
        <v>3</v>
      </c>
      <c r="P1024">
        <v>1</v>
      </c>
      <c r="Q1024">
        <v>1</v>
      </c>
      <c r="R1024" s="2">
        <v>3</v>
      </c>
      <c r="S1024" s="2">
        <v>2</v>
      </c>
      <c r="U1024">
        <v>1</v>
      </c>
      <c r="AM1024">
        <v>1</v>
      </c>
      <c r="AN1024" s="2">
        <v>0</v>
      </c>
      <c r="AO1024">
        <v>2</v>
      </c>
      <c r="AP1024">
        <v>2</v>
      </c>
      <c r="BK1024" s="2">
        <v>3</v>
      </c>
      <c r="BL1024" s="2">
        <v>0</v>
      </c>
      <c r="BM1024" s="2">
        <v>-1</v>
      </c>
      <c r="BN1024" s="2">
        <v>-1</v>
      </c>
      <c r="BO1024" s="2">
        <v>3</v>
      </c>
      <c r="BP1024" s="2">
        <v>0</v>
      </c>
      <c r="BQ1024" s="2">
        <v>1</v>
      </c>
      <c r="BR1024" s="1"/>
      <c r="BS1024" s="2">
        <v>1</v>
      </c>
      <c r="BT1024" s="2">
        <v>1</v>
      </c>
      <c r="BU1024" s="2">
        <v>1</v>
      </c>
      <c r="BV1024" s="2">
        <v>1</v>
      </c>
      <c r="BW1024" s="1"/>
      <c r="BX1024" s="2">
        <v>1</v>
      </c>
      <c r="BY1024" s="1"/>
      <c r="BZ1024" s="2">
        <v>1</v>
      </c>
      <c r="CA1024" s="1"/>
      <c r="CB1024" s="2">
        <v>2</v>
      </c>
      <c r="CC1024" s="2">
        <v>5</v>
      </c>
      <c r="CD1024" s="2">
        <v>3</v>
      </c>
      <c r="CE1024" s="2">
        <v>6</v>
      </c>
      <c r="CF1024" s="1"/>
      <c r="CG1024" s="2">
        <v>4</v>
      </c>
      <c r="CH1024" s="1"/>
      <c r="CI1024" s="2">
        <v>1</v>
      </c>
      <c r="CJ1024" s="1"/>
      <c r="CK1024" s="2">
        <v>2</v>
      </c>
      <c r="CL1024" s="2">
        <v>3</v>
      </c>
      <c r="CM1024" s="2">
        <v>6</v>
      </c>
      <c r="CN1024" s="2">
        <v>5</v>
      </c>
      <c r="CO1024" s="1"/>
      <c r="CP1024" s="2">
        <v>4</v>
      </c>
      <c r="CQ1024" s="1"/>
    </row>
    <row r="1025" spans="1:95" x14ac:dyDescent="0.15">
      <c r="A1025" s="2">
        <v>378</v>
      </c>
      <c r="B1025" s="2">
        <v>357</v>
      </c>
      <c r="C1025" t="s">
        <v>0</v>
      </c>
      <c r="D1025">
        <v>5</v>
      </c>
      <c r="E1025" s="2">
        <v>3</v>
      </c>
      <c r="F1025">
        <v>2</v>
      </c>
      <c r="G1025" s="2">
        <v>1</v>
      </c>
      <c r="H1025" s="2">
        <v>3</v>
      </c>
      <c r="I1025" s="2">
        <v>3</v>
      </c>
      <c r="J1025" s="2">
        <v>5</v>
      </c>
      <c r="K1025" s="2">
        <v>5</v>
      </c>
      <c r="L1025" s="2">
        <v>4</v>
      </c>
      <c r="M1025" s="2">
        <v>4</v>
      </c>
      <c r="N1025" s="2">
        <v>4</v>
      </c>
      <c r="O1025">
        <v>3</v>
      </c>
      <c r="P1025">
        <v>1</v>
      </c>
      <c r="Q1025">
        <v>1</v>
      </c>
      <c r="R1025" s="2">
        <v>3</v>
      </c>
      <c r="S1025" s="2">
        <v>2</v>
      </c>
      <c r="Y1025">
        <v>1</v>
      </c>
      <c r="AA1025">
        <v>1</v>
      </c>
      <c r="AB1025">
        <v>1</v>
      </c>
      <c r="AC1025">
        <v>1</v>
      </c>
      <c r="AM1025">
        <v>1</v>
      </c>
      <c r="AN1025" s="2">
        <v>1</v>
      </c>
      <c r="AO1025">
        <v>3</v>
      </c>
      <c r="AP1025">
        <v>2</v>
      </c>
      <c r="BK1025" s="2">
        <v>2</v>
      </c>
      <c r="BL1025" s="2">
        <v>2</v>
      </c>
      <c r="BM1025" s="2">
        <v>2</v>
      </c>
      <c r="BN1025" s="2">
        <v>2</v>
      </c>
      <c r="BO1025" s="2">
        <v>2</v>
      </c>
      <c r="BP1025" s="2">
        <v>2</v>
      </c>
      <c r="BQ1025" s="2">
        <v>1</v>
      </c>
      <c r="BR1025" s="2">
        <v>1</v>
      </c>
      <c r="BS1025" s="1"/>
      <c r="BT1025" s="1"/>
      <c r="BU1025" s="1"/>
      <c r="BV1025" s="2">
        <v>1</v>
      </c>
      <c r="BW1025" s="1"/>
      <c r="BX1025" s="1"/>
      <c r="BY1025" s="1"/>
      <c r="BZ1025" s="2">
        <v>2</v>
      </c>
      <c r="CA1025" s="2">
        <v>3</v>
      </c>
      <c r="CB1025" s="1"/>
      <c r="CC1025" s="1"/>
      <c r="CD1025" s="1"/>
      <c r="CE1025" s="2">
        <v>1</v>
      </c>
      <c r="CF1025" s="1"/>
      <c r="CG1025" s="1"/>
      <c r="CH1025" s="1"/>
      <c r="CI1025" s="2">
        <v>2</v>
      </c>
      <c r="CJ1025" s="2">
        <v>3</v>
      </c>
      <c r="CK1025" s="1"/>
      <c r="CL1025" s="1"/>
      <c r="CM1025" s="1"/>
      <c r="CN1025" s="2">
        <v>1</v>
      </c>
      <c r="CO1025" s="1"/>
      <c r="CP1025" s="1"/>
      <c r="CQ1025" s="1"/>
    </row>
    <row r="1026" spans="1:95" x14ac:dyDescent="0.15">
      <c r="A1026" s="2">
        <v>377</v>
      </c>
      <c r="B1026" s="2">
        <v>247</v>
      </c>
      <c r="C1026" t="s">
        <v>0</v>
      </c>
      <c r="D1026">
        <v>5</v>
      </c>
      <c r="E1026" s="2">
        <v>2</v>
      </c>
      <c r="F1026">
        <v>2</v>
      </c>
      <c r="G1026" s="2">
        <v>1</v>
      </c>
      <c r="H1026" s="2">
        <v>2</v>
      </c>
      <c r="I1026" s="2">
        <v>2</v>
      </c>
      <c r="J1026" s="2">
        <v>4</v>
      </c>
      <c r="K1026" s="2">
        <v>4</v>
      </c>
      <c r="L1026" s="2">
        <v>4</v>
      </c>
      <c r="M1026" s="2">
        <v>4</v>
      </c>
      <c r="N1026" s="2">
        <v>4</v>
      </c>
      <c r="O1026">
        <v>3</v>
      </c>
      <c r="P1026">
        <v>1</v>
      </c>
      <c r="Q1026">
        <v>1</v>
      </c>
      <c r="R1026" s="2">
        <v>3</v>
      </c>
      <c r="S1026" s="2">
        <v>3</v>
      </c>
      <c r="U1026">
        <v>1</v>
      </c>
      <c r="AB1026">
        <v>1</v>
      </c>
      <c r="AC1026">
        <v>1</v>
      </c>
      <c r="AM1026">
        <v>2</v>
      </c>
      <c r="AN1026" s="2">
        <v>-2</v>
      </c>
      <c r="AO1026">
        <v>1</v>
      </c>
      <c r="AP1026">
        <v>1</v>
      </c>
      <c r="AQ1026">
        <v>1</v>
      </c>
      <c r="AU1026">
        <v>1</v>
      </c>
      <c r="AV1026">
        <v>1</v>
      </c>
      <c r="AX1026">
        <v>1</v>
      </c>
      <c r="BI1026">
        <v>4</v>
      </c>
      <c r="BJ1026">
        <v>2</v>
      </c>
      <c r="BK1026" s="2">
        <v>1</v>
      </c>
      <c r="BL1026" s="2">
        <v>1</v>
      </c>
      <c r="BM1026" s="2">
        <v>0</v>
      </c>
      <c r="BN1026" s="2">
        <v>0</v>
      </c>
      <c r="BO1026" s="2">
        <v>0</v>
      </c>
      <c r="BP1026" s="2">
        <v>0</v>
      </c>
      <c r="BQ1026" s="2">
        <v>1</v>
      </c>
      <c r="BR1026" s="2">
        <v>1</v>
      </c>
      <c r="BS1026" s="1"/>
      <c r="BT1026" s="1"/>
      <c r="BU1026" s="1"/>
      <c r="BV1026" s="2">
        <v>1</v>
      </c>
      <c r="BW1026" s="1"/>
      <c r="BX1026" s="2">
        <v>1</v>
      </c>
      <c r="BY1026" s="1"/>
      <c r="BZ1026" s="2">
        <v>2</v>
      </c>
      <c r="CA1026" s="2">
        <v>3</v>
      </c>
      <c r="CB1026" s="1"/>
      <c r="CC1026" s="1"/>
      <c r="CD1026" s="1"/>
      <c r="CE1026" s="2">
        <v>1</v>
      </c>
      <c r="CF1026" s="1"/>
      <c r="CG1026" s="2">
        <v>4</v>
      </c>
      <c r="CH1026" s="1"/>
      <c r="CI1026" s="2">
        <v>1</v>
      </c>
      <c r="CJ1026" s="2">
        <v>2</v>
      </c>
      <c r="CK1026" s="1"/>
      <c r="CL1026" s="1"/>
      <c r="CM1026" s="1"/>
      <c r="CN1026" s="2">
        <v>3</v>
      </c>
      <c r="CO1026" s="1"/>
      <c r="CP1026" s="2">
        <v>4</v>
      </c>
      <c r="CQ1026" s="1"/>
    </row>
    <row r="1027" spans="1:95" x14ac:dyDescent="0.15">
      <c r="A1027" s="2">
        <v>376</v>
      </c>
      <c r="B1027" s="2">
        <v>163</v>
      </c>
      <c r="C1027" t="s">
        <v>0</v>
      </c>
      <c r="D1027">
        <v>4</v>
      </c>
      <c r="E1027" s="2">
        <v>2</v>
      </c>
      <c r="F1027">
        <v>2</v>
      </c>
      <c r="G1027" s="2">
        <v>9</v>
      </c>
      <c r="H1027" s="2">
        <v>2</v>
      </c>
      <c r="I1027" s="2">
        <v>2</v>
      </c>
      <c r="J1027" s="2">
        <v>1</v>
      </c>
      <c r="K1027" s="2">
        <v>4</v>
      </c>
      <c r="L1027" s="2">
        <v>4</v>
      </c>
      <c r="M1027" s="2">
        <v>4</v>
      </c>
      <c r="N1027" s="2">
        <v>4</v>
      </c>
      <c r="O1027">
        <v>3</v>
      </c>
      <c r="P1027">
        <v>1</v>
      </c>
      <c r="Q1027">
        <v>1</v>
      </c>
      <c r="R1027" s="2">
        <v>4</v>
      </c>
      <c r="S1027" s="2">
        <v>4</v>
      </c>
      <c r="AH1027">
        <v>1</v>
      </c>
      <c r="AM1027">
        <v>3</v>
      </c>
      <c r="AN1027" s="2">
        <v>2</v>
      </c>
      <c r="AO1027">
        <v>1</v>
      </c>
      <c r="AP1027">
        <v>2</v>
      </c>
      <c r="BK1027" s="2">
        <v>3</v>
      </c>
      <c r="BL1027" s="2">
        <v>3</v>
      </c>
      <c r="BM1027" s="2">
        <v>3</v>
      </c>
      <c r="BN1027" s="2">
        <v>3</v>
      </c>
      <c r="BO1027" s="2">
        <v>3</v>
      </c>
      <c r="BP1027" s="2">
        <v>3</v>
      </c>
      <c r="BQ1027" s="2">
        <v>1</v>
      </c>
      <c r="BR1027" s="1"/>
      <c r="BS1027" s="1"/>
      <c r="BT1027" s="2">
        <v>1</v>
      </c>
      <c r="BU1027" s="2">
        <v>1</v>
      </c>
      <c r="BV1027" s="2">
        <v>1</v>
      </c>
      <c r="BW1027" s="1"/>
      <c r="BX1027" s="1"/>
      <c r="BY1027" s="1"/>
      <c r="BZ1027" s="2">
        <v>1</v>
      </c>
      <c r="CA1027" s="1"/>
      <c r="CB1027" s="1"/>
      <c r="CC1027" s="2">
        <v>4</v>
      </c>
      <c r="CD1027" s="2">
        <v>3</v>
      </c>
      <c r="CE1027" s="2">
        <v>2</v>
      </c>
      <c r="CF1027" s="1"/>
      <c r="CG1027" s="1"/>
      <c r="CH1027" s="1"/>
      <c r="CI1027" s="2">
        <v>3</v>
      </c>
      <c r="CJ1027" s="1"/>
      <c r="CK1027" s="1"/>
      <c r="CL1027" s="2">
        <v>4</v>
      </c>
      <c r="CM1027" s="2">
        <v>2</v>
      </c>
      <c r="CN1027" s="2">
        <v>1</v>
      </c>
      <c r="CO1027" s="1"/>
      <c r="CP1027" s="1"/>
      <c r="CQ1027" s="1"/>
    </row>
    <row r="1028" spans="1:95" x14ac:dyDescent="0.15">
      <c r="A1028" s="2">
        <v>375</v>
      </c>
      <c r="B1028" s="2">
        <v>697</v>
      </c>
      <c r="C1028" t="s">
        <v>0</v>
      </c>
      <c r="D1028">
        <v>4</v>
      </c>
      <c r="E1028" s="2">
        <v>2</v>
      </c>
      <c r="F1028">
        <v>2</v>
      </c>
      <c r="G1028" s="2">
        <v>1</v>
      </c>
      <c r="H1028" s="2">
        <v>3</v>
      </c>
      <c r="I1028" s="2">
        <v>3</v>
      </c>
      <c r="J1028" s="2">
        <v>2</v>
      </c>
      <c r="K1028" s="2">
        <v>4</v>
      </c>
      <c r="L1028" s="2">
        <v>4</v>
      </c>
      <c r="M1028" s="2">
        <v>4</v>
      </c>
      <c r="N1028" s="2">
        <v>4</v>
      </c>
      <c r="O1028">
        <v>3</v>
      </c>
      <c r="P1028">
        <v>1</v>
      </c>
      <c r="Q1028">
        <v>1</v>
      </c>
      <c r="R1028" s="2">
        <v>6</v>
      </c>
      <c r="S1028" s="2">
        <v>6</v>
      </c>
      <c r="AC1028">
        <v>1</v>
      </c>
      <c r="AD1028">
        <v>1</v>
      </c>
      <c r="AF1028">
        <v>1</v>
      </c>
      <c r="AM1028">
        <v>1</v>
      </c>
      <c r="AN1028" s="2">
        <v>2</v>
      </c>
      <c r="AO1028">
        <v>1</v>
      </c>
      <c r="AP1028">
        <v>1</v>
      </c>
      <c r="AX1028">
        <v>1</v>
      </c>
      <c r="AY1028">
        <v>1</v>
      </c>
      <c r="BI1028">
        <v>1</v>
      </c>
      <c r="BJ1028">
        <v>1</v>
      </c>
      <c r="BK1028" s="2">
        <v>0</v>
      </c>
      <c r="BL1028" s="2">
        <v>0</v>
      </c>
      <c r="BM1028" s="2">
        <v>0</v>
      </c>
      <c r="BN1028" s="2">
        <v>0</v>
      </c>
      <c r="BO1028" s="2">
        <v>0</v>
      </c>
      <c r="BP1028" s="2">
        <v>0</v>
      </c>
      <c r="BQ1028" s="1"/>
      <c r="BR1028" s="2">
        <v>1</v>
      </c>
      <c r="BS1028" s="1"/>
      <c r="BT1028" s="1"/>
      <c r="BU1028" s="1"/>
      <c r="BV1028" s="1"/>
      <c r="BW1028" s="1"/>
      <c r="BX1028" s="1"/>
      <c r="BY1028" s="1"/>
      <c r="BZ1028" s="1"/>
      <c r="CA1028" s="2">
        <v>1</v>
      </c>
      <c r="CB1028" s="1"/>
      <c r="CC1028" s="1"/>
      <c r="CD1028" s="1"/>
      <c r="CE1028" s="1"/>
      <c r="CF1028" s="1"/>
      <c r="CG1028" s="1"/>
      <c r="CH1028" s="1"/>
      <c r="CI1028" s="1"/>
      <c r="CJ1028" s="2">
        <v>1</v>
      </c>
      <c r="CK1028" s="1"/>
      <c r="CL1028" s="1"/>
      <c r="CM1028" s="1"/>
      <c r="CN1028" s="1"/>
      <c r="CO1028" s="1"/>
      <c r="CP1028" s="1"/>
      <c r="CQ1028" s="1"/>
    </row>
    <row r="1029" spans="1:95" x14ac:dyDescent="0.15">
      <c r="A1029" s="2">
        <v>374</v>
      </c>
      <c r="B1029" s="2">
        <v>444</v>
      </c>
      <c r="C1029" t="s">
        <v>30</v>
      </c>
      <c r="D1029">
        <v>4</v>
      </c>
      <c r="E1029" s="2">
        <v>1</v>
      </c>
      <c r="F1029">
        <v>1</v>
      </c>
      <c r="G1029" s="2">
        <v>1</v>
      </c>
      <c r="H1029" s="2">
        <v>2</v>
      </c>
      <c r="I1029" s="2">
        <v>2</v>
      </c>
      <c r="J1029" s="2">
        <v>1</v>
      </c>
      <c r="K1029" s="2">
        <v>4</v>
      </c>
      <c r="L1029" s="2">
        <v>4</v>
      </c>
      <c r="M1029" s="2">
        <v>4</v>
      </c>
      <c r="N1029" s="2">
        <v>5</v>
      </c>
      <c r="O1029">
        <v>3</v>
      </c>
      <c r="P1029">
        <v>1</v>
      </c>
      <c r="Q1029">
        <v>1</v>
      </c>
      <c r="R1029" s="2">
        <v>3</v>
      </c>
      <c r="S1029" s="2">
        <v>3</v>
      </c>
      <c r="U1029">
        <v>1</v>
      </c>
      <c r="V1029">
        <v>1</v>
      </c>
      <c r="AB1029">
        <v>1</v>
      </c>
      <c r="AC1029">
        <v>1</v>
      </c>
      <c r="AI1029" t="s">
        <v>133</v>
      </c>
      <c r="AJ1029">
        <v>1</v>
      </c>
      <c r="AM1029">
        <v>3</v>
      </c>
      <c r="AN1029" s="2">
        <v>-1</v>
      </c>
      <c r="AO1029">
        <v>1</v>
      </c>
      <c r="AP1029">
        <v>2</v>
      </c>
      <c r="BK1029" s="2">
        <v>2</v>
      </c>
      <c r="BL1029" s="2">
        <v>2</v>
      </c>
      <c r="BM1029" s="2">
        <v>1</v>
      </c>
      <c r="BN1029" s="2">
        <v>1</v>
      </c>
      <c r="BO1029" s="2">
        <v>2</v>
      </c>
      <c r="BP1029" s="2">
        <v>2</v>
      </c>
      <c r="BQ1029" s="2">
        <v>1</v>
      </c>
      <c r="BR1029" s="2">
        <v>1</v>
      </c>
      <c r="BS1029" s="1"/>
      <c r="BT1029" s="2">
        <v>1</v>
      </c>
      <c r="BU1029" s="2">
        <v>1</v>
      </c>
      <c r="BV1029" s="2">
        <v>1</v>
      </c>
      <c r="BW1029" s="1"/>
      <c r="BX1029" s="1"/>
      <c r="BY1029" s="2">
        <v>1</v>
      </c>
      <c r="BZ1029" s="2">
        <v>3</v>
      </c>
      <c r="CA1029" s="2">
        <v>1</v>
      </c>
      <c r="CB1029" s="1"/>
      <c r="CC1029" s="2">
        <v>4</v>
      </c>
      <c r="CD1029" s="2">
        <v>2</v>
      </c>
      <c r="CE1029" s="2">
        <v>6</v>
      </c>
      <c r="CF1029" s="1"/>
      <c r="CG1029" s="1"/>
      <c r="CH1029" s="2">
        <v>5</v>
      </c>
      <c r="CI1029" s="2">
        <v>1</v>
      </c>
      <c r="CJ1029" s="2">
        <v>2</v>
      </c>
      <c r="CK1029" s="1"/>
      <c r="CL1029" s="2">
        <v>6</v>
      </c>
      <c r="CM1029" s="2">
        <v>3</v>
      </c>
      <c r="CN1029" s="2">
        <v>5</v>
      </c>
      <c r="CO1029" s="1"/>
      <c r="CP1029" s="1"/>
      <c r="CQ1029" s="2">
        <v>4</v>
      </c>
    </row>
    <row r="1030" spans="1:95" x14ac:dyDescent="0.15">
      <c r="A1030" s="2">
        <v>373</v>
      </c>
      <c r="B1030" s="2">
        <v>484</v>
      </c>
      <c r="C1030" t="s">
        <v>30</v>
      </c>
      <c r="D1030">
        <v>5</v>
      </c>
      <c r="E1030" s="2">
        <v>2</v>
      </c>
      <c r="F1030">
        <v>2</v>
      </c>
      <c r="G1030" s="2">
        <v>1</v>
      </c>
      <c r="H1030" s="2">
        <v>3</v>
      </c>
      <c r="I1030" s="2">
        <v>3</v>
      </c>
      <c r="J1030" s="2">
        <v>2</v>
      </c>
      <c r="K1030" s="2">
        <v>5</v>
      </c>
      <c r="L1030" s="2">
        <v>4</v>
      </c>
      <c r="M1030" s="2">
        <v>5</v>
      </c>
      <c r="N1030" s="2">
        <v>4</v>
      </c>
      <c r="O1030">
        <v>3</v>
      </c>
      <c r="P1030">
        <v>1</v>
      </c>
      <c r="Q1030">
        <v>1</v>
      </c>
      <c r="R1030" s="2">
        <v>5</v>
      </c>
      <c r="S1030" s="2">
        <v>5</v>
      </c>
      <c r="AE1030">
        <v>1</v>
      </c>
      <c r="AM1030">
        <v>1</v>
      </c>
      <c r="AN1030" s="2">
        <v>-1</v>
      </c>
      <c r="AO1030">
        <v>1</v>
      </c>
      <c r="AP1030">
        <v>3</v>
      </c>
      <c r="BK1030" s="2">
        <v>3</v>
      </c>
      <c r="BL1030" s="2">
        <v>3</v>
      </c>
      <c r="BM1030" s="2">
        <v>2</v>
      </c>
      <c r="BN1030" s="2">
        <v>1</v>
      </c>
      <c r="BO1030" s="2">
        <v>3</v>
      </c>
      <c r="BP1030" s="2">
        <v>3</v>
      </c>
      <c r="BQ1030" s="2">
        <v>1</v>
      </c>
      <c r="BR1030" s="2">
        <v>1</v>
      </c>
      <c r="BS1030" s="2">
        <v>1</v>
      </c>
      <c r="BT1030" s="2">
        <v>1</v>
      </c>
      <c r="BU1030" s="2">
        <v>1</v>
      </c>
      <c r="BV1030" s="2">
        <v>1</v>
      </c>
      <c r="BW1030" s="1"/>
      <c r="BX1030" s="2">
        <v>1</v>
      </c>
      <c r="BY1030" s="2">
        <v>1</v>
      </c>
      <c r="BZ1030" s="2">
        <v>3</v>
      </c>
      <c r="CA1030" s="2">
        <v>6</v>
      </c>
      <c r="CB1030" s="2">
        <v>7</v>
      </c>
      <c r="CC1030" s="2">
        <v>4</v>
      </c>
      <c r="CD1030" s="2">
        <v>5</v>
      </c>
      <c r="CE1030" s="2">
        <v>2</v>
      </c>
      <c r="CF1030" s="1"/>
      <c r="CG1030" s="2">
        <v>8</v>
      </c>
      <c r="CH1030" s="2">
        <v>1</v>
      </c>
      <c r="CI1030" s="2">
        <v>5</v>
      </c>
      <c r="CJ1030" s="2">
        <v>6</v>
      </c>
      <c r="CK1030" s="2">
        <v>7</v>
      </c>
      <c r="CL1030" s="2">
        <v>3</v>
      </c>
      <c r="CM1030" s="2">
        <v>4</v>
      </c>
      <c r="CN1030" s="2">
        <v>2</v>
      </c>
      <c r="CO1030" s="1"/>
      <c r="CP1030" s="2">
        <v>8</v>
      </c>
      <c r="CQ1030" s="2">
        <v>1</v>
      </c>
    </row>
    <row r="1031" spans="1:95" x14ac:dyDescent="0.15">
      <c r="A1031" s="2">
        <v>372</v>
      </c>
      <c r="B1031" s="2">
        <v>357</v>
      </c>
      <c r="C1031" t="s">
        <v>0</v>
      </c>
      <c r="D1031">
        <v>4</v>
      </c>
      <c r="E1031" s="2">
        <v>1</v>
      </c>
      <c r="F1031">
        <v>1</v>
      </c>
      <c r="G1031" s="2">
        <v>1</v>
      </c>
      <c r="H1031" s="2">
        <v>3</v>
      </c>
      <c r="I1031" s="2">
        <v>3</v>
      </c>
      <c r="J1031" s="2">
        <v>2</v>
      </c>
      <c r="K1031" s="2">
        <v>5</v>
      </c>
      <c r="L1031" s="2">
        <v>5</v>
      </c>
      <c r="M1031" s="2">
        <v>5</v>
      </c>
      <c r="N1031" s="2">
        <v>5</v>
      </c>
      <c r="O1031">
        <v>4</v>
      </c>
      <c r="P1031">
        <v>1</v>
      </c>
      <c r="Q1031">
        <v>1</v>
      </c>
      <c r="R1031" s="2">
        <v>1</v>
      </c>
      <c r="S1031" s="2">
        <v>1</v>
      </c>
      <c r="AA1031">
        <v>1</v>
      </c>
      <c r="AB1031">
        <v>1</v>
      </c>
      <c r="AC1031">
        <v>1</v>
      </c>
      <c r="AD1031">
        <v>1</v>
      </c>
      <c r="AE1031">
        <v>1</v>
      </c>
      <c r="AI1031" t="s">
        <v>133</v>
      </c>
      <c r="AJ1031">
        <v>1</v>
      </c>
      <c r="AM1031">
        <v>3</v>
      </c>
      <c r="AN1031" s="2">
        <v>3</v>
      </c>
      <c r="AO1031">
        <v>3</v>
      </c>
      <c r="AP1031">
        <v>5</v>
      </c>
      <c r="BK1031" s="2">
        <v>0</v>
      </c>
      <c r="BL1031" s="2">
        <v>0</v>
      </c>
      <c r="BM1031" s="2">
        <v>1</v>
      </c>
      <c r="BN1031" s="2">
        <v>1</v>
      </c>
      <c r="BO1031" s="2">
        <v>2</v>
      </c>
      <c r="BP1031" s="2">
        <v>1</v>
      </c>
      <c r="BQ1031" s="2">
        <v>1</v>
      </c>
      <c r="BR1031" s="2">
        <v>1</v>
      </c>
      <c r="BS1031" s="1"/>
      <c r="BT1031" s="1"/>
      <c r="BU1031" s="2">
        <v>1</v>
      </c>
      <c r="BV1031" s="2">
        <v>1</v>
      </c>
      <c r="BW1031" s="1"/>
      <c r="BX1031" s="1"/>
      <c r="BY1031" s="2">
        <v>1</v>
      </c>
      <c r="BZ1031" s="2">
        <v>1</v>
      </c>
      <c r="CA1031" s="2">
        <v>2</v>
      </c>
      <c r="CB1031" s="1"/>
      <c r="CC1031" s="1"/>
      <c r="CD1031" s="2">
        <v>3</v>
      </c>
      <c r="CE1031" s="2">
        <v>5</v>
      </c>
      <c r="CF1031" s="1"/>
      <c r="CG1031" s="1"/>
      <c r="CH1031" s="2">
        <v>4</v>
      </c>
      <c r="CI1031" s="2">
        <v>1</v>
      </c>
      <c r="CJ1031" s="2">
        <v>3</v>
      </c>
      <c r="CK1031" s="1"/>
      <c r="CL1031" s="1"/>
      <c r="CM1031" s="2">
        <v>2</v>
      </c>
      <c r="CN1031" s="2">
        <v>5</v>
      </c>
      <c r="CO1031" s="1"/>
      <c r="CP1031" s="1"/>
      <c r="CQ1031" s="2">
        <v>4</v>
      </c>
    </row>
    <row r="1032" spans="1:95" x14ac:dyDescent="0.15">
      <c r="A1032" s="2">
        <v>371</v>
      </c>
      <c r="B1032" s="2">
        <v>330</v>
      </c>
      <c r="C1032" t="s">
        <v>30</v>
      </c>
      <c r="D1032">
        <v>5</v>
      </c>
      <c r="E1032" s="2">
        <v>2</v>
      </c>
      <c r="F1032">
        <v>2</v>
      </c>
      <c r="G1032" s="2">
        <v>7</v>
      </c>
      <c r="H1032" s="2">
        <v>3</v>
      </c>
      <c r="I1032" s="2">
        <v>3</v>
      </c>
      <c r="J1032" s="2">
        <v>5</v>
      </c>
      <c r="K1032" s="2">
        <v>3</v>
      </c>
      <c r="L1032" s="2">
        <v>3</v>
      </c>
      <c r="M1032" s="2">
        <v>3</v>
      </c>
      <c r="N1032" s="2">
        <v>3</v>
      </c>
      <c r="O1032">
        <v>3</v>
      </c>
      <c r="P1032">
        <v>1</v>
      </c>
      <c r="Q1032">
        <v>1</v>
      </c>
      <c r="R1032" s="2">
        <v>5</v>
      </c>
      <c r="S1032" s="2">
        <v>1</v>
      </c>
      <c r="Y1032">
        <v>1</v>
      </c>
      <c r="AB1032">
        <v>1</v>
      </c>
      <c r="AM1032">
        <v>1</v>
      </c>
      <c r="AN1032" s="2">
        <v>3</v>
      </c>
      <c r="AO1032">
        <v>2</v>
      </c>
      <c r="AP1032">
        <v>3</v>
      </c>
      <c r="BK1032" s="2">
        <v>3</v>
      </c>
      <c r="BL1032" s="2">
        <v>3</v>
      </c>
      <c r="BM1032" s="2">
        <v>-3</v>
      </c>
      <c r="BN1032" s="2">
        <v>-3</v>
      </c>
      <c r="BO1032" s="2">
        <v>2</v>
      </c>
      <c r="BP1032" s="2">
        <v>2</v>
      </c>
      <c r="BQ1032" s="2">
        <v>1</v>
      </c>
      <c r="BR1032" s="1"/>
      <c r="BS1032" s="1"/>
      <c r="BT1032" s="2">
        <v>1</v>
      </c>
      <c r="BU1032" s="2">
        <v>1</v>
      </c>
      <c r="BV1032" s="2">
        <v>1</v>
      </c>
      <c r="BW1032" s="1"/>
      <c r="BX1032" s="1"/>
      <c r="BY1032" s="2">
        <v>1</v>
      </c>
      <c r="BZ1032" s="2">
        <v>2</v>
      </c>
      <c r="CA1032" s="1"/>
      <c r="CB1032" s="1"/>
      <c r="CC1032" s="2">
        <v>3</v>
      </c>
      <c r="CD1032" s="2">
        <v>1</v>
      </c>
      <c r="CE1032" s="2">
        <v>5</v>
      </c>
      <c r="CF1032" s="1"/>
      <c r="CG1032" s="1"/>
      <c r="CH1032" s="2">
        <v>4</v>
      </c>
      <c r="CI1032" s="2">
        <v>4</v>
      </c>
      <c r="CJ1032" s="1"/>
      <c r="CK1032" s="1"/>
      <c r="CL1032" s="2">
        <v>3</v>
      </c>
      <c r="CM1032" s="2">
        <v>5</v>
      </c>
      <c r="CN1032" s="2">
        <v>1</v>
      </c>
      <c r="CO1032" s="1"/>
      <c r="CP1032" s="1"/>
      <c r="CQ1032" s="2">
        <v>2</v>
      </c>
    </row>
    <row r="1033" spans="1:95" x14ac:dyDescent="0.15">
      <c r="A1033" s="2">
        <v>370</v>
      </c>
      <c r="B1033" s="2">
        <v>479</v>
      </c>
      <c r="C1033" t="s">
        <v>0</v>
      </c>
      <c r="D1033">
        <v>4</v>
      </c>
      <c r="E1033" s="2">
        <v>3</v>
      </c>
      <c r="F1033">
        <v>2</v>
      </c>
      <c r="G1033" s="2">
        <v>10</v>
      </c>
      <c r="H1033" s="2">
        <v>1</v>
      </c>
      <c r="I1033" s="2">
        <v>1</v>
      </c>
      <c r="J1033" s="2">
        <v>2</v>
      </c>
      <c r="K1033" s="2">
        <v>4</v>
      </c>
      <c r="L1033" s="2">
        <v>3</v>
      </c>
      <c r="M1033" s="2">
        <v>4</v>
      </c>
      <c r="N1033" s="2">
        <v>3</v>
      </c>
      <c r="O1033">
        <v>2</v>
      </c>
      <c r="P1033">
        <v>1</v>
      </c>
      <c r="Q1033">
        <v>1</v>
      </c>
      <c r="R1033" s="2">
        <v>1</v>
      </c>
      <c r="S1033" s="2">
        <v>1</v>
      </c>
      <c r="Y1033">
        <v>1</v>
      </c>
      <c r="AD1033">
        <v>1</v>
      </c>
      <c r="AJ1033">
        <v>1</v>
      </c>
      <c r="AM1033">
        <v>1</v>
      </c>
      <c r="AN1033" s="2">
        <v>3</v>
      </c>
      <c r="AO1033">
        <v>2</v>
      </c>
      <c r="AP1033">
        <v>3</v>
      </c>
      <c r="BK1033" s="2">
        <v>0</v>
      </c>
      <c r="BL1033" s="2">
        <v>0</v>
      </c>
      <c r="BM1033" s="2">
        <v>0</v>
      </c>
      <c r="BN1033" s="2">
        <v>0</v>
      </c>
      <c r="BO1033" s="2">
        <v>0</v>
      </c>
      <c r="BP1033" s="2">
        <v>0</v>
      </c>
      <c r="BQ1033" s="2">
        <v>1</v>
      </c>
      <c r="BR1033" s="2">
        <v>1</v>
      </c>
      <c r="BS1033" s="1"/>
      <c r="BT1033" s="1"/>
      <c r="BU1033" s="2">
        <v>1</v>
      </c>
      <c r="BV1033" s="2">
        <v>1</v>
      </c>
      <c r="BW1033" s="2">
        <v>1</v>
      </c>
      <c r="BX1033" s="1"/>
      <c r="BY1033" s="2">
        <v>1</v>
      </c>
      <c r="BZ1033" s="2">
        <v>3</v>
      </c>
      <c r="CA1033" s="2">
        <v>2</v>
      </c>
      <c r="CB1033" s="1"/>
      <c r="CC1033" s="1"/>
      <c r="CD1033" s="2">
        <v>1</v>
      </c>
      <c r="CE1033" s="2">
        <v>5</v>
      </c>
      <c r="CF1033" s="2">
        <v>4</v>
      </c>
      <c r="CG1033" s="1"/>
      <c r="CH1033" s="2">
        <v>6</v>
      </c>
      <c r="CI1033" s="2">
        <v>3</v>
      </c>
      <c r="CJ1033" s="2">
        <v>2</v>
      </c>
      <c r="CK1033" s="1"/>
      <c r="CL1033" s="1"/>
      <c r="CM1033" s="2">
        <v>1</v>
      </c>
      <c r="CN1033" s="2">
        <v>5</v>
      </c>
      <c r="CO1033" s="2">
        <v>4</v>
      </c>
      <c r="CP1033" s="1"/>
      <c r="CQ1033" s="2">
        <v>6</v>
      </c>
    </row>
    <row r="1034" spans="1:95" x14ac:dyDescent="0.15">
      <c r="A1034" s="2">
        <v>369</v>
      </c>
      <c r="B1034" s="2">
        <v>547</v>
      </c>
      <c r="C1034" t="s">
        <v>30</v>
      </c>
      <c r="D1034">
        <v>1</v>
      </c>
      <c r="E1034" s="2">
        <v>4</v>
      </c>
      <c r="F1034">
        <v>3</v>
      </c>
      <c r="G1034" s="2">
        <v>10</v>
      </c>
      <c r="H1034" s="2">
        <v>1</v>
      </c>
      <c r="I1034" s="2">
        <v>1</v>
      </c>
      <c r="J1034" s="1"/>
      <c r="K1034" s="2">
        <v>5</v>
      </c>
      <c r="L1034" s="2">
        <v>5</v>
      </c>
      <c r="M1034" s="2">
        <v>5</v>
      </c>
      <c r="N1034" s="2">
        <v>5</v>
      </c>
      <c r="O1034">
        <v>1</v>
      </c>
      <c r="P1034">
        <v>1</v>
      </c>
      <c r="Q1034">
        <v>1</v>
      </c>
      <c r="R1034" s="2">
        <v>0</v>
      </c>
      <c r="S1034" s="1"/>
      <c r="AN1034" s="1"/>
      <c r="BK1034" s="1"/>
      <c r="BL1034" s="1"/>
      <c r="BM1034" s="1"/>
      <c r="BN1034" s="1"/>
      <c r="BO1034" s="1"/>
      <c r="BP1034" s="1"/>
      <c r="BQ1034" s="1"/>
      <c r="BR1034" s="2">
        <v>1</v>
      </c>
      <c r="BS1034" s="1"/>
      <c r="BT1034" s="1"/>
      <c r="BU1034" s="2">
        <v>1</v>
      </c>
      <c r="BV1034" s="2">
        <v>1</v>
      </c>
      <c r="BW1034" s="2">
        <v>1</v>
      </c>
      <c r="BX1034" s="1"/>
      <c r="BY1034" s="1"/>
      <c r="BZ1034" s="1"/>
      <c r="CA1034" s="2">
        <v>1</v>
      </c>
      <c r="CB1034" s="1"/>
      <c r="CC1034" s="1"/>
      <c r="CD1034" s="2">
        <v>2</v>
      </c>
      <c r="CE1034" s="2">
        <v>3</v>
      </c>
      <c r="CF1034" s="2">
        <v>4</v>
      </c>
      <c r="CG1034" s="1"/>
      <c r="CH1034" s="1"/>
      <c r="CI1034" s="1"/>
      <c r="CJ1034" s="2">
        <v>3</v>
      </c>
      <c r="CK1034" s="1"/>
      <c r="CL1034" s="1"/>
      <c r="CM1034" s="2">
        <v>1</v>
      </c>
      <c r="CN1034" s="2">
        <v>2</v>
      </c>
      <c r="CO1034" s="2">
        <v>4</v>
      </c>
      <c r="CP1034" s="1"/>
      <c r="CQ1034" s="1"/>
    </row>
    <row r="1035" spans="1:95" x14ac:dyDescent="0.15">
      <c r="A1035" s="2">
        <v>368</v>
      </c>
      <c r="B1035" s="2">
        <v>106</v>
      </c>
      <c r="C1035" t="s">
        <v>30</v>
      </c>
      <c r="D1035">
        <v>4</v>
      </c>
      <c r="E1035" s="2">
        <v>2</v>
      </c>
      <c r="F1035">
        <v>2</v>
      </c>
      <c r="G1035" s="2">
        <v>1</v>
      </c>
      <c r="H1035" s="2">
        <v>2</v>
      </c>
      <c r="I1035" s="2">
        <v>2</v>
      </c>
      <c r="J1035" s="1"/>
      <c r="K1035" s="2">
        <v>4</v>
      </c>
      <c r="L1035" s="2">
        <v>4</v>
      </c>
      <c r="M1035" s="2">
        <v>4</v>
      </c>
      <c r="N1035" s="2">
        <v>4</v>
      </c>
      <c r="O1035">
        <v>3</v>
      </c>
      <c r="P1035">
        <v>2</v>
      </c>
      <c r="R1035" s="1"/>
      <c r="S1035" s="1"/>
      <c r="AN1035" s="1"/>
      <c r="BK1035" s="1"/>
      <c r="BL1035" s="1"/>
      <c r="BM1035" s="1"/>
      <c r="BN1035" s="1"/>
      <c r="BO1035" s="1"/>
      <c r="BP1035" s="1"/>
      <c r="BQ1035" s="1"/>
      <c r="BR1035" s="1"/>
      <c r="BS1035" s="1"/>
      <c r="BT1035" s="1"/>
      <c r="BU1035" s="1"/>
      <c r="BV1035" s="1"/>
      <c r="BW1035" s="1"/>
      <c r="BX1035" s="1"/>
      <c r="BY1035" s="1"/>
      <c r="BZ1035" s="1"/>
      <c r="CA1035" s="1"/>
      <c r="CB1035" s="1"/>
      <c r="CC1035" s="1"/>
      <c r="CD1035" s="1"/>
      <c r="CE1035" s="1"/>
      <c r="CF1035" s="1"/>
      <c r="CG1035" s="1"/>
      <c r="CH1035" s="1"/>
      <c r="CI1035" s="1"/>
      <c r="CJ1035" s="1"/>
      <c r="CK1035" s="1"/>
      <c r="CL1035" s="1"/>
      <c r="CM1035" s="1"/>
      <c r="CN1035" s="1"/>
      <c r="CO1035" s="1"/>
      <c r="CP1035" s="1"/>
      <c r="CQ1035" s="1"/>
    </row>
    <row r="1036" spans="1:95" x14ac:dyDescent="0.15">
      <c r="A1036" s="2">
        <v>367</v>
      </c>
      <c r="B1036" s="2">
        <v>103</v>
      </c>
      <c r="C1036" t="s">
        <v>30</v>
      </c>
      <c r="D1036">
        <v>4</v>
      </c>
      <c r="E1036" s="2">
        <v>2</v>
      </c>
      <c r="F1036">
        <v>2</v>
      </c>
      <c r="G1036" s="2">
        <v>10</v>
      </c>
      <c r="H1036" s="2">
        <v>3</v>
      </c>
      <c r="I1036" s="2">
        <v>3</v>
      </c>
      <c r="J1036" s="1"/>
      <c r="K1036" s="2">
        <v>3</v>
      </c>
      <c r="L1036" s="2">
        <v>3</v>
      </c>
      <c r="M1036" s="2">
        <v>3</v>
      </c>
      <c r="N1036" s="2">
        <v>3</v>
      </c>
      <c r="O1036">
        <v>4</v>
      </c>
      <c r="P1036">
        <v>2</v>
      </c>
      <c r="R1036" s="1"/>
      <c r="S1036" s="1"/>
      <c r="AN1036" s="1"/>
      <c r="BK1036" s="1"/>
      <c r="BL1036" s="1"/>
      <c r="BM1036" s="1"/>
      <c r="BN1036" s="1"/>
      <c r="BO1036" s="1"/>
      <c r="BP1036" s="1"/>
      <c r="BQ1036" s="1"/>
      <c r="BR1036" s="1"/>
      <c r="BS1036" s="1"/>
      <c r="BT1036" s="1"/>
      <c r="BU1036" s="1"/>
      <c r="BV1036" s="1"/>
      <c r="BW1036" s="1"/>
      <c r="BX1036" s="1"/>
      <c r="BY1036" s="1"/>
      <c r="BZ1036" s="1"/>
      <c r="CA1036" s="1"/>
      <c r="CB1036" s="1"/>
      <c r="CC1036" s="1"/>
      <c r="CD1036" s="1"/>
      <c r="CE1036" s="1"/>
      <c r="CF1036" s="1"/>
      <c r="CG1036" s="1"/>
      <c r="CH1036" s="1"/>
      <c r="CI1036" s="1"/>
      <c r="CJ1036" s="1"/>
      <c r="CK1036" s="1"/>
      <c r="CL1036" s="1"/>
      <c r="CM1036" s="1"/>
      <c r="CN1036" s="1"/>
      <c r="CO1036" s="1"/>
      <c r="CP1036" s="1"/>
      <c r="CQ1036" s="1"/>
    </row>
    <row r="1037" spans="1:95" x14ac:dyDescent="0.15">
      <c r="A1037" s="2">
        <v>366</v>
      </c>
      <c r="B1037" s="2">
        <v>226</v>
      </c>
      <c r="C1037" t="s">
        <v>30</v>
      </c>
      <c r="D1037">
        <v>4</v>
      </c>
      <c r="E1037" s="2">
        <v>2</v>
      </c>
      <c r="F1037">
        <v>2</v>
      </c>
      <c r="G1037" s="2">
        <v>9</v>
      </c>
      <c r="H1037" s="2">
        <v>1</v>
      </c>
      <c r="I1037" s="2">
        <v>1</v>
      </c>
      <c r="J1037" s="1"/>
      <c r="K1037" s="2">
        <v>5</v>
      </c>
      <c r="L1037" s="2">
        <v>3</v>
      </c>
      <c r="M1037" s="2">
        <v>5</v>
      </c>
      <c r="N1037" s="2">
        <v>4</v>
      </c>
      <c r="O1037">
        <v>1</v>
      </c>
      <c r="P1037">
        <v>1</v>
      </c>
      <c r="Q1037">
        <v>1</v>
      </c>
      <c r="R1037" s="2">
        <v>0</v>
      </c>
      <c r="S1037" s="1"/>
      <c r="AN1037" s="1"/>
      <c r="BK1037" s="1"/>
      <c r="BL1037" s="1"/>
      <c r="BM1037" s="1"/>
      <c r="BN1037" s="1"/>
      <c r="BO1037" s="1"/>
      <c r="BP1037" s="1"/>
      <c r="BQ1037" s="2">
        <v>1</v>
      </c>
      <c r="BR1037" s="2">
        <v>1</v>
      </c>
      <c r="BS1037" s="1"/>
      <c r="BT1037" s="2">
        <v>1</v>
      </c>
      <c r="BU1037" s="2">
        <v>1</v>
      </c>
      <c r="BV1037" s="2">
        <v>1</v>
      </c>
      <c r="BW1037" s="2">
        <v>1</v>
      </c>
      <c r="BX1037" s="2">
        <v>1</v>
      </c>
      <c r="BY1037" s="2">
        <v>1</v>
      </c>
      <c r="BZ1037" s="2">
        <v>2</v>
      </c>
      <c r="CA1037" s="2">
        <v>1</v>
      </c>
      <c r="CB1037" s="1"/>
      <c r="CC1037" s="2">
        <v>5</v>
      </c>
      <c r="CD1037" s="2">
        <v>3</v>
      </c>
      <c r="CE1037" s="2">
        <v>6</v>
      </c>
      <c r="CF1037" s="2">
        <v>7</v>
      </c>
      <c r="CG1037" s="2">
        <v>4</v>
      </c>
      <c r="CH1037" s="2">
        <v>8</v>
      </c>
      <c r="CI1037" s="2">
        <v>1</v>
      </c>
      <c r="CJ1037" s="2">
        <v>2</v>
      </c>
      <c r="CK1037" s="1"/>
      <c r="CL1037" s="2">
        <v>3</v>
      </c>
      <c r="CM1037" s="2">
        <v>4</v>
      </c>
      <c r="CN1037" s="2">
        <v>5</v>
      </c>
      <c r="CO1037" s="2">
        <v>6</v>
      </c>
      <c r="CP1037" s="2">
        <v>7</v>
      </c>
      <c r="CQ1037" s="2">
        <v>8</v>
      </c>
    </row>
    <row r="1038" spans="1:95" x14ac:dyDescent="0.15">
      <c r="A1038" s="2">
        <v>365</v>
      </c>
      <c r="B1038" s="2">
        <v>249</v>
      </c>
      <c r="C1038" t="s">
        <v>0</v>
      </c>
      <c r="D1038">
        <v>5</v>
      </c>
      <c r="E1038" s="2">
        <v>2</v>
      </c>
      <c r="F1038">
        <v>2</v>
      </c>
      <c r="G1038" s="2">
        <v>10</v>
      </c>
      <c r="H1038" s="2">
        <v>2</v>
      </c>
      <c r="I1038" s="2">
        <v>2</v>
      </c>
      <c r="J1038" s="2">
        <v>7</v>
      </c>
      <c r="K1038" s="2">
        <v>4</v>
      </c>
      <c r="L1038" s="2">
        <v>4</v>
      </c>
      <c r="M1038" s="2">
        <v>4</v>
      </c>
      <c r="N1038" s="2">
        <v>4</v>
      </c>
      <c r="O1038">
        <v>2</v>
      </c>
      <c r="P1038">
        <v>1</v>
      </c>
      <c r="Q1038">
        <v>1</v>
      </c>
      <c r="R1038" s="2">
        <v>2</v>
      </c>
      <c r="S1038" s="2">
        <v>3</v>
      </c>
      <c r="AC1038">
        <v>1</v>
      </c>
      <c r="AM1038">
        <v>3</v>
      </c>
      <c r="AN1038" s="2">
        <v>3</v>
      </c>
      <c r="AO1038">
        <v>2</v>
      </c>
      <c r="AP1038">
        <v>5</v>
      </c>
      <c r="BK1038" s="2">
        <v>2</v>
      </c>
      <c r="BL1038" s="2">
        <v>3</v>
      </c>
      <c r="BM1038" s="2">
        <v>-1</v>
      </c>
      <c r="BN1038" s="2">
        <v>0</v>
      </c>
      <c r="BO1038" s="2">
        <v>2</v>
      </c>
      <c r="BP1038" s="2">
        <v>1</v>
      </c>
      <c r="BQ1038" s="2">
        <v>1</v>
      </c>
      <c r="BR1038" s="2">
        <v>1</v>
      </c>
      <c r="BS1038" s="1"/>
      <c r="BT1038" s="1"/>
      <c r="BU1038" s="1"/>
      <c r="BV1038" s="1"/>
      <c r="BW1038" s="1"/>
      <c r="BX1038" s="2">
        <v>1</v>
      </c>
      <c r="BY1038" s="1"/>
      <c r="BZ1038" s="2">
        <v>2</v>
      </c>
      <c r="CA1038" s="2">
        <v>1</v>
      </c>
      <c r="CB1038" s="1"/>
      <c r="CC1038" s="1"/>
      <c r="CD1038" s="1"/>
      <c r="CE1038" s="1"/>
      <c r="CF1038" s="1"/>
      <c r="CG1038" s="2">
        <v>3</v>
      </c>
      <c r="CH1038" s="1"/>
      <c r="CI1038" s="2">
        <v>3</v>
      </c>
      <c r="CJ1038" s="2">
        <v>2</v>
      </c>
      <c r="CK1038" s="1"/>
      <c r="CL1038" s="1"/>
      <c r="CM1038" s="1"/>
      <c r="CN1038" s="1"/>
      <c r="CO1038" s="1"/>
      <c r="CP1038" s="2">
        <v>1</v>
      </c>
      <c r="CQ1038" s="1"/>
    </row>
    <row r="1039" spans="1:95" x14ac:dyDescent="0.15">
      <c r="A1039" s="2">
        <v>364</v>
      </c>
      <c r="B1039" s="2">
        <v>327</v>
      </c>
      <c r="C1039" t="s">
        <v>30</v>
      </c>
      <c r="D1039">
        <v>4</v>
      </c>
      <c r="E1039" s="2">
        <v>2</v>
      </c>
      <c r="F1039">
        <v>2</v>
      </c>
      <c r="G1039" s="2">
        <v>9</v>
      </c>
      <c r="H1039" s="2">
        <v>1</v>
      </c>
      <c r="I1039" s="2">
        <v>1</v>
      </c>
      <c r="J1039" s="1"/>
      <c r="K1039" s="2">
        <v>5</v>
      </c>
      <c r="L1039" s="2">
        <v>4</v>
      </c>
      <c r="M1039" s="2">
        <v>5</v>
      </c>
      <c r="N1039" s="2">
        <v>4</v>
      </c>
      <c r="O1039">
        <v>3</v>
      </c>
      <c r="P1039">
        <v>1</v>
      </c>
      <c r="Q1039">
        <v>1</v>
      </c>
      <c r="R1039" s="2">
        <v>1</v>
      </c>
      <c r="S1039" s="2">
        <v>1</v>
      </c>
      <c r="AM1039">
        <v>3</v>
      </c>
      <c r="AN1039" s="2">
        <v>3</v>
      </c>
      <c r="AO1039">
        <v>2</v>
      </c>
      <c r="AP1039">
        <v>5</v>
      </c>
      <c r="BK1039" s="2">
        <v>3</v>
      </c>
      <c r="BL1039" s="2">
        <v>3</v>
      </c>
      <c r="BM1039" s="2">
        <v>0</v>
      </c>
      <c r="BN1039" s="2">
        <v>-3</v>
      </c>
      <c r="BO1039" s="2">
        <v>3</v>
      </c>
      <c r="BP1039" s="2">
        <v>3</v>
      </c>
      <c r="BQ1039" s="2">
        <v>1</v>
      </c>
      <c r="BR1039" s="2">
        <v>1</v>
      </c>
      <c r="BS1039" s="1"/>
      <c r="BT1039" s="1"/>
      <c r="BU1039" s="2">
        <v>1</v>
      </c>
      <c r="BV1039" s="2">
        <v>1</v>
      </c>
      <c r="BW1039" s="2">
        <v>1</v>
      </c>
      <c r="BX1039" s="1"/>
      <c r="BY1039" s="2">
        <v>1</v>
      </c>
      <c r="BZ1039" s="2">
        <v>6</v>
      </c>
      <c r="CA1039" s="2">
        <v>4</v>
      </c>
      <c r="CB1039" s="1"/>
      <c r="CC1039" s="1"/>
      <c r="CD1039" s="2">
        <v>1</v>
      </c>
      <c r="CE1039" s="2">
        <v>2</v>
      </c>
      <c r="CF1039" s="2">
        <v>3</v>
      </c>
      <c r="CG1039" s="1"/>
      <c r="CH1039" s="2">
        <v>5</v>
      </c>
      <c r="CI1039" s="2">
        <v>6</v>
      </c>
      <c r="CJ1039" s="2">
        <v>5</v>
      </c>
      <c r="CK1039" s="1"/>
      <c r="CL1039" s="1"/>
      <c r="CM1039" s="2">
        <v>4</v>
      </c>
      <c r="CN1039" s="2">
        <v>1</v>
      </c>
      <c r="CO1039" s="2">
        <v>2</v>
      </c>
      <c r="CP1039" s="1"/>
      <c r="CQ1039" s="2">
        <v>3</v>
      </c>
    </row>
    <row r="1040" spans="1:95" x14ac:dyDescent="0.15">
      <c r="A1040" s="2">
        <v>363</v>
      </c>
      <c r="B1040" s="2">
        <v>101</v>
      </c>
      <c r="C1040" t="s">
        <v>30</v>
      </c>
      <c r="D1040">
        <v>4</v>
      </c>
      <c r="E1040" s="2">
        <v>2</v>
      </c>
      <c r="F1040">
        <v>3</v>
      </c>
      <c r="G1040" s="2">
        <v>1</v>
      </c>
      <c r="H1040" s="2">
        <v>3</v>
      </c>
      <c r="I1040" s="2">
        <v>3</v>
      </c>
      <c r="J1040" s="1"/>
      <c r="K1040" s="2">
        <v>4</v>
      </c>
      <c r="L1040" s="2">
        <v>2</v>
      </c>
      <c r="M1040" s="2">
        <v>4</v>
      </c>
      <c r="N1040" s="2">
        <v>1</v>
      </c>
      <c r="O1040">
        <v>3</v>
      </c>
      <c r="P1040">
        <v>2</v>
      </c>
      <c r="R1040" s="1"/>
      <c r="S1040" s="1"/>
      <c r="AN1040" s="1"/>
      <c r="BK1040" s="1"/>
      <c r="BL1040" s="1"/>
      <c r="BM1040" s="1"/>
      <c r="BN1040" s="1"/>
      <c r="BO1040" s="1"/>
      <c r="BP1040" s="1"/>
      <c r="BQ1040" s="1"/>
      <c r="BR1040" s="1"/>
      <c r="BS1040" s="1"/>
      <c r="BT1040" s="1"/>
      <c r="BU1040" s="1"/>
      <c r="BV1040" s="1"/>
      <c r="BW1040" s="1"/>
      <c r="BX1040" s="1"/>
      <c r="BY1040" s="1"/>
      <c r="BZ1040" s="1"/>
      <c r="CA1040" s="1"/>
      <c r="CB1040" s="1"/>
      <c r="CC1040" s="1"/>
      <c r="CD1040" s="1"/>
      <c r="CE1040" s="1"/>
      <c r="CF1040" s="1"/>
      <c r="CG1040" s="1"/>
      <c r="CH1040" s="1"/>
      <c r="CI1040" s="1"/>
      <c r="CJ1040" s="1"/>
      <c r="CK1040" s="1"/>
      <c r="CL1040" s="1"/>
      <c r="CM1040" s="1"/>
      <c r="CN1040" s="1"/>
      <c r="CO1040" s="1"/>
      <c r="CP1040" s="1"/>
      <c r="CQ1040" s="1"/>
    </row>
    <row r="1041" spans="1:95" x14ac:dyDescent="0.15">
      <c r="A1041" s="2">
        <v>362</v>
      </c>
      <c r="B1041" s="2">
        <v>503</v>
      </c>
      <c r="C1041" t="s">
        <v>0</v>
      </c>
      <c r="D1041">
        <v>4</v>
      </c>
      <c r="E1041" s="2">
        <v>2</v>
      </c>
      <c r="F1041">
        <v>2</v>
      </c>
      <c r="G1041" s="2">
        <v>1</v>
      </c>
      <c r="H1041" s="2">
        <v>1</v>
      </c>
      <c r="I1041" s="2">
        <v>1</v>
      </c>
      <c r="J1041" s="2">
        <v>2</v>
      </c>
      <c r="K1041" s="2">
        <v>5</v>
      </c>
      <c r="L1041" s="2">
        <v>5</v>
      </c>
      <c r="M1041" s="2">
        <v>5</v>
      </c>
      <c r="N1041" s="2">
        <v>5</v>
      </c>
      <c r="O1041">
        <v>1</v>
      </c>
      <c r="P1041">
        <v>1</v>
      </c>
      <c r="Q1041">
        <v>1</v>
      </c>
      <c r="R1041" s="2">
        <v>2</v>
      </c>
      <c r="S1041" s="2">
        <v>2</v>
      </c>
      <c r="AC1041">
        <v>1</v>
      </c>
      <c r="AM1041">
        <v>1</v>
      </c>
      <c r="AN1041" s="2">
        <v>3</v>
      </c>
      <c r="AO1041">
        <v>2</v>
      </c>
      <c r="AP1041">
        <v>5</v>
      </c>
      <c r="BI1041">
        <v>1</v>
      </c>
      <c r="BJ1041">
        <v>2</v>
      </c>
      <c r="BK1041" s="2">
        <v>0</v>
      </c>
      <c r="BL1041" s="2">
        <v>0</v>
      </c>
      <c r="BM1041" s="2">
        <v>0</v>
      </c>
      <c r="BN1041" s="2">
        <v>0</v>
      </c>
      <c r="BO1041" s="2">
        <v>0</v>
      </c>
      <c r="BP1041" s="2">
        <v>0</v>
      </c>
      <c r="BQ1041" s="1"/>
      <c r="BR1041" s="1"/>
      <c r="BS1041" s="1"/>
      <c r="BT1041" s="1"/>
      <c r="BU1041" s="1"/>
      <c r="BV1041" s="2">
        <v>1</v>
      </c>
      <c r="BW1041" s="1"/>
      <c r="BX1041" s="1"/>
      <c r="BY1041" s="1"/>
      <c r="BZ1041" s="1"/>
      <c r="CA1041" s="1"/>
      <c r="CB1041" s="1"/>
      <c r="CC1041" s="1"/>
      <c r="CD1041" s="1"/>
      <c r="CE1041" s="2">
        <v>1</v>
      </c>
      <c r="CF1041" s="1"/>
      <c r="CG1041" s="1"/>
      <c r="CH1041" s="1"/>
      <c r="CI1041" s="1"/>
      <c r="CJ1041" s="1"/>
      <c r="CK1041" s="1"/>
      <c r="CL1041" s="1"/>
      <c r="CM1041" s="1"/>
      <c r="CN1041" s="2">
        <v>1</v>
      </c>
      <c r="CO1041" s="1"/>
      <c r="CP1041" s="1"/>
      <c r="CQ1041" s="1"/>
    </row>
    <row r="1042" spans="1:95" x14ac:dyDescent="0.15">
      <c r="A1042" s="2">
        <v>361</v>
      </c>
      <c r="B1042" s="2">
        <v>123</v>
      </c>
      <c r="C1042" t="s">
        <v>30</v>
      </c>
      <c r="D1042">
        <v>4</v>
      </c>
      <c r="E1042" s="2">
        <v>2</v>
      </c>
      <c r="F1042">
        <v>2</v>
      </c>
      <c r="G1042" s="2">
        <v>10</v>
      </c>
      <c r="H1042" s="2">
        <v>1</v>
      </c>
      <c r="I1042" s="2">
        <v>1</v>
      </c>
      <c r="J1042" s="1"/>
      <c r="K1042" s="2">
        <v>4</v>
      </c>
      <c r="L1042" s="2">
        <v>5</v>
      </c>
      <c r="M1042" s="2">
        <v>5</v>
      </c>
      <c r="N1042" s="2">
        <v>5</v>
      </c>
      <c r="O1042">
        <v>1</v>
      </c>
      <c r="P1042">
        <v>1</v>
      </c>
      <c r="Q1042">
        <v>1</v>
      </c>
      <c r="R1042" s="2">
        <v>0</v>
      </c>
      <c r="S1042" s="1"/>
      <c r="AN1042" s="1"/>
      <c r="BK1042" s="1"/>
      <c r="BL1042" s="1"/>
      <c r="BM1042" s="1"/>
      <c r="BN1042" s="1"/>
      <c r="BO1042" s="1"/>
      <c r="BP1042" s="1"/>
      <c r="BQ1042" s="2">
        <v>1</v>
      </c>
      <c r="BR1042" s="2">
        <v>1</v>
      </c>
      <c r="BS1042" s="1"/>
      <c r="BT1042" s="1"/>
      <c r="BU1042" s="1"/>
      <c r="BV1042" s="2">
        <v>1</v>
      </c>
      <c r="BW1042" s="1"/>
      <c r="BX1042" s="1"/>
      <c r="BY1042" s="1"/>
      <c r="BZ1042" s="2">
        <v>2</v>
      </c>
      <c r="CA1042" s="2">
        <v>3</v>
      </c>
      <c r="CB1042" s="1"/>
      <c r="CC1042" s="1"/>
      <c r="CD1042" s="1"/>
      <c r="CE1042" s="2">
        <v>1</v>
      </c>
      <c r="CF1042" s="1"/>
      <c r="CG1042" s="1"/>
      <c r="CH1042" s="1"/>
      <c r="CI1042" s="2">
        <v>1</v>
      </c>
      <c r="CJ1042" s="2">
        <v>2</v>
      </c>
      <c r="CK1042" s="1"/>
      <c r="CL1042" s="1"/>
      <c r="CM1042" s="1"/>
      <c r="CN1042" s="2">
        <v>3</v>
      </c>
      <c r="CO1042" s="1"/>
      <c r="CP1042" s="1"/>
      <c r="CQ1042" s="1"/>
    </row>
    <row r="1043" spans="1:95" x14ac:dyDescent="0.15">
      <c r="A1043" s="2">
        <v>360</v>
      </c>
      <c r="B1043" s="2">
        <v>492</v>
      </c>
      <c r="C1043" t="s">
        <v>30</v>
      </c>
      <c r="D1043">
        <v>4</v>
      </c>
      <c r="E1043" s="2">
        <v>4</v>
      </c>
      <c r="F1043">
        <v>2</v>
      </c>
      <c r="G1043" s="2">
        <v>10</v>
      </c>
      <c r="H1043" s="2">
        <v>1</v>
      </c>
      <c r="I1043" s="2">
        <v>1</v>
      </c>
      <c r="J1043" s="1"/>
      <c r="K1043" s="2">
        <v>4</v>
      </c>
      <c r="L1043" s="2">
        <v>4</v>
      </c>
      <c r="M1043" s="2">
        <v>4</v>
      </c>
      <c r="N1043" s="2">
        <v>4</v>
      </c>
      <c r="O1043">
        <v>1</v>
      </c>
      <c r="P1043">
        <v>1</v>
      </c>
      <c r="Q1043">
        <v>1</v>
      </c>
      <c r="R1043" s="2">
        <v>1</v>
      </c>
      <c r="S1043" s="2">
        <v>1</v>
      </c>
      <c r="AH1043">
        <v>1</v>
      </c>
      <c r="AM1043">
        <v>3</v>
      </c>
      <c r="AN1043" s="2">
        <v>0</v>
      </c>
      <c r="AO1043">
        <v>3</v>
      </c>
      <c r="AP1043">
        <v>5</v>
      </c>
      <c r="BI1043">
        <v>3</v>
      </c>
      <c r="BJ1043">
        <v>3</v>
      </c>
      <c r="BK1043" s="2">
        <v>0</v>
      </c>
      <c r="BL1043" s="2">
        <v>0</v>
      </c>
      <c r="BM1043" s="2">
        <v>0</v>
      </c>
      <c r="BN1043" s="2">
        <v>0</v>
      </c>
      <c r="BO1043" s="2">
        <v>0</v>
      </c>
      <c r="BP1043" s="2">
        <v>0</v>
      </c>
      <c r="BQ1043" s="2">
        <v>1</v>
      </c>
      <c r="BR1043" s="1"/>
      <c r="BS1043" s="1"/>
      <c r="BT1043" s="1"/>
      <c r="BU1043" s="1"/>
      <c r="BV1043" s="1"/>
      <c r="BW1043" s="1"/>
      <c r="BX1043" s="1"/>
      <c r="BY1043" s="1"/>
      <c r="BZ1043" s="2">
        <v>1</v>
      </c>
      <c r="CA1043" s="1"/>
      <c r="CB1043" s="1"/>
      <c r="CC1043" s="1"/>
      <c r="CD1043" s="1"/>
      <c r="CE1043" s="1"/>
      <c r="CF1043" s="1"/>
      <c r="CG1043" s="1"/>
      <c r="CH1043" s="1"/>
      <c r="CI1043" s="2">
        <v>1</v>
      </c>
      <c r="CJ1043" s="1"/>
      <c r="CK1043" s="1"/>
      <c r="CL1043" s="1"/>
      <c r="CM1043" s="1"/>
      <c r="CN1043" s="1"/>
      <c r="CO1043" s="1"/>
      <c r="CP1043" s="1"/>
      <c r="CQ1043" s="1"/>
    </row>
    <row r="1044" spans="1:95" x14ac:dyDescent="0.15">
      <c r="A1044" s="2">
        <v>359</v>
      </c>
      <c r="B1044" s="2">
        <v>476</v>
      </c>
      <c r="C1044" t="s">
        <v>0</v>
      </c>
      <c r="D1044">
        <v>3</v>
      </c>
      <c r="E1044" s="2">
        <v>2</v>
      </c>
      <c r="F1044">
        <v>2</v>
      </c>
      <c r="G1044" s="2">
        <v>10</v>
      </c>
      <c r="H1044" s="2">
        <v>1</v>
      </c>
      <c r="I1044" s="2">
        <v>1</v>
      </c>
      <c r="J1044" s="1"/>
      <c r="K1044" s="2">
        <v>5</v>
      </c>
      <c r="L1044" s="2">
        <v>5</v>
      </c>
      <c r="M1044" s="2">
        <v>5</v>
      </c>
      <c r="N1044" s="2">
        <v>5</v>
      </c>
      <c r="O1044">
        <v>1</v>
      </c>
      <c r="P1044">
        <v>1</v>
      </c>
      <c r="Q1044">
        <v>1</v>
      </c>
      <c r="R1044" s="2">
        <v>1</v>
      </c>
      <c r="S1044" s="2">
        <v>1</v>
      </c>
      <c r="AB1044">
        <v>1</v>
      </c>
      <c r="AC1044">
        <v>1</v>
      </c>
      <c r="AM1044">
        <v>1</v>
      </c>
      <c r="AN1044" s="2">
        <v>3</v>
      </c>
      <c r="AO1044">
        <v>2</v>
      </c>
      <c r="AP1044">
        <v>3</v>
      </c>
      <c r="BI1044">
        <v>2</v>
      </c>
      <c r="BJ1044">
        <v>2</v>
      </c>
      <c r="BK1044" s="2">
        <v>3</v>
      </c>
      <c r="BL1044" s="2">
        <v>3</v>
      </c>
      <c r="BM1044" s="2">
        <v>3</v>
      </c>
      <c r="BN1044" s="2">
        <v>3</v>
      </c>
      <c r="BO1044" s="2">
        <v>3</v>
      </c>
      <c r="BP1044" s="2">
        <v>3</v>
      </c>
      <c r="BQ1044" s="2">
        <v>1</v>
      </c>
      <c r="BR1044" s="2">
        <v>1</v>
      </c>
      <c r="BS1044" s="2">
        <v>1</v>
      </c>
      <c r="BT1044" s="1"/>
      <c r="BU1044" s="1"/>
      <c r="BV1044" s="2">
        <v>1</v>
      </c>
      <c r="BW1044" s="2">
        <v>1</v>
      </c>
      <c r="BX1044" s="2">
        <v>1</v>
      </c>
      <c r="BY1044" s="1"/>
      <c r="BZ1044" s="2">
        <v>3</v>
      </c>
      <c r="CA1044" s="2">
        <v>1</v>
      </c>
      <c r="CB1044" s="2">
        <v>4</v>
      </c>
      <c r="CC1044" s="1"/>
      <c r="CD1044" s="1"/>
      <c r="CE1044" s="2">
        <v>2</v>
      </c>
      <c r="CF1044" s="2">
        <v>6</v>
      </c>
      <c r="CG1044" s="2">
        <v>5</v>
      </c>
      <c r="CH1044" s="1"/>
      <c r="CI1044" s="2">
        <v>4</v>
      </c>
      <c r="CJ1044" s="2">
        <v>1</v>
      </c>
      <c r="CK1044" s="2">
        <v>3</v>
      </c>
      <c r="CL1044" s="1"/>
      <c r="CM1044" s="1"/>
      <c r="CN1044" s="2">
        <v>2</v>
      </c>
      <c r="CO1044" s="2">
        <v>5</v>
      </c>
      <c r="CP1044" s="2">
        <v>6</v>
      </c>
      <c r="CQ1044" s="1"/>
    </row>
    <row r="1045" spans="1:95" x14ac:dyDescent="0.15">
      <c r="A1045" s="2">
        <v>358</v>
      </c>
      <c r="B1045" s="2">
        <v>288</v>
      </c>
      <c r="C1045" t="s">
        <v>30</v>
      </c>
      <c r="D1045">
        <v>1</v>
      </c>
      <c r="E1045" s="2">
        <v>4</v>
      </c>
      <c r="F1045">
        <v>4</v>
      </c>
      <c r="G1045" s="2">
        <v>5</v>
      </c>
      <c r="H1045" s="2">
        <v>1</v>
      </c>
      <c r="I1045" s="2">
        <v>1</v>
      </c>
      <c r="J1045" s="2">
        <v>2</v>
      </c>
      <c r="K1045" s="2">
        <v>3</v>
      </c>
      <c r="L1045" s="2">
        <v>3</v>
      </c>
      <c r="M1045" s="2">
        <v>3</v>
      </c>
      <c r="N1045" s="2">
        <v>3</v>
      </c>
      <c r="O1045">
        <v>1</v>
      </c>
      <c r="P1045">
        <v>1</v>
      </c>
      <c r="Q1045">
        <v>1</v>
      </c>
      <c r="R1045" s="2">
        <v>4</v>
      </c>
      <c r="S1045" s="2">
        <v>4</v>
      </c>
      <c r="AH1045">
        <v>1</v>
      </c>
      <c r="AM1045">
        <v>1</v>
      </c>
      <c r="AN1045" s="2">
        <v>0</v>
      </c>
      <c r="AO1045">
        <v>3</v>
      </c>
      <c r="AP1045">
        <v>5</v>
      </c>
      <c r="BI1045">
        <v>2</v>
      </c>
      <c r="BJ1045">
        <v>1</v>
      </c>
      <c r="BK1045" s="2">
        <v>0</v>
      </c>
      <c r="BL1045" s="2">
        <v>0</v>
      </c>
      <c r="BM1045" s="2">
        <v>0</v>
      </c>
      <c r="BN1045" s="2">
        <v>0</v>
      </c>
      <c r="BO1045" s="2">
        <v>0</v>
      </c>
      <c r="BP1045" s="2">
        <v>0</v>
      </c>
      <c r="BQ1045" s="2">
        <v>1</v>
      </c>
      <c r="BR1045" s="1"/>
      <c r="BS1045" s="1"/>
      <c r="BT1045" s="1"/>
      <c r="BU1045" s="2">
        <v>1</v>
      </c>
      <c r="BV1045" s="2">
        <v>1</v>
      </c>
      <c r="BW1045" s="1"/>
      <c r="BX1045" s="1"/>
      <c r="BY1045" s="1"/>
      <c r="BZ1045" s="2">
        <v>1</v>
      </c>
      <c r="CA1045" s="1"/>
      <c r="CB1045" s="1"/>
      <c r="CC1045" s="1"/>
      <c r="CD1045" s="2">
        <v>2</v>
      </c>
      <c r="CE1045" s="2">
        <v>3</v>
      </c>
      <c r="CF1045" s="1"/>
      <c r="CG1045" s="1"/>
      <c r="CH1045" s="1"/>
      <c r="CI1045" s="2">
        <v>1</v>
      </c>
      <c r="CJ1045" s="1"/>
      <c r="CK1045" s="1"/>
      <c r="CL1045" s="1"/>
      <c r="CM1045" s="2">
        <v>3</v>
      </c>
      <c r="CN1045" s="2">
        <v>2</v>
      </c>
      <c r="CO1045" s="1"/>
      <c r="CP1045" s="1"/>
      <c r="CQ1045" s="1"/>
    </row>
    <row r="1046" spans="1:95" x14ac:dyDescent="0.15">
      <c r="A1046" s="2">
        <v>357</v>
      </c>
      <c r="B1046" s="2">
        <v>223</v>
      </c>
      <c r="C1046" t="s">
        <v>30</v>
      </c>
      <c r="D1046">
        <v>4</v>
      </c>
      <c r="E1046" s="2">
        <v>2</v>
      </c>
      <c r="F1046">
        <v>2</v>
      </c>
      <c r="G1046" s="2">
        <v>10</v>
      </c>
      <c r="H1046" s="2">
        <v>1</v>
      </c>
      <c r="I1046" s="2">
        <v>1</v>
      </c>
      <c r="J1046" s="1"/>
      <c r="K1046" s="2">
        <v>5</v>
      </c>
      <c r="L1046" s="2">
        <v>5</v>
      </c>
      <c r="M1046" s="2">
        <v>5</v>
      </c>
      <c r="N1046" s="2">
        <v>5</v>
      </c>
      <c r="O1046">
        <v>1</v>
      </c>
      <c r="P1046">
        <v>2</v>
      </c>
      <c r="R1046" s="1"/>
      <c r="S1046" s="1"/>
      <c r="AN1046" s="1"/>
      <c r="BK1046" s="1"/>
      <c r="BL1046" s="1"/>
      <c r="BM1046" s="1"/>
      <c r="BN1046" s="1"/>
      <c r="BO1046" s="1"/>
      <c r="BP1046" s="1"/>
      <c r="BQ1046" s="1"/>
      <c r="BR1046" s="1"/>
      <c r="BS1046" s="1"/>
      <c r="BT1046" s="1"/>
      <c r="BU1046" s="1"/>
      <c r="BV1046" s="1"/>
      <c r="BW1046" s="1"/>
      <c r="BX1046" s="1"/>
      <c r="BY1046" s="1"/>
      <c r="BZ1046" s="1"/>
      <c r="CA1046" s="1"/>
      <c r="CB1046" s="1"/>
      <c r="CC1046" s="1"/>
      <c r="CD1046" s="1"/>
      <c r="CE1046" s="1"/>
      <c r="CF1046" s="1"/>
      <c r="CG1046" s="1"/>
      <c r="CH1046" s="1"/>
      <c r="CI1046" s="1"/>
      <c r="CJ1046" s="1"/>
      <c r="CK1046" s="1"/>
      <c r="CL1046" s="1"/>
      <c r="CM1046" s="1"/>
      <c r="CN1046" s="1"/>
      <c r="CO1046" s="1"/>
      <c r="CP1046" s="1"/>
      <c r="CQ1046" s="1"/>
    </row>
    <row r="1047" spans="1:95" x14ac:dyDescent="0.15">
      <c r="A1047" s="2">
        <v>356</v>
      </c>
      <c r="B1047" s="2">
        <v>268</v>
      </c>
      <c r="C1047" t="s">
        <v>30</v>
      </c>
      <c r="D1047">
        <v>4</v>
      </c>
      <c r="E1047" s="2">
        <v>2</v>
      </c>
      <c r="F1047">
        <v>2</v>
      </c>
      <c r="G1047" s="2">
        <v>10</v>
      </c>
      <c r="H1047" s="2">
        <v>1</v>
      </c>
      <c r="I1047" s="2">
        <v>1</v>
      </c>
      <c r="J1047" s="2">
        <v>2</v>
      </c>
      <c r="K1047" s="2">
        <v>4</v>
      </c>
      <c r="L1047" s="2">
        <v>4</v>
      </c>
      <c r="M1047" s="2">
        <v>4</v>
      </c>
      <c r="N1047" s="2">
        <v>4</v>
      </c>
      <c r="O1047">
        <v>1</v>
      </c>
      <c r="P1047">
        <v>1</v>
      </c>
      <c r="Q1047">
        <v>1</v>
      </c>
      <c r="R1047" s="2">
        <v>6</v>
      </c>
      <c r="S1047" s="2">
        <v>6</v>
      </c>
      <c r="U1047">
        <v>1</v>
      </c>
      <c r="AA1047">
        <v>1</v>
      </c>
      <c r="AC1047">
        <v>1</v>
      </c>
      <c r="AI1047" t="s">
        <v>133</v>
      </c>
      <c r="AM1047">
        <v>2</v>
      </c>
      <c r="AN1047" s="2">
        <v>0</v>
      </c>
      <c r="AO1047">
        <v>1</v>
      </c>
      <c r="AP1047">
        <v>5</v>
      </c>
      <c r="BI1047">
        <v>2</v>
      </c>
      <c r="BJ1047">
        <v>2</v>
      </c>
      <c r="BK1047" s="2">
        <v>3</v>
      </c>
      <c r="BL1047" s="2">
        <v>3</v>
      </c>
      <c r="BM1047" s="2">
        <v>1</v>
      </c>
      <c r="BN1047" s="2">
        <v>3</v>
      </c>
      <c r="BO1047" s="2">
        <v>3</v>
      </c>
      <c r="BP1047" s="2">
        <v>3</v>
      </c>
      <c r="BQ1047" s="2">
        <v>1</v>
      </c>
      <c r="BR1047" s="1"/>
      <c r="BS1047" s="1"/>
      <c r="BT1047" s="2">
        <v>1</v>
      </c>
      <c r="BU1047" s="2">
        <v>1</v>
      </c>
      <c r="BV1047" s="2">
        <v>1</v>
      </c>
      <c r="BW1047" s="1"/>
      <c r="BX1047" s="1"/>
      <c r="BY1047" s="2">
        <v>1</v>
      </c>
      <c r="BZ1047" s="2">
        <v>4</v>
      </c>
      <c r="CA1047" s="1"/>
      <c r="CB1047" s="1"/>
      <c r="CC1047" s="2">
        <v>2</v>
      </c>
      <c r="CD1047" s="2">
        <v>1</v>
      </c>
      <c r="CE1047" s="2">
        <v>3</v>
      </c>
      <c r="CF1047" s="1"/>
      <c r="CG1047" s="1"/>
      <c r="CH1047" s="2">
        <v>5</v>
      </c>
      <c r="CI1047" s="2">
        <v>4</v>
      </c>
      <c r="CJ1047" s="1"/>
      <c r="CK1047" s="1"/>
      <c r="CL1047" s="2">
        <v>5</v>
      </c>
      <c r="CM1047" s="2">
        <v>3</v>
      </c>
      <c r="CN1047" s="2">
        <v>1</v>
      </c>
      <c r="CO1047" s="1"/>
      <c r="CP1047" s="1"/>
      <c r="CQ1047" s="2">
        <v>2</v>
      </c>
    </row>
    <row r="1048" spans="1:95" x14ac:dyDescent="0.15">
      <c r="A1048" s="2">
        <v>355</v>
      </c>
      <c r="B1048" s="2">
        <v>249</v>
      </c>
      <c r="C1048" t="s">
        <v>30</v>
      </c>
      <c r="D1048">
        <v>2</v>
      </c>
      <c r="E1048" s="2">
        <v>5</v>
      </c>
      <c r="F1048">
        <v>4</v>
      </c>
      <c r="G1048" s="2">
        <v>8</v>
      </c>
      <c r="H1048" s="2">
        <v>1</v>
      </c>
      <c r="I1048" s="2">
        <v>1</v>
      </c>
      <c r="J1048" s="2">
        <v>2</v>
      </c>
      <c r="K1048" s="2">
        <v>3</v>
      </c>
      <c r="L1048" s="2">
        <v>4</v>
      </c>
      <c r="M1048" s="2">
        <v>3</v>
      </c>
      <c r="N1048" s="2">
        <v>4</v>
      </c>
      <c r="O1048">
        <v>1</v>
      </c>
      <c r="P1048">
        <v>1</v>
      </c>
      <c r="Q1048">
        <v>1</v>
      </c>
      <c r="R1048" s="2">
        <v>3</v>
      </c>
      <c r="S1048" s="2">
        <v>3</v>
      </c>
      <c r="T1048">
        <v>1</v>
      </c>
      <c r="U1048">
        <v>1</v>
      </c>
      <c r="AM1048">
        <v>1</v>
      </c>
      <c r="AN1048" s="2">
        <v>0</v>
      </c>
      <c r="AO1048">
        <v>2</v>
      </c>
      <c r="AP1048">
        <v>4</v>
      </c>
      <c r="BI1048">
        <v>2</v>
      </c>
      <c r="BJ1048">
        <v>2</v>
      </c>
      <c r="BK1048" s="2">
        <v>0</v>
      </c>
      <c r="BL1048" s="2">
        <v>0</v>
      </c>
      <c r="BM1048" s="2">
        <v>1</v>
      </c>
      <c r="BN1048" s="2">
        <v>2</v>
      </c>
      <c r="BO1048" s="2">
        <v>0</v>
      </c>
      <c r="BP1048" s="2">
        <v>0</v>
      </c>
      <c r="BQ1048" s="2">
        <v>1</v>
      </c>
      <c r="BR1048" s="2">
        <v>1</v>
      </c>
      <c r="BS1048" s="2">
        <v>1</v>
      </c>
      <c r="BT1048" s="2">
        <v>1</v>
      </c>
      <c r="BU1048" s="2">
        <v>1</v>
      </c>
      <c r="BV1048" s="2">
        <v>1</v>
      </c>
      <c r="BW1048" s="2">
        <v>1</v>
      </c>
      <c r="BX1048" s="2">
        <v>1</v>
      </c>
      <c r="BY1048" s="2">
        <v>1</v>
      </c>
      <c r="BZ1048" s="2">
        <v>1</v>
      </c>
      <c r="CA1048" s="2">
        <v>2</v>
      </c>
      <c r="CB1048" s="2">
        <v>3</v>
      </c>
      <c r="CC1048" s="2">
        <v>4</v>
      </c>
      <c r="CD1048" s="2">
        <v>5</v>
      </c>
      <c r="CE1048" s="2">
        <v>6</v>
      </c>
      <c r="CF1048" s="2">
        <v>7</v>
      </c>
      <c r="CG1048" s="2">
        <v>8</v>
      </c>
      <c r="CH1048" s="2">
        <v>9</v>
      </c>
      <c r="CI1048" s="2">
        <v>1</v>
      </c>
      <c r="CJ1048" s="2">
        <v>2</v>
      </c>
      <c r="CK1048" s="2">
        <v>3</v>
      </c>
      <c r="CL1048" s="2">
        <v>4</v>
      </c>
      <c r="CM1048" s="2">
        <v>5</v>
      </c>
      <c r="CN1048" s="2">
        <v>6</v>
      </c>
      <c r="CO1048" s="2">
        <v>7</v>
      </c>
      <c r="CP1048" s="2">
        <v>8</v>
      </c>
      <c r="CQ1048" s="2">
        <v>9</v>
      </c>
    </row>
    <row r="1049" spans="1:95" x14ac:dyDescent="0.15">
      <c r="A1049" s="2">
        <v>354</v>
      </c>
      <c r="B1049" s="2">
        <v>528</v>
      </c>
      <c r="C1049" t="s">
        <v>0</v>
      </c>
      <c r="D1049">
        <v>3</v>
      </c>
      <c r="E1049" s="2">
        <v>1</v>
      </c>
      <c r="F1049">
        <v>2</v>
      </c>
      <c r="G1049" s="2">
        <v>2</v>
      </c>
      <c r="H1049" s="2">
        <v>1</v>
      </c>
      <c r="I1049" s="2">
        <v>1</v>
      </c>
      <c r="J1049" s="2">
        <v>2</v>
      </c>
      <c r="K1049" s="2">
        <v>5</v>
      </c>
      <c r="L1049" s="2">
        <v>5</v>
      </c>
      <c r="M1049" s="2">
        <v>5</v>
      </c>
      <c r="N1049" s="2">
        <v>5</v>
      </c>
      <c r="O1049">
        <v>2</v>
      </c>
      <c r="P1049">
        <v>1</v>
      </c>
      <c r="Q1049">
        <v>1</v>
      </c>
      <c r="R1049" s="2">
        <v>5</v>
      </c>
      <c r="S1049" s="2">
        <v>6</v>
      </c>
      <c r="T1049">
        <v>1</v>
      </c>
      <c r="U1049">
        <v>1</v>
      </c>
      <c r="AA1049">
        <v>1</v>
      </c>
      <c r="AH1049">
        <v>1</v>
      </c>
      <c r="AM1049">
        <v>1</v>
      </c>
      <c r="AN1049" s="2">
        <v>3</v>
      </c>
      <c r="AO1049">
        <v>2</v>
      </c>
      <c r="AP1049">
        <v>3</v>
      </c>
      <c r="BI1049">
        <v>2</v>
      </c>
      <c r="BJ1049">
        <v>2</v>
      </c>
      <c r="BK1049" s="2">
        <v>3</v>
      </c>
      <c r="BL1049" s="2">
        <v>3</v>
      </c>
      <c r="BM1049" s="2">
        <v>0</v>
      </c>
      <c r="BN1049" s="2">
        <v>0</v>
      </c>
      <c r="BO1049" s="2">
        <v>3</v>
      </c>
      <c r="BP1049" s="2">
        <v>3</v>
      </c>
      <c r="BQ1049" s="2">
        <v>1</v>
      </c>
      <c r="BR1049" s="2">
        <v>1</v>
      </c>
      <c r="BS1049" s="1"/>
      <c r="BT1049" s="1"/>
      <c r="BU1049" s="2">
        <v>1</v>
      </c>
      <c r="BV1049" s="2">
        <v>1</v>
      </c>
      <c r="BW1049" s="1"/>
      <c r="BX1049" s="2">
        <v>1</v>
      </c>
      <c r="BY1049" s="1"/>
      <c r="BZ1049" s="2">
        <v>1</v>
      </c>
      <c r="CA1049" s="2">
        <v>3</v>
      </c>
      <c r="CB1049" s="1"/>
      <c r="CC1049" s="1"/>
      <c r="CD1049" s="2">
        <v>2</v>
      </c>
      <c r="CE1049" s="2">
        <v>5</v>
      </c>
      <c r="CF1049" s="1"/>
      <c r="CG1049" s="2">
        <v>4</v>
      </c>
      <c r="CH1049" s="1"/>
      <c r="CI1049" s="2">
        <v>2</v>
      </c>
      <c r="CJ1049" s="2">
        <v>3</v>
      </c>
      <c r="CK1049" s="1"/>
      <c r="CL1049" s="1"/>
      <c r="CM1049" s="2">
        <v>1</v>
      </c>
      <c r="CN1049" s="2">
        <v>4</v>
      </c>
      <c r="CO1049" s="1"/>
      <c r="CP1049" s="2">
        <v>5</v>
      </c>
      <c r="CQ1049" s="1"/>
    </row>
    <row r="1050" spans="1:95" x14ac:dyDescent="0.15">
      <c r="A1050" s="2">
        <v>353</v>
      </c>
      <c r="B1050" s="2">
        <v>852</v>
      </c>
      <c r="C1050" t="s">
        <v>0</v>
      </c>
      <c r="D1050">
        <v>2</v>
      </c>
      <c r="E1050" s="2">
        <v>4</v>
      </c>
      <c r="F1050">
        <v>2</v>
      </c>
      <c r="G1050" s="2">
        <v>10</v>
      </c>
      <c r="H1050" s="2">
        <v>1</v>
      </c>
      <c r="I1050" s="2">
        <v>1</v>
      </c>
      <c r="J1050" s="2">
        <v>2</v>
      </c>
      <c r="K1050" s="2">
        <v>4</v>
      </c>
      <c r="L1050" s="2">
        <v>5</v>
      </c>
      <c r="M1050" s="2">
        <v>4</v>
      </c>
      <c r="N1050" s="2">
        <v>5</v>
      </c>
      <c r="O1050">
        <v>1</v>
      </c>
      <c r="P1050">
        <v>1</v>
      </c>
      <c r="Q1050">
        <v>1</v>
      </c>
      <c r="R1050" s="2">
        <v>1</v>
      </c>
      <c r="S1050" s="2">
        <v>3</v>
      </c>
      <c r="U1050">
        <v>1</v>
      </c>
      <c r="AB1050">
        <v>1</v>
      </c>
      <c r="AM1050">
        <v>1</v>
      </c>
      <c r="AN1050" s="2">
        <v>3</v>
      </c>
      <c r="AO1050">
        <v>1</v>
      </c>
      <c r="AP1050">
        <v>3</v>
      </c>
      <c r="BI1050">
        <v>3</v>
      </c>
      <c r="BJ1050">
        <v>3</v>
      </c>
      <c r="BK1050" s="2">
        <v>0</v>
      </c>
      <c r="BL1050" s="2">
        <v>0</v>
      </c>
      <c r="BM1050" s="2">
        <v>0</v>
      </c>
      <c r="BN1050" s="2">
        <v>0</v>
      </c>
      <c r="BO1050" s="2">
        <v>0</v>
      </c>
      <c r="BP1050" s="2">
        <v>0</v>
      </c>
      <c r="BQ1050" s="1"/>
      <c r="BR1050" s="1"/>
      <c r="BS1050" s="1"/>
      <c r="BT1050" s="1"/>
      <c r="BU1050" s="2">
        <v>1</v>
      </c>
      <c r="BV1050" s="2">
        <v>1</v>
      </c>
      <c r="BW1050" s="1"/>
      <c r="BX1050" s="1"/>
      <c r="BY1050" s="2">
        <v>1</v>
      </c>
      <c r="BZ1050" s="1"/>
      <c r="CA1050" s="1"/>
      <c r="CB1050" s="1"/>
      <c r="CC1050" s="1"/>
      <c r="CD1050" s="2">
        <v>1</v>
      </c>
      <c r="CE1050" s="2">
        <v>3</v>
      </c>
      <c r="CF1050" s="1"/>
      <c r="CG1050" s="1"/>
      <c r="CH1050" s="2">
        <v>2</v>
      </c>
      <c r="CI1050" s="1"/>
      <c r="CJ1050" s="1"/>
      <c r="CK1050" s="1"/>
      <c r="CL1050" s="1"/>
      <c r="CM1050" s="2">
        <v>1</v>
      </c>
      <c r="CN1050" s="2">
        <v>3</v>
      </c>
      <c r="CO1050" s="1"/>
      <c r="CP1050" s="1"/>
      <c r="CQ1050" s="2">
        <v>2</v>
      </c>
    </row>
    <row r="1051" spans="1:95" x14ac:dyDescent="0.15">
      <c r="A1051" s="2">
        <v>352</v>
      </c>
      <c r="B1051" s="2">
        <v>1119</v>
      </c>
      <c r="C1051" t="s">
        <v>0</v>
      </c>
      <c r="D1051">
        <v>3</v>
      </c>
      <c r="E1051" s="2">
        <v>5</v>
      </c>
      <c r="F1051">
        <v>2</v>
      </c>
      <c r="G1051" s="2">
        <v>1</v>
      </c>
      <c r="H1051" s="2">
        <v>1</v>
      </c>
      <c r="I1051" s="2">
        <v>1</v>
      </c>
      <c r="J1051" s="2">
        <v>2</v>
      </c>
      <c r="K1051" s="2">
        <v>4</v>
      </c>
      <c r="L1051" s="2">
        <v>4</v>
      </c>
      <c r="M1051" s="2">
        <v>4</v>
      </c>
      <c r="N1051" s="2">
        <v>4</v>
      </c>
      <c r="O1051">
        <v>1</v>
      </c>
      <c r="P1051">
        <v>1</v>
      </c>
      <c r="Q1051">
        <v>1</v>
      </c>
      <c r="R1051" s="2">
        <v>5</v>
      </c>
      <c r="S1051" s="2">
        <v>3</v>
      </c>
      <c r="AH1051">
        <v>1</v>
      </c>
      <c r="AM1051">
        <v>3</v>
      </c>
      <c r="AN1051" s="2">
        <v>3</v>
      </c>
      <c r="AO1051">
        <v>2</v>
      </c>
      <c r="AP1051">
        <v>5</v>
      </c>
      <c r="BI1051">
        <v>1</v>
      </c>
      <c r="BJ1051">
        <v>2</v>
      </c>
      <c r="BK1051" s="2">
        <v>3</v>
      </c>
      <c r="BL1051" s="2">
        <v>3</v>
      </c>
      <c r="BM1051" s="2">
        <v>2</v>
      </c>
      <c r="BN1051" s="2">
        <v>2</v>
      </c>
      <c r="BO1051" s="2">
        <v>3</v>
      </c>
      <c r="BP1051" s="2">
        <v>3</v>
      </c>
      <c r="BQ1051" s="1"/>
      <c r="BR1051" s="1"/>
      <c r="BS1051" s="1"/>
      <c r="BT1051" s="1"/>
      <c r="BU1051" s="1"/>
      <c r="BV1051" s="1"/>
      <c r="BW1051" s="1"/>
      <c r="BX1051" s="1"/>
      <c r="BY1051" s="2">
        <v>1</v>
      </c>
      <c r="BZ1051" s="1"/>
      <c r="CA1051" s="1"/>
      <c r="CB1051" s="1"/>
      <c r="CC1051" s="1"/>
      <c r="CD1051" s="1"/>
      <c r="CE1051" s="1"/>
      <c r="CF1051" s="1"/>
      <c r="CG1051" s="1"/>
      <c r="CH1051" s="2">
        <v>1</v>
      </c>
      <c r="CI1051" s="1"/>
      <c r="CJ1051" s="1"/>
      <c r="CK1051" s="1"/>
      <c r="CL1051" s="1"/>
      <c r="CM1051" s="1"/>
      <c r="CN1051" s="1"/>
      <c r="CO1051" s="1"/>
      <c r="CP1051" s="1"/>
      <c r="CQ1051" s="2">
        <v>1</v>
      </c>
    </row>
    <row r="1052" spans="1:95" x14ac:dyDescent="0.15">
      <c r="A1052" s="2">
        <v>351</v>
      </c>
      <c r="B1052" s="2">
        <v>669</v>
      </c>
      <c r="C1052" t="s">
        <v>30</v>
      </c>
      <c r="D1052">
        <v>4</v>
      </c>
      <c r="E1052" s="2">
        <v>3</v>
      </c>
      <c r="F1052">
        <v>2</v>
      </c>
      <c r="G1052" s="2">
        <v>10</v>
      </c>
      <c r="H1052" s="2">
        <v>1</v>
      </c>
      <c r="I1052" s="2">
        <v>1</v>
      </c>
      <c r="J1052" s="2">
        <v>2</v>
      </c>
      <c r="K1052" s="2">
        <v>4</v>
      </c>
      <c r="L1052" s="2">
        <v>4</v>
      </c>
      <c r="M1052" s="2">
        <v>4</v>
      </c>
      <c r="N1052" s="2">
        <v>4</v>
      </c>
      <c r="O1052">
        <v>1</v>
      </c>
      <c r="P1052">
        <v>1</v>
      </c>
      <c r="Q1052">
        <v>1</v>
      </c>
      <c r="R1052" s="2">
        <v>4</v>
      </c>
      <c r="S1052" s="2">
        <v>4</v>
      </c>
      <c r="T1052">
        <v>1</v>
      </c>
      <c r="U1052">
        <v>1</v>
      </c>
      <c r="V1052">
        <v>1</v>
      </c>
      <c r="W1052">
        <v>1</v>
      </c>
      <c r="AB1052">
        <v>1</v>
      </c>
      <c r="AC1052">
        <v>1</v>
      </c>
      <c r="AH1052">
        <v>1</v>
      </c>
      <c r="AM1052">
        <v>1</v>
      </c>
      <c r="AN1052" s="2">
        <v>0</v>
      </c>
      <c r="AO1052">
        <v>1</v>
      </c>
      <c r="AP1052">
        <v>3</v>
      </c>
      <c r="BI1052">
        <v>2</v>
      </c>
      <c r="BJ1052">
        <v>2</v>
      </c>
      <c r="BK1052" s="2">
        <v>3</v>
      </c>
      <c r="BL1052" s="2">
        <v>3</v>
      </c>
      <c r="BM1052" s="2">
        <v>3</v>
      </c>
      <c r="BN1052" s="2">
        <v>3</v>
      </c>
      <c r="BO1052" s="2">
        <v>3</v>
      </c>
      <c r="BP1052" s="2">
        <v>3</v>
      </c>
      <c r="BQ1052" s="2">
        <v>1</v>
      </c>
      <c r="BR1052" s="2">
        <v>1</v>
      </c>
      <c r="BS1052" s="2">
        <v>1</v>
      </c>
      <c r="BT1052" s="2">
        <v>1</v>
      </c>
      <c r="BU1052" s="2">
        <v>1</v>
      </c>
      <c r="BV1052" s="2">
        <v>1</v>
      </c>
      <c r="BW1052" s="1"/>
      <c r="BX1052" s="1"/>
      <c r="BY1052" s="2">
        <v>1</v>
      </c>
      <c r="BZ1052" s="2">
        <v>3</v>
      </c>
      <c r="CA1052" s="2">
        <v>4</v>
      </c>
      <c r="CB1052" s="2">
        <v>5</v>
      </c>
      <c r="CC1052" s="2">
        <v>6</v>
      </c>
      <c r="CD1052" s="2">
        <v>2</v>
      </c>
      <c r="CE1052" s="2">
        <v>1</v>
      </c>
      <c r="CF1052" s="1"/>
      <c r="CG1052" s="1"/>
      <c r="CH1052" s="2">
        <v>7</v>
      </c>
      <c r="CI1052" s="2">
        <v>6</v>
      </c>
      <c r="CJ1052" s="2">
        <v>4</v>
      </c>
      <c r="CK1052" s="2">
        <v>7</v>
      </c>
      <c r="CL1052" s="2">
        <v>5</v>
      </c>
      <c r="CM1052" s="2">
        <v>3</v>
      </c>
      <c r="CN1052" s="2">
        <v>1</v>
      </c>
      <c r="CO1052" s="1"/>
      <c r="CP1052" s="1"/>
      <c r="CQ1052" s="2">
        <v>2</v>
      </c>
    </row>
    <row r="1053" spans="1:95" x14ac:dyDescent="0.15">
      <c r="A1053" s="2">
        <v>350</v>
      </c>
      <c r="B1053" s="2">
        <v>244</v>
      </c>
      <c r="C1053" t="s">
        <v>0</v>
      </c>
      <c r="D1053">
        <v>1</v>
      </c>
      <c r="E1053" s="2">
        <v>3</v>
      </c>
      <c r="F1053">
        <v>2</v>
      </c>
      <c r="G1053" s="2">
        <v>10</v>
      </c>
      <c r="H1053" s="2">
        <v>1</v>
      </c>
      <c r="I1053" s="2">
        <v>1</v>
      </c>
      <c r="J1053" s="1"/>
      <c r="K1053" s="2">
        <v>4</v>
      </c>
      <c r="L1053" s="2">
        <v>4</v>
      </c>
      <c r="M1053" s="2">
        <v>4</v>
      </c>
      <c r="N1053" s="2">
        <v>4</v>
      </c>
      <c r="O1053">
        <v>3</v>
      </c>
      <c r="P1053">
        <v>1</v>
      </c>
      <c r="Q1053">
        <v>2</v>
      </c>
      <c r="R1053" s="1"/>
      <c r="S1053" s="1"/>
      <c r="AN1053" s="1"/>
      <c r="BK1053" s="1"/>
      <c r="BL1053" s="1"/>
      <c r="BM1053" s="1"/>
      <c r="BN1053" s="1"/>
      <c r="BO1053" s="1"/>
      <c r="BP1053" s="1"/>
      <c r="BQ1053" s="1"/>
      <c r="BR1053" s="1"/>
      <c r="BS1053" s="1"/>
      <c r="BT1053" s="1"/>
      <c r="BU1053" s="1"/>
      <c r="BV1053" s="1"/>
      <c r="BW1053" s="1"/>
      <c r="BX1053" s="1"/>
      <c r="BY1053" s="1"/>
      <c r="BZ1053" s="1"/>
      <c r="CA1053" s="1"/>
      <c r="CB1053" s="1"/>
      <c r="CC1053" s="1"/>
      <c r="CD1053" s="1"/>
      <c r="CE1053" s="1"/>
      <c r="CF1053" s="1"/>
      <c r="CG1053" s="1"/>
      <c r="CH1053" s="1"/>
      <c r="CI1053" s="1"/>
      <c r="CJ1053" s="1"/>
      <c r="CK1053" s="1"/>
      <c r="CL1053" s="1"/>
      <c r="CM1053" s="1"/>
      <c r="CN1053" s="1"/>
      <c r="CO1053" s="1"/>
      <c r="CP1053" s="1"/>
      <c r="CQ1053" s="1"/>
    </row>
    <row r="1054" spans="1:95" x14ac:dyDescent="0.15">
      <c r="A1054" s="2">
        <v>349</v>
      </c>
      <c r="B1054" s="2">
        <v>134</v>
      </c>
      <c r="C1054" t="s">
        <v>30</v>
      </c>
      <c r="D1054">
        <v>4</v>
      </c>
      <c r="E1054" s="2">
        <v>2</v>
      </c>
      <c r="F1054">
        <v>2</v>
      </c>
      <c r="G1054" s="2">
        <v>10</v>
      </c>
      <c r="H1054" s="2">
        <v>1</v>
      </c>
      <c r="I1054" s="2">
        <v>1</v>
      </c>
      <c r="J1054" s="1"/>
      <c r="K1054" s="2">
        <v>4</v>
      </c>
      <c r="L1054" s="2">
        <v>4</v>
      </c>
      <c r="M1054" s="2">
        <v>4</v>
      </c>
      <c r="N1054" s="2">
        <v>4</v>
      </c>
      <c r="O1054">
        <v>2</v>
      </c>
      <c r="P1054">
        <v>1</v>
      </c>
      <c r="Q1054">
        <v>2</v>
      </c>
      <c r="R1054" s="1"/>
      <c r="S1054" s="1"/>
      <c r="AN1054" s="1"/>
      <c r="BK1054" s="1"/>
      <c r="BL1054" s="1"/>
      <c r="BM1054" s="1"/>
      <c r="BN1054" s="1"/>
      <c r="BO1054" s="1"/>
      <c r="BP1054" s="1"/>
      <c r="BQ1054" s="1"/>
      <c r="BR1054" s="1"/>
      <c r="BS1054" s="1"/>
      <c r="BT1054" s="1"/>
      <c r="BU1054" s="1"/>
      <c r="BV1054" s="1"/>
      <c r="BW1054" s="1"/>
      <c r="BX1054" s="1"/>
      <c r="BY1054" s="1"/>
      <c r="BZ1054" s="1"/>
      <c r="CA1054" s="1"/>
      <c r="CB1054" s="1"/>
      <c r="CC1054" s="1"/>
      <c r="CD1054" s="1"/>
      <c r="CE1054" s="1"/>
      <c r="CF1054" s="1"/>
      <c r="CG1054" s="1"/>
      <c r="CH1054" s="1"/>
      <c r="CI1054" s="1"/>
      <c r="CJ1054" s="1"/>
      <c r="CK1054" s="1"/>
      <c r="CL1054" s="1"/>
      <c r="CM1054" s="1"/>
      <c r="CN1054" s="1"/>
      <c r="CO1054" s="1"/>
      <c r="CP1054" s="1"/>
      <c r="CQ1054" s="1"/>
    </row>
    <row r="1055" spans="1:95" x14ac:dyDescent="0.15">
      <c r="A1055" s="2">
        <v>348</v>
      </c>
      <c r="B1055" s="2">
        <v>116</v>
      </c>
      <c r="C1055" t="s">
        <v>0</v>
      </c>
      <c r="D1055">
        <v>4</v>
      </c>
      <c r="E1055" s="2">
        <v>2</v>
      </c>
      <c r="F1055">
        <v>2</v>
      </c>
      <c r="G1055" s="2">
        <v>10</v>
      </c>
      <c r="H1055" s="2">
        <v>1</v>
      </c>
      <c r="I1055" s="2">
        <v>1</v>
      </c>
      <c r="J1055" s="1"/>
      <c r="K1055" s="2">
        <v>5</v>
      </c>
      <c r="L1055" s="2">
        <v>5</v>
      </c>
      <c r="M1055" s="2">
        <v>5</v>
      </c>
      <c r="N1055" s="2">
        <v>5</v>
      </c>
      <c r="O1055">
        <v>1</v>
      </c>
      <c r="P1055">
        <v>2</v>
      </c>
      <c r="R1055" s="1"/>
      <c r="S1055" s="1"/>
      <c r="AN1055" s="1"/>
      <c r="BK1055" s="1"/>
      <c r="BL1055" s="1"/>
      <c r="BM1055" s="1"/>
      <c r="BN1055" s="1"/>
      <c r="BO1055" s="1"/>
      <c r="BP1055" s="1"/>
      <c r="BQ1055" s="1"/>
      <c r="BR1055" s="1"/>
      <c r="BS1055" s="1"/>
      <c r="BT1055" s="1"/>
      <c r="BU1055" s="1"/>
      <c r="BV1055" s="1"/>
      <c r="BW1055" s="1"/>
      <c r="BX1055" s="1"/>
      <c r="BY1055" s="1"/>
      <c r="BZ1055" s="1"/>
      <c r="CA1055" s="1"/>
      <c r="CB1055" s="1"/>
      <c r="CC1055" s="1"/>
      <c r="CD1055" s="1"/>
      <c r="CE1055" s="1"/>
      <c r="CF1055" s="1"/>
      <c r="CG1055" s="1"/>
      <c r="CH1055" s="1"/>
      <c r="CI1055" s="1"/>
      <c r="CJ1055" s="1"/>
      <c r="CK1055" s="1"/>
      <c r="CL1055" s="1"/>
      <c r="CM1055" s="1"/>
      <c r="CN1055" s="1"/>
      <c r="CO1055" s="1"/>
      <c r="CP1055" s="1"/>
      <c r="CQ1055" s="1"/>
    </row>
    <row r="1056" spans="1:95" x14ac:dyDescent="0.15">
      <c r="A1056" s="2">
        <v>347</v>
      </c>
      <c r="B1056" s="2">
        <v>324</v>
      </c>
      <c r="C1056" t="s">
        <v>30</v>
      </c>
      <c r="D1056">
        <v>3</v>
      </c>
      <c r="E1056" s="2">
        <v>1</v>
      </c>
      <c r="F1056">
        <v>2</v>
      </c>
      <c r="G1056" s="2">
        <v>2</v>
      </c>
      <c r="H1056" s="2">
        <v>1</v>
      </c>
      <c r="I1056" s="2">
        <v>1</v>
      </c>
      <c r="J1056" s="2">
        <v>1</v>
      </c>
      <c r="K1056" s="2">
        <v>4</v>
      </c>
      <c r="L1056" s="2">
        <v>4</v>
      </c>
      <c r="M1056" s="2">
        <v>4</v>
      </c>
      <c r="N1056" s="2">
        <v>3</v>
      </c>
      <c r="O1056">
        <v>1</v>
      </c>
      <c r="P1056">
        <v>1</v>
      </c>
      <c r="Q1056">
        <v>1</v>
      </c>
      <c r="R1056" s="2">
        <v>3</v>
      </c>
      <c r="S1056" s="2">
        <v>4</v>
      </c>
      <c r="Y1056">
        <v>1</v>
      </c>
      <c r="AM1056">
        <v>3</v>
      </c>
      <c r="AN1056" s="2">
        <v>0</v>
      </c>
      <c r="AO1056">
        <v>3</v>
      </c>
      <c r="AP1056">
        <v>5</v>
      </c>
      <c r="BI1056">
        <v>2</v>
      </c>
      <c r="BJ1056">
        <v>2</v>
      </c>
      <c r="BK1056" s="2">
        <v>1</v>
      </c>
      <c r="BL1056" s="2">
        <v>1</v>
      </c>
      <c r="BM1056" s="2">
        <v>1</v>
      </c>
      <c r="BN1056" s="2">
        <v>1</v>
      </c>
      <c r="BO1056" s="2">
        <v>1</v>
      </c>
      <c r="BP1056" s="2">
        <v>1</v>
      </c>
      <c r="BQ1056" s="2">
        <v>1</v>
      </c>
      <c r="BR1056" s="1"/>
      <c r="BS1056" s="1"/>
      <c r="BT1056" s="2">
        <v>1</v>
      </c>
      <c r="BU1056" s="2">
        <v>1</v>
      </c>
      <c r="BV1056" s="2">
        <v>1</v>
      </c>
      <c r="BW1056" s="1"/>
      <c r="BX1056" s="1"/>
      <c r="BY1056" s="1"/>
      <c r="BZ1056" s="2">
        <v>1</v>
      </c>
      <c r="CA1056" s="1"/>
      <c r="CB1056" s="1"/>
      <c r="CC1056" s="2">
        <v>3</v>
      </c>
      <c r="CD1056" s="2">
        <v>2</v>
      </c>
      <c r="CE1056" s="2">
        <v>4</v>
      </c>
      <c r="CF1056" s="1"/>
      <c r="CG1056" s="1"/>
      <c r="CH1056" s="1"/>
      <c r="CI1056" s="2">
        <v>3</v>
      </c>
      <c r="CJ1056" s="1"/>
      <c r="CK1056" s="1"/>
      <c r="CL1056" s="2">
        <v>2</v>
      </c>
      <c r="CM1056" s="2">
        <v>4</v>
      </c>
      <c r="CN1056" s="2">
        <v>1</v>
      </c>
      <c r="CO1056" s="1"/>
      <c r="CP1056" s="1"/>
      <c r="CQ1056" s="1"/>
    </row>
    <row r="1057" spans="1:95" x14ac:dyDescent="0.15">
      <c r="A1057" s="2">
        <v>346</v>
      </c>
      <c r="B1057" s="2">
        <v>169</v>
      </c>
      <c r="C1057" t="s">
        <v>30</v>
      </c>
      <c r="D1057">
        <v>3</v>
      </c>
      <c r="E1057" s="2">
        <v>1</v>
      </c>
      <c r="F1057">
        <v>2</v>
      </c>
      <c r="G1057" s="2">
        <v>10</v>
      </c>
      <c r="H1057" s="2">
        <v>1</v>
      </c>
      <c r="I1057" s="2">
        <v>1</v>
      </c>
      <c r="J1057" s="1"/>
      <c r="K1057" s="2">
        <v>4</v>
      </c>
      <c r="L1057" s="2">
        <v>4</v>
      </c>
      <c r="M1057" s="2">
        <v>5</v>
      </c>
      <c r="N1057" s="2">
        <v>5</v>
      </c>
      <c r="O1057">
        <v>3</v>
      </c>
      <c r="P1057">
        <v>2</v>
      </c>
      <c r="R1057" s="1"/>
      <c r="S1057" s="1"/>
      <c r="AN1057" s="1"/>
      <c r="BK1057" s="1"/>
      <c r="BL1057" s="1"/>
      <c r="BM1057" s="1"/>
      <c r="BN1057" s="1"/>
      <c r="BO1057" s="1"/>
      <c r="BP1057" s="1"/>
      <c r="BQ1057" s="1"/>
      <c r="BR1057" s="1"/>
      <c r="BS1057" s="1"/>
      <c r="BT1057" s="1"/>
      <c r="BU1057" s="1"/>
      <c r="BV1057" s="1"/>
      <c r="BW1057" s="1"/>
      <c r="BX1057" s="1"/>
      <c r="BY1057" s="1"/>
      <c r="BZ1057" s="1"/>
      <c r="CA1057" s="1"/>
      <c r="CB1057" s="1"/>
      <c r="CC1057" s="1"/>
      <c r="CD1057" s="1"/>
      <c r="CE1057" s="1"/>
      <c r="CF1057" s="1"/>
      <c r="CG1057" s="1"/>
      <c r="CH1057" s="1"/>
      <c r="CI1057" s="1"/>
      <c r="CJ1057" s="1"/>
      <c r="CK1057" s="1"/>
      <c r="CL1057" s="1"/>
      <c r="CM1057" s="1"/>
      <c r="CN1057" s="1"/>
      <c r="CO1057" s="1"/>
      <c r="CP1057" s="1"/>
      <c r="CQ1057" s="1"/>
    </row>
    <row r="1058" spans="1:95" x14ac:dyDescent="0.15">
      <c r="A1058" s="2">
        <v>345</v>
      </c>
      <c r="B1058" s="2">
        <v>528</v>
      </c>
      <c r="C1058" t="s">
        <v>0</v>
      </c>
      <c r="D1058">
        <v>3</v>
      </c>
      <c r="E1058" s="2">
        <v>2</v>
      </c>
      <c r="F1058">
        <v>2</v>
      </c>
      <c r="G1058" s="2">
        <v>10</v>
      </c>
      <c r="H1058" s="2">
        <v>1</v>
      </c>
      <c r="I1058" s="2">
        <v>1</v>
      </c>
      <c r="J1058" s="1"/>
      <c r="K1058" s="2">
        <v>5</v>
      </c>
      <c r="L1058" s="2">
        <v>4</v>
      </c>
      <c r="M1058" s="2">
        <v>4</v>
      </c>
      <c r="N1058" s="2">
        <v>4</v>
      </c>
      <c r="O1058">
        <v>1</v>
      </c>
      <c r="P1058">
        <v>1</v>
      </c>
      <c r="Q1058">
        <v>1</v>
      </c>
      <c r="R1058" s="2">
        <v>1</v>
      </c>
      <c r="S1058" s="2">
        <v>1</v>
      </c>
      <c r="AB1058">
        <v>1</v>
      </c>
      <c r="AM1058">
        <v>1</v>
      </c>
      <c r="AN1058" s="2">
        <v>0</v>
      </c>
      <c r="AO1058">
        <v>2</v>
      </c>
      <c r="AP1058">
        <v>3</v>
      </c>
      <c r="BI1058">
        <v>2</v>
      </c>
      <c r="BJ1058">
        <v>2</v>
      </c>
      <c r="BK1058" s="2">
        <v>0</v>
      </c>
      <c r="BL1058" s="2">
        <v>0</v>
      </c>
      <c r="BM1058" s="2">
        <v>0</v>
      </c>
      <c r="BN1058" s="2">
        <v>0</v>
      </c>
      <c r="BO1058" s="2">
        <v>2</v>
      </c>
      <c r="BP1058" s="2">
        <v>2</v>
      </c>
      <c r="BQ1058" s="2">
        <v>1</v>
      </c>
      <c r="BR1058" s="2">
        <v>1</v>
      </c>
      <c r="BS1058" s="1"/>
      <c r="BT1058" s="2">
        <v>1</v>
      </c>
      <c r="BU1058" s="2">
        <v>1</v>
      </c>
      <c r="BV1058" s="2">
        <v>1</v>
      </c>
      <c r="BW1058" s="1"/>
      <c r="BX1058" s="1"/>
      <c r="BY1058" s="1"/>
      <c r="BZ1058" s="2">
        <v>5</v>
      </c>
      <c r="CA1058" s="2">
        <v>1</v>
      </c>
      <c r="CB1058" s="1"/>
      <c r="CC1058" s="2">
        <v>2</v>
      </c>
      <c r="CD1058" s="2">
        <v>4</v>
      </c>
      <c r="CE1058" s="2">
        <v>3</v>
      </c>
      <c r="CF1058" s="1"/>
      <c r="CG1058" s="1"/>
      <c r="CH1058" s="1"/>
      <c r="CI1058" s="2">
        <v>4</v>
      </c>
      <c r="CJ1058" s="2">
        <v>5</v>
      </c>
      <c r="CK1058" s="1"/>
      <c r="CL1058" s="2">
        <v>2</v>
      </c>
      <c r="CM1058" s="2">
        <v>1</v>
      </c>
      <c r="CN1058" s="2">
        <v>3</v>
      </c>
      <c r="CO1058" s="1"/>
      <c r="CP1058" s="1"/>
      <c r="CQ1058" s="1"/>
    </row>
    <row r="1059" spans="1:95" x14ac:dyDescent="0.15">
      <c r="A1059" s="2">
        <v>344</v>
      </c>
      <c r="B1059" s="2">
        <v>928</v>
      </c>
      <c r="C1059" t="s">
        <v>0</v>
      </c>
      <c r="D1059">
        <v>4</v>
      </c>
      <c r="E1059" s="2">
        <v>2</v>
      </c>
      <c r="F1059">
        <v>2</v>
      </c>
      <c r="G1059" s="2">
        <v>8</v>
      </c>
      <c r="H1059" s="2">
        <v>2</v>
      </c>
      <c r="I1059" s="2">
        <v>3</v>
      </c>
      <c r="J1059" s="2">
        <v>2</v>
      </c>
      <c r="K1059" s="2">
        <v>1</v>
      </c>
      <c r="L1059" s="2">
        <v>1</v>
      </c>
      <c r="M1059" s="2">
        <v>2</v>
      </c>
      <c r="N1059" s="2">
        <v>1</v>
      </c>
      <c r="O1059">
        <v>1</v>
      </c>
      <c r="P1059">
        <v>1</v>
      </c>
      <c r="Q1059">
        <v>1</v>
      </c>
      <c r="R1059" s="2">
        <v>5</v>
      </c>
      <c r="S1059" s="2">
        <v>5</v>
      </c>
      <c r="U1059">
        <v>1</v>
      </c>
      <c r="AH1059">
        <v>1</v>
      </c>
      <c r="AM1059">
        <v>2</v>
      </c>
      <c r="AN1059" s="2">
        <v>-1</v>
      </c>
      <c r="AO1059">
        <v>1</v>
      </c>
      <c r="AP1059">
        <v>2</v>
      </c>
      <c r="BI1059">
        <v>1</v>
      </c>
      <c r="BJ1059">
        <v>2</v>
      </c>
      <c r="BK1059" s="2">
        <v>1</v>
      </c>
      <c r="BL1059" s="2">
        <v>2</v>
      </c>
      <c r="BM1059" s="2">
        <v>1</v>
      </c>
      <c r="BN1059" s="2">
        <v>1</v>
      </c>
      <c r="BO1059" s="2">
        <v>0</v>
      </c>
      <c r="BP1059" s="2">
        <v>0</v>
      </c>
      <c r="BQ1059" s="2">
        <v>1</v>
      </c>
      <c r="BR1059" s="2">
        <v>1</v>
      </c>
      <c r="BS1059" s="1"/>
      <c r="BT1059" s="2">
        <v>1</v>
      </c>
      <c r="BU1059" s="1"/>
      <c r="BV1059" s="2">
        <v>1</v>
      </c>
      <c r="BW1059" s="2">
        <v>1</v>
      </c>
      <c r="BX1059" s="2">
        <v>1</v>
      </c>
      <c r="BY1059" s="1"/>
      <c r="BZ1059" s="2">
        <v>5</v>
      </c>
      <c r="CA1059" s="2">
        <v>1</v>
      </c>
      <c r="CB1059" s="1"/>
      <c r="CC1059" s="2">
        <v>6</v>
      </c>
      <c r="CD1059" s="1"/>
      <c r="CE1059" s="2">
        <v>3</v>
      </c>
      <c r="CF1059" s="2">
        <v>2</v>
      </c>
      <c r="CG1059" s="2">
        <v>4</v>
      </c>
      <c r="CH1059" s="1"/>
      <c r="CI1059" s="2">
        <v>4</v>
      </c>
      <c r="CJ1059" s="2">
        <v>5</v>
      </c>
      <c r="CK1059" s="1"/>
      <c r="CL1059" s="2">
        <v>6</v>
      </c>
      <c r="CM1059" s="1"/>
      <c r="CN1059" s="2">
        <v>1</v>
      </c>
      <c r="CO1059" s="2">
        <v>2</v>
      </c>
      <c r="CP1059" s="2">
        <v>3</v>
      </c>
      <c r="CQ1059" s="1"/>
    </row>
    <row r="1060" spans="1:95" x14ac:dyDescent="0.15">
      <c r="A1060" s="2">
        <v>343</v>
      </c>
      <c r="B1060" s="2">
        <v>596</v>
      </c>
      <c r="C1060" t="s">
        <v>30</v>
      </c>
      <c r="D1060">
        <v>4</v>
      </c>
      <c r="E1060" s="2">
        <v>3</v>
      </c>
      <c r="F1060">
        <v>2</v>
      </c>
      <c r="G1060" s="2">
        <v>8</v>
      </c>
      <c r="H1060" s="2">
        <v>1</v>
      </c>
      <c r="I1060" s="2">
        <v>1</v>
      </c>
      <c r="J1060" s="2">
        <v>2</v>
      </c>
      <c r="K1060" s="2">
        <v>3</v>
      </c>
      <c r="L1060" s="2">
        <v>5</v>
      </c>
      <c r="M1060" s="2">
        <v>3</v>
      </c>
      <c r="N1060" s="2">
        <v>3</v>
      </c>
      <c r="O1060">
        <v>1</v>
      </c>
      <c r="P1060">
        <v>1</v>
      </c>
      <c r="Q1060">
        <v>1</v>
      </c>
      <c r="R1060" s="2">
        <v>1</v>
      </c>
      <c r="S1060" s="2">
        <v>1</v>
      </c>
      <c r="U1060">
        <v>1</v>
      </c>
      <c r="X1060">
        <v>1</v>
      </c>
      <c r="Y1060">
        <v>1</v>
      </c>
      <c r="Z1060">
        <v>1</v>
      </c>
      <c r="AB1060">
        <v>1</v>
      </c>
      <c r="AC1060">
        <v>1</v>
      </c>
      <c r="AH1060">
        <v>1</v>
      </c>
      <c r="AJ1060">
        <v>1</v>
      </c>
      <c r="AM1060">
        <v>1</v>
      </c>
      <c r="AN1060" s="2">
        <v>3</v>
      </c>
      <c r="AO1060">
        <v>3</v>
      </c>
      <c r="AP1060">
        <v>3</v>
      </c>
      <c r="BI1060">
        <v>1</v>
      </c>
      <c r="BJ1060">
        <v>2</v>
      </c>
      <c r="BK1060" s="2">
        <v>3</v>
      </c>
      <c r="BL1060" s="2">
        <v>3</v>
      </c>
      <c r="BM1060" s="2">
        <v>3</v>
      </c>
      <c r="BN1060" s="2">
        <v>3</v>
      </c>
      <c r="BO1060" s="2">
        <v>3</v>
      </c>
      <c r="BP1060" s="2">
        <v>3</v>
      </c>
      <c r="BQ1060" s="2">
        <v>1</v>
      </c>
      <c r="BR1060" s="2">
        <v>1</v>
      </c>
      <c r="BS1060" s="2">
        <v>1</v>
      </c>
      <c r="BT1060" s="2">
        <v>1</v>
      </c>
      <c r="BU1060" s="2">
        <v>1</v>
      </c>
      <c r="BV1060" s="2">
        <v>1</v>
      </c>
      <c r="BW1060" s="1"/>
      <c r="BX1060" s="2">
        <v>1</v>
      </c>
      <c r="BY1060" s="2">
        <v>1</v>
      </c>
      <c r="BZ1060" s="2">
        <v>3</v>
      </c>
      <c r="CA1060" s="2">
        <v>5</v>
      </c>
      <c r="CB1060" s="2">
        <v>6</v>
      </c>
      <c r="CC1060" s="2">
        <v>2</v>
      </c>
      <c r="CD1060" s="2">
        <v>1</v>
      </c>
      <c r="CE1060" s="2">
        <v>4</v>
      </c>
      <c r="CF1060" s="1"/>
      <c r="CG1060" s="2">
        <v>7</v>
      </c>
      <c r="CH1060" s="2">
        <v>8</v>
      </c>
      <c r="CI1060" s="2">
        <v>3</v>
      </c>
      <c r="CJ1060" s="2">
        <v>2</v>
      </c>
      <c r="CK1060" s="2">
        <v>5</v>
      </c>
      <c r="CL1060" s="2">
        <v>6</v>
      </c>
      <c r="CM1060" s="2">
        <v>1</v>
      </c>
      <c r="CN1060" s="2">
        <v>4</v>
      </c>
      <c r="CO1060" s="1"/>
      <c r="CP1060" s="2">
        <v>7</v>
      </c>
      <c r="CQ1060" s="2">
        <v>8</v>
      </c>
    </row>
    <row r="1061" spans="1:95" x14ac:dyDescent="0.15">
      <c r="A1061" s="2">
        <v>342</v>
      </c>
      <c r="B1061" s="2">
        <v>280</v>
      </c>
      <c r="C1061" t="s">
        <v>0</v>
      </c>
      <c r="D1061">
        <v>4</v>
      </c>
      <c r="E1061" s="2">
        <v>3</v>
      </c>
      <c r="F1061">
        <v>2</v>
      </c>
      <c r="G1061" s="2">
        <v>1</v>
      </c>
      <c r="H1061" s="2">
        <v>1</v>
      </c>
      <c r="I1061" s="2">
        <v>1</v>
      </c>
      <c r="J1061" s="2">
        <v>2</v>
      </c>
      <c r="K1061" s="2">
        <v>4</v>
      </c>
      <c r="L1061" s="2">
        <v>4</v>
      </c>
      <c r="M1061" s="2">
        <v>4</v>
      </c>
      <c r="N1061" s="2">
        <v>4</v>
      </c>
      <c r="O1061">
        <v>1</v>
      </c>
      <c r="P1061">
        <v>1</v>
      </c>
      <c r="Q1061">
        <v>1</v>
      </c>
      <c r="R1061" s="2">
        <v>3</v>
      </c>
      <c r="S1061" s="2">
        <v>3</v>
      </c>
      <c r="U1061">
        <v>1</v>
      </c>
      <c r="AM1061">
        <v>3</v>
      </c>
      <c r="AN1061" s="2">
        <v>3</v>
      </c>
      <c r="AO1061">
        <v>3</v>
      </c>
      <c r="AP1061">
        <v>5</v>
      </c>
      <c r="BI1061">
        <v>2</v>
      </c>
      <c r="BJ1061">
        <v>2</v>
      </c>
      <c r="BK1061" s="2">
        <v>0</v>
      </c>
      <c r="BL1061" s="2">
        <v>1</v>
      </c>
      <c r="BM1061" s="2">
        <v>1</v>
      </c>
      <c r="BN1061" s="2">
        <v>1</v>
      </c>
      <c r="BO1061" s="2">
        <v>2</v>
      </c>
      <c r="BP1061" s="2">
        <v>2</v>
      </c>
      <c r="BQ1061" s="2">
        <v>1</v>
      </c>
      <c r="BR1061" s="2">
        <v>1</v>
      </c>
      <c r="BS1061" s="2">
        <v>1</v>
      </c>
      <c r="BT1061" s="2">
        <v>1</v>
      </c>
      <c r="BU1061" s="2">
        <v>1</v>
      </c>
      <c r="BV1061" s="2">
        <v>1</v>
      </c>
      <c r="BW1061" s="2">
        <v>1</v>
      </c>
      <c r="BX1061" s="2">
        <v>1</v>
      </c>
      <c r="BY1061" s="2">
        <v>1</v>
      </c>
      <c r="BZ1061" s="2">
        <v>1</v>
      </c>
      <c r="CA1061" s="2">
        <v>3</v>
      </c>
      <c r="CB1061" s="2">
        <v>4</v>
      </c>
      <c r="CC1061" s="2">
        <v>6</v>
      </c>
      <c r="CD1061" s="2">
        <v>2</v>
      </c>
      <c r="CE1061" s="2">
        <v>5</v>
      </c>
      <c r="CF1061" s="2">
        <v>7</v>
      </c>
      <c r="CG1061" s="2">
        <v>8</v>
      </c>
      <c r="CH1061" s="2">
        <v>9</v>
      </c>
      <c r="CI1061" s="2">
        <v>1</v>
      </c>
      <c r="CJ1061" s="2">
        <v>3</v>
      </c>
      <c r="CK1061" s="2">
        <v>4</v>
      </c>
      <c r="CL1061" s="2">
        <v>5</v>
      </c>
      <c r="CM1061" s="2">
        <v>6</v>
      </c>
      <c r="CN1061" s="2">
        <v>2</v>
      </c>
      <c r="CO1061" s="2">
        <v>7</v>
      </c>
      <c r="CP1061" s="2">
        <v>8</v>
      </c>
      <c r="CQ1061" s="2">
        <v>9</v>
      </c>
    </row>
    <row r="1062" spans="1:95" x14ac:dyDescent="0.15">
      <c r="A1062" s="2">
        <v>341</v>
      </c>
      <c r="B1062" s="2">
        <v>502</v>
      </c>
      <c r="C1062" t="s">
        <v>0</v>
      </c>
      <c r="D1062">
        <v>2</v>
      </c>
      <c r="E1062" s="2">
        <v>4</v>
      </c>
      <c r="F1062">
        <v>2</v>
      </c>
      <c r="G1062" s="2">
        <v>10</v>
      </c>
      <c r="H1062" s="2">
        <v>1</v>
      </c>
      <c r="I1062" s="2">
        <v>1</v>
      </c>
      <c r="J1062" s="1"/>
      <c r="K1062" s="2">
        <v>4</v>
      </c>
      <c r="L1062" s="2">
        <v>4</v>
      </c>
      <c r="M1062" s="2">
        <v>4</v>
      </c>
      <c r="N1062" s="2">
        <v>4</v>
      </c>
      <c r="O1062">
        <v>3</v>
      </c>
      <c r="P1062">
        <v>1</v>
      </c>
      <c r="Q1062">
        <v>1</v>
      </c>
      <c r="R1062" s="2">
        <v>0</v>
      </c>
      <c r="S1062" s="1"/>
      <c r="AN1062" s="1"/>
      <c r="BK1062" s="1"/>
      <c r="BL1062" s="1"/>
      <c r="BM1062" s="1"/>
      <c r="BN1062" s="1"/>
      <c r="BO1062" s="1"/>
      <c r="BP1062" s="1"/>
      <c r="BQ1062" s="2">
        <v>1</v>
      </c>
      <c r="BR1062" s="2">
        <v>1</v>
      </c>
      <c r="BS1062" s="2">
        <v>1</v>
      </c>
      <c r="BT1062" s="2">
        <v>1</v>
      </c>
      <c r="BU1062" s="2">
        <v>1</v>
      </c>
      <c r="BV1062" s="1"/>
      <c r="BW1062" s="1"/>
      <c r="BX1062" s="2">
        <v>1</v>
      </c>
      <c r="BY1062" s="2">
        <v>1</v>
      </c>
      <c r="BZ1062" s="2">
        <v>1</v>
      </c>
      <c r="CA1062" s="2">
        <v>2</v>
      </c>
      <c r="CB1062" s="2">
        <v>3</v>
      </c>
      <c r="CC1062" s="2">
        <v>4</v>
      </c>
      <c r="CD1062" s="2">
        <v>5</v>
      </c>
      <c r="CE1062" s="1"/>
      <c r="CF1062" s="1"/>
      <c r="CG1062" s="2">
        <v>6</v>
      </c>
      <c r="CH1062" s="2">
        <v>7</v>
      </c>
      <c r="CI1062" s="2">
        <v>1</v>
      </c>
      <c r="CJ1062" s="2">
        <v>2</v>
      </c>
      <c r="CK1062" s="2">
        <v>3</v>
      </c>
      <c r="CL1062" s="2">
        <v>4</v>
      </c>
      <c r="CM1062" s="2">
        <v>5</v>
      </c>
      <c r="CN1062" s="1"/>
      <c r="CO1062" s="1"/>
      <c r="CP1062" s="2">
        <v>6</v>
      </c>
      <c r="CQ1062" s="2">
        <v>7</v>
      </c>
    </row>
    <row r="1063" spans="1:95" x14ac:dyDescent="0.15">
      <c r="A1063" s="2">
        <v>340</v>
      </c>
      <c r="B1063" s="2">
        <v>414</v>
      </c>
      <c r="C1063" t="s">
        <v>0</v>
      </c>
      <c r="D1063">
        <v>3</v>
      </c>
      <c r="E1063" s="2">
        <v>2</v>
      </c>
      <c r="F1063">
        <v>2</v>
      </c>
      <c r="G1063" s="2">
        <v>10</v>
      </c>
      <c r="H1063" s="2">
        <v>1</v>
      </c>
      <c r="I1063" s="2">
        <v>1</v>
      </c>
      <c r="J1063" s="2">
        <v>2</v>
      </c>
      <c r="K1063" s="2">
        <v>5</v>
      </c>
      <c r="L1063" s="2">
        <v>5</v>
      </c>
      <c r="M1063" s="2">
        <v>5</v>
      </c>
      <c r="N1063" s="2">
        <v>5</v>
      </c>
      <c r="O1063">
        <v>1</v>
      </c>
      <c r="P1063">
        <v>1</v>
      </c>
      <c r="Q1063">
        <v>1</v>
      </c>
      <c r="R1063" s="2">
        <v>2</v>
      </c>
      <c r="S1063" s="2">
        <v>3</v>
      </c>
      <c r="T1063">
        <v>1</v>
      </c>
      <c r="V1063">
        <v>1</v>
      </c>
      <c r="AB1063">
        <v>1</v>
      </c>
      <c r="AC1063">
        <v>1</v>
      </c>
      <c r="AM1063">
        <v>1</v>
      </c>
      <c r="AN1063" s="2">
        <v>2</v>
      </c>
      <c r="AO1063">
        <v>1</v>
      </c>
      <c r="AP1063">
        <v>5</v>
      </c>
      <c r="BI1063">
        <v>2</v>
      </c>
      <c r="BJ1063">
        <v>3</v>
      </c>
      <c r="BK1063" s="2">
        <v>2</v>
      </c>
      <c r="BL1063" s="2">
        <v>3</v>
      </c>
      <c r="BM1063" s="2">
        <v>1</v>
      </c>
      <c r="BN1063" s="2">
        <v>2</v>
      </c>
      <c r="BO1063" s="2">
        <v>2</v>
      </c>
      <c r="BP1063" s="2">
        <v>2</v>
      </c>
      <c r="BQ1063" s="2">
        <v>1</v>
      </c>
      <c r="BR1063" s="2">
        <v>1</v>
      </c>
      <c r="BS1063" s="2">
        <v>1</v>
      </c>
      <c r="BT1063" s="2">
        <v>1</v>
      </c>
      <c r="BU1063" s="2">
        <v>1</v>
      </c>
      <c r="BV1063" s="2">
        <v>1</v>
      </c>
      <c r="BW1063" s="2">
        <v>1</v>
      </c>
      <c r="BX1063" s="2">
        <v>1</v>
      </c>
      <c r="BY1063" s="2">
        <v>1</v>
      </c>
      <c r="BZ1063" s="2">
        <v>1</v>
      </c>
      <c r="CA1063" s="2">
        <v>2</v>
      </c>
      <c r="CB1063" s="2">
        <v>3</v>
      </c>
      <c r="CC1063" s="2">
        <v>4</v>
      </c>
      <c r="CD1063" s="2">
        <v>5</v>
      </c>
      <c r="CE1063" s="2">
        <v>6</v>
      </c>
      <c r="CF1063" s="2">
        <v>7</v>
      </c>
      <c r="CG1063" s="2">
        <v>8</v>
      </c>
      <c r="CH1063" s="2">
        <v>9</v>
      </c>
      <c r="CI1063" s="2">
        <v>2</v>
      </c>
      <c r="CJ1063" s="2">
        <v>1</v>
      </c>
      <c r="CK1063" s="2">
        <v>3</v>
      </c>
      <c r="CL1063" s="2">
        <v>5</v>
      </c>
      <c r="CM1063" s="2">
        <v>6</v>
      </c>
      <c r="CN1063" s="2">
        <v>4</v>
      </c>
      <c r="CO1063" s="2">
        <v>7</v>
      </c>
      <c r="CP1063" s="2">
        <v>8</v>
      </c>
      <c r="CQ1063" s="2">
        <v>9</v>
      </c>
    </row>
    <row r="1064" spans="1:95" x14ac:dyDescent="0.15">
      <c r="A1064" s="2">
        <v>339</v>
      </c>
      <c r="B1064" s="2">
        <v>421</v>
      </c>
      <c r="C1064" t="s">
        <v>0</v>
      </c>
      <c r="D1064">
        <v>4</v>
      </c>
      <c r="E1064" s="2">
        <v>1</v>
      </c>
      <c r="F1064">
        <v>1</v>
      </c>
      <c r="G1064" s="2">
        <v>1</v>
      </c>
      <c r="H1064" s="2">
        <v>2</v>
      </c>
      <c r="I1064" s="2">
        <v>2</v>
      </c>
      <c r="J1064" s="2">
        <v>2</v>
      </c>
      <c r="K1064" s="2">
        <v>5</v>
      </c>
      <c r="L1064" s="2">
        <v>3</v>
      </c>
      <c r="M1064" s="2">
        <v>5</v>
      </c>
      <c r="N1064" s="2">
        <v>3</v>
      </c>
      <c r="O1064">
        <v>3</v>
      </c>
      <c r="P1064">
        <v>1</v>
      </c>
      <c r="Q1064">
        <v>1</v>
      </c>
      <c r="R1064" s="2">
        <v>1</v>
      </c>
      <c r="S1064" s="2">
        <v>1</v>
      </c>
      <c r="V1064">
        <v>1</v>
      </c>
      <c r="AA1064">
        <v>1</v>
      </c>
      <c r="AB1064">
        <v>1</v>
      </c>
      <c r="AC1064">
        <v>1</v>
      </c>
      <c r="AH1064">
        <v>1</v>
      </c>
      <c r="AM1064">
        <v>1</v>
      </c>
      <c r="AN1064" s="2">
        <v>3</v>
      </c>
      <c r="AO1064">
        <v>3</v>
      </c>
      <c r="AP1064">
        <v>2</v>
      </c>
      <c r="BI1064">
        <v>2</v>
      </c>
      <c r="BJ1064">
        <v>2</v>
      </c>
      <c r="BK1064" s="2">
        <v>3</v>
      </c>
      <c r="BL1064" s="2">
        <v>3</v>
      </c>
      <c r="BM1064" s="2">
        <v>3</v>
      </c>
      <c r="BN1064" s="2">
        <v>3</v>
      </c>
      <c r="BO1064" s="2">
        <v>3</v>
      </c>
      <c r="BP1064" s="2">
        <v>3</v>
      </c>
      <c r="BQ1064" s="2">
        <v>1</v>
      </c>
      <c r="BR1064" s="2">
        <v>1</v>
      </c>
      <c r="BS1064" s="2">
        <v>1</v>
      </c>
      <c r="BT1064" s="2">
        <v>1</v>
      </c>
      <c r="BU1064" s="2">
        <v>1</v>
      </c>
      <c r="BV1064" s="2">
        <v>1</v>
      </c>
      <c r="BW1064" s="1"/>
      <c r="BX1064" s="2">
        <v>1</v>
      </c>
      <c r="BY1064" s="2">
        <v>1</v>
      </c>
      <c r="BZ1064" s="2">
        <v>1</v>
      </c>
      <c r="CA1064" s="2">
        <v>2</v>
      </c>
      <c r="CB1064" s="2">
        <v>3</v>
      </c>
      <c r="CC1064" s="2">
        <v>4</v>
      </c>
      <c r="CD1064" s="2">
        <v>5</v>
      </c>
      <c r="CE1064" s="2">
        <v>7</v>
      </c>
      <c r="CF1064" s="1"/>
      <c r="CG1064" s="2">
        <v>6</v>
      </c>
      <c r="CH1064" s="2">
        <v>8</v>
      </c>
      <c r="CI1064" s="2">
        <v>1</v>
      </c>
      <c r="CJ1064" s="2">
        <v>2</v>
      </c>
      <c r="CK1064" s="2">
        <v>3</v>
      </c>
      <c r="CL1064" s="2">
        <v>4</v>
      </c>
      <c r="CM1064" s="2">
        <v>5</v>
      </c>
      <c r="CN1064" s="2">
        <v>7</v>
      </c>
      <c r="CO1064" s="1"/>
      <c r="CP1064" s="2">
        <v>6</v>
      </c>
      <c r="CQ1064" s="2">
        <v>8</v>
      </c>
    </row>
    <row r="1065" spans="1:95" x14ac:dyDescent="0.15">
      <c r="A1065" s="2">
        <v>338</v>
      </c>
      <c r="B1065" s="2">
        <v>50</v>
      </c>
      <c r="C1065" t="s">
        <v>0</v>
      </c>
      <c r="D1065">
        <v>1</v>
      </c>
      <c r="E1065" s="2">
        <v>2</v>
      </c>
      <c r="F1065">
        <v>4</v>
      </c>
      <c r="G1065" s="2">
        <v>5</v>
      </c>
      <c r="H1065" s="2">
        <v>3</v>
      </c>
      <c r="I1065" s="2">
        <v>3</v>
      </c>
      <c r="J1065" s="1"/>
      <c r="K1065" s="2">
        <v>3</v>
      </c>
      <c r="L1065" s="2">
        <v>2</v>
      </c>
      <c r="M1065" s="2">
        <v>3</v>
      </c>
      <c r="N1065" s="2">
        <v>2</v>
      </c>
      <c r="O1065">
        <v>2</v>
      </c>
      <c r="P1065">
        <v>2</v>
      </c>
      <c r="R1065" s="1"/>
      <c r="S1065" s="1"/>
      <c r="AN1065" s="1"/>
      <c r="BK1065" s="1"/>
      <c r="BL1065" s="1"/>
      <c r="BM1065" s="1"/>
      <c r="BN1065" s="1"/>
      <c r="BO1065" s="1"/>
      <c r="BP1065" s="1"/>
      <c r="BQ1065" s="1"/>
      <c r="BR1065" s="1"/>
      <c r="BS1065" s="1"/>
      <c r="BT1065" s="1"/>
      <c r="BU1065" s="1"/>
      <c r="BV1065" s="1"/>
      <c r="BW1065" s="1"/>
      <c r="BX1065" s="1"/>
      <c r="BY1065" s="1"/>
      <c r="BZ1065" s="1"/>
      <c r="CA1065" s="1"/>
      <c r="CB1065" s="1"/>
      <c r="CC1065" s="1"/>
      <c r="CD1065" s="1"/>
      <c r="CE1065" s="1"/>
      <c r="CF1065" s="1"/>
      <c r="CG1065" s="1"/>
      <c r="CH1065" s="1"/>
      <c r="CI1065" s="1"/>
      <c r="CJ1065" s="1"/>
      <c r="CK1065" s="1"/>
      <c r="CL1065" s="1"/>
      <c r="CM1065" s="1"/>
      <c r="CN1065" s="1"/>
      <c r="CO1065" s="1"/>
      <c r="CP1065" s="1"/>
      <c r="CQ1065" s="1"/>
    </row>
    <row r="1066" spans="1:95" x14ac:dyDescent="0.15">
      <c r="A1066" s="2">
        <v>337</v>
      </c>
      <c r="B1066" s="2">
        <v>2096</v>
      </c>
      <c r="C1066" t="s">
        <v>30</v>
      </c>
      <c r="D1066">
        <v>4</v>
      </c>
      <c r="E1066" s="2">
        <v>3</v>
      </c>
      <c r="F1066">
        <v>2</v>
      </c>
      <c r="G1066" s="2">
        <v>10</v>
      </c>
      <c r="H1066" s="2">
        <v>1</v>
      </c>
      <c r="I1066" s="2">
        <v>1</v>
      </c>
      <c r="J1066" s="2">
        <v>2</v>
      </c>
      <c r="K1066" s="2">
        <v>4</v>
      </c>
      <c r="L1066" s="2">
        <v>4</v>
      </c>
      <c r="M1066" s="2">
        <v>4</v>
      </c>
      <c r="N1066" s="2">
        <v>4</v>
      </c>
      <c r="O1066">
        <v>1</v>
      </c>
      <c r="P1066">
        <v>1</v>
      </c>
      <c r="Q1066">
        <v>1</v>
      </c>
      <c r="R1066" s="2">
        <v>1</v>
      </c>
      <c r="S1066" s="2">
        <v>1</v>
      </c>
      <c r="AA1066">
        <v>1</v>
      </c>
      <c r="AC1066">
        <v>1</v>
      </c>
      <c r="AM1066">
        <v>3</v>
      </c>
      <c r="AN1066" s="2">
        <v>-1</v>
      </c>
      <c r="AO1066">
        <v>2</v>
      </c>
      <c r="AP1066">
        <v>5</v>
      </c>
      <c r="BI1066">
        <v>1</v>
      </c>
      <c r="BJ1066">
        <v>2</v>
      </c>
      <c r="BK1066" s="2">
        <v>3</v>
      </c>
      <c r="BL1066" s="2">
        <v>3</v>
      </c>
      <c r="BM1066" s="2">
        <v>0</v>
      </c>
      <c r="BN1066" s="2">
        <v>0</v>
      </c>
      <c r="BO1066" s="2">
        <v>0</v>
      </c>
      <c r="BP1066" s="2">
        <v>0</v>
      </c>
      <c r="BQ1066" s="2">
        <v>1</v>
      </c>
      <c r="BR1066" s="1"/>
      <c r="BS1066" s="1"/>
      <c r="BT1066" s="1"/>
      <c r="BU1066" s="2">
        <v>1</v>
      </c>
      <c r="BV1066" s="2">
        <v>1</v>
      </c>
      <c r="BW1066" s="1"/>
      <c r="BX1066" s="2">
        <v>1</v>
      </c>
      <c r="BY1066" s="2">
        <v>1</v>
      </c>
      <c r="BZ1066" s="2">
        <v>2</v>
      </c>
      <c r="CA1066" s="1"/>
      <c r="CB1066" s="1"/>
      <c r="CC1066" s="1"/>
      <c r="CD1066" s="2">
        <v>3</v>
      </c>
      <c r="CE1066" s="2">
        <v>1</v>
      </c>
      <c r="CF1066" s="1"/>
      <c r="CG1066" s="2">
        <v>4</v>
      </c>
      <c r="CH1066" s="2">
        <v>5</v>
      </c>
      <c r="CI1066" s="2">
        <v>2</v>
      </c>
      <c r="CJ1066" s="1"/>
      <c r="CK1066" s="1"/>
      <c r="CL1066" s="1"/>
      <c r="CM1066" s="2">
        <v>3</v>
      </c>
      <c r="CN1066" s="2">
        <v>4</v>
      </c>
      <c r="CO1066" s="1"/>
      <c r="CP1066" s="2">
        <v>5</v>
      </c>
      <c r="CQ1066" s="2">
        <v>1</v>
      </c>
    </row>
    <row r="1067" spans="1:95" x14ac:dyDescent="0.15">
      <c r="A1067" s="2">
        <v>336</v>
      </c>
      <c r="B1067" s="2">
        <v>359</v>
      </c>
      <c r="C1067" t="s">
        <v>0</v>
      </c>
      <c r="D1067">
        <v>4</v>
      </c>
      <c r="E1067" s="2">
        <v>1</v>
      </c>
      <c r="F1067">
        <v>1</v>
      </c>
      <c r="G1067" s="2">
        <v>10</v>
      </c>
      <c r="H1067" s="2">
        <v>3</v>
      </c>
      <c r="I1067" s="2">
        <v>3</v>
      </c>
      <c r="J1067" s="2">
        <v>2</v>
      </c>
      <c r="K1067" s="2">
        <v>4</v>
      </c>
      <c r="L1067" s="2">
        <v>4</v>
      </c>
      <c r="M1067" s="2">
        <v>4</v>
      </c>
      <c r="N1067" s="2">
        <v>3</v>
      </c>
      <c r="O1067">
        <v>3</v>
      </c>
      <c r="P1067">
        <v>1</v>
      </c>
      <c r="Q1067">
        <v>1</v>
      </c>
      <c r="R1067" s="2">
        <v>2</v>
      </c>
      <c r="S1067" s="2">
        <v>1</v>
      </c>
      <c r="V1067">
        <v>1</v>
      </c>
      <c r="AC1067">
        <v>1</v>
      </c>
      <c r="AH1067">
        <v>1</v>
      </c>
      <c r="AM1067">
        <v>1</v>
      </c>
      <c r="AN1067" s="2">
        <v>2</v>
      </c>
      <c r="AO1067">
        <v>1</v>
      </c>
      <c r="AP1067">
        <v>1</v>
      </c>
      <c r="AU1067">
        <v>1</v>
      </c>
      <c r="AV1067">
        <v>1</v>
      </c>
      <c r="AY1067">
        <v>1</v>
      </c>
      <c r="BI1067">
        <v>1</v>
      </c>
      <c r="BJ1067">
        <v>2</v>
      </c>
      <c r="BK1067" s="2">
        <v>2</v>
      </c>
      <c r="BL1067" s="2">
        <v>3</v>
      </c>
      <c r="BM1067" s="2">
        <v>2</v>
      </c>
      <c r="BN1067" s="2">
        <v>2</v>
      </c>
      <c r="BO1067" s="2">
        <v>3</v>
      </c>
      <c r="BP1067" s="2">
        <v>3</v>
      </c>
      <c r="BQ1067" s="2">
        <v>1</v>
      </c>
      <c r="BR1067" s="2">
        <v>1</v>
      </c>
      <c r="BS1067" s="2">
        <v>1</v>
      </c>
      <c r="BT1067" s="2">
        <v>1</v>
      </c>
      <c r="BU1067" s="2">
        <v>1</v>
      </c>
      <c r="BV1067" s="2">
        <v>1</v>
      </c>
      <c r="BW1067" s="2">
        <v>1</v>
      </c>
      <c r="BX1067" s="2">
        <v>1</v>
      </c>
      <c r="BY1067" s="2">
        <v>1</v>
      </c>
      <c r="BZ1067" s="2">
        <v>1</v>
      </c>
      <c r="CA1067" s="2">
        <v>4</v>
      </c>
      <c r="CB1067" s="2">
        <v>2</v>
      </c>
      <c r="CC1067" s="2">
        <v>5</v>
      </c>
      <c r="CD1067" s="2">
        <v>3</v>
      </c>
      <c r="CE1067" s="2">
        <v>7</v>
      </c>
      <c r="CF1067" s="2">
        <v>9</v>
      </c>
      <c r="CG1067" s="2">
        <v>8</v>
      </c>
      <c r="CH1067" s="2">
        <v>6</v>
      </c>
      <c r="CI1067" s="2">
        <v>2</v>
      </c>
      <c r="CJ1067" s="2">
        <v>4</v>
      </c>
      <c r="CK1067" s="2">
        <v>5</v>
      </c>
      <c r="CL1067" s="2">
        <v>6</v>
      </c>
      <c r="CM1067" s="2">
        <v>3</v>
      </c>
      <c r="CN1067" s="2">
        <v>8</v>
      </c>
      <c r="CO1067" s="2">
        <v>9</v>
      </c>
      <c r="CP1067" s="2">
        <v>7</v>
      </c>
      <c r="CQ1067" s="2">
        <v>1</v>
      </c>
    </row>
    <row r="1068" spans="1:95" x14ac:dyDescent="0.15">
      <c r="A1068" s="2">
        <v>335</v>
      </c>
      <c r="B1068" s="2">
        <v>151</v>
      </c>
      <c r="C1068" t="s">
        <v>0</v>
      </c>
      <c r="D1068">
        <v>5</v>
      </c>
      <c r="E1068" s="2">
        <v>2</v>
      </c>
      <c r="F1068">
        <v>1</v>
      </c>
      <c r="G1068" s="2">
        <v>8</v>
      </c>
      <c r="H1068" s="2">
        <v>4</v>
      </c>
      <c r="I1068" s="2">
        <v>9999</v>
      </c>
      <c r="J1068" s="1"/>
      <c r="K1068" s="2">
        <v>5</v>
      </c>
      <c r="L1068" s="2">
        <v>1</v>
      </c>
      <c r="M1068" s="2">
        <v>5</v>
      </c>
      <c r="N1068" s="2">
        <v>3</v>
      </c>
      <c r="O1068">
        <v>4</v>
      </c>
      <c r="P1068">
        <v>1</v>
      </c>
      <c r="Q1068">
        <v>1</v>
      </c>
      <c r="R1068" s="2">
        <v>4</v>
      </c>
      <c r="S1068" s="2">
        <v>4</v>
      </c>
      <c r="AH1068">
        <v>1</v>
      </c>
      <c r="AM1068">
        <v>3</v>
      </c>
      <c r="AN1068" s="2">
        <v>0</v>
      </c>
      <c r="AO1068">
        <v>2</v>
      </c>
      <c r="AP1068">
        <v>5</v>
      </c>
      <c r="BI1068">
        <v>2</v>
      </c>
      <c r="BJ1068">
        <v>2</v>
      </c>
      <c r="BK1068" s="2">
        <v>0</v>
      </c>
      <c r="BL1068" s="2">
        <v>2</v>
      </c>
      <c r="BM1068" s="2">
        <v>0</v>
      </c>
      <c r="BN1068" s="2">
        <v>0</v>
      </c>
      <c r="BO1068" s="2">
        <v>2</v>
      </c>
      <c r="BP1068" s="2">
        <v>2</v>
      </c>
      <c r="BQ1068" s="2">
        <v>1</v>
      </c>
      <c r="BR1068" s="2">
        <v>1</v>
      </c>
      <c r="BS1068" s="1"/>
      <c r="BT1068" s="1"/>
      <c r="BU1068" s="2">
        <v>1</v>
      </c>
      <c r="BV1068" s="2">
        <v>1</v>
      </c>
      <c r="BW1068" s="1"/>
      <c r="BX1068" s="1"/>
      <c r="BY1068" s="1"/>
      <c r="BZ1068" s="2">
        <v>1</v>
      </c>
      <c r="CA1068" s="2">
        <v>2</v>
      </c>
      <c r="CB1068" s="1"/>
      <c r="CC1068" s="1"/>
      <c r="CD1068" s="2">
        <v>3</v>
      </c>
      <c r="CE1068" s="2">
        <v>4</v>
      </c>
      <c r="CF1068" s="1"/>
      <c r="CG1068" s="1"/>
      <c r="CH1068" s="1"/>
      <c r="CI1068" s="2">
        <v>2</v>
      </c>
      <c r="CJ1068" s="2">
        <v>3</v>
      </c>
      <c r="CK1068" s="1"/>
      <c r="CL1068" s="1"/>
      <c r="CM1068" s="2">
        <v>4</v>
      </c>
      <c r="CN1068" s="2">
        <v>1</v>
      </c>
      <c r="CO1068" s="1"/>
      <c r="CP1068" s="1"/>
      <c r="CQ1068" s="1"/>
    </row>
    <row r="1069" spans="1:95" x14ac:dyDescent="0.15">
      <c r="A1069" s="2">
        <v>334</v>
      </c>
      <c r="B1069" s="2">
        <v>201</v>
      </c>
      <c r="C1069" t="s">
        <v>30</v>
      </c>
      <c r="D1069">
        <v>4</v>
      </c>
      <c r="E1069" s="2">
        <v>2</v>
      </c>
      <c r="F1069">
        <v>2</v>
      </c>
      <c r="G1069" s="2">
        <v>10</v>
      </c>
      <c r="H1069" s="2">
        <v>1</v>
      </c>
      <c r="I1069" s="2">
        <v>1</v>
      </c>
      <c r="J1069" s="1"/>
      <c r="K1069" s="2">
        <v>5</v>
      </c>
      <c r="L1069" s="2">
        <v>4</v>
      </c>
      <c r="M1069" s="2">
        <v>5</v>
      </c>
      <c r="N1069" s="2">
        <v>4</v>
      </c>
      <c r="O1069">
        <v>1</v>
      </c>
      <c r="P1069">
        <v>1</v>
      </c>
      <c r="Q1069">
        <v>1</v>
      </c>
      <c r="R1069" s="2">
        <v>0</v>
      </c>
      <c r="S1069" s="1"/>
      <c r="AN1069" s="1"/>
      <c r="BK1069" s="1"/>
      <c r="BL1069" s="1"/>
      <c r="BM1069" s="1"/>
      <c r="BN1069" s="1"/>
      <c r="BO1069" s="1"/>
      <c r="BP1069" s="1"/>
      <c r="BQ1069" s="2">
        <v>1</v>
      </c>
      <c r="BR1069" s="2">
        <v>1</v>
      </c>
      <c r="BS1069" s="1"/>
      <c r="BT1069" s="2">
        <v>1</v>
      </c>
      <c r="BU1069" s="2">
        <v>1</v>
      </c>
      <c r="BV1069" s="2">
        <v>1</v>
      </c>
      <c r="BW1069" s="1"/>
      <c r="BX1069" s="1"/>
      <c r="BY1069" s="2">
        <v>1</v>
      </c>
      <c r="BZ1069" s="2">
        <v>1</v>
      </c>
      <c r="CA1069" s="2">
        <v>4</v>
      </c>
      <c r="CB1069" s="1"/>
      <c r="CC1069" s="2">
        <v>3</v>
      </c>
      <c r="CD1069" s="2">
        <v>2</v>
      </c>
      <c r="CE1069" s="2">
        <v>5</v>
      </c>
      <c r="CF1069" s="1"/>
      <c r="CG1069" s="1"/>
      <c r="CH1069" s="2">
        <v>6</v>
      </c>
      <c r="CI1069" s="2">
        <v>1</v>
      </c>
      <c r="CJ1069" s="2">
        <v>2</v>
      </c>
      <c r="CK1069" s="1"/>
      <c r="CL1069" s="2">
        <v>3</v>
      </c>
      <c r="CM1069" s="2">
        <v>4</v>
      </c>
      <c r="CN1069" s="2">
        <v>5</v>
      </c>
      <c r="CO1069" s="1"/>
      <c r="CP1069" s="1"/>
      <c r="CQ1069" s="2">
        <v>6</v>
      </c>
    </row>
    <row r="1070" spans="1:95" x14ac:dyDescent="0.15">
      <c r="A1070" s="2">
        <v>333</v>
      </c>
      <c r="B1070" s="2">
        <v>348</v>
      </c>
      <c r="C1070" t="s">
        <v>30</v>
      </c>
      <c r="D1070">
        <v>4</v>
      </c>
      <c r="E1070" s="2">
        <v>2</v>
      </c>
      <c r="F1070">
        <v>2</v>
      </c>
      <c r="G1070" s="2">
        <v>1</v>
      </c>
      <c r="H1070" s="2">
        <v>1</v>
      </c>
      <c r="I1070" s="2">
        <v>1</v>
      </c>
      <c r="J1070" s="1"/>
      <c r="K1070" s="2">
        <v>3</v>
      </c>
      <c r="L1070" s="2">
        <v>3</v>
      </c>
      <c r="M1070" s="2">
        <v>2</v>
      </c>
      <c r="N1070" s="2">
        <v>3</v>
      </c>
      <c r="O1070">
        <v>2</v>
      </c>
      <c r="P1070">
        <v>1</v>
      </c>
      <c r="Q1070">
        <v>1</v>
      </c>
      <c r="R1070" s="2">
        <v>1</v>
      </c>
      <c r="S1070" s="2">
        <v>1</v>
      </c>
      <c r="AL1070" t="s">
        <v>312</v>
      </c>
      <c r="AM1070">
        <v>3</v>
      </c>
      <c r="AN1070" s="2">
        <v>3</v>
      </c>
      <c r="AO1070">
        <v>2</v>
      </c>
      <c r="AP1070">
        <v>5</v>
      </c>
      <c r="BI1070">
        <v>4</v>
      </c>
      <c r="BJ1070">
        <v>2</v>
      </c>
      <c r="BK1070" s="2">
        <v>3</v>
      </c>
      <c r="BL1070" s="2">
        <v>3</v>
      </c>
      <c r="BM1070" s="2">
        <v>-1</v>
      </c>
      <c r="BN1070" s="2">
        <v>-1</v>
      </c>
      <c r="BO1070" s="2">
        <v>3</v>
      </c>
      <c r="BP1070" s="2">
        <v>3</v>
      </c>
      <c r="BQ1070" s="2">
        <v>1</v>
      </c>
      <c r="BR1070" s="1"/>
      <c r="BS1070" s="1"/>
      <c r="BT1070" s="2">
        <v>1</v>
      </c>
      <c r="BU1070" s="2">
        <v>1</v>
      </c>
      <c r="BV1070" s="2">
        <v>1</v>
      </c>
      <c r="BW1070" s="1"/>
      <c r="BX1070" s="1"/>
      <c r="BY1070" s="2">
        <v>1</v>
      </c>
      <c r="BZ1070" s="2">
        <v>3</v>
      </c>
      <c r="CA1070" s="1"/>
      <c r="CB1070" s="1"/>
      <c r="CC1070" s="2">
        <v>4</v>
      </c>
      <c r="CD1070" s="2">
        <v>1</v>
      </c>
      <c r="CE1070" s="2">
        <v>2</v>
      </c>
      <c r="CF1070" s="1"/>
      <c r="CG1070" s="1"/>
      <c r="CH1070" s="2">
        <v>5</v>
      </c>
      <c r="CI1070" s="2">
        <v>3</v>
      </c>
      <c r="CJ1070" s="1"/>
      <c r="CK1070" s="1"/>
      <c r="CL1070" s="2">
        <v>4</v>
      </c>
      <c r="CM1070" s="2">
        <v>5</v>
      </c>
      <c r="CN1070" s="2">
        <v>1</v>
      </c>
      <c r="CO1070" s="1"/>
      <c r="CP1070" s="1"/>
      <c r="CQ1070" s="2">
        <v>2</v>
      </c>
    </row>
    <row r="1071" spans="1:95" x14ac:dyDescent="0.15">
      <c r="A1071" s="2">
        <v>332</v>
      </c>
      <c r="B1071" s="2">
        <v>134</v>
      </c>
      <c r="C1071" t="s">
        <v>30</v>
      </c>
      <c r="D1071">
        <v>5</v>
      </c>
      <c r="E1071" s="2">
        <v>1</v>
      </c>
      <c r="F1071">
        <v>1</v>
      </c>
      <c r="G1071" s="2">
        <v>1</v>
      </c>
      <c r="H1071" s="2">
        <v>1</v>
      </c>
      <c r="I1071" s="2">
        <v>2</v>
      </c>
      <c r="J1071" s="1"/>
      <c r="K1071" s="2">
        <v>4</v>
      </c>
      <c r="L1071" s="2">
        <v>4</v>
      </c>
      <c r="M1071" s="2">
        <v>2</v>
      </c>
      <c r="N1071" s="2">
        <v>3</v>
      </c>
      <c r="O1071">
        <v>3</v>
      </c>
      <c r="P1071">
        <v>1</v>
      </c>
      <c r="Q1071">
        <v>2</v>
      </c>
      <c r="R1071" s="1"/>
      <c r="S1071" s="1"/>
      <c r="AN1071" s="1"/>
      <c r="BK1071" s="1"/>
      <c r="BL1071" s="1"/>
      <c r="BM1071" s="1"/>
      <c r="BN1071" s="1"/>
      <c r="BO1071" s="1"/>
      <c r="BP1071" s="1"/>
      <c r="BQ1071" s="1"/>
      <c r="BR1071" s="1"/>
      <c r="BS1071" s="1"/>
      <c r="BT1071" s="1"/>
      <c r="BU1071" s="1"/>
      <c r="BV1071" s="1"/>
      <c r="BW1071" s="1"/>
      <c r="BX1071" s="1"/>
      <c r="BY1071" s="1"/>
      <c r="BZ1071" s="1"/>
      <c r="CA1071" s="1"/>
      <c r="CB1071" s="1"/>
      <c r="CC1071" s="1"/>
      <c r="CD1071" s="1"/>
      <c r="CE1071" s="1"/>
      <c r="CF1071" s="1"/>
      <c r="CG1071" s="1"/>
      <c r="CH1071" s="1"/>
      <c r="CI1071" s="1"/>
      <c r="CJ1071" s="1"/>
      <c r="CK1071" s="1"/>
      <c r="CL1071" s="1"/>
      <c r="CM1071" s="1"/>
      <c r="CN1071" s="1"/>
      <c r="CO1071" s="1"/>
      <c r="CP1071" s="1"/>
      <c r="CQ1071" s="1"/>
    </row>
    <row r="1072" spans="1:95" x14ac:dyDescent="0.15">
      <c r="A1072" s="2">
        <v>331</v>
      </c>
      <c r="B1072" s="2">
        <v>82</v>
      </c>
      <c r="C1072" t="s">
        <v>30</v>
      </c>
      <c r="D1072">
        <v>4</v>
      </c>
      <c r="E1072" s="2">
        <v>1</v>
      </c>
      <c r="F1072">
        <v>1</v>
      </c>
      <c r="G1072" s="2">
        <v>1</v>
      </c>
      <c r="H1072" s="2">
        <v>2</v>
      </c>
      <c r="I1072" s="2">
        <v>2</v>
      </c>
      <c r="J1072" s="1"/>
      <c r="K1072" s="2">
        <v>5</v>
      </c>
      <c r="L1072" s="2">
        <v>4</v>
      </c>
      <c r="M1072" s="2">
        <v>5</v>
      </c>
      <c r="N1072" s="2">
        <v>4</v>
      </c>
      <c r="O1072">
        <v>3</v>
      </c>
      <c r="P1072">
        <v>2</v>
      </c>
      <c r="R1072" s="1"/>
      <c r="S1072" s="1"/>
      <c r="AN1072" s="1"/>
      <c r="BK1072" s="1"/>
      <c r="BL1072" s="1"/>
      <c r="BM1072" s="1"/>
      <c r="BN1072" s="1"/>
      <c r="BO1072" s="1"/>
      <c r="BP1072" s="1"/>
      <c r="BQ1072" s="1"/>
      <c r="BR1072" s="1"/>
      <c r="BS1072" s="1"/>
      <c r="BT1072" s="1"/>
      <c r="BU1072" s="1"/>
      <c r="BV1072" s="1"/>
      <c r="BW1072" s="1"/>
      <c r="BX1072" s="1"/>
      <c r="BY1072" s="1"/>
      <c r="BZ1072" s="1"/>
      <c r="CA1072" s="1"/>
      <c r="CB1072" s="1"/>
      <c r="CC1072" s="1"/>
      <c r="CD1072" s="1"/>
      <c r="CE1072" s="1"/>
      <c r="CF1072" s="1"/>
      <c r="CG1072" s="1"/>
      <c r="CH1072" s="1"/>
      <c r="CI1072" s="1"/>
      <c r="CJ1072" s="1"/>
      <c r="CK1072" s="1"/>
      <c r="CL1072" s="1"/>
      <c r="CM1072" s="1"/>
      <c r="CN1072" s="1"/>
      <c r="CO1072" s="1"/>
      <c r="CP1072" s="1"/>
      <c r="CQ1072" s="1"/>
    </row>
    <row r="1073" spans="1:95" x14ac:dyDescent="0.15">
      <c r="A1073" s="2">
        <v>330</v>
      </c>
      <c r="B1073" s="2">
        <v>207</v>
      </c>
      <c r="C1073" t="s">
        <v>30</v>
      </c>
      <c r="D1073">
        <v>2</v>
      </c>
      <c r="E1073" s="2">
        <v>5</v>
      </c>
      <c r="F1073">
        <v>4</v>
      </c>
      <c r="G1073" s="2">
        <v>10</v>
      </c>
      <c r="H1073" s="2">
        <v>1</v>
      </c>
      <c r="I1073" s="2">
        <v>1</v>
      </c>
      <c r="J1073" s="1"/>
      <c r="K1073" s="2">
        <v>4</v>
      </c>
      <c r="L1073" s="2">
        <v>5</v>
      </c>
      <c r="M1073" s="2">
        <v>4</v>
      </c>
      <c r="N1073" s="2">
        <v>5</v>
      </c>
      <c r="O1073">
        <v>1</v>
      </c>
      <c r="P1073">
        <v>2</v>
      </c>
      <c r="R1073" s="1"/>
      <c r="S1073" s="1"/>
      <c r="AN1073" s="1"/>
      <c r="BK1073" s="1"/>
      <c r="BL1073" s="1"/>
      <c r="BM1073" s="1"/>
      <c r="BN1073" s="1"/>
      <c r="BO1073" s="1"/>
      <c r="BP1073" s="1"/>
      <c r="BQ1073" s="1"/>
      <c r="BR1073" s="1"/>
      <c r="BS1073" s="1"/>
      <c r="BT1073" s="1"/>
      <c r="BU1073" s="1"/>
      <c r="BV1073" s="1"/>
      <c r="BW1073" s="1"/>
      <c r="BX1073" s="1"/>
      <c r="BY1073" s="1"/>
      <c r="BZ1073" s="1"/>
      <c r="CA1073" s="1"/>
      <c r="CB1073" s="1"/>
      <c r="CC1073" s="1"/>
      <c r="CD1073" s="1"/>
      <c r="CE1073" s="1"/>
      <c r="CF1073" s="1"/>
      <c r="CG1073" s="1"/>
      <c r="CH1073" s="1"/>
      <c r="CI1073" s="1"/>
      <c r="CJ1073" s="1"/>
      <c r="CK1073" s="1"/>
      <c r="CL1073" s="1"/>
      <c r="CM1073" s="1"/>
      <c r="CN1073" s="1"/>
      <c r="CO1073" s="1"/>
      <c r="CP1073" s="1"/>
      <c r="CQ1073" s="1"/>
    </row>
    <row r="1074" spans="1:95" x14ac:dyDescent="0.15">
      <c r="A1074" s="2">
        <v>329</v>
      </c>
      <c r="B1074" s="2">
        <v>413</v>
      </c>
      <c r="C1074" t="s">
        <v>0</v>
      </c>
      <c r="D1074">
        <v>4</v>
      </c>
      <c r="E1074" s="2">
        <v>2</v>
      </c>
      <c r="F1074">
        <v>2</v>
      </c>
      <c r="G1074" s="2">
        <v>1</v>
      </c>
      <c r="H1074" s="2">
        <v>1</v>
      </c>
      <c r="I1074" s="2">
        <v>1</v>
      </c>
      <c r="J1074" s="2">
        <v>2</v>
      </c>
      <c r="K1074" s="2">
        <v>3</v>
      </c>
      <c r="L1074" s="2">
        <v>3</v>
      </c>
      <c r="M1074" s="2">
        <v>4</v>
      </c>
      <c r="N1074" s="2">
        <v>3</v>
      </c>
      <c r="O1074">
        <v>3</v>
      </c>
      <c r="P1074">
        <v>1</v>
      </c>
      <c r="Q1074">
        <v>1</v>
      </c>
      <c r="R1074" s="2">
        <v>2</v>
      </c>
      <c r="S1074" s="2">
        <v>2</v>
      </c>
      <c r="U1074">
        <v>1</v>
      </c>
      <c r="AM1074">
        <v>1</v>
      </c>
      <c r="AN1074" s="2">
        <v>2</v>
      </c>
      <c r="AO1074">
        <v>3</v>
      </c>
      <c r="AP1074">
        <v>3</v>
      </c>
      <c r="BI1074">
        <v>2</v>
      </c>
      <c r="BJ1074">
        <v>2</v>
      </c>
      <c r="BK1074" s="2">
        <v>2</v>
      </c>
      <c r="BL1074" s="2">
        <v>1</v>
      </c>
      <c r="BM1074" s="2">
        <v>1</v>
      </c>
      <c r="BN1074" s="2">
        <v>1</v>
      </c>
      <c r="BO1074" s="2">
        <v>1</v>
      </c>
      <c r="BP1074" s="2">
        <v>2</v>
      </c>
      <c r="BQ1074" s="2">
        <v>1</v>
      </c>
      <c r="BR1074" s="2">
        <v>1</v>
      </c>
      <c r="BS1074" s="1"/>
      <c r="BT1074" s="1"/>
      <c r="BU1074" s="2">
        <v>1</v>
      </c>
      <c r="BV1074" s="2">
        <v>1</v>
      </c>
      <c r="BW1074" s="1"/>
      <c r="BX1074" s="1"/>
      <c r="BY1074" s="2">
        <v>1</v>
      </c>
      <c r="BZ1074" s="2">
        <v>5</v>
      </c>
      <c r="CA1074" s="2">
        <v>3</v>
      </c>
      <c r="CB1074" s="1"/>
      <c r="CC1074" s="1"/>
      <c r="CD1074" s="2">
        <v>2</v>
      </c>
      <c r="CE1074" s="2">
        <v>1</v>
      </c>
      <c r="CF1074" s="1"/>
      <c r="CG1074" s="1"/>
      <c r="CH1074" s="2">
        <v>4</v>
      </c>
      <c r="CI1074" s="2">
        <v>4</v>
      </c>
      <c r="CJ1074" s="2">
        <v>5</v>
      </c>
      <c r="CK1074" s="1"/>
      <c r="CL1074" s="1"/>
      <c r="CM1074" s="2">
        <v>3</v>
      </c>
      <c r="CN1074" s="2">
        <v>1</v>
      </c>
      <c r="CO1074" s="1"/>
      <c r="CP1074" s="1"/>
      <c r="CQ1074" s="2">
        <v>2</v>
      </c>
    </row>
    <row r="1075" spans="1:95" x14ac:dyDescent="0.15">
      <c r="A1075" s="2">
        <v>328</v>
      </c>
      <c r="B1075" s="2">
        <v>517</v>
      </c>
      <c r="C1075" t="s">
        <v>30</v>
      </c>
      <c r="D1075">
        <v>5</v>
      </c>
      <c r="E1075" s="2">
        <v>2</v>
      </c>
      <c r="F1075">
        <v>2</v>
      </c>
      <c r="G1075" s="2">
        <v>1</v>
      </c>
      <c r="H1075" s="2">
        <v>1</v>
      </c>
      <c r="I1075" s="2">
        <v>1</v>
      </c>
      <c r="J1075" s="2">
        <v>1</v>
      </c>
      <c r="K1075" s="2">
        <v>3</v>
      </c>
      <c r="L1075" s="2">
        <v>2</v>
      </c>
      <c r="M1075" s="2">
        <v>3</v>
      </c>
      <c r="N1075" s="2">
        <v>3</v>
      </c>
      <c r="O1075">
        <v>3</v>
      </c>
      <c r="P1075">
        <v>1</v>
      </c>
      <c r="Q1075">
        <v>1</v>
      </c>
      <c r="R1075" s="2">
        <v>1</v>
      </c>
      <c r="S1075" s="2">
        <v>3</v>
      </c>
      <c r="U1075">
        <v>1</v>
      </c>
      <c r="AM1075">
        <v>3</v>
      </c>
      <c r="AN1075" s="2">
        <v>1</v>
      </c>
      <c r="AO1075">
        <v>3</v>
      </c>
      <c r="AP1075">
        <v>5</v>
      </c>
      <c r="BI1075">
        <v>1</v>
      </c>
      <c r="BJ1075">
        <v>2</v>
      </c>
      <c r="BK1075" s="2">
        <v>2</v>
      </c>
      <c r="BL1075" s="2">
        <v>3</v>
      </c>
      <c r="BM1075" s="2">
        <v>-1</v>
      </c>
      <c r="BN1075" s="2">
        <v>3</v>
      </c>
      <c r="BO1075" s="2">
        <v>3</v>
      </c>
      <c r="BP1075" s="2">
        <v>3</v>
      </c>
      <c r="BQ1075" s="2">
        <v>1</v>
      </c>
      <c r="BR1075" s="1"/>
      <c r="BS1075" s="1"/>
      <c r="BT1075" s="1"/>
      <c r="BU1075" s="1"/>
      <c r="BV1075" s="2">
        <v>1</v>
      </c>
      <c r="BW1075" s="2">
        <v>1</v>
      </c>
      <c r="BX1075" s="2">
        <v>1</v>
      </c>
      <c r="BY1075" s="2">
        <v>1</v>
      </c>
      <c r="BZ1075" s="2">
        <v>3</v>
      </c>
      <c r="CA1075" s="1"/>
      <c r="CB1075" s="1"/>
      <c r="CC1075" s="1"/>
      <c r="CD1075" s="1"/>
      <c r="CE1075" s="2">
        <v>2</v>
      </c>
      <c r="CF1075" s="2">
        <v>5</v>
      </c>
      <c r="CG1075" s="2">
        <v>4</v>
      </c>
      <c r="CH1075" s="2">
        <v>1</v>
      </c>
      <c r="CI1075" s="2">
        <v>3</v>
      </c>
      <c r="CJ1075" s="1"/>
      <c r="CK1075" s="1"/>
      <c r="CL1075" s="1"/>
      <c r="CM1075" s="1"/>
      <c r="CN1075" s="2">
        <v>1</v>
      </c>
      <c r="CO1075" s="2">
        <v>2</v>
      </c>
      <c r="CP1075" s="2">
        <v>4</v>
      </c>
      <c r="CQ1075" s="2">
        <v>5</v>
      </c>
    </row>
    <row r="1076" spans="1:95" x14ac:dyDescent="0.15">
      <c r="A1076" s="2">
        <v>327</v>
      </c>
      <c r="B1076" s="2">
        <v>681</v>
      </c>
      <c r="C1076" t="s">
        <v>30</v>
      </c>
      <c r="D1076">
        <v>2</v>
      </c>
      <c r="E1076" s="2">
        <v>3</v>
      </c>
      <c r="F1076">
        <v>2</v>
      </c>
      <c r="G1076" s="2">
        <v>10</v>
      </c>
      <c r="H1076" s="2">
        <v>1</v>
      </c>
      <c r="I1076" s="2">
        <v>1</v>
      </c>
      <c r="J1076" s="2">
        <v>2</v>
      </c>
      <c r="K1076" s="2">
        <v>5</v>
      </c>
      <c r="L1076" s="2">
        <v>5</v>
      </c>
      <c r="M1076" s="2">
        <v>5</v>
      </c>
      <c r="N1076" s="2">
        <v>5</v>
      </c>
      <c r="O1076">
        <v>2</v>
      </c>
      <c r="P1076">
        <v>1</v>
      </c>
      <c r="Q1076">
        <v>1</v>
      </c>
      <c r="R1076" s="2">
        <v>1</v>
      </c>
      <c r="S1076" s="2">
        <v>1</v>
      </c>
      <c r="AA1076">
        <v>1</v>
      </c>
      <c r="AM1076">
        <v>1</v>
      </c>
      <c r="AN1076" s="2">
        <v>3</v>
      </c>
      <c r="AO1076">
        <v>2</v>
      </c>
      <c r="AP1076">
        <v>3</v>
      </c>
      <c r="BI1076">
        <v>3</v>
      </c>
      <c r="BJ1076">
        <v>3</v>
      </c>
      <c r="BK1076" s="2">
        <v>3</v>
      </c>
      <c r="BL1076" s="2">
        <v>3</v>
      </c>
      <c r="BM1076" s="2">
        <v>3</v>
      </c>
      <c r="BN1076" s="2">
        <v>3</v>
      </c>
      <c r="BO1076" s="2">
        <v>3</v>
      </c>
      <c r="BP1076" s="2">
        <v>3</v>
      </c>
      <c r="BQ1076" s="2">
        <v>1</v>
      </c>
      <c r="BR1076" s="1"/>
      <c r="BS1076" s="1"/>
      <c r="BT1076" s="1"/>
      <c r="BU1076" s="1"/>
      <c r="BV1076" s="2">
        <v>1</v>
      </c>
      <c r="BW1076" s="2">
        <v>1</v>
      </c>
      <c r="BX1076" s="2">
        <v>1</v>
      </c>
      <c r="BY1076" s="1"/>
      <c r="BZ1076" s="2">
        <v>1</v>
      </c>
      <c r="CA1076" s="1"/>
      <c r="CB1076" s="1"/>
      <c r="CC1076" s="1"/>
      <c r="CD1076" s="1"/>
      <c r="CE1076" s="2">
        <v>2</v>
      </c>
      <c r="CF1076" s="2">
        <v>4</v>
      </c>
      <c r="CG1076" s="2">
        <v>3</v>
      </c>
      <c r="CH1076" s="1"/>
      <c r="CI1076" s="2">
        <v>1</v>
      </c>
      <c r="CJ1076" s="1"/>
      <c r="CK1076" s="1"/>
      <c r="CL1076" s="1"/>
      <c r="CM1076" s="1"/>
      <c r="CN1076" s="2">
        <v>2</v>
      </c>
      <c r="CO1076" s="2">
        <v>3</v>
      </c>
      <c r="CP1076" s="2">
        <v>4</v>
      </c>
      <c r="CQ1076" s="1"/>
    </row>
    <row r="1077" spans="1:95" x14ac:dyDescent="0.15">
      <c r="A1077" s="2">
        <v>326</v>
      </c>
      <c r="B1077" s="2">
        <v>323</v>
      </c>
      <c r="C1077" t="s">
        <v>0</v>
      </c>
      <c r="D1077">
        <v>4</v>
      </c>
      <c r="E1077" s="2">
        <v>3</v>
      </c>
      <c r="F1077">
        <v>2</v>
      </c>
      <c r="G1077" s="2">
        <v>10</v>
      </c>
      <c r="H1077" s="2">
        <v>1</v>
      </c>
      <c r="I1077" s="2">
        <v>1</v>
      </c>
      <c r="J1077" s="1"/>
      <c r="K1077" s="2">
        <v>5</v>
      </c>
      <c r="L1077" s="2">
        <v>5</v>
      </c>
      <c r="M1077" s="2">
        <v>5</v>
      </c>
      <c r="N1077" s="2">
        <v>5</v>
      </c>
      <c r="O1077">
        <v>1</v>
      </c>
      <c r="P1077">
        <v>1</v>
      </c>
      <c r="Q1077">
        <v>1</v>
      </c>
      <c r="R1077" s="2">
        <v>1</v>
      </c>
      <c r="S1077" s="2">
        <v>2</v>
      </c>
      <c r="T1077">
        <v>1</v>
      </c>
      <c r="Z1077">
        <v>1</v>
      </c>
      <c r="AB1077">
        <v>1</v>
      </c>
      <c r="AM1077">
        <v>3</v>
      </c>
      <c r="AN1077" s="2">
        <v>0</v>
      </c>
      <c r="AO1077">
        <v>1</v>
      </c>
      <c r="AP1077">
        <v>5</v>
      </c>
      <c r="BI1077">
        <v>4</v>
      </c>
      <c r="BJ1077">
        <v>4</v>
      </c>
      <c r="BK1077" s="2">
        <v>0</v>
      </c>
      <c r="BL1077" s="2">
        <v>0</v>
      </c>
      <c r="BM1077" s="2">
        <v>0</v>
      </c>
      <c r="BN1077" s="2">
        <v>0</v>
      </c>
      <c r="BO1077" s="2">
        <v>0</v>
      </c>
      <c r="BP1077" s="2">
        <v>0</v>
      </c>
      <c r="BQ1077" s="1"/>
      <c r="BR1077" s="1"/>
      <c r="BS1077" s="1"/>
      <c r="BT1077" s="1"/>
      <c r="BU1077" s="1"/>
      <c r="BV1077" s="1"/>
      <c r="BW1077" s="1"/>
      <c r="BX1077" s="1"/>
      <c r="BY1077" s="2">
        <v>1</v>
      </c>
      <c r="BZ1077" s="1"/>
      <c r="CA1077" s="1"/>
      <c r="CB1077" s="1"/>
      <c r="CC1077" s="1"/>
      <c r="CD1077" s="1"/>
      <c r="CE1077" s="1"/>
      <c r="CF1077" s="1"/>
      <c r="CG1077" s="1"/>
      <c r="CH1077" s="2">
        <v>1</v>
      </c>
      <c r="CI1077" s="1"/>
      <c r="CJ1077" s="1"/>
      <c r="CK1077" s="1"/>
      <c r="CL1077" s="1"/>
      <c r="CM1077" s="1"/>
      <c r="CN1077" s="1"/>
      <c r="CO1077" s="1"/>
      <c r="CP1077" s="1"/>
      <c r="CQ1077" s="2">
        <v>1</v>
      </c>
    </row>
    <row r="1078" spans="1:95" x14ac:dyDescent="0.15">
      <c r="A1078" s="2">
        <v>325</v>
      </c>
      <c r="B1078" s="2">
        <v>134</v>
      </c>
      <c r="C1078" t="s">
        <v>0</v>
      </c>
      <c r="D1078">
        <v>5</v>
      </c>
      <c r="E1078" s="2">
        <v>2</v>
      </c>
      <c r="F1078">
        <v>2</v>
      </c>
      <c r="G1078" s="2">
        <v>10</v>
      </c>
      <c r="H1078" s="2">
        <v>3</v>
      </c>
      <c r="I1078" s="2">
        <v>1</v>
      </c>
      <c r="J1078" s="1"/>
      <c r="K1078" s="2">
        <v>5</v>
      </c>
      <c r="L1078" s="2">
        <v>3</v>
      </c>
      <c r="M1078" s="2">
        <v>4</v>
      </c>
      <c r="N1078" s="2">
        <v>3</v>
      </c>
      <c r="O1078">
        <v>3</v>
      </c>
      <c r="P1078">
        <v>1</v>
      </c>
      <c r="Q1078">
        <v>2</v>
      </c>
      <c r="R1078" s="1"/>
      <c r="S1078" s="1"/>
      <c r="AN1078" s="1"/>
      <c r="BK1078" s="1"/>
      <c r="BL1078" s="1"/>
      <c r="BM1078" s="1"/>
      <c r="BN1078" s="1"/>
      <c r="BO1078" s="1"/>
      <c r="BP1078" s="1"/>
      <c r="BQ1078" s="1"/>
      <c r="BR1078" s="1"/>
      <c r="BS1078" s="1"/>
      <c r="BT1078" s="1"/>
      <c r="BU1078" s="1"/>
      <c r="BV1078" s="1"/>
      <c r="BW1078" s="1"/>
      <c r="BX1078" s="1"/>
      <c r="BY1078" s="1"/>
      <c r="BZ1078" s="1"/>
      <c r="CA1078" s="1"/>
      <c r="CB1078" s="1"/>
      <c r="CC1078" s="1"/>
      <c r="CD1078" s="1"/>
      <c r="CE1078" s="1"/>
      <c r="CF1078" s="1"/>
      <c r="CG1078" s="1"/>
      <c r="CH1078" s="1"/>
      <c r="CI1078" s="1"/>
      <c r="CJ1078" s="1"/>
      <c r="CK1078" s="1"/>
      <c r="CL1078" s="1"/>
      <c r="CM1078" s="1"/>
      <c r="CN1078" s="1"/>
      <c r="CO1078" s="1"/>
      <c r="CP1078" s="1"/>
      <c r="CQ1078" s="1"/>
    </row>
    <row r="1079" spans="1:95" x14ac:dyDescent="0.15">
      <c r="A1079" s="2">
        <v>324</v>
      </c>
      <c r="B1079" s="2">
        <v>489</v>
      </c>
      <c r="C1079" t="s">
        <v>30</v>
      </c>
      <c r="D1079">
        <v>4</v>
      </c>
      <c r="E1079" s="2">
        <v>3</v>
      </c>
      <c r="F1079">
        <v>2</v>
      </c>
      <c r="G1079" s="2">
        <v>1</v>
      </c>
      <c r="H1079" s="2">
        <v>1</v>
      </c>
      <c r="I1079" s="2">
        <v>1</v>
      </c>
      <c r="J1079" s="1"/>
      <c r="K1079" s="2">
        <v>5</v>
      </c>
      <c r="L1079" s="2">
        <v>4</v>
      </c>
      <c r="M1079" s="2">
        <v>5</v>
      </c>
      <c r="N1079" s="2">
        <v>5</v>
      </c>
      <c r="O1079">
        <v>1</v>
      </c>
      <c r="P1079">
        <v>1</v>
      </c>
      <c r="Q1079">
        <v>1</v>
      </c>
      <c r="R1079" s="2">
        <v>1</v>
      </c>
      <c r="S1079" s="2">
        <v>1</v>
      </c>
      <c r="Y1079">
        <v>1</v>
      </c>
      <c r="AB1079">
        <v>1</v>
      </c>
      <c r="AH1079">
        <v>1</v>
      </c>
      <c r="AM1079">
        <v>3</v>
      </c>
      <c r="AN1079" s="2">
        <v>0</v>
      </c>
      <c r="AO1079">
        <v>1</v>
      </c>
      <c r="AP1079">
        <v>5</v>
      </c>
      <c r="BI1079">
        <v>1</v>
      </c>
      <c r="BJ1079">
        <v>3</v>
      </c>
      <c r="BK1079" s="2">
        <v>2</v>
      </c>
      <c r="BL1079" s="2">
        <v>2</v>
      </c>
      <c r="BM1079" s="2">
        <v>2</v>
      </c>
      <c r="BN1079" s="2">
        <v>2</v>
      </c>
      <c r="BO1079" s="2">
        <v>3</v>
      </c>
      <c r="BP1079" s="2">
        <v>2</v>
      </c>
      <c r="BQ1079" s="1"/>
      <c r="BR1079" s="1"/>
      <c r="BS1079" s="1"/>
      <c r="BT1079" s="1"/>
      <c r="BU1079" s="1"/>
      <c r="BV1079" s="2">
        <v>1</v>
      </c>
      <c r="BW1079" s="2">
        <v>1</v>
      </c>
      <c r="BX1079" s="2">
        <v>1</v>
      </c>
      <c r="BY1079" s="1"/>
      <c r="BZ1079" s="1"/>
      <c r="CA1079" s="1"/>
      <c r="CB1079" s="1"/>
      <c r="CC1079" s="1"/>
      <c r="CD1079" s="1"/>
      <c r="CE1079" s="2">
        <v>1</v>
      </c>
      <c r="CF1079" s="2">
        <v>2</v>
      </c>
      <c r="CG1079" s="2">
        <v>3</v>
      </c>
      <c r="CH1079" s="1"/>
      <c r="CI1079" s="1"/>
      <c r="CJ1079" s="1"/>
      <c r="CK1079" s="1"/>
      <c r="CL1079" s="1"/>
      <c r="CM1079" s="1"/>
      <c r="CN1079" s="2">
        <v>1</v>
      </c>
      <c r="CO1079" s="2">
        <v>2</v>
      </c>
      <c r="CP1079" s="2">
        <v>3</v>
      </c>
      <c r="CQ1079" s="1"/>
    </row>
    <row r="1080" spans="1:95" x14ac:dyDescent="0.15">
      <c r="A1080" s="2">
        <v>323</v>
      </c>
      <c r="B1080" s="2">
        <v>747</v>
      </c>
      <c r="C1080" t="s">
        <v>30</v>
      </c>
      <c r="D1080">
        <v>3</v>
      </c>
      <c r="E1080" s="2">
        <v>3</v>
      </c>
      <c r="F1080">
        <v>2</v>
      </c>
      <c r="G1080" s="2">
        <v>10</v>
      </c>
      <c r="H1080" s="2">
        <v>1</v>
      </c>
      <c r="I1080" s="2">
        <v>1</v>
      </c>
      <c r="J1080" s="2">
        <v>1</v>
      </c>
      <c r="K1080" s="2">
        <v>4</v>
      </c>
      <c r="L1080" s="2">
        <v>4</v>
      </c>
      <c r="M1080" s="2">
        <v>4</v>
      </c>
      <c r="N1080" s="2">
        <v>4</v>
      </c>
      <c r="O1080">
        <v>1</v>
      </c>
      <c r="P1080">
        <v>1</v>
      </c>
      <c r="Q1080">
        <v>1</v>
      </c>
      <c r="R1080" s="2">
        <v>3</v>
      </c>
      <c r="S1080" s="2">
        <v>5</v>
      </c>
      <c r="U1080">
        <v>1</v>
      </c>
      <c r="AA1080">
        <v>1</v>
      </c>
      <c r="AB1080">
        <v>1</v>
      </c>
      <c r="AH1080">
        <v>1</v>
      </c>
      <c r="AM1080">
        <v>3</v>
      </c>
      <c r="AN1080" s="2">
        <v>3</v>
      </c>
      <c r="AO1080">
        <v>2</v>
      </c>
      <c r="AP1080">
        <v>5</v>
      </c>
      <c r="BI1080">
        <v>4</v>
      </c>
      <c r="BJ1080">
        <v>4</v>
      </c>
      <c r="BK1080" s="2">
        <v>0</v>
      </c>
      <c r="BL1080" s="2">
        <v>0</v>
      </c>
      <c r="BM1080" s="2">
        <v>-1</v>
      </c>
      <c r="BN1080" s="2">
        <v>1</v>
      </c>
      <c r="BO1080" s="2">
        <v>1</v>
      </c>
      <c r="BP1080" s="2">
        <v>1</v>
      </c>
      <c r="BQ1080" s="2">
        <v>1</v>
      </c>
      <c r="BR1080" s="2">
        <v>1</v>
      </c>
      <c r="BS1080" s="1"/>
      <c r="BT1080" s="1"/>
      <c r="BU1080" s="2">
        <v>1</v>
      </c>
      <c r="BV1080" s="1"/>
      <c r="BW1080" s="2">
        <v>1</v>
      </c>
      <c r="BX1080" s="1"/>
      <c r="BY1080" s="2">
        <v>1</v>
      </c>
      <c r="BZ1080" s="2">
        <v>2</v>
      </c>
      <c r="CA1080" s="2">
        <v>3</v>
      </c>
      <c r="CB1080" s="1"/>
      <c r="CC1080" s="1"/>
      <c r="CD1080" s="2">
        <v>1</v>
      </c>
      <c r="CE1080" s="1"/>
      <c r="CF1080" s="2">
        <v>5</v>
      </c>
      <c r="CG1080" s="1"/>
      <c r="CH1080" s="2">
        <v>4</v>
      </c>
      <c r="CI1080" s="2">
        <v>2</v>
      </c>
      <c r="CJ1080" s="2">
        <v>3</v>
      </c>
      <c r="CK1080" s="1"/>
      <c r="CL1080" s="1"/>
      <c r="CM1080" s="2">
        <v>1</v>
      </c>
      <c r="CN1080" s="1"/>
      <c r="CO1080" s="2">
        <v>4</v>
      </c>
      <c r="CP1080" s="1"/>
      <c r="CQ1080" s="2">
        <v>5</v>
      </c>
    </row>
    <row r="1081" spans="1:95" x14ac:dyDescent="0.15">
      <c r="A1081" s="2">
        <v>322</v>
      </c>
      <c r="B1081" s="2">
        <v>423</v>
      </c>
      <c r="C1081" t="s">
        <v>30</v>
      </c>
      <c r="D1081">
        <v>4</v>
      </c>
      <c r="E1081" s="2">
        <v>3</v>
      </c>
      <c r="F1081">
        <v>2</v>
      </c>
      <c r="G1081" s="2">
        <v>8</v>
      </c>
      <c r="H1081" s="2">
        <v>1</v>
      </c>
      <c r="I1081" s="2">
        <v>1</v>
      </c>
      <c r="J1081" s="1"/>
      <c r="K1081" s="2">
        <v>5</v>
      </c>
      <c r="L1081" s="2">
        <v>5</v>
      </c>
      <c r="M1081" s="2">
        <v>5</v>
      </c>
      <c r="N1081" s="2">
        <v>5</v>
      </c>
      <c r="O1081">
        <v>1</v>
      </c>
      <c r="P1081">
        <v>1</v>
      </c>
      <c r="Q1081">
        <v>1</v>
      </c>
      <c r="R1081" s="2">
        <v>1</v>
      </c>
      <c r="S1081" s="2">
        <v>3</v>
      </c>
      <c r="AA1081">
        <v>1</v>
      </c>
      <c r="AC1081">
        <v>1</v>
      </c>
      <c r="AH1081">
        <v>1</v>
      </c>
      <c r="AM1081">
        <v>1</v>
      </c>
      <c r="AN1081" s="2">
        <v>3</v>
      </c>
      <c r="AO1081">
        <v>1</v>
      </c>
      <c r="AP1081">
        <v>3</v>
      </c>
      <c r="BI1081">
        <v>1</v>
      </c>
      <c r="BJ1081">
        <v>3</v>
      </c>
      <c r="BK1081" s="2">
        <v>3</v>
      </c>
      <c r="BL1081" s="2">
        <v>3</v>
      </c>
      <c r="BM1081" s="2">
        <v>3</v>
      </c>
      <c r="BN1081" s="2">
        <v>3</v>
      </c>
      <c r="BO1081" s="2">
        <v>3</v>
      </c>
      <c r="BP1081" s="2">
        <v>3</v>
      </c>
      <c r="BQ1081" s="2">
        <v>1</v>
      </c>
      <c r="BR1081" s="1"/>
      <c r="BS1081" s="1"/>
      <c r="BT1081" s="2">
        <v>1</v>
      </c>
      <c r="BU1081" s="2">
        <v>1</v>
      </c>
      <c r="BV1081" s="2">
        <v>1</v>
      </c>
      <c r="BW1081" s="1"/>
      <c r="BX1081" s="2">
        <v>1</v>
      </c>
      <c r="BY1081" s="2">
        <v>1</v>
      </c>
      <c r="BZ1081" s="2">
        <v>5</v>
      </c>
      <c r="CA1081" s="1"/>
      <c r="CB1081" s="1"/>
      <c r="CC1081" s="2">
        <v>3</v>
      </c>
      <c r="CD1081" s="2">
        <v>4</v>
      </c>
      <c r="CE1081" s="2">
        <v>2</v>
      </c>
      <c r="CF1081" s="1"/>
      <c r="CG1081" s="2">
        <v>6</v>
      </c>
      <c r="CH1081" s="2">
        <v>1</v>
      </c>
      <c r="CI1081" s="2">
        <v>4</v>
      </c>
      <c r="CJ1081" s="1"/>
      <c r="CK1081" s="1"/>
      <c r="CL1081" s="2">
        <v>3</v>
      </c>
      <c r="CM1081" s="2">
        <v>1</v>
      </c>
      <c r="CN1081" s="2">
        <v>5</v>
      </c>
      <c r="CO1081" s="1"/>
      <c r="CP1081" s="2">
        <v>2</v>
      </c>
      <c r="CQ1081" s="2">
        <v>6</v>
      </c>
    </row>
    <row r="1082" spans="1:95" x14ac:dyDescent="0.15">
      <c r="A1082" s="2">
        <v>321</v>
      </c>
      <c r="B1082" s="2">
        <v>225</v>
      </c>
      <c r="C1082" t="s">
        <v>30</v>
      </c>
      <c r="D1082">
        <v>4</v>
      </c>
      <c r="E1082" s="2">
        <v>3</v>
      </c>
      <c r="F1082">
        <v>2</v>
      </c>
      <c r="G1082" s="2">
        <v>8</v>
      </c>
      <c r="H1082" s="2">
        <v>1</v>
      </c>
      <c r="I1082" s="2">
        <v>1</v>
      </c>
      <c r="J1082" s="1"/>
      <c r="K1082" s="2">
        <v>4</v>
      </c>
      <c r="L1082" s="2">
        <v>4</v>
      </c>
      <c r="M1082" s="2">
        <v>4</v>
      </c>
      <c r="N1082" s="2">
        <v>4</v>
      </c>
      <c r="O1082">
        <v>1</v>
      </c>
      <c r="P1082">
        <v>1</v>
      </c>
      <c r="Q1082">
        <v>2</v>
      </c>
      <c r="R1082" s="1"/>
      <c r="S1082" s="1"/>
      <c r="AN1082" s="1"/>
      <c r="BK1082" s="1"/>
      <c r="BL1082" s="1"/>
      <c r="BM1082" s="1"/>
      <c r="BN1082" s="1"/>
      <c r="BO1082" s="1"/>
      <c r="BP1082" s="1"/>
      <c r="BQ1082" s="1"/>
      <c r="BR1082" s="1"/>
      <c r="BS1082" s="1"/>
      <c r="BT1082" s="1"/>
      <c r="BU1082" s="1"/>
      <c r="BV1082" s="1"/>
      <c r="BW1082" s="1"/>
      <c r="BX1082" s="1"/>
      <c r="BY1082" s="1"/>
      <c r="BZ1082" s="1"/>
      <c r="CA1082" s="1"/>
      <c r="CB1082" s="1"/>
      <c r="CC1082" s="1"/>
      <c r="CD1082" s="1"/>
      <c r="CE1082" s="1"/>
      <c r="CF1082" s="1"/>
      <c r="CG1082" s="1"/>
      <c r="CH1082" s="1"/>
      <c r="CI1082" s="1"/>
      <c r="CJ1082" s="1"/>
      <c r="CK1082" s="1"/>
      <c r="CL1082" s="1"/>
      <c r="CM1082" s="1"/>
      <c r="CN1082" s="1"/>
      <c r="CO1082" s="1"/>
      <c r="CP1082" s="1"/>
      <c r="CQ1082" s="1"/>
    </row>
    <row r="1083" spans="1:95" x14ac:dyDescent="0.15">
      <c r="A1083" s="2">
        <v>320</v>
      </c>
      <c r="B1083" s="2">
        <v>558</v>
      </c>
      <c r="C1083" t="s">
        <v>30</v>
      </c>
      <c r="D1083">
        <v>3</v>
      </c>
      <c r="E1083" s="2">
        <v>2</v>
      </c>
      <c r="F1083">
        <v>2</v>
      </c>
      <c r="G1083" s="2">
        <v>1</v>
      </c>
      <c r="H1083" s="2">
        <v>1</v>
      </c>
      <c r="I1083" s="2">
        <v>1</v>
      </c>
      <c r="J1083" s="1"/>
      <c r="K1083" s="2">
        <v>3</v>
      </c>
      <c r="L1083" s="2">
        <v>4</v>
      </c>
      <c r="M1083" s="2">
        <v>3</v>
      </c>
      <c r="N1083" s="2">
        <v>4</v>
      </c>
      <c r="O1083">
        <v>2</v>
      </c>
      <c r="P1083">
        <v>1</v>
      </c>
      <c r="Q1083">
        <v>1</v>
      </c>
      <c r="R1083" s="2">
        <v>1</v>
      </c>
      <c r="S1083" s="2">
        <v>2</v>
      </c>
      <c r="Y1083">
        <v>1</v>
      </c>
      <c r="AM1083">
        <v>1</v>
      </c>
      <c r="AN1083" s="2">
        <v>3</v>
      </c>
      <c r="AO1083">
        <v>2</v>
      </c>
      <c r="AP1083">
        <v>3</v>
      </c>
      <c r="BI1083">
        <v>2</v>
      </c>
      <c r="BJ1083">
        <v>2</v>
      </c>
      <c r="BK1083" s="2">
        <v>1</v>
      </c>
      <c r="BL1083" s="2">
        <v>1</v>
      </c>
      <c r="BM1083" s="2">
        <v>0</v>
      </c>
      <c r="BN1083" s="2">
        <v>0</v>
      </c>
      <c r="BO1083" s="2">
        <v>1</v>
      </c>
      <c r="BP1083" s="2">
        <v>1</v>
      </c>
      <c r="BQ1083" s="1"/>
      <c r="BR1083" s="1"/>
      <c r="BS1083" s="1"/>
      <c r="BT1083" s="1"/>
      <c r="BU1083" s="1"/>
      <c r="BV1083" s="2">
        <v>1</v>
      </c>
      <c r="BW1083" s="1"/>
      <c r="BX1083" s="1"/>
      <c r="BY1083" s="2">
        <v>1</v>
      </c>
      <c r="BZ1083" s="1"/>
      <c r="CA1083" s="1"/>
      <c r="CB1083" s="1"/>
      <c r="CC1083" s="1"/>
      <c r="CD1083" s="1"/>
      <c r="CE1083" s="2">
        <v>1</v>
      </c>
      <c r="CF1083" s="1"/>
      <c r="CG1083" s="1"/>
      <c r="CH1083" s="2">
        <v>2</v>
      </c>
      <c r="CI1083" s="1"/>
      <c r="CJ1083" s="1"/>
      <c r="CK1083" s="1"/>
      <c r="CL1083" s="1"/>
      <c r="CM1083" s="1"/>
      <c r="CN1083" s="2">
        <v>1</v>
      </c>
      <c r="CO1083" s="1"/>
      <c r="CP1083" s="1"/>
      <c r="CQ1083" s="2">
        <v>2</v>
      </c>
    </row>
    <row r="1084" spans="1:95" x14ac:dyDescent="0.15">
      <c r="A1084" s="2">
        <v>319</v>
      </c>
      <c r="B1084" s="2">
        <v>561</v>
      </c>
      <c r="C1084" t="s">
        <v>30</v>
      </c>
      <c r="D1084">
        <v>4</v>
      </c>
      <c r="E1084" s="2">
        <v>2</v>
      </c>
      <c r="F1084">
        <v>2</v>
      </c>
      <c r="G1084" s="2">
        <v>10</v>
      </c>
      <c r="H1084" s="2">
        <v>1</v>
      </c>
      <c r="I1084" s="2">
        <v>1</v>
      </c>
      <c r="J1084" s="1"/>
      <c r="K1084" s="2">
        <v>3</v>
      </c>
      <c r="L1084" s="2">
        <v>3</v>
      </c>
      <c r="M1084" s="2">
        <v>4</v>
      </c>
      <c r="N1084" s="2">
        <v>3</v>
      </c>
      <c r="O1084">
        <v>1</v>
      </c>
      <c r="P1084">
        <v>1</v>
      </c>
      <c r="Q1084">
        <v>1</v>
      </c>
      <c r="R1084" s="2">
        <v>1</v>
      </c>
      <c r="S1084" s="2">
        <v>4</v>
      </c>
      <c r="T1084">
        <v>1</v>
      </c>
      <c r="U1084">
        <v>1</v>
      </c>
      <c r="V1084">
        <v>1</v>
      </c>
      <c r="W1084">
        <v>1</v>
      </c>
      <c r="X1084">
        <v>1</v>
      </c>
      <c r="AA1084">
        <v>1</v>
      </c>
      <c r="AB1084">
        <v>1</v>
      </c>
      <c r="AC1084">
        <v>1</v>
      </c>
      <c r="AG1084">
        <v>1</v>
      </c>
      <c r="AM1084">
        <v>3</v>
      </c>
      <c r="AN1084" s="2">
        <v>0</v>
      </c>
      <c r="AO1084">
        <v>2</v>
      </c>
      <c r="AP1084">
        <v>5</v>
      </c>
      <c r="BI1084">
        <v>4</v>
      </c>
      <c r="BJ1084">
        <v>1</v>
      </c>
      <c r="BK1084" s="2">
        <v>0</v>
      </c>
      <c r="BL1084" s="2">
        <v>0</v>
      </c>
      <c r="BM1084" s="2">
        <v>-1</v>
      </c>
      <c r="BN1084" s="2">
        <v>-1</v>
      </c>
      <c r="BO1084" s="2">
        <v>2</v>
      </c>
      <c r="BP1084" s="2">
        <v>2</v>
      </c>
      <c r="BQ1084" s="2">
        <v>1</v>
      </c>
      <c r="BR1084" s="2">
        <v>1</v>
      </c>
      <c r="BS1084" s="1"/>
      <c r="BT1084" s="2">
        <v>1</v>
      </c>
      <c r="BU1084" s="2">
        <v>1</v>
      </c>
      <c r="BV1084" s="2">
        <v>1</v>
      </c>
      <c r="BW1084" s="2">
        <v>1</v>
      </c>
      <c r="BX1084" s="2">
        <v>1</v>
      </c>
      <c r="BY1084" s="2">
        <v>1</v>
      </c>
      <c r="BZ1084" s="2">
        <v>1</v>
      </c>
      <c r="CA1084" s="2">
        <v>2</v>
      </c>
      <c r="CB1084" s="1"/>
      <c r="CC1084" s="2">
        <v>3</v>
      </c>
      <c r="CD1084" s="2">
        <v>4</v>
      </c>
      <c r="CE1084" s="2">
        <v>5</v>
      </c>
      <c r="CF1084" s="2">
        <v>6</v>
      </c>
      <c r="CG1084" s="2">
        <v>7</v>
      </c>
      <c r="CH1084" s="2">
        <v>8</v>
      </c>
      <c r="CI1084" s="2">
        <v>1</v>
      </c>
      <c r="CJ1084" s="2">
        <v>2</v>
      </c>
      <c r="CK1084" s="1"/>
      <c r="CL1084" s="2">
        <v>3</v>
      </c>
      <c r="CM1084" s="2">
        <v>4</v>
      </c>
      <c r="CN1084" s="2">
        <v>5</v>
      </c>
      <c r="CO1084" s="2">
        <v>6</v>
      </c>
      <c r="CP1084" s="2">
        <v>7</v>
      </c>
      <c r="CQ1084" s="2">
        <v>8</v>
      </c>
    </row>
    <row r="1085" spans="1:95" x14ac:dyDescent="0.15">
      <c r="A1085" s="2">
        <v>318</v>
      </c>
      <c r="B1085" s="2">
        <v>134</v>
      </c>
      <c r="C1085" t="s">
        <v>0</v>
      </c>
      <c r="D1085">
        <v>5</v>
      </c>
      <c r="E1085" s="2">
        <v>2</v>
      </c>
      <c r="F1085">
        <v>2</v>
      </c>
      <c r="G1085" s="2">
        <v>8</v>
      </c>
      <c r="H1085" s="2">
        <v>2</v>
      </c>
      <c r="I1085" s="2">
        <v>2</v>
      </c>
      <c r="J1085" s="1"/>
      <c r="K1085" s="2">
        <v>4</v>
      </c>
      <c r="L1085" s="2">
        <v>5</v>
      </c>
      <c r="M1085" s="2">
        <v>4</v>
      </c>
      <c r="N1085" s="2">
        <v>5</v>
      </c>
      <c r="O1085">
        <v>3</v>
      </c>
      <c r="P1085">
        <v>2</v>
      </c>
      <c r="R1085" s="1"/>
      <c r="S1085" s="1"/>
      <c r="AN1085" s="1"/>
      <c r="BK1085" s="1"/>
      <c r="BL1085" s="1"/>
      <c r="BM1085" s="1"/>
      <c r="BN1085" s="1"/>
      <c r="BO1085" s="1"/>
      <c r="BP1085" s="1"/>
      <c r="BQ1085" s="1"/>
      <c r="BR1085" s="1"/>
      <c r="BS1085" s="1"/>
      <c r="BT1085" s="1"/>
      <c r="BU1085" s="1"/>
      <c r="BV1085" s="1"/>
      <c r="BW1085" s="1"/>
      <c r="BX1085" s="1"/>
      <c r="BY1085" s="1"/>
      <c r="BZ1085" s="1"/>
      <c r="CA1085" s="1"/>
      <c r="CB1085" s="1"/>
      <c r="CC1085" s="1"/>
      <c r="CD1085" s="1"/>
      <c r="CE1085" s="1"/>
      <c r="CF1085" s="1"/>
      <c r="CG1085" s="1"/>
      <c r="CH1085" s="1"/>
      <c r="CI1085" s="1"/>
      <c r="CJ1085" s="1"/>
      <c r="CK1085" s="1"/>
      <c r="CL1085" s="1"/>
      <c r="CM1085" s="1"/>
      <c r="CN1085" s="1"/>
      <c r="CO1085" s="1"/>
      <c r="CP1085" s="1"/>
      <c r="CQ1085" s="1"/>
    </row>
    <row r="1086" spans="1:95" x14ac:dyDescent="0.15">
      <c r="A1086" s="2">
        <v>317</v>
      </c>
      <c r="B1086" s="2">
        <v>331</v>
      </c>
      <c r="C1086" t="s">
        <v>30</v>
      </c>
      <c r="D1086">
        <v>3</v>
      </c>
      <c r="E1086" s="2">
        <v>2</v>
      </c>
      <c r="F1086">
        <v>2</v>
      </c>
      <c r="G1086" s="2">
        <v>6</v>
      </c>
      <c r="H1086" s="2">
        <v>1</v>
      </c>
      <c r="I1086" s="2">
        <v>1</v>
      </c>
      <c r="J1086" s="1"/>
      <c r="K1086" s="2">
        <v>2</v>
      </c>
      <c r="L1086" s="2">
        <v>3</v>
      </c>
      <c r="M1086" s="2">
        <v>3</v>
      </c>
      <c r="N1086" s="2">
        <v>3</v>
      </c>
      <c r="O1086">
        <v>1</v>
      </c>
      <c r="P1086">
        <v>1</v>
      </c>
      <c r="Q1086">
        <v>1</v>
      </c>
      <c r="R1086" s="2">
        <v>1</v>
      </c>
      <c r="S1086" s="2">
        <v>1</v>
      </c>
      <c r="AL1086" t="s">
        <v>331</v>
      </c>
      <c r="AM1086">
        <v>3</v>
      </c>
      <c r="AN1086" s="2">
        <v>0</v>
      </c>
      <c r="AO1086">
        <v>2</v>
      </c>
      <c r="AP1086">
        <v>5</v>
      </c>
      <c r="BI1086">
        <v>2</v>
      </c>
      <c r="BJ1086">
        <v>2</v>
      </c>
      <c r="BK1086" s="2">
        <v>0</v>
      </c>
      <c r="BL1086" s="2">
        <v>0</v>
      </c>
      <c r="BM1086" s="2">
        <v>0</v>
      </c>
      <c r="BN1086" s="2">
        <v>0</v>
      </c>
      <c r="BO1086" s="2">
        <v>0</v>
      </c>
      <c r="BP1086" s="2">
        <v>0</v>
      </c>
      <c r="BQ1086" s="2">
        <v>1</v>
      </c>
      <c r="BR1086" s="2">
        <v>1</v>
      </c>
      <c r="BS1086" s="2">
        <v>1</v>
      </c>
      <c r="BT1086" s="1"/>
      <c r="BU1086" s="2">
        <v>1</v>
      </c>
      <c r="BV1086" s="2">
        <v>1</v>
      </c>
      <c r="BW1086" s="1"/>
      <c r="BX1086" s="1"/>
      <c r="BY1086" s="1"/>
      <c r="BZ1086" s="2">
        <v>3</v>
      </c>
      <c r="CA1086" s="2">
        <v>4</v>
      </c>
      <c r="CB1086" s="2">
        <v>1</v>
      </c>
      <c r="CC1086" s="1"/>
      <c r="CD1086" s="2">
        <v>2</v>
      </c>
      <c r="CE1086" s="2">
        <v>5</v>
      </c>
      <c r="CF1086" s="1"/>
      <c r="CG1086" s="1"/>
      <c r="CH1086" s="1"/>
      <c r="CI1086" s="2">
        <v>3</v>
      </c>
      <c r="CJ1086" s="2">
        <v>4</v>
      </c>
      <c r="CK1086" s="2">
        <v>5</v>
      </c>
      <c r="CL1086" s="1"/>
      <c r="CM1086" s="2">
        <v>2</v>
      </c>
      <c r="CN1086" s="2">
        <v>1</v>
      </c>
      <c r="CO1086" s="1"/>
      <c r="CP1086" s="1"/>
      <c r="CQ1086" s="1"/>
    </row>
    <row r="1087" spans="1:95" x14ac:dyDescent="0.15">
      <c r="A1087" s="2">
        <v>316</v>
      </c>
      <c r="B1087" s="2">
        <v>486</v>
      </c>
      <c r="C1087" t="s">
        <v>0</v>
      </c>
      <c r="D1087">
        <v>4</v>
      </c>
      <c r="E1087" s="2">
        <v>3</v>
      </c>
      <c r="F1087">
        <v>2</v>
      </c>
      <c r="G1087" s="2">
        <v>10</v>
      </c>
      <c r="H1087" s="2">
        <v>1</v>
      </c>
      <c r="I1087" s="2">
        <v>1</v>
      </c>
      <c r="J1087" s="2">
        <v>2</v>
      </c>
      <c r="K1087" s="2">
        <v>5</v>
      </c>
      <c r="L1087" s="2">
        <v>5</v>
      </c>
      <c r="M1087" s="2">
        <v>5</v>
      </c>
      <c r="N1087" s="2">
        <v>5</v>
      </c>
      <c r="O1087">
        <v>2</v>
      </c>
      <c r="P1087">
        <v>1</v>
      </c>
      <c r="Q1087">
        <v>1</v>
      </c>
      <c r="R1087" s="2">
        <v>1</v>
      </c>
      <c r="S1087" s="2">
        <v>1</v>
      </c>
      <c r="AC1087">
        <v>1</v>
      </c>
      <c r="AM1087">
        <v>3</v>
      </c>
      <c r="AN1087" s="2">
        <v>3</v>
      </c>
      <c r="AO1087">
        <v>2</v>
      </c>
      <c r="AP1087">
        <v>5</v>
      </c>
      <c r="BI1087">
        <v>2</v>
      </c>
      <c r="BJ1087">
        <v>2</v>
      </c>
      <c r="BK1087" s="2">
        <v>2</v>
      </c>
      <c r="BL1087" s="2">
        <v>2</v>
      </c>
      <c r="BM1087" s="2">
        <v>2</v>
      </c>
      <c r="BN1087" s="2">
        <v>2</v>
      </c>
      <c r="BO1087" s="2">
        <v>2</v>
      </c>
      <c r="BP1087" s="2">
        <v>2</v>
      </c>
      <c r="BQ1087" s="2">
        <v>1</v>
      </c>
      <c r="BR1087" s="2">
        <v>1</v>
      </c>
      <c r="BS1087" s="1"/>
      <c r="BT1087" s="1"/>
      <c r="BU1087" s="2">
        <v>1</v>
      </c>
      <c r="BV1087" s="2">
        <v>1</v>
      </c>
      <c r="BW1087" s="1"/>
      <c r="BX1087" s="1"/>
      <c r="BY1087" s="2">
        <v>1</v>
      </c>
      <c r="BZ1087" s="2">
        <v>1</v>
      </c>
      <c r="CA1087" s="2">
        <v>2</v>
      </c>
      <c r="CB1087" s="1"/>
      <c r="CC1087" s="1"/>
      <c r="CD1087" s="2">
        <v>3</v>
      </c>
      <c r="CE1087" s="2">
        <v>4</v>
      </c>
      <c r="CF1087" s="1"/>
      <c r="CG1087" s="1"/>
      <c r="CH1087" s="2">
        <v>5</v>
      </c>
      <c r="CI1087" s="2">
        <v>2</v>
      </c>
      <c r="CJ1087" s="2">
        <v>1</v>
      </c>
      <c r="CK1087" s="1"/>
      <c r="CL1087" s="1"/>
      <c r="CM1087" s="2">
        <v>3</v>
      </c>
      <c r="CN1087" s="2">
        <v>4</v>
      </c>
      <c r="CO1087" s="1"/>
      <c r="CP1087" s="1"/>
      <c r="CQ1087" s="2">
        <v>5</v>
      </c>
    </row>
    <row r="1088" spans="1:95" x14ac:dyDescent="0.15">
      <c r="A1088" s="2">
        <v>315</v>
      </c>
      <c r="B1088" s="2">
        <v>471</v>
      </c>
      <c r="C1088" t="s">
        <v>30</v>
      </c>
      <c r="D1088">
        <v>4</v>
      </c>
      <c r="E1088" s="2">
        <v>3</v>
      </c>
      <c r="F1088">
        <v>2</v>
      </c>
      <c r="G1088" s="2">
        <v>10</v>
      </c>
      <c r="H1088" s="2">
        <v>1</v>
      </c>
      <c r="I1088" s="2">
        <v>1</v>
      </c>
      <c r="J1088" s="2">
        <v>2</v>
      </c>
      <c r="K1088" s="2">
        <v>5</v>
      </c>
      <c r="L1088" s="2">
        <v>5</v>
      </c>
      <c r="M1088" s="2">
        <v>5</v>
      </c>
      <c r="N1088" s="2">
        <v>5</v>
      </c>
      <c r="O1088">
        <v>1</v>
      </c>
      <c r="P1088">
        <v>1</v>
      </c>
      <c r="Q1088">
        <v>1</v>
      </c>
      <c r="R1088" s="2">
        <v>4</v>
      </c>
      <c r="S1088" s="2">
        <v>4</v>
      </c>
      <c r="Y1088">
        <v>1</v>
      </c>
      <c r="AB1088">
        <v>1</v>
      </c>
      <c r="AM1088">
        <v>1</v>
      </c>
      <c r="AN1088" s="2">
        <v>3</v>
      </c>
      <c r="AO1088">
        <v>2</v>
      </c>
      <c r="AP1088">
        <v>3</v>
      </c>
      <c r="BI1088">
        <v>1</v>
      </c>
      <c r="BJ1088">
        <v>2</v>
      </c>
      <c r="BK1088" s="2">
        <v>3</v>
      </c>
      <c r="BL1088" s="2">
        <v>3</v>
      </c>
      <c r="BM1088" s="2">
        <v>3</v>
      </c>
      <c r="BN1088" s="2">
        <v>3</v>
      </c>
      <c r="BO1088" s="2">
        <v>3</v>
      </c>
      <c r="BP1088" s="2">
        <v>3</v>
      </c>
      <c r="BQ1088" s="1"/>
      <c r="BR1088" s="1"/>
      <c r="BS1088" s="1"/>
      <c r="BT1088" s="1"/>
      <c r="BU1088" s="2">
        <v>1</v>
      </c>
      <c r="BV1088" s="2">
        <v>1</v>
      </c>
      <c r="BW1088" s="1"/>
      <c r="BX1088" s="2">
        <v>1</v>
      </c>
      <c r="BY1088" s="1"/>
      <c r="BZ1088" s="1"/>
      <c r="CA1088" s="1"/>
      <c r="CB1088" s="1"/>
      <c r="CC1088" s="1"/>
      <c r="CD1088" s="2">
        <v>1</v>
      </c>
      <c r="CE1088" s="2">
        <v>3</v>
      </c>
      <c r="CF1088" s="1"/>
      <c r="CG1088" s="2">
        <v>2</v>
      </c>
      <c r="CH1088" s="1"/>
      <c r="CI1088" s="1"/>
      <c r="CJ1088" s="1"/>
      <c r="CK1088" s="1"/>
      <c r="CL1088" s="1"/>
      <c r="CM1088" s="2">
        <v>3</v>
      </c>
      <c r="CN1088" s="2">
        <v>2</v>
      </c>
      <c r="CO1088" s="1"/>
      <c r="CP1088" s="2">
        <v>1</v>
      </c>
      <c r="CQ1088" s="1"/>
    </row>
    <row r="1089" spans="1:95" x14ac:dyDescent="0.15">
      <c r="A1089" s="2">
        <v>314</v>
      </c>
      <c r="B1089" s="2">
        <v>341</v>
      </c>
      <c r="C1089" t="s">
        <v>30</v>
      </c>
      <c r="D1089">
        <v>4</v>
      </c>
      <c r="E1089" s="2">
        <v>3</v>
      </c>
      <c r="F1089">
        <v>2</v>
      </c>
      <c r="G1089" s="2">
        <v>10</v>
      </c>
      <c r="H1089" s="2">
        <v>1</v>
      </c>
      <c r="I1089" s="2">
        <v>1</v>
      </c>
      <c r="J1089" s="1"/>
      <c r="K1089" s="2">
        <v>4</v>
      </c>
      <c r="L1089" s="2">
        <v>4</v>
      </c>
      <c r="M1089" s="2">
        <v>4</v>
      </c>
      <c r="N1089" s="2">
        <v>5</v>
      </c>
      <c r="O1089">
        <v>1</v>
      </c>
      <c r="P1089">
        <v>1</v>
      </c>
      <c r="Q1089">
        <v>1</v>
      </c>
      <c r="R1089" s="2">
        <v>0</v>
      </c>
      <c r="S1089" s="1"/>
      <c r="AN1089" s="1"/>
      <c r="BK1089" s="1"/>
      <c r="BL1089" s="1"/>
      <c r="BM1089" s="1"/>
      <c r="BN1089" s="1"/>
      <c r="BO1089" s="1"/>
      <c r="BP1089" s="1"/>
      <c r="BQ1089" s="2">
        <v>1</v>
      </c>
      <c r="BR1089" s="1"/>
      <c r="BS1089" s="1"/>
      <c r="BT1089" s="2">
        <v>1</v>
      </c>
      <c r="BU1089" s="2">
        <v>1</v>
      </c>
      <c r="BV1089" s="1"/>
      <c r="BW1089" s="1"/>
      <c r="BX1089" s="2">
        <v>1</v>
      </c>
      <c r="BY1089" s="1"/>
      <c r="BZ1089" s="2">
        <v>3</v>
      </c>
      <c r="CA1089" s="1"/>
      <c r="CB1089" s="1"/>
      <c r="CC1089" s="2">
        <v>2</v>
      </c>
      <c r="CD1089" s="2">
        <v>1</v>
      </c>
      <c r="CE1089" s="1"/>
      <c r="CF1089" s="1"/>
      <c r="CG1089" s="2">
        <v>4</v>
      </c>
      <c r="CH1089" s="1"/>
      <c r="CI1089" s="2">
        <v>4</v>
      </c>
      <c r="CJ1089" s="1"/>
      <c r="CK1089" s="1"/>
      <c r="CL1089" s="2">
        <v>1</v>
      </c>
      <c r="CM1089" s="2">
        <v>2</v>
      </c>
      <c r="CN1089" s="1"/>
      <c r="CO1089" s="1"/>
      <c r="CP1089" s="2">
        <v>3</v>
      </c>
      <c r="CQ1089" s="1"/>
    </row>
    <row r="1090" spans="1:95" x14ac:dyDescent="0.15">
      <c r="A1090" s="2">
        <v>313</v>
      </c>
      <c r="B1090" s="2">
        <v>292</v>
      </c>
      <c r="C1090" t="s">
        <v>30</v>
      </c>
      <c r="D1090">
        <v>3</v>
      </c>
      <c r="E1090" s="2">
        <v>2</v>
      </c>
      <c r="F1090">
        <v>2</v>
      </c>
      <c r="G1090" s="2">
        <v>10</v>
      </c>
      <c r="H1090" s="2">
        <v>1</v>
      </c>
      <c r="I1090" s="2">
        <v>1</v>
      </c>
      <c r="J1090" s="1"/>
      <c r="K1090" s="2">
        <v>5</v>
      </c>
      <c r="L1090" s="2">
        <v>5</v>
      </c>
      <c r="M1090" s="2">
        <v>5</v>
      </c>
      <c r="N1090" s="2">
        <v>5</v>
      </c>
      <c r="O1090">
        <v>1</v>
      </c>
      <c r="P1090">
        <v>1</v>
      </c>
      <c r="Q1090">
        <v>1</v>
      </c>
      <c r="R1090" s="2">
        <v>0</v>
      </c>
      <c r="S1090" s="1"/>
      <c r="AN1090" s="1"/>
      <c r="BK1090" s="1"/>
      <c r="BL1090" s="1"/>
      <c r="BM1090" s="1"/>
      <c r="BN1090" s="1"/>
      <c r="BO1090" s="1"/>
      <c r="BP1090" s="1"/>
      <c r="BQ1090" s="2">
        <v>1</v>
      </c>
      <c r="BR1090" s="2">
        <v>1</v>
      </c>
      <c r="BS1090" s="2">
        <v>1</v>
      </c>
      <c r="BT1090" s="2">
        <v>1</v>
      </c>
      <c r="BU1090" s="2">
        <v>1</v>
      </c>
      <c r="BV1090" s="1"/>
      <c r="BW1090" s="1"/>
      <c r="BX1090" s="1"/>
      <c r="BY1090" s="1"/>
      <c r="BZ1090" s="2">
        <v>3</v>
      </c>
      <c r="CA1090" s="2">
        <v>1</v>
      </c>
      <c r="CB1090" s="2">
        <v>4</v>
      </c>
      <c r="CC1090" s="2">
        <v>5</v>
      </c>
      <c r="CD1090" s="2">
        <v>2</v>
      </c>
      <c r="CE1090" s="1"/>
      <c r="CF1090" s="1"/>
      <c r="CG1090" s="1"/>
      <c r="CH1090" s="1"/>
      <c r="CI1090" s="2">
        <v>1</v>
      </c>
      <c r="CJ1090" s="2">
        <v>2</v>
      </c>
      <c r="CK1090" s="2">
        <v>4</v>
      </c>
      <c r="CL1090" s="2">
        <v>5</v>
      </c>
      <c r="CM1090" s="2">
        <v>3</v>
      </c>
      <c r="CN1090" s="1"/>
      <c r="CO1090" s="1"/>
      <c r="CP1090" s="1"/>
      <c r="CQ1090" s="1"/>
    </row>
    <row r="1091" spans="1:95" x14ac:dyDescent="0.15">
      <c r="A1091" s="2">
        <v>312</v>
      </c>
      <c r="B1091" s="2">
        <v>334</v>
      </c>
      <c r="C1091" t="s">
        <v>30</v>
      </c>
      <c r="D1091">
        <v>4</v>
      </c>
      <c r="E1091" s="2">
        <v>2</v>
      </c>
      <c r="F1091">
        <v>2</v>
      </c>
      <c r="G1091" s="2">
        <v>10</v>
      </c>
      <c r="H1091" s="2">
        <v>1</v>
      </c>
      <c r="I1091" s="2">
        <v>1</v>
      </c>
      <c r="J1091" s="2">
        <v>1</v>
      </c>
      <c r="K1091" s="2">
        <v>4</v>
      </c>
      <c r="L1091" s="2">
        <v>5</v>
      </c>
      <c r="M1091" s="2">
        <v>5</v>
      </c>
      <c r="N1091" s="2">
        <v>5</v>
      </c>
      <c r="O1091">
        <v>1</v>
      </c>
      <c r="P1091">
        <v>1</v>
      </c>
      <c r="Q1091">
        <v>1</v>
      </c>
      <c r="R1091" s="2">
        <v>1</v>
      </c>
      <c r="S1091" s="2">
        <v>1</v>
      </c>
      <c r="AA1091">
        <v>1</v>
      </c>
      <c r="AM1091">
        <v>1</v>
      </c>
      <c r="AN1091" s="2">
        <v>3</v>
      </c>
      <c r="AO1091">
        <v>2</v>
      </c>
      <c r="AP1091">
        <v>5</v>
      </c>
      <c r="BI1091">
        <v>1</v>
      </c>
      <c r="BJ1091">
        <v>4</v>
      </c>
      <c r="BK1091" s="2">
        <v>3</v>
      </c>
      <c r="BL1091" s="2">
        <v>1</v>
      </c>
      <c r="BM1091" s="2">
        <v>1</v>
      </c>
      <c r="BN1091" s="2">
        <v>1</v>
      </c>
      <c r="BO1091" s="2">
        <v>1</v>
      </c>
      <c r="BP1091" s="2">
        <v>1</v>
      </c>
      <c r="BQ1091" s="1"/>
      <c r="BR1091" s="1"/>
      <c r="BS1091" s="1"/>
      <c r="BT1091" s="2">
        <v>1</v>
      </c>
      <c r="BU1091" s="2">
        <v>1</v>
      </c>
      <c r="BV1091" s="2">
        <v>1</v>
      </c>
      <c r="BW1091" s="1"/>
      <c r="BX1091" s="1"/>
      <c r="BY1091" s="1"/>
      <c r="BZ1091" s="1"/>
      <c r="CA1091" s="1"/>
      <c r="CB1091" s="1"/>
      <c r="CC1091" s="2">
        <v>1</v>
      </c>
      <c r="CD1091" s="2">
        <v>2</v>
      </c>
      <c r="CE1091" s="2">
        <v>3</v>
      </c>
      <c r="CF1091" s="1"/>
      <c r="CG1091" s="1"/>
      <c r="CH1091" s="1"/>
      <c r="CI1091" s="1"/>
      <c r="CJ1091" s="1"/>
      <c r="CK1091" s="1"/>
      <c r="CL1091" s="2">
        <v>1</v>
      </c>
      <c r="CM1091" s="2">
        <v>2</v>
      </c>
      <c r="CN1091" s="2">
        <v>3</v>
      </c>
      <c r="CO1091" s="1"/>
      <c r="CP1091" s="1"/>
      <c r="CQ1091" s="1"/>
    </row>
    <row r="1092" spans="1:95" x14ac:dyDescent="0.15">
      <c r="A1092" s="2">
        <v>311</v>
      </c>
      <c r="B1092" s="2">
        <v>670</v>
      </c>
      <c r="C1092" t="s">
        <v>30</v>
      </c>
      <c r="D1092">
        <v>5</v>
      </c>
      <c r="E1092" s="2">
        <v>5</v>
      </c>
      <c r="F1092">
        <v>2</v>
      </c>
      <c r="G1092" s="2">
        <v>1</v>
      </c>
      <c r="H1092" s="2">
        <v>1</v>
      </c>
      <c r="I1092" s="2">
        <v>1</v>
      </c>
      <c r="J1092" s="2">
        <v>2</v>
      </c>
      <c r="K1092" s="2">
        <v>5</v>
      </c>
      <c r="L1092" s="2">
        <v>5</v>
      </c>
      <c r="M1092" s="2">
        <v>5</v>
      </c>
      <c r="N1092" s="2">
        <v>5</v>
      </c>
      <c r="O1092">
        <v>1</v>
      </c>
      <c r="P1092">
        <v>1</v>
      </c>
      <c r="Q1092">
        <v>1</v>
      </c>
      <c r="R1092" s="2">
        <v>3</v>
      </c>
      <c r="S1092" s="2">
        <v>3</v>
      </c>
      <c r="U1092">
        <v>1</v>
      </c>
      <c r="AC1092">
        <v>1</v>
      </c>
      <c r="AM1092">
        <v>1</v>
      </c>
      <c r="AN1092" s="2">
        <v>3</v>
      </c>
      <c r="AO1092">
        <v>2</v>
      </c>
      <c r="AP1092">
        <v>3</v>
      </c>
      <c r="BI1092">
        <v>1</v>
      </c>
      <c r="BJ1092">
        <v>3</v>
      </c>
      <c r="BK1092" s="2">
        <v>3</v>
      </c>
      <c r="BL1092" s="2">
        <v>3</v>
      </c>
      <c r="BM1092" s="2">
        <v>3</v>
      </c>
      <c r="BN1092" s="2">
        <v>3</v>
      </c>
      <c r="BO1092" s="2">
        <v>3</v>
      </c>
      <c r="BP1092" s="2">
        <v>3</v>
      </c>
      <c r="BQ1092" s="2">
        <v>1</v>
      </c>
      <c r="BR1092" s="1"/>
      <c r="BS1092" s="1"/>
      <c r="BT1092" s="2">
        <v>1</v>
      </c>
      <c r="BU1092" s="2">
        <v>1</v>
      </c>
      <c r="BV1092" s="2">
        <v>1</v>
      </c>
      <c r="BW1092" s="1"/>
      <c r="BX1092" s="2">
        <v>1</v>
      </c>
      <c r="BY1092" s="2">
        <v>1</v>
      </c>
      <c r="BZ1092" s="2">
        <v>1</v>
      </c>
      <c r="CA1092" s="1"/>
      <c r="CB1092" s="1"/>
      <c r="CC1092" s="2">
        <v>2</v>
      </c>
      <c r="CD1092" s="2">
        <v>3</v>
      </c>
      <c r="CE1092" s="2">
        <v>4</v>
      </c>
      <c r="CF1092" s="1"/>
      <c r="CG1092" s="2">
        <v>5</v>
      </c>
      <c r="CH1092" s="2">
        <v>6</v>
      </c>
      <c r="CI1092" s="2">
        <v>3</v>
      </c>
      <c r="CJ1092" s="1"/>
      <c r="CK1092" s="1"/>
      <c r="CL1092" s="2">
        <v>4</v>
      </c>
      <c r="CM1092" s="2">
        <v>2</v>
      </c>
      <c r="CN1092" s="2">
        <v>5</v>
      </c>
      <c r="CO1092" s="1"/>
      <c r="CP1092" s="2">
        <v>1</v>
      </c>
      <c r="CQ1092" s="2">
        <v>6</v>
      </c>
    </row>
    <row r="1093" spans="1:95" x14ac:dyDescent="0.15">
      <c r="A1093" s="2">
        <v>310</v>
      </c>
      <c r="B1093" s="2">
        <v>221</v>
      </c>
      <c r="C1093" t="s">
        <v>0</v>
      </c>
      <c r="D1093">
        <v>3</v>
      </c>
      <c r="E1093" s="2">
        <v>2</v>
      </c>
      <c r="F1093">
        <v>2</v>
      </c>
      <c r="G1093" s="2">
        <v>10</v>
      </c>
      <c r="H1093" s="2">
        <v>1</v>
      </c>
      <c r="I1093" s="2">
        <v>1</v>
      </c>
      <c r="J1093" s="1"/>
      <c r="K1093" s="2">
        <v>5</v>
      </c>
      <c r="L1093" s="2">
        <v>5</v>
      </c>
      <c r="M1093" s="2">
        <v>5</v>
      </c>
      <c r="N1093" s="2">
        <v>5</v>
      </c>
      <c r="O1093">
        <v>1</v>
      </c>
      <c r="P1093">
        <v>1</v>
      </c>
      <c r="Q1093">
        <v>1</v>
      </c>
      <c r="R1093" s="2">
        <v>0</v>
      </c>
      <c r="S1093" s="1"/>
      <c r="AN1093" s="1"/>
      <c r="BK1093" s="1"/>
      <c r="BL1093" s="1"/>
      <c r="BM1093" s="1"/>
      <c r="BN1093" s="1"/>
      <c r="BO1093" s="1"/>
      <c r="BP1093" s="1"/>
      <c r="BQ1093" s="2">
        <v>1</v>
      </c>
      <c r="BR1093" s="2">
        <v>1</v>
      </c>
      <c r="BS1093" s="2">
        <v>1</v>
      </c>
      <c r="BT1093" s="2">
        <v>1</v>
      </c>
      <c r="BU1093" s="2">
        <v>1</v>
      </c>
      <c r="BV1093" s="1"/>
      <c r="BW1093" s="1"/>
      <c r="BX1093" s="2">
        <v>1</v>
      </c>
      <c r="BY1093" s="2">
        <v>1</v>
      </c>
      <c r="BZ1093" s="2">
        <v>1</v>
      </c>
      <c r="CA1093" s="2">
        <v>2</v>
      </c>
      <c r="CB1093" s="2">
        <v>3</v>
      </c>
      <c r="CC1093" s="2">
        <v>4</v>
      </c>
      <c r="CD1093" s="2">
        <v>5</v>
      </c>
      <c r="CE1093" s="1"/>
      <c r="CF1093" s="1"/>
      <c r="CG1093" s="2">
        <v>6</v>
      </c>
      <c r="CH1093" s="2">
        <v>7</v>
      </c>
      <c r="CI1093" s="2">
        <v>1</v>
      </c>
      <c r="CJ1093" s="2">
        <v>2</v>
      </c>
      <c r="CK1093" s="2">
        <v>3</v>
      </c>
      <c r="CL1093" s="2">
        <v>4</v>
      </c>
      <c r="CM1093" s="2">
        <v>5</v>
      </c>
      <c r="CN1093" s="1"/>
      <c r="CO1093" s="1"/>
      <c r="CP1093" s="2">
        <v>6</v>
      </c>
      <c r="CQ1093" s="2">
        <v>7</v>
      </c>
    </row>
    <row r="1094" spans="1:95" x14ac:dyDescent="0.15">
      <c r="A1094" s="2">
        <v>309</v>
      </c>
      <c r="B1094" s="2">
        <v>1236</v>
      </c>
      <c r="C1094" t="s">
        <v>0</v>
      </c>
      <c r="D1094">
        <v>4</v>
      </c>
      <c r="E1094" s="2">
        <v>4</v>
      </c>
      <c r="F1094">
        <v>2</v>
      </c>
      <c r="G1094" s="2">
        <v>1</v>
      </c>
      <c r="H1094" s="2">
        <v>1</v>
      </c>
      <c r="I1094" s="2">
        <v>1</v>
      </c>
      <c r="J1094" s="2">
        <v>2</v>
      </c>
      <c r="K1094" s="2">
        <v>5</v>
      </c>
      <c r="L1094" s="2">
        <v>5</v>
      </c>
      <c r="M1094" s="2">
        <v>5</v>
      </c>
      <c r="N1094" s="2">
        <v>4</v>
      </c>
      <c r="O1094">
        <v>1</v>
      </c>
      <c r="P1094">
        <v>1</v>
      </c>
      <c r="Q1094">
        <v>1</v>
      </c>
      <c r="R1094" s="2">
        <v>3</v>
      </c>
      <c r="S1094" s="2">
        <v>4</v>
      </c>
      <c r="U1094">
        <v>1</v>
      </c>
      <c r="Y1094">
        <v>1</v>
      </c>
      <c r="AB1094">
        <v>1</v>
      </c>
      <c r="AC1094">
        <v>1</v>
      </c>
      <c r="AF1094">
        <v>1</v>
      </c>
      <c r="AH1094">
        <v>1</v>
      </c>
      <c r="AI1094" t="s">
        <v>133</v>
      </c>
      <c r="AM1094">
        <v>1</v>
      </c>
      <c r="AN1094" s="2">
        <v>1</v>
      </c>
      <c r="AO1094">
        <v>1</v>
      </c>
      <c r="AP1094">
        <v>3</v>
      </c>
      <c r="BI1094">
        <v>1</v>
      </c>
      <c r="BJ1094">
        <v>2</v>
      </c>
      <c r="BK1094" s="2">
        <v>3</v>
      </c>
      <c r="BL1094" s="2">
        <v>3</v>
      </c>
      <c r="BM1094" s="2">
        <v>0</v>
      </c>
      <c r="BN1094" s="2">
        <v>1</v>
      </c>
      <c r="BO1094" s="2">
        <v>3</v>
      </c>
      <c r="BP1094" s="2">
        <v>3</v>
      </c>
      <c r="BQ1094" s="2">
        <v>1</v>
      </c>
      <c r="BR1094" s="2">
        <v>1</v>
      </c>
      <c r="BS1094" s="1"/>
      <c r="BT1094" s="2">
        <v>1</v>
      </c>
      <c r="BU1094" s="2">
        <v>1</v>
      </c>
      <c r="BV1094" s="1"/>
      <c r="BW1094" s="1"/>
      <c r="BX1094" s="2">
        <v>1</v>
      </c>
      <c r="BY1094" s="2">
        <v>1</v>
      </c>
      <c r="BZ1094" s="2">
        <v>4</v>
      </c>
      <c r="CA1094" s="2">
        <v>5</v>
      </c>
      <c r="CB1094" s="1"/>
      <c r="CC1094" s="2">
        <v>2</v>
      </c>
      <c r="CD1094" s="2">
        <v>3</v>
      </c>
      <c r="CE1094" s="1"/>
      <c r="CF1094" s="1"/>
      <c r="CG1094" s="2">
        <v>6</v>
      </c>
      <c r="CH1094" s="2">
        <v>1</v>
      </c>
      <c r="CI1094" s="2">
        <v>3</v>
      </c>
      <c r="CJ1094" s="2">
        <v>5</v>
      </c>
      <c r="CK1094" s="1"/>
      <c r="CL1094" s="2">
        <v>2</v>
      </c>
      <c r="CM1094" s="2">
        <v>4</v>
      </c>
      <c r="CN1094" s="1"/>
      <c r="CO1094" s="1"/>
      <c r="CP1094" s="2">
        <v>6</v>
      </c>
      <c r="CQ1094" s="2">
        <v>1</v>
      </c>
    </row>
    <row r="1095" spans="1:95" x14ac:dyDescent="0.15">
      <c r="A1095" s="2">
        <v>308</v>
      </c>
      <c r="B1095" s="2">
        <v>1145</v>
      </c>
      <c r="C1095" t="s">
        <v>30</v>
      </c>
      <c r="D1095">
        <v>4</v>
      </c>
      <c r="E1095" s="2">
        <v>4</v>
      </c>
      <c r="F1095">
        <v>2</v>
      </c>
      <c r="G1095" s="2">
        <v>10</v>
      </c>
      <c r="H1095" s="2">
        <v>1</v>
      </c>
      <c r="I1095" s="2">
        <v>1</v>
      </c>
      <c r="J1095" s="1"/>
      <c r="K1095" s="2">
        <v>4</v>
      </c>
      <c r="L1095" s="2">
        <v>3</v>
      </c>
      <c r="M1095" s="2">
        <v>4</v>
      </c>
      <c r="N1095" s="2">
        <v>4</v>
      </c>
      <c r="O1095">
        <v>1</v>
      </c>
      <c r="P1095">
        <v>1</v>
      </c>
      <c r="Q1095">
        <v>1</v>
      </c>
      <c r="R1095" s="2">
        <v>2</v>
      </c>
      <c r="S1095" s="2">
        <v>2</v>
      </c>
      <c r="AC1095">
        <v>1</v>
      </c>
      <c r="AH1095">
        <v>1</v>
      </c>
      <c r="AM1095">
        <v>1</v>
      </c>
      <c r="AN1095" s="2">
        <v>3</v>
      </c>
      <c r="AO1095">
        <v>1</v>
      </c>
      <c r="AP1095">
        <v>3</v>
      </c>
      <c r="BI1095">
        <v>2</v>
      </c>
      <c r="BJ1095">
        <v>2</v>
      </c>
      <c r="BK1095" s="2">
        <v>3</v>
      </c>
      <c r="BL1095" s="2">
        <v>3</v>
      </c>
      <c r="BM1095" s="2">
        <v>1</v>
      </c>
      <c r="BN1095" s="2">
        <v>2</v>
      </c>
      <c r="BO1095" s="2">
        <v>3</v>
      </c>
      <c r="BP1095" s="2">
        <v>3</v>
      </c>
      <c r="BQ1095" s="2">
        <v>1</v>
      </c>
      <c r="BR1095" s="2">
        <v>1</v>
      </c>
      <c r="BS1095" s="1"/>
      <c r="BT1095" s="2">
        <v>1</v>
      </c>
      <c r="BU1095" s="2">
        <v>1</v>
      </c>
      <c r="BV1095" s="2">
        <v>1</v>
      </c>
      <c r="BW1095" s="1"/>
      <c r="BX1095" s="2">
        <v>1</v>
      </c>
      <c r="BY1095" s="2">
        <v>1</v>
      </c>
      <c r="BZ1095" s="2">
        <v>3</v>
      </c>
      <c r="CA1095" s="2">
        <v>1</v>
      </c>
      <c r="CB1095" s="1"/>
      <c r="CC1095" s="2">
        <v>2</v>
      </c>
      <c r="CD1095" s="2">
        <v>6</v>
      </c>
      <c r="CE1095" s="2">
        <v>4</v>
      </c>
      <c r="CF1095" s="1"/>
      <c r="CG1095" s="2">
        <v>5</v>
      </c>
      <c r="CH1095" s="2">
        <v>7</v>
      </c>
      <c r="CI1095" s="2">
        <v>1</v>
      </c>
      <c r="CJ1095" s="2">
        <v>2</v>
      </c>
      <c r="CK1095" s="1"/>
      <c r="CL1095" s="2">
        <v>3</v>
      </c>
      <c r="CM1095" s="2">
        <v>4</v>
      </c>
      <c r="CN1095" s="2">
        <v>5</v>
      </c>
      <c r="CO1095" s="1"/>
      <c r="CP1095" s="2">
        <v>6</v>
      </c>
      <c r="CQ1095" s="2">
        <v>7</v>
      </c>
    </row>
    <row r="1096" spans="1:95" x14ac:dyDescent="0.15">
      <c r="A1096" s="2">
        <v>307</v>
      </c>
      <c r="B1096" s="2">
        <v>458</v>
      </c>
      <c r="C1096" t="s">
        <v>0</v>
      </c>
      <c r="D1096">
        <v>4</v>
      </c>
      <c r="E1096" s="2">
        <v>1</v>
      </c>
      <c r="F1096">
        <v>2</v>
      </c>
      <c r="G1096" s="2">
        <v>10</v>
      </c>
      <c r="H1096" s="2">
        <v>1</v>
      </c>
      <c r="I1096" s="2">
        <v>1</v>
      </c>
      <c r="J1096" s="2">
        <v>2</v>
      </c>
      <c r="K1096" s="2">
        <v>5</v>
      </c>
      <c r="L1096" s="2">
        <v>5</v>
      </c>
      <c r="M1096" s="2">
        <v>5</v>
      </c>
      <c r="N1096" s="2">
        <v>5</v>
      </c>
      <c r="O1096">
        <v>1</v>
      </c>
      <c r="P1096">
        <v>1</v>
      </c>
      <c r="Q1096">
        <v>1</v>
      </c>
      <c r="R1096" s="2">
        <v>3</v>
      </c>
      <c r="S1096" s="2">
        <v>3</v>
      </c>
      <c r="V1096">
        <v>1</v>
      </c>
      <c r="AH1096">
        <v>1</v>
      </c>
      <c r="AM1096">
        <v>1</v>
      </c>
      <c r="AN1096" s="2">
        <v>2</v>
      </c>
      <c r="AO1096">
        <v>3</v>
      </c>
      <c r="AP1096">
        <v>3</v>
      </c>
      <c r="BI1096">
        <v>1</v>
      </c>
      <c r="BJ1096">
        <v>1</v>
      </c>
      <c r="BK1096" s="2">
        <v>2</v>
      </c>
      <c r="BL1096" s="2">
        <v>2</v>
      </c>
      <c r="BM1096" s="2">
        <v>0</v>
      </c>
      <c r="BN1096" s="2">
        <v>1</v>
      </c>
      <c r="BO1096" s="2">
        <v>2</v>
      </c>
      <c r="BP1096" s="2">
        <v>2</v>
      </c>
      <c r="BQ1096" s="2">
        <v>1</v>
      </c>
      <c r="BR1096" s="1"/>
      <c r="BS1096" s="1"/>
      <c r="BT1096" s="2">
        <v>1</v>
      </c>
      <c r="BU1096" s="2">
        <v>1</v>
      </c>
      <c r="BV1096" s="2">
        <v>1</v>
      </c>
      <c r="BW1096" s="1"/>
      <c r="BX1096" s="1"/>
      <c r="BY1096" s="1"/>
      <c r="BZ1096" s="2">
        <v>2</v>
      </c>
      <c r="CA1096" s="1"/>
      <c r="CB1096" s="1"/>
      <c r="CC1096" s="2">
        <v>1</v>
      </c>
      <c r="CD1096" s="2">
        <v>3</v>
      </c>
      <c r="CE1096" s="2">
        <v>4</v>
      </c>
      <c r="CF1096" s="1"/>
      <c r="CG1096" s="1"/>
      <c r="CH1096" s="1"/>
      <c r="CI1096" s="2">
        <v>2</v>
      </c>
      <c r="CJ1096" s="1"/>
      <c r="CK1096" s="1"/>
      <c r="CL1096" s="2">
        <v>1</v>
      </c>
      <c r="CM1096" s="2">
        <v>3</v>
      </c>
      <c r="CN1096" s="2">
        <v>4</v>
      </c>
      <c r="CO1096" s="1"/>
      <c r="CP1096" s="1"/>
      <c r="CQ1096" s="1"/>
    </row>
    <row r="1097" spans="1:95" x14ac:dyDescent="0.15">
      <c r="A1097" s="2">
        <v>306</v>
      </c>
      <c r="B1097" s="2">
        <v>1276</v>
      </c>
      <c r="C1097" t="s">
        <v>0</v>
      </c>
      <c r="D1097">
        <v>5</v>
      </c>
      <c r="E1097" s="2">
        <v>5</v>
      </c>
      <c r="F1097">
        <v>2</v>
      </c>
      <c r="G1097" s="2">
        <v>3</v>
      </c>
      <c r="H1097" s="2">
        <v>1</v>
      </c>
      <c r="I1097" s="2">
        <v>1</v>
      </c>
      <c r="J1097" s="2">
        <v>2</v>
      </c>
      <c r="K1097" s="2">
        <v>4</v>
      </c>
      <c r="L1097" s="2">
        <v>5</v>
      </c>
      <c r="M1097" s="2">
        <v>4</v>
      </c>
      <c r="N1097" s="2">
        <v>5</v>
      </c>
      <c r="O1097">
        <v>2</v>
      </c>
      <c r="P1097">
        <v>1</v>
      </c>
      <c r="Q1097">
        <v>1</v>
      </c>
      <c r="R1097" s="2">
        <v>5</v>
      </c>
      <c r="S1097" s="2">
        <v>5</v>
      </c>
      <c r="U1097">
        <v>1</v>
      </c>
      <c r="V1097">
        <v>1</v>
      </c>
      <c r="X1097">
        <v>1</v>
      </c>
      <c r="Y1097">
        <v>1</v>
      </c>
      <c r="AB1097">
        <v>1</v>
      </c>
      <c r="AH1097">
        <v>1</v>
      </c>
      <c r="AJ1097">
        <v>1</v>
      </c>
      <c r="AM1097">
        <v>3</v>
      </c>
      <c r="AN1097" s="2">
        <v>0</v>
      </c>
      <c r="AO1097">
        <v>1</v>
      </c>
      <c r="AP1097">
        <v>3</v>
      </c>
      <c r="BI1097">
        <v>4</v>
      </c>
      <c r="BJ1097">
        <v>2</v>
      </c>
      <c r="BK1097" s="2">
        <v>2</v>
      </c>
      <c r="BL1097" s="2">
        <v>2</v>
      </c>
      <c r="BM1097" s="2">
        <v>2</v>
      </c>
      <c r="BN1097" s="2">
        <v>2</v>
      </c>
      <c r="BO1097" s="2">
        <v>2</v>
      </c>
      <c r="BP1097" s="2">
        <v>2</v>
      </c>
      <c r="BQ1097" s="2">
        <v>1</v>
      </c>
      <c r="BR1097" s="2">
        <v>1</v>
      </c>
      <c r="BS1097" s="2">
        <v>1</v>
      </c>
      <c r="BT1097" s="2">
        <v>1</v>
      </c>
      <c r="BU1097" s="2">
        <v>1</v>
      </c>
      <c r="BV1097" s="2">
        <v>1</v>
      </c>
      <c r="BW1097" s="1"/>
      <c r="BX1097" s="1"/>
      <c r="BY1097" s="2">
        <v>1</v>
      </c>
      <c r="BZ1097" s="2">
        <v>1</v>
      </c>
      <c r="CA1097" s="2">
        <v>3</v>
      </c>
      <c r="CB1097" s="2">
        <v>4</v>
      </c>
      <c r="CC1097" s="2">
        <v>5</v>
      </c>
      <c r="CD1097" s="2">
        <v>6</v>
      </c>
      <c r="CE1097" s="2">
        <v>2</v>
      </c>
      <c r="CF1097" s="1"/>
      <c r="CG1097" s="1"/>
      <c r="CH1097" s="2">
        <v>7</v>
      </c>
      <c r="CI1097" s="2">
        <v>2</v>
      </c>
      <c r="CJ1097" s="2">
        <v>1</v>
      </c>
      <c r="CK1097" s="2">
        <v>3</v>
      </c>
      <c r="CL1097" s="2">
        <v>4</v>
      </c>
      <c r="CM1097" s="2">
        <v>7</v>
      </c>
      <c r="CN1097" s="2">
        <v>5</v>
      </c>
      <c r="CO1097" s="1"/>
      <c r="CP1097" s="1"/>
      <c r="CQ1097" s="2">
        <v>6</v>
      </c>
    </row>
    <row r="1098" spans="1:95" x14ac:dyDescent="0.15">
      <c r="A1098" s="2">
        <v>305</v>
      </c>
      <c r="B1098" s="2">
        <v>314</v>
      </c>
      <c r="C1098" t="s">
        <v>30</v>
      </c>
      <c r="D1098">
        <v>5</v>
      </c>
      <c r="E1098" s="2">
        <v>1</v>
      </c>
      <c r="F1098">
        <v>1</v>
      </c>
      <c r="G1098" s="2">
        <v>9</v>
      </c>
      <c r="H1098" s="2">
        <v>1</v>
      </c>
      <c r="I1098" s="2">
        <v>1</v>
      </c>
      <c r="J1098" s="2">
        <v>1</v>
      </c>
      <c r="K1098" s="2">
        <v>3</v>
      </c>
      <c r="L1098" s="2">
        <v>3</v>
      </c>
      <c r="M1098" s="2">
        <v>3</v>
      </c>
      <c r="N1098" s="2">
        <v>3</v>
      </c>
      <c r="O1098">
        <v>1</v>
      </c>
      <c r="P1098">
        <v>1</v>
      </c>
      <c r="Q1098">
        <v>1</v>
      </c>
      <c r="R1098" s="2">
        <v>5</v>
      </c>
      <c r="S1098" s="2">
        <v>3</v>
      </c>
      <c r="AA1098">
        <v>1</v>
      </c>
      <c r="AH1098">
        <v>1</v>
      </c>
      <c r="AM1098">
        <v>2</v>
      </c>
      <c r="AN1098" s="2">
        <v>2</v>
      </c>
      <c r="AO1098">
        <v>1</v>
      </c>
      <c r="AP1098">
        <v>3</v>
      </c>
      <c r="BI1098">
        <v>4</v>
      </c>
      <c r="BJ1098">
        <v>3</v>
      </c>
      <c r="BK1098" s="2">
        <v>3</v>
      </c>
      <c r="BL1098" s="2">
        <v>3</v>
      </c>
      <c r="BM1098" s="2">
        <v>0</v>
      </c>
      <c r="BN1098" s="2">
        <v>0</v>
      </c>
      <c r="BO1098" s="2">
        <v>3</v>
      </c>
      <c r="BP1098" s="2">
        <v>3</v>
      </c>
      <c r="BQ1098" s="1"/>
      <c r="BR1098" s="1"/>
      <c r="BS1098" s="1"/>
      <c r="BT1098" s="1"/>
      <c r="BU1098" s="2">
        <v>1</v>
      </c>
      <c r="BV1098" s="2">
        <v>1</v>
      </c>
      <c r="BW1098" s="1"/>
      <c r="BX1098" s="2">
        <v>1</v>
      </c>
      <c r="BY1098" s="2">
        <v>1</v>
      </c>
      <c r="BZ1098" s="1"/>
      <c r="CA1098" s="1"/>
      <c r="CB1098" s="1"/>
      <c r="CC1098" s="1"/>
      <c r="CD1098" s="2">
        <v>2</v>
      </c>
      <c r="CE1098" s="2">
        <v>1</v>
      </c>
      <c r="CF1098" s="1"/>
      <c r="CG1098" s="2">
        <v>3</v>
      </c>
      <c r="CH1098" s="2">
        <v>4</v>
      </c>
      <c r="CI1098" s="1"/>
      <c r="CJ1098" s="1"/>
      <c r="CK1098" s="1"/>
      <c r="CL1098" s="1"/>
      <c r="CM1098" s="2">
        <v>4</v>
      </c>
      <c r="CN1098" s="2">
        <v>2</v>
      </c>
      <c r="CO1098" s="1"/>
      <c r="CP1098" s="2">
        <v>3</v>
      </c>
      <c r="CQ1098" s="2">
        <v>1</v>
      </c>
    </row>
    <row r="1099" spans="1:95" x14ac:dyDescent="0.15">
      <c r="A1099" s="2">
        <v>304</v>
      </c>
      <c r="B1099" s="2">
        <v>389</v>
      </c>
      <c r="C1099" t="s">
        <v>0</v>
      </c>
      <c r="D1099">
        <v>3</v>
      </c>
      <c r="E1099" s="2">
        <v>2</v>
      </c>
      <c r="F1099">
        <v>2</v>
      </c>
      <c r="G1099" s="2">
        <v>10</v>
      </c>
      <c r="H1099" s="2">
        <v>1</v>
      </c>
      <c r="I1099" s="2">
        <v>1</v>
      </c>
      <c r="J1099" s="2">
        <v>2</v>
      </c>
      <c r="K1099" s="2">
        <v>3</v>
      </c>
      <c r="L1099" s="2">
        <v>4</v>
      </c>
      <c r="M1099" s="2">
        <v>4</v>
      </c>
      <c r="N1099" s="2">
        <v>4</v>
      </c>
      <c r="O1099">
        <v>2</v>
      </c>
      <c r="P1099">
        <v>1</v>
      </c>
      <c r="Q1099">
        <v>1</v>
      </c>
      <c r="R1099" s="2">
        <v>1</v>
      </c>
      <c r="S1099" s="2">
        <v>1</v>
      </c>
      <c r="U1099">
        <v>1</v>
      </c>
      <c r="AM1099">
        <v>1</v>
      </c>
      <c r="AN1099" s="2">
        <v>0</v>
      </c>
      <c r="AO1099">
        <v>2</v>
      </c>
      <c r="AP1099">
        <v>3</v>
      </c>
      <c r="BI1099">
        <v>1</v>
      </c>
      <c r="BJ1099">
        <v>2</v>
      </c>
      <c r="BK1099" s="2">
        <v>1</v>
      </c>
      <c r="BL1099" s="2">
        <v>1</v>
      </c>
      <c r="BM1099" s="2">
        <v>1</v>
      </c>
      <c r="BN1099" s="2">
        <v>1</v>
      </c>
      <c r="BO1099" s="2">
        <v>1</v>
      </c>
      <c r="BP1099" s="2">
        <v>1</v>
      </c>
      <c r="BQ1099" s="2">
        <v>1</v>
      </c>
      <c r="BR1099" s="2">
        <v>1</v>
      </c>
      <c r="BS1099" s="1"/>
      <c r="BT1099" s="1"/>
      <c r="BU1099" s="2">
        <v>1</v>
      </c>
      <c r="BV1099" s="2">
        <v>1</v>
      </c>
      <c r="BW1099" s="1"/>
      <c r="BX1099" s="2">
        <v>1</v>
      </c>
      <c r="BY1099" s="2">
        <v>1</v>
      </c>
      <c r="BZ1099" s="2">
        <v>4</v>
      </c>
      <c r="CA1099" s="2">
        <v>3</v>
      </c>
      <c r="CB1099" s="1"/>
      <c r="CC1099" s="1"/>
      <c r="CD1099" s="2">
        <v>1</v>
      </c>
      <c r="CE1099" s="2">
        <v>2</v>
      </c>
      <c r="CF1099" s="1"/>
      <c r="CG1099" s="2">
        <v>5</v>
      </c>
      <c r="CH1099" s="2">
        <v>6</v>
      </c>
      <c r="CI1099" s="2">
        <v>5</v>
      </c>
      <c r="CJ1099" s="2">
        <v>6</v>
      </c>
      <c r="CK1099" s="1"/>
      <c r="CL1099" s="1"/>
      <c r="CM1099" s="2">
        <v>4</v>
      </c>
      <c r="CN1099" s="2">
        <v>3</v>
      </c>
      <c r="CO1099" s="1"/>
      <c r="CP1099" s="2">
        <v>2</v>
      </c>
      <c r="CQ1099" s="2">
        <v>1</v>
      </c>
    </row>
    <row r="1100" spans="1:95" x14ac:dyDescent="0.15">
      <c r="A1100" s="2">
        <v>303</v>
      </c>
      <c r="B1100" s="2">
        <v>1132</v>
      </c>
      <c r="C1100" t="s">
        <v>30</v>
      </c>
      <c r="D1100">
        <v>3</v>
      </c>
      <c r="E1100" s="2">
        <v>4</v>
      </c>
      <c r="F1100">
        <v>4</v>
      </c>
      <c r="G1100" s="2">
        <v>10</v>
      </c>
      <c r="H1100" s="2">
        <v>1</v>
      </c>
      <c r="I1100" s="2">
        <v>1</v>
      </c>
      <c r="J1100" s="1"/>
      <c r="K1100" s="2">
        <v>4</v>
      </c>
      <c r="L1100" s="2">
        <v>4</v>
      </c>
      <c r="M1100" s="2">
        <v>4</v>
      </c>
      <c r="N1100" s="2">
        <v>4</v>
      </c>
      <c r="O1100">
        <v>2</v>
      </c>
      <c r="P1100">
        <v>1</v>
      </c>
      <c r="Q1100">
        <v>1</v>
      </c>
      <c r="R1100" s="2">
        <v>1</v>
      </c>
      <c r="S1100" s="2">
        <v>1</v>
      </c>
      <c r="AB1100">
        <v>1</v>
      </c>
      <c r="AM1100">
        <v>3</v>
      </c>
      <c r="AN1100" s="2">
        <v>0</v>
      </c>
      <c r="AO1100">
        <v>1</v>
      </c>
      <c r="AP1100">
        <v>5</v>
      </c>
      <c r="BI1100">
        <v>4</v>
      </c>
      <c r="BJ1100">
        <v>2</v>
      </c>
      <c r="BK1100" s="2">
        <v>2</v>
      </c>
      <c r="BL1100" s="2">
        <v>1</v>
      </c>
      <c r="BM1100" s="2">
        <v>-1</v>
      </c>
      <c r="BN1100" s="2">
        <v>-1</v>
      </c>
      <c r="BO1100" s="2">
        <v>1</v>
      </c>
      <c r="BP1100" s="2">
        <v>1</v>
      </c>
      <c r="BQ1100" s="1"/>
      <c r="BR1100" s="1"/>
      <c r="BS1100" s="1"/>
      <c r="BT1100" s="1"/>
      <c r="BU1100" s="2">
        <v>1</v>
      </c>
      <c r="BV1100" s="1"/>
      <c r="BW1100" s="1"/>
      <c r="BX1100" s="1"/>
      <c r="BY1100" s="1"/>
      <c r="BZ1100" s="1"/>
      <c r="CA1100" s="1"/>
      <c r="CB1100" s="1"/>
      <c r="CC1100" s="1"/>
      <c r="CD1100" s="2">
        <v>1</v>
      </c>
      <c r="CE1100" s="1"/>
      <c r="CF1100" s="1"/>
      <c r="CG1100" s="1"/>
      <c r="CH1100" s="1"/>
      <c r="CI1100" s="1"/>
      <c r="CJ1100" s="1"/>
      <c r="CK1100" s="1"/>
      <c r="CL1100" s="1"/>
      <c r="CM1100" s="2">
        <v>1</v>
      </c>
      <c r="CN1100" s="1"/>
      <c r="CO1100" s="1"/>
      <c r="CP1100" s="1"/>
      <c r="CQ1100" s="1"/>
    </row>
    <row r="1101" spans="1:95" x14ac:dyDescent="0.15">
      <c r="A1101" s="2">
        <v>302</v>
      </c>
      <c r="B1101" s="2">
        <v>1301</v>
      </c>
      <c r="C1101" t="s">
        <v>30</v>
      </c>
      <c r="D1101">
        <v>2</v>
      </c>
      <c r="E1101" s="2">
        <v>2</v>
      </c>
      <c r="F1101">
        <v>2</v>
      </c>
      <c r="G1101" s="2">
        <v>10</v>
      </c>
      <c r="H1101" s="2">
        <v>1</v>
      </c>
      <c r="I1101" s="2">
        <v>1</v>
      </c>
      <c r="J1101" s="2">
        <v>4</v>
      </c>
      <c r="K1101" s="2">
        <v>5</v>
      </c>
      <c r="L1101" s="2">
        <v>5</v>
      </c>
      <c r="M1101" s="2">
        <v>5</v>
      </c>
      <c r="N1101" s="2">
        <v>5</v>
      </c>
      <c r="O1101">
        <v>1</v>
      </c>
      <c r="P1101">
        <v>1</v>
      </c>
      <c r="Q1101">
        <v>1</v>
      </c>
      <c r="R1101" s="2">
        <v>1</v>
      </c>
      <c r="S1101" s="2">
        <v>1</v>
      </c>
      <c r="AC1101">
        <v>1</v>
      </c>
      <c r="AM1101">
        <v>3</v>
      </c>
      <c r="AN1101" s="2">
        <v>3</v>
      </c>
      <c r="AO1101">
        <v>2</v>
      </c>
      <c r="AP1101">
        <v>5</v>
      </c>
      <c r="BI1101">
        <v>1</v>
      </c>
      <c r="BJ1101">
        <v>2</v>
      </c>
      <c r="BK1101" s="2">
        <v>0</v>
      </c>
      <c r="BL1101" s="2">
        <v>-1</v>
      </c>
      <c r="BM1101" s="2">
        <v>-1</v>
      </c>
      <c r="BN1101" s="2">
        <v>-1</v>
      </c>
      <c r="BO1101" s="2">
        <v>-1</v>
      </c>
      <c r="BP1101" s="2">
        <v>-1</v>
      </c>
      <c r="BQ1101" s="2">
        <v>1</v>
      </c>
      <c r="BR1101" s="1"/>
      <c r="BS1101" s="1"/>
      <c r="BT1101" s="2">
        <v>1</v>
      </c>
      <c r="BU1101" s="1"/>
      <c r="BV1101" s="2">
        <v>1</v>
      </c>
      <c r="BW1101" s="1"/>
      <c r="BX1101" s="1"/>
      <c r="BY1101" s="2">
        <v>1</v>
      </c>
      <c r="BZ1101" s="2">
        <v>1</v>
      </c>
      <c r="CA1101" s="1"/>
      <c r="CB1101" s="1"/>
      <c r="CC1101" s="2">
        <v>4</v>
      </c>
      <c r="CD1101" s="1"/>
      <c r="CE1101" s="2">
        <v>2</v>
      </c>
      <c r="CF1101" s="1"/>
      <c r="CG1101" s="1"/>
      <c r="CH1101" s="2">
        <v>3</v>
      </c>
      <c r="CI1101" s="2">
        <v>2</v>
      </c>
      <c r="CJ1101" s="1"/>
      <c r="CK1101" s="1"/>
      <c r="CL1101" s="2">
        <v>3</v>
      </c>
      <c r="CM1101" s="1"/>
      <c r="CN1101" s="2">
        <v>1</v>
      </c>
      <c r="CO1101" s="1"/>
      <c r="CP1101" s="1"/>
      <c r="CQ1101" s="2">
        <v>4</v>
      </c>
    </row>
    <row r="1102" spans="1:95" x14ac:dyDescent="0.15">
      <c r="A1102" s="2">
        <v>301</v>
      </c>
      <c r="B1102" s="2">
        <v>359</v>
      </c>
      <c r="C1102" t="s">
        <v>30</v>
      </c>
      <c r="D1102">
        <v>4</v>
      </c>
      <c r="E1102" s="2">
        <v>2</v>
      </c>
      <c r="F1102">
        <v>2</v>
      </c>
      <c r="G1102" s="2">
        <v>8</v>
      </c>
      <c r="H1102" s="2">
        <v>1</v>
      </c>
      <c r="I1102" s="2">
        <v>1</v>
      </c>
      <c r="J1102" s="1"/>
      <c r="K1102" s="2">
        <v>5</v>
      </c>
      <c r="L1102" s="2">
        <v>5</v>
      </c>
      <c r="M1102" s="2">
        <v>5</v>
      </c>
      <c r="N1102" s="2">
        <v>5</v>
      </c>
      <c r="O1102">
        <v>2</v>
      </c>
      <c r="P1102">
        <v>1</v>
      </c>
      <c r="Q1102">
        <v>1</v>
      </c>
      <c r="R1102" s="2">
        <v>1</v>
      </c>
      <c r="S1102" s="2">
        <v>1</v>
      </c>
      <c r="AB1102">
        <v>1</v>
      </c>
      <c r="AM1102">
        <v>1</v>
      </c>
      <c r="AN1102" s="2">
        <v>3</v>
      </c>
      <c r="AO1102">
        <v>2</v>
      </c>
      <c r="AP1102">
        <v>5</v>
      </c>
      <c r="BI1102">
        <v>1</v>
      </c>
      <c r="BJ1102">
        <v>2</v>
      </c>
      <c r="BK1102" s="2">
        <v>3</v>
      </c>
      <c r="BL1102" s="2">
        <v>3</v>
      </c>
      <c r="BM1102" s="2">
        <v>3</v>
      </c>
      <c r="BN1102" s="2">
        <v>3</v>
      </c>
      <c r="BO1102" s="2">
        <v>3</v>
      </c>
      <c r="BP1102" s="2">
        <v>3</v>
      </c>
      <c r="BQ1102" s="1"/>
      <c r="BR1102" s="1"/>
      <c r="BS1102" s="1"/>
      <c r="BT1102" s="1"/>
      <c r="BU1102" s="2">
        <v>1</v>
      </c>
      <c r="BV1102" s="1"/>
      <c r="BW1102" s="2">
        <v>1</v>
      </c>
      <c r="BX1102" s="1"/>
      <c r="BY1102" s="1"/>
      <c r="BZ1102" s="1"/>
      <c r="CA1102" s="1"/>
      <c r="CB1102" s="1"/>
      <c r="CC1102" s="1"/>
      <c r="CD1102" s="2">
        <v>1</v>
      </c>
      <c r="CE1102" s="1"/>
      <c r="CF1102" s="2">
        <v>2</v>
      </c>
      <c r="CG1102" s="1"/>
      <c r="CH1102" s="1"/>
      <c r="CI1102" s="1"/>
      <c r="CJ1102" s="1"/>
      <c r="CK1102" s="1"/>
      <c r="CL1102" s="1"/>
      <c r="CM1102" s="2">
        <v>1</v>
      </c>
      <c r="CN1102" s="1"/>
      <c r="CO1102" s="2">
        <v>2</v>
      </c>
      <c r="CP1102" s="1"/>
      <c r="CQ1102" s="1"/>
    </row>
    <row r="1103" spans="1:95" x14ac:dyDescent="0.15">
      <c r="A1103" s="2">
        <v>300</v>
      </c>
      <c r="B1103" s="2">
        <v>300</v>
      </c>
      <c r="C1103" t="s">
        <v>30</v>
      </c>
      <c r="D1103">
        <v>4</v>
      </c>
      <c r="E1103" s="2">
        <v>3</v>
      </c>
      <c r="F1103">
        <v>2</v>
      </c>
      <c r="G1103" s="2">
        <v>9</v>
      </c>
      <c r="H1103" s="2">
        <v>1</v>
      </c>
      <c r="I1103" s="2">
        <v>1</v>
      </c>
      <c r="J1103" s="2">
        <v>1</v>
      </c>
      <c r="K1103" s="2">
        <v>4</v>
      </c>
      <c r="L1103" s="2">
        <v>3</v>
      </c>
      <c r="M1103" s="2">
        <v>4</v>
      </c>
      <c r="N1103" s="2">
        <v>3</v>
      </c>
      <c r="O1103">
        <v>2</v>
      </c>
      <c r="P1103">
        <v>1</v>
      </c>
      <c r="Q1103">
        <v>1</v>
      </c>
      <c r="R1103" s="2">
        <v>3</v>
      </c>
      <c r="S1103" s="2">
        <v>3</v>
      </c>
      <c r="U1103">
        <v>1</v>
      </c>
      <c r="AB1103">
        <v>1</v>
      </c>
      <c r="AM1103">
        <v>1</v>
      </c>
      <c r="AN1103" s="2">
        <v>3</v>
      </c>
      <c r="AO1103">
        <v>1</v>
      </c>
      <c r="AP1103">
        <v>3</v>
      </c>
      <c r="BI1103">
        <v>1</v>
      </c>
      <c r="BJ1103">
        <v>2</v>
      </c>
      <c r="BK1103" s="2">
        <v>3</v>
      </c>
      <c r="BL1103" s="2">
        <v>3</v>
      </c>
      <c r="BM1103" s="2">
        <v>3</v>
      </c>
      <c r="BN1103" s="2">
        <v>3</v>
      </c>
      <c r="BO1103" s="2">
        <v>3</v>
      </c>
      <c r="BP1103" s="2">
        <v>3</v>
      </c>
      <c r="BQ1103" s="2">
        <v>1</v>
      </c>
      <c r="BR1103" s="1"/>
      <c r="BS1103" s="1"/>
      <c r="BT1103" s="2">
        <v>1</v>
      </c>
      <c r="BU1103" s="2">
        <v>1</v>
      </c>
      <c r="BV1103" s="2">
        <v>1</v>
      </c>
      <c r="BW1103" s="1"/>
      <c r="BX1103" s="2">
        <v>1</v>
      </c>
      <c r="BY1103" s="2">
        <v>1</v>
      </c>
      <c r="BZ1103" s="2">
        <v>1</v>
      </c>
      <c r="CA1103" s="1"/>
      <c r="CB1103" s="1"/>
      <c r="CC1103" s="2">
        <v>2</v>
      </c>
      <c r="CD1103" s="2">
        <v>6</v>
      </c>
      <c r="CE1103" s="2">
        <v>3</v>
      </c>
      <c r="CF1103" s="1"/>
      <c r="CG1103" s="2">
        <v>4</v>
      </c>
      <c r="CH1103" s="2">
        <v>5</v>
      </c>
      <c r="CI1103" s="2">
        <v>2</v>
      </c>
      <c r="CJ1103" s="1"/>
      <c r="CK1103" s="1"/>
      <c r="CL1103" s="2">
        <v>3</v>
      </c>
      <c r="CM1103" s="2">
        <v>1</v>
      </c>
      <c r="CN1103" s="2">
        <v>4</v>
      </c>
      <c r="CO1103" s="1"/>
      <c r="CP1103" s="2">
        <v>5</v>
      </c>
      <c r="CQ1103" s="2">
        <v>6</v>
      </c>
    </row>
    <row r="1104" spans="1:95" x14ac:dyDescent="0.15">
      <c r="A1104" s="2">
        <v>299</v>
      </c>
      <c r="B1104" s="2">
        <v>510</v>
      </c>
      <c r="C1104" t="s">
        <v>30</v>
      </c>
      <c r="D1104">
        <v>5</v>
      </c>
      <c r="E1104" s="2">
        <v>2</v>
      </c>
      <c r="F1104">
        <v>2</v>
      </c>
      <c r="G1104" s="2">
        <v>1</v>
      </c>
      <c r="H1104" s="2">
        <v>1</v>
      </c>
      <c r="I1104" s="2">
        <v>1</v>
      </c>
      <c r="J1104" s="2">
        <v>1</v>
      </c>
      <c r="K1104" s="2">
        <v>5</v>
      </c>
      <c r="L1104" s="2">
        <v>5</v>
      </c>
      <c r="M1104" s="2">
        <v>4</v>
      </c>
      <c r="N1104" s="2">
        <v>3</v>
      </c>
      <c r="O1104">
        <v>4</v>
      </c>
      <c r="P1104">
        <v>1</v>
      </c>
      <c r="Q1104">
        <v>1</v>
      </c>
      <c r="R1104" s="2">
        <v>2</v>
      </c>
      <c r="S1104" s="2">
        <v>2</v>
      </c>
      <c r="AA1104">
        <v>1</v>
      </c>
      <c r="AB1104">
        <v>1</v>
      </c>
      <c r="AM1104">
        <v>3</v>
      </c>
      <c r="AN1104" s="2">
        <v>-3</v>
      </c>
      <c r="AO1104">
        <v>1</v>
      </c>
      <c r="AP1104">
        <v>5</v>
      </c>
      <c r="BI1104">
        <v>1</v>
      </c>
      <c r="BJ1104">
        <v>2</v>
      </c>
      <c r="BK1104" s="2">
        <v>3</v>
      </c>
      <c r="BL1104" s="2">
        <v>3</v>
      </c>
      <c r="BM1104" s="2">
        <v>3</v>
      </c>
      <c r="BN1104" s="2">
        <v>3</v>
      </c>
      <c r="BO1104" s="2">
        <v>3</v>
      </c>
      <c r="BP1104" s="2">
        <v>3</v>
      </c>
      <c r="BQ1104" s="2">
        <v>1</v>
      </c>
      <c r="BR1104" s="2">
        <v>1</v>
      </c>
      <c r="BS1104" s="2">
        <v>1</v>
      </c>
      <c r="BT1104" s="2">
        <v>1</v>
      </c>
      <c r="BU1104" s="2">
        <v>1</v>
      </c>
      <c r="BV1104" s="2">
        <v>1</v>
      </c>
      <c r="BW1104" s="2">
        <v>1</v>
      </c>
      <c r="BX1104" s="2">
        <v>1</v>
      </c>
      <c r="BY1104" s="2">
        <v>1</v>
      </c>
      <c r="BZ1104" s="2">
        <v>4</v>
      </c>
      <c r="CA1104" s="2">
        <v>2</v>
      </c>
      <c r="CB1104" s="2">
        <v>5</v>
      </c>
      <c r="CC1104" s="2">
        <v>3</v>
      </c>
      <c r="CD1104" s="2">
        <v>1</v>
      </c>
      <c r="CE1104" s="2">
        <v>6</v>
      </c>
      <c r="CF1104" s="2">
        <v>9</v>
      </c>
      <c r="CG1104" s="2">
        <v>7</v>
      </c>
      <c r="CH1104" s="2">
        <v>8</v>
      </c>
      <c r="CI1104" s="2">
        <v>8</v>
      </c>
      <c r="CJ1104" s="2">
        <v>5</v>
      </c>
      <c r="CK1104" s="2">
        <v>7</v>
      </c>
      <c r="CL1104" s="2">
        <v>6</v>
      </c>
      <c r="CM1104" s="2">
        <v>4</v>
      </c>
      <c r="CN1104" s="2">
        <v>2</v>
      </c>
      <c r="CO1104" s="2">
        <v>9</v>
      </c>
      <c r="CP1104" s="2">
        <v>3</v>
      </c>
      <c r="CQ1104" s="2">
        <v>1</v>
      </c>
    </row>
    <row r="1105" spans="1:95" x14ac:dyDescent="0.15">
      <c r="A1105" s="2">
        <v>298</v>
      </c>
      <c r="B1105" s="2">
        <v>545</v>
      </c>
      <c r="C1105" t="s">
        <v>0</v>
      </c>
      <c r="D1105">
        <v>5</v>
      </c>
      <c r="E1105" s="2">
        <v>2</v>
      </c>
      <c r="F1105">
        <v>1</v>
      </c>
      <c r="G1105" s="2">
        <v>2</v>
      </c>
      <c r="H1105" s="2">
        <v>1</v>
      </c>
      <c r="I1105" s="2">
        <v>1</v>
      </c>
      <c r="J1105" s="2">
        <v>2</v>
      </c>
      <c r="K1105" s="2">
        <v>5</v>
      </c>
      <c r="L1105" s="2">
        <v>3</v>
      </c>
      <c r="M1105" s="2">
        <v>3</v>
      </c>
      <c r="N1105" s="2">
        <v>3</v>
      </c>
      <c r="O1105">
        <v>1</v>
      </c>
      <c r="P1105">
        <v>1</v>
      </c>
      <c r="Q1105">
        <v>1</v>
      </c>
      <c r="R1105" s="2">
        <v>3</v>
      </c>
      <c r="S1105" s="2">
        <v>5</v>
      </c>
      <c r="AB1105">
        <v>1</v>
      </c>
      <c r="AC1105">
        <v>1</v>
      </c>
      <c r="AF1105">
        <v>1</v>
      </c>
      <c r="AM1105">
        <v>1</v>
      </c>
      <c r="AN1105" s="2">
        <v>0</v>
      </c>
      <c r="AO1105">
        <v>1</v>
      </c>
      <c r="AP1105">
        <v>3</v>
      </c>
      <c r="BI1105">
        <v>4</v>
      </c>
      <c r="BJ1105">
        <v>4</v>
      </c>
      <c r="BK1105" s="2">
        <v>2</v>
      </c>
      <c r="BL1105" s="2">
        <v>2</v>
      </c>
      <c r="BM1105" s="2">
        <v>2</v>
      </c>
      <c r="BN1105" s="2">
        <v>2</v>
      </c>
      <c r="BO1105" s="2">
        <v>2</v>
      </c>
      <c r="BP1105" s="2">
        <v>2</v>
      </c>
      <c r="BQ1105" s="2">
        <v>1</v>
      </c>
      <c r="BR1105" s="2">
        <v>1</v>
      </c>
      <c r="BS1105" s="2">
        <v>1</v>
      </c>
      <c r="BT1105" s="2">
        <v>1</v>
      </c>
      <c r="BU1105" s="2">
        <v>1</v>
      </c>
      <c r="BV1105" s="2">
        <v>1</v>
      </c>
      <c r="BW1105" s="2">
        <v>1</v>
      </c>
      <c r="BX1105" s="2">
        <v>1</v>
      </c>
      <c r="BY1105" s="2">
        <v>1</v>
      </c>
      <c r="BZ1105" s="2">
        <v>2</v>
      </c>
      <c r="CA1105" s="2">
        <v>6</v>
      </c>
      <c r="CB1105" s="2">
        <v>8</v>
      </c>
      <c r="CC1105" s="2">
        <v>9</v>
      </c>
      <c r="CD1105" s="2">
        <v>7</v>
      </c>
      <c r="CE1105" s="2">
        <v>1</v>
      </c>
      <c r="CF1105" s="2">
        <v>4</v>
      </c>
      <c r="CG1105" s="2">
        <v>3</v>
      </c>
      <c r="CH1105" s="2">
        <v>5</v>
      </c>
      <c r="CI1105" s="2">
        <v>5</v>
      </c>
      <c r="CJ1105" s="2">
        <v>9</v>
      </c>
      <c r="CK1105" s="2">
        <v>8</v>
      </c>
      <c r="CL1105" s="2">
        <v>7</v>
      </c>
      <c r="CM1105" s="2">
        <v>6</v>
      </c>
      <c r="CN1105" s="2">
        <v>3</v>
      </c>
      <c r="CO1105" s="2">
        <v>4</v>
      </c>
      <c r="CP1105" s="2">
        <v>2</v>
      </c>
      <c r="CQ1105" s="2">
        <v>1</v>
      </c>
    </row>
    <row r="1106" spans="1:95" x14ac:dyDescent="0.15">
      <c r="A1106" s="2">
        <v>297</v>
      </c>
      <c r="B1106" s="2">
        <v>652</v>
      </c>
      <c r="C1106" t="s">
        <v>30</v>
      </c>
      <c r="D1106">
        <v>3</v>
      </c>
      <c r="E1106" s="2">
        <v>2</v>
      </c>
      <c r="F1106">
        <v>2</v>
      </c>
      <c r="G1106" s="2">
        <v>10</v>
      </c>
      <c r="H1106" s="2">
        <v>1</v>
      </c>
      <c r="I1106" s="2">
        <v>1</v>
      </c>
      <c r="J1106" s="2">
        <v>5</v>
      </c>
      <c r="K1106" s="2">
        <v>5</v>
      </c>
      <c r="L1106" s="2">
        <v>5</v>
      </c>
      <c r="M1106" s="2">
        <v>4</v>
      </c>
      <c r="N1106" s="2">
        <v>4</v>
      </c>
      <c r="O1106">
        <v>1</v>
      </c>
      <c r="P1106">
        <v>1</v>
      </c>
      <c r="Q1106">
        <v>1</v>
      </c>
      <c r="R1106" s="2">
        <v>2</v>
      </c>
      <c r="S1106" s="2">
        <v>3</v>
      </c>
      <c r="U1106">
        <v>1</v>
      </c>
      <c r="V1106">
        <v>1</v>
      </c>
      <c r="AM1106">
        <v>1</v>
      </c>
      <c r="AN1106" s="2">
        <v>3</v>
      </c>
      <c r="AO1106">
        <v>3</v>
      </c>
      <c r="AP1106">
        <v>3</v>
      </c>
      <c r="BI1106">
        <v>1</v>
      </c>
      <c r="BJ1106">
        <v>2</v>
      </c>
      <c r="BK1106" s="2">
        <v>3</v>
      </c>
      <c r="BL1106" s="2">
        <v>3</v>
      </c>
      <c r="BM1106" s="2">
        <v>3</v>
      </c>
      <c r="BN1106" s="2">
        <v>3</v>
      </c>
      <c r="BO1106" s="2">
        <v>3</v>
      </c>
      <c r="BP1106" s="2">
        <v>3</v>
      </c>
      <c r="BQ1106" s="2">
        <v>1</v>
      </c>
      <c r="BR1106" s="1"/>
      <c r="BS1106" s="1"/>
      <c r="BT1106" s="2">
        <v>1</v>
      </c>
      <c r="BU1106" s="2">
        <v>1</v>
      </c>
      <c r="BV1106" s="2">
        <v>1</v>
      </c>
      <c r="BW1106" s="1"/>
      <c r="BX1106" s="2">
        <v>1</v>
      </c>
      <c r="BY1106" s="2">
        <v>1</v>
      </c>
      <c r="BZ1106" s="2">
        <v>2</v>
      </c>
      <c r="CA1106" s="1"/>
      <c r="CB1106" s="1"/>
      <c r="CC1106" s="2">
        <v>3</v>
      </c>
      <c r="CD1106" s="2">
        <v>4</v>
      </c>
      <c r="CE1106" s="2">
        <v>5</v>
      </c>
      <c r="CF1106" s="1"/>
      <c r="CG1106" s="2">
        <v>6</v>
      </c>
      <c r="CH1106" s="2">
        <v>1</v>
      </c>
      <c r="CI1106" s="2">
        <v>5</v>
      </c>
      <c r="CJ1106" s="1"/>
      <c r="CK1106" s="1"/>
      <c r="CL1106" s="2">
        <v>3</v>
      </c>
      <c r="CM1106" s="2">
        <v>4</v>
      </c>
      <c r="CN1106" s="2">
        <v>2</v>
      </c>
      <c r="CO1106" s="1"/>
      <c r="CP1106" s="2">
        <v>6</v>
      </c>
      <c r="CQ1106" s="2">
        <v>1</v>
      </c>
    </row>
    <row r="1107" spans="1:95" x14ac:dyDescent="0.15">
      <c r="A1107" s="2">
        <v>296</v>
      </c>
      <c r="B1107" s="2">
        <v>127</v>
      </c>
      <c r="C1107" t="s">
        <v>30</v>
      </c>
      <c r="D1107">
        <v>3</v>
      </c>
      <c r="E1107" s="2">
        <v>3</v>
      </c>
      <c r="F1107">
        <v>2</v>
      </c>
      <c r="G1107" s="2">
        <v>9</v>
      </c>
      <c r="H1107" s="2">
        <v>1</v>
      </c>
      <c r="I1107" s="2">
        <v>1</v>
      </c>
      <c r="J1107" s="1"/>
      <c r="K1107" s="2">
        <v>4</v>
      </c>
      <c r="L1107" s="2">
        <v>4</v>
      </c>
      <c r="M1107" s="2">
        <v>4</v>
      </c>
      <c r="N1107" s="2">
        <v>4</v>
      </c>
      <c r="O1107">
        <v>1</v>
      </c>
      <c r="P1107">
        <v>2</v>
      </c>
      <c r="R1107" s="1"/>
      <c r="S1107" s="1"/>
      <c r="AN1107" s="1"/>
      <c r="BK1107" s="1"/>
      <c r="BL1107" s="1"/>
      <c r="BM1107" s="1"/>
      <c r="BN1107" s="1"/>
      <c r="BO1107" s="1"/>
      <c r="BP1107" s="1"/>
      <c r="BQ1107" s="1"/>
      <c r="BR1107" s="1"/>
      <c r="BS1107" s="1"/>
      <c r="BT1107" s="1"/>
      <c r="BU1107" s="1"/>
      <c r="BV1107" s="1"/>
      <c r="BW1107" s="1"/>
      <c r="BX1107" s="1"/>
      <c r="BY1107" s="1"/>
      <c r="BZ1107" s="1"/>
      <c r="CA1107" s="1"/>
      <c r="CB1107" s="1"/>
      <c r="CC1107" s="1"/>
      <c r="CD1107" s="1"/>
      <c r="CE1107" s="1"/>
      <c r="CF1107" s="1"/>
      <c r="CG1107" s="1"/>
      <c r="CH1107" s="1"/>
      <c r="CI1107" s="1"/>
      <c r="CJ1107" s="1"/>
      <c r="CK1107" s="1"/>
      <c r="CL1107" s="1"/>
      <c r="CM1107" s="1"/>
      <c r="CN1107" s="1"/>
      <c r="CO1107" s="1"/>
      <c r="CP1107" s="1"/>
      <c r="CQ1107" s="1"/>
    </row>
    <row r="1108" spans="1:95" x14ac:dyDescent="0.15">
      <c r="A1108" s="2">
        <v>295</v>
      </c>
      <c r="B1108" s="2">
        <v>281</v>
      </c>
      <c r="C1108" t="s">
        <v>0</v>
      </c>
      <c r="D1108">
        <v>2</v>
      </c>
      <c r="E1108" s="2">
        <v>3</v>
      </c>
      <c r="F1108">
        <v>2</v>
      </c>
      <c r="G1108" s="2">
        <v>10</v>
      </c>
      <c r="H1108" s="2">
        <v>1</v>
      </c>
      <c r="I1108" s="2">
        <v>1</v>
      </c>
      <c r="J1108" s="2">
        <v>2</v>
      </c>
      <c r="K1108" s="2">
        <v>5</v>
      </c>
      <c r="L1108" s="2">
        <v>5</v>
      </c>
      <c r="M1108" s="2">
        <v>5</v>
      </c>
      <c r="N1108" s="2">
        <v>5</v>
      </c>
      <c r="O1108">
        <v>1</v>
      </c>
      <c r="P1108">
        <v>1</v>
      </c>
      <c r="Q1108">
        <v>1</v>
      </c>
      <c r="R1108" s="2">
        <v>2</v>
      </c>
      <c r="S1108" s="2">
        <v>2</v>
      </c>
      <c r="AB1108">
        <v>1</v>
      </c>
      <c r="AF1108">
        <v>1</v>
      </c>
      <c r="AH1108">
        <v>1</v>
      </c>
      <c r="AJ1108">
        <v>1</v>
      </c>
      <c r="AM1108">
        <v>1</v>
      </c>
      <c r="AN1108" s="2">
        <v>3</v>
      </c>
      <c r="AO1108">
        <v>2</v>
      </c>
      <c r="AP1108">
        <v>3</v>
      </c>
      <c r="BI1108">
        <v>4</v>
      </c>
      <c r="BJ1108">
        <v>2</v>
      </c>
      <c r="BK1108" s="2">
        <v>0</v>
      </c>
      <c r="BL1108" s="2">
        <v>0</v>
      </c>
      <c r="BM1108" s="2">
        <v>0</v>
      </c>
      <c r="BN1108" s="2">
        <v>0</v>
      </c>
      <c r="BO1108" s="2">
        <v>0</v>
      </c>
      <c r="BP1108" s="2">
        <v>0</v>
      </c>
      <c r="BQ1108" s="2">
        <v>1</v>
      </c>
      <c r="BR1108" s="1"/>
      <c r="BS1108" s="1"/>
      <c r="BT1108" s="1"/>
      <c r="BU1108" s="1"/>
      <c r="BV1108" s="2">
        <v>1</v>
      </c>
      <c r="BW1108" s="2">
        <v>1</v>
      </c>
      <c r="BX1108" s="2">
        <v>1</v>
      </c>
      <c r="BY1108" s="2">
        <v>1</v>
      </c>
      <c r="BZ1108" s="2">
        <v>1</v>
      </c>
      <c r="CA1108" s="1"/>
      <c r="CB1108" s="1"/>
      <c r="CC1108" s="1"/>
      <c r="CD1108" s="1"/>
      <c r="CE1108" s="2">
        <v>2</v>
      </c>
      <c r="CF1108" s="2">
        <v>3</v>
      </c>
      <c r="CG1108" s="2">
        <v>4</v>
      </c>
      <c r="CH1108" s="2">
        <v>5</v>
      </c>
      <c r="CI1108" s="2">
        <v>1</v>
      </c>
      <c r="CJ1108" s="1"/>
      <c r="CK1108" s="1"/>
      <c r="CL1108" s="1"/>
      <c r="CM1108" s="1"/>
      <c r="CN1108" s="2">
        <v>2</v>
      </c>
      <c r="CO1108" s="2">
        <v>3</v>
      </c>
      <c r="CP1108" s="2">
        <v>4</v>
      </c>
      <c r="CQ1108" s="2">
        <v>5</v>
      </c>
    </row>
    <row r="1109" spans="1:95" x14ac:dyDescent="0.15">
      <c r="A1109" s="2">
        <v>294</v>
      </c>
      <c r="B1109" s="2">
        <v>138</v>
      </c>
      <c r="C1109" t="s">
        <v>30</v>
      </c>
      <c r="D1109">
        <v>4</v>
      </c>
      <c r="E1109" s="2">
        <v>4</v>
      </c>
      <c r="F1109">
        <v>2</v>
      </c>
      <c r="G1109" s="2">
        <v>10</v>
      </c>
      <c r="H1109" s="2">
        <v>1</v>
      </c>
      <c r="I1109" s="2">
        <v>1</v>
      </c>
      <c r="J1109" s="1"/>
      <c r="K1109" s="2">
        <v>3</v>
      </c>
      <c r="L1109" s="2">
        <v>3</v>
      </c>
      <c r="M1109" s="2">
        <v>3</v>
      </c>
      <c r="N1109" s="2">
        <v>3</v>
      </c>
      <c r="O1109">
        <v>1</v>
      </c>
      <c r="P1109">
        <v>2</v>
      </c>
      <c r="R1109" s="1"/>
      <c r="S1109" s="1"/>
      <c r="AN1109" s="1"/>
      <c r="BK1109" s="1"/>
      <c r="BL1109" s="1"/>
      <c r="BM1109" s="1"/>
      <c r="BN1109" s="1"/>
      <c r="BO1109" s="1"/>
      <c r="BP1109" s="1"/>
      <c r="BQ1109" s="1"/>
      <c r="BR1109" s="1"/>
      <c r="BS1109" s="1"/>
      <c r="BT1109" s="1"/>
      <c r="BU1109" s="1"/>
      <c r="BV1109" s="1"/>
      <c r="BW1109" s="1"/>
      <c r="BX1109" s="1"/>
      <c r="BY1109" s="1"/>
      <c r="BZ1109" s="1"/>
      <c r="CA1109" s="1"/>
      <c r="CB1109" s="1"/>
      <c r="CC1109" s="1"/>
      <c r="CD1109" s="1"/>
      <c r="CE1109" s="1"/>
      <c r="CF1109" s="1"/>
      <c r="CG1109" s="1"/>
      <c r="CH1109" s="1"/>
      <c r="CI1109" s="1"/>
      <c r="CJ1109" s="1"/>
      <c r="CK1109" s="1"/>
      <c r="CL1109" s="1"/>
      <c r="CM1109" s="1"/>
      <c r="CN1109" s="1"/>
      <c r="CO1109" s="1"/>
      <c r="CP1109" s="1"/>
      <c r="CQ1109" s="1"/>
    </row>
    <row r="1110" spans="1:95" x14ac:dyDescent="0.15">
      <c r="A1110" s="2">
        <v>293</v>
      </c>
      <c r="B1110" s="2">
        <v>158</v>
      </c>
      <c r="C1110" t="s">
        <v>30</v>
      </c>
      <c r="D1110">
        <v>5</v>
      </c>
      <c r="E1110" s="2">
        <v>2</v>
      </c>
      <c r="F1110">
        <v>2</v>
      </c>
      <c r="G1110" s="2">
        <v>1</v>
      </c>
      <c r="H1110" s="2">
        <v>2</v>
      </c>
      <c r="I1110" s="2">
        <v>2</v>
      </c>
      <c r="J1110" s="1"/>
      <c r="K1110" s="2">
        <v>5</v>
      </c>
      <c r="L1110" s="2">
        <v>5</v>
      </c>
      <c r="M1110" s="2">
        <v>5</v>
      </c>
      <c r="N1110" s="2">
        <v>5</v>
      </c>
      <c r="O1110">
        <v>2</v>
      </c>
      <c r="P1110">
        <v>1</v>
      </c>
      <c r="Q1110">
        <v>1</v>
      </c>
      <c r="R1110" s="2">
        <v>0</v>
      </c>
      <c r="S1110" s="1"/>
      <c r="AN1110" s="1"/>
      <c r="BK1110" s="1"/>
      <c r="BL1110" s="1"/>
      <c r="BM1110" s="1"/>
      <c r="BN1110" s="1"/>
      <c r="BO1110" s="1"/>
      <c r="BP1110" s="1"/>
      <c r="BQ1110" s="2">
        <v>1</v>
      </c>
      <c r="BR1110" s="1"/>
      <c r="BS1110" s="1"/>
      <c r="BT1110" s="1"/>
      <c r="BU1110" s="1"/>
      <c r="BV1110" s="2">
        <v>1</v>
      </c>
      <c r="BW1110" s="2">
        <v>1</v>
      </c>
      <c r="BX1110" s="1"/>
      <c r="BY1110" s="1"/>
      <c r="BZ1110" s="2">
        <v>1</v>
      </c>
      <c r="CA1110" s="1"/>
      <c r="CB1110" s="1"/>
      <c r="CC1110" s="1"/>
      <c r="CD1110" s="1"/>
      <c r="CE1110" s="2">
        <v>2</v>
      </c>
      <c r="CF1110" s="2">
        <v>3</v>
      </c>
      <c r="CG1110" s="1"/>
      <c r="CH1110" s="1"/>
      <c r="CI1110" s="2">
        <v>1</v>
      </c>
      <c r="CJ1110" s="1"/>
      <c r="CK1110" s="1"/>
      <c r="CL1110" s="1"/>
      <c r="CM1110" s="1"/>
      <c r="CN1110" s="2">
        <v>2</v>
      </c>
      <c r="CO1110" s="2">
        <v>3</v>
      </c>
      <c r="CP1110" s="1"/>
      <c r="CQ1110" s="1"/>
    </row>
    <row r="1111" spans="1:95" x14ac:dyDescent="0.15">
      <c r="A1111" s="2">
        <v>292</v>
      </c>
      <c r="B1111" s="2">
        <v>350</v>
      </c>
      <c r="C1111" t="s">
        <v>30</v>
      </c>
      <c r="D1111">
        <v>4</v>
      </c>
      <c r="E1111" s="2">
        <v>2</v>
      </c>
      <c r="F1111">
        <v>2</v>
      </c>
      <c r="G1111" s="2">
        <v>10</v>
      </c>
      <c r="H1111" s="2">
        <v>1</v>
      </c>
      <c r="I1111" s="2">
        <v>1</v>
      </c>
      <c r="J1111" s="2">
        <v>2</v>
      </c>
      <c r="K1111" s="2">
        <v>3</v>
      </c>
      <c r="L1111" s="2">
        <v>4</v>
      </c>
      <c r="M1111" s="2">
        <v>2</v>
      </c>
      <c r="N1111" s="2">
        <v>3</v>
      </c>
      <c r="O1111">
        <v>1</v>
      </c>
      <c r="P1111">
        <v>1</v>
      </c>
      <c r="Q1111">
        <v>1</v>
      </c>
      <c r="R1111" s="2">
        <v>3</v>
      </c>
      <c r="S1111" s="2">
        <v>2</v>
      </c>
      <c r="T1111">
        <v>1</v>
      </c>
      <c r="AB1111">
        <v>1</v>
      </c>
      <c r="AM1111">
        <v>1</v>
      </c>
      <c r="AN1111" s="2">
        <v>3</v>
      </c>
      <c r="AO1111">
        <v>2</v>
      </c>
      <c r="AP1111">
        <v>3</v>
      </c>
      <c r="BI1111">
        <v>2</v>
      </c>
      <c r="BJ1111">
        <v>2</v>
      </c>
      <c r="BK1111" s="2">
        <v>0</v>
      </c>
      <c r="BL1111" s="2">
        <v>0</v>
      </c>
      <c r="BM1111" s="2">
        <v>0</v>
      </c>
      <c r="BN1111" s="2">
        <v>0</v>
      </c>
      <c r="BO1111" s="2">
        <v>0</v>
      </c>
      <c r="BP1111" s="2">
        <v>0</v>
      </c>
      <c r="BQ1111" s="2">
        <v>1</v>
      </c>
      <c r="BR1111" s="2">
        <v>1</v>
      </c>
      <c r="BS1111" s="2">
        <v>1</v>
      </c>
      <c r="BT1111" s="2">
        <v>1</v>
      </c>
      <c r="BU1111" s="2">
        <v>1</v>
      </c>
      <c r="BV1111" s="2">
        <v>1</v>
      </c>
      <c r="BW1111" s="2">
        <v>1</v>
      </c>
      <c r="BX1111" s="2">
        <v>1</v>
      </c>
      <c r="BY1111" s="2">
        <v>1</v>
      </c>
      <c r="BZ1111" s="2">
        <v>1</v>
      </c>
      <c r="CA1111" s="2">
        <v>2</v>
      </c>
      <c r="CB1111" s="2">
        <v>5</v>
      </c>
      <c r="CC1111" s="2">
        <v>4</v>
      </c>
      <c r="CD1111" s="2">
        <v>6</v>
      </c>
      <c r="CE1111" s="2">
        <v>3</v>
      </c>
      <c r="CF1111" s="2">
        <v>7</v>
      </c>
      <c r="CG1111" s="2">
        <v>8</v>
      </c>
      <c r="CH1111" s="2">
        <v>9</v>
      </c>
      <c r="CI1111" s="2">
        <v>2</v>
      </c>
      <c r="CJ1111" s="2">
        <v>3</v>
      </c>
      <c r="CK1111" s="2">
        <v>1</v>
      </c>
      <c r="CL1111" s="2">
        <v>4</v>
      </c>
      <c r="CM1111" s="2">
        <v>5</v>
      </c>
      <c r="CN1111" s="2">
        <v>6</v>
      </c>
      <c r="CO1111" s="2">
        <v>7</v>
      </c>
      <c r="CP1111" s="2">
        <v>8</v>
      </c>
      <c r="CQ1111" s="2">
        <v>9</v>
      </c>
    </row>
    <row r="1112" spans="1:95" x14ac:dyDescent="0.15">
      <c r="A1112" s="2">
        <v>291</v>
      </c>
      <c r="B1112" s="2">
        <v>267</v>
      </c>
      <c r="C1112" t="s">
        <v>30</v>
      </c>
      <c r="D1112">
        <v>4</v>
      </c>
      <c r="E1112" s="2">
        <v>3</v>
      </c>
      <c r="F1112">
        <v>2</v>
      </c>
      <c r="G1112" s="2">
        <v>3</v>
      </c>
      <c r="H1112" s="2">
        <v>1</v>
      </c>
      <c r="I1112" s="2">
        <v>1</v>
      </c>
      <c r="J1112" s="1"/>
      <c r="K1112" s="2">
        <v>5</v>
      </c>
      <c r="L1112" s="2">
        <v>5</v>
      </c>
      <c r="M1112" s="2">
        <v>5</v>
      </c>
      <c r="N1112" s="2">
        <v>2</v>
      </c>
      <c r="O1112">
        <v>1</v>
      </c>
      <c r="P1112">
        <v>1</v>
      </c>
      <c r="Q1112">
        <v>1</v>
      </c>
      <c r="R1112" s="2">
        <v>4</v>
      </c>
      <c r="S1112" s="2">
        <v>5</v>
      </c>
      <c r="U1112">
        <v>1</v>
      </c>
      <c r="AM1112">
        <v>1</v>
      </c>
      <c r="AN1112" s="2">
        <v>0</v>
      </c>
      <c r="AO1112">
        <v>1</v>
      </c>
      <c r="AP1112">
        <v>1</v>
      </c>
      <c r="AU1112">
        <v>1</v>
      </c>
      <c r="AX1112">
        <v>1</v>
      </c>
      <c r="AZ1112">
        <v>1</v>
      </c>
      <c r="BI1112">
        <v>2</v>
      </c>
      <c r="BJ1112">
        <v>2</v>
      </c>
      <c r="BK1112" s="2">
        <v>0</v>
      </c>
      <c r="BL1112" s="2">
        <v>0</v>
      </c>
      <c r="BM1112" s="2">
        <v>0</v>
      </c>
      <c r="BN1112" s="2">
        <v>0</v>
      </c>
      <c r="BO1112" s="2">
        <v>0</v>
      </c>
      <c r="BP1112" s="2">
        <v>0</v>
      </c>
      <c r="BQ1112" s="1"/>
      <c r="BR1112" s="2">
        <v>1</v>
      </c>
      <c r="BS1112" s="1"/>
      <c r="BT1112" s="2">
        <v>1</v>
      </c>
      <c r="BU1112" s="1"/>
      <c r="BV1112" s="2">
        <v>1</v>
      </c>
      <c r="BW1112" s="1"/>
      <c r="BX1112" s="2">
        <v>1</v>
      </c>
      <c r="BY1112" s="2">
        <v>1</v>
      </c>
      <c r="BZ1112" s="1"/>
      <c r="CA1112" s="2">
        <v>1</v>
      </c>
      <c r="CB1112" s="1"/>
      <c r="CC1112" s="2">
        <v>2</v>
      </c>
      <c r="CD1112" s="1"/>
      <c r="CE1112" s="2">
        <v>3</v>
      </c>
      <c r="CF1112" s="1"/>
      <c r="CG1112" s="2">
        <v>5</v>
      </c>
      <c r="CH1112" s="2">
        <v>4</v>
      </c>
      <c r="CI1112" s="1"/>
      <c r="CJ1112" s="2">
        <v>1</v>
      </c>
      <c r="CK1112" s="1"/>
      <c r="CL1112" s="2">
        <v>2</v>
      </c>
      <c r="CM1112" s="1"/>
      <c r="CN1112" s="2">
        <v>3</v>
      </c>
      <c r="CO1112" s="1"/>
      <c r="CP1112" s="2">
        <v>4</v>
      </c>
      <c r="CQ1112" s="2">
        <v>5</v>
      </c>
    </row>
    <row r="1113" spans="1:95" x14ac:dyDescent="0.15">
      <c r="A1113" s="2">
        <v>290</v>
      </c>
      <c r="B1113" s="2">
        <v>311</v>
      </c>
      <c r="C1113" t="s">
        <v>30</v>
      </c>
      <c r="D1113">
        <v>4</v>
      </c>
      <c r="E1113" s="2">
        <v>2</v>
      </c>
      <c r="F1113">
        <v>2</v>
      </c>
      <c r="G1113" s="2">
        <v>10</v>
      </c>
      <c r="H1113" s="2">
        <v>1</v>
      </c>
      <c r="I1113" s="2">
        <v>1</v>
      </c>
      <c r="J1113" s="1"/>
      <c r="K1113" s="2">
        <v>4</v>
      </c>
      <c r="L1113" s="2">
        <v>4</v>
      </c>
      <c r="M1113" s="2">
        <v>4</v>
      </c>
      <c r="N1113" s="2">
        <v>4</v>
      </c>
      <c r="O1113">
        <v>1</v>
      </c>
      <c r="P1113">
        <v>1</v>
      </c>
      <c r="Q1113">
        <v>1</v>
      </c>
      <c r="R1113" s="2">
        <v>0</v>
      </c>
      <c r="S1113" s="1"/>
      <c r="AN1113" s="1"/>
      <c r="BK1113" s="1"/>
      <c r="BL1113" s="1"/>
      <c r="BM1113" s="1"/>
      <c r="BN1113" s="1"/>
      <c r="BO1113" s="1"/>
      <c r="BP1113" s="1"/>
      <c r="BQ1113" s="2">
        <v>1</v>
      </c>
      <c r="BR1113" s="2">
        <v>1</v>
      </c>
      <c r="BS1113" s="2">
        <v>1</v>
      </c>
      <c r="BT1113" s="2">
        <v>1</v>
      </c>
      <c r="BU1113" s="2">
        <v>1</v>
      </c>
      <c r="BV1113" s="2">
        <v>1</v>
      </c>
      <c r="BW1113" s="1"/>
      <c r="BX1113" s="2">
        <v>1</v>
      </c>
      <c r="BY1113" s="2">
        <v>1</v>
      </c>
      <c r="BZ1113" s="2">
        <v>5</v>
      </c>
      <c r="CA1113" s="2">
        <v>2</v>
      </c>
      <c r="CB1113" s="2">
        <v>4</v>
      </c>
      <c r="CC1113" s="2">
        <v>3</v>
      </c>
      <c r="CD1113" s="2">
        <v>1</v>
      </c>
      <c r="CE1113" s="2">
        <v>7</v>
      </c>
      <c r="CF1113" s="1"/>
      <c r="CG1113" s="2">
        <v>6</v>
      </c>
      <c r="CH1113" s="2">
        <v>8</v>
      </c>
      <c r="CI1113" s="2">
        <v>4</v>
      </c>
      <c r="CJ1113" s="2">
        <v>1</v>
      </c>
      <c r="CK1113" s="2">
        <v>5</v>
      </c>
      <c r="CL1113" s="2">
        <v>3</v>
      </c>
      <c r="CM1113" s="2">
        <v>2</v>
      </c>
      <c r="CN1113" s="2">
        <v>6</v>
      </c>
      <c r="CO1113" s="1"/>
      <c r="CP1113" s="2">
        <v>7</v>
      </c>
      <c r="CQ1113" s="2">
        <v>8</v>
      </c>
    </row>
    <row r="1114" spans="1:95" x14ac:dyDescent="0.15">
      <c r="A1114" s="2">
        <v>289</v>
      </c>
      <c r="B1114" s="2">
        <v>399</v>
      </c>
      <c r="C1114" t="s">
        <v>30</v>
      </c>
      <c r="D1114">
        <v>5</v>
      </c>
      <c r="E1114" s="2">
        <v>2</v>
      </c>
      <c r="F1114">
        <v>2</v>
      </c>
      <c r="G1114" s="2">
        <v>2</v>
      </c>
      <c r="H1114" s="2">
        <v>1</v>
      </c>
      <c r="I1114" s="2">
        <v>1</v>
      </c>
      <c r="J1114" s="2">
        <v>2</v>
      </c>
      <c r="K1114" s="2">
        <v>4</v>
      </c>
      <c r="L1114" s="2">
        <v>4</v>
      </c>
      <c r="M1114" s="2">
        <v>4</v>
      </c>
      <c r="N1114" s="2">
        <v>4</v>
      </c>
      <c r="O1114">
        <v>1</v>
      </c>
      <c r="P1114">
        <v>1</v>
      </c>
      <c r="Q1114">
        <v>1</v>
      </c>
      <c r="R1114" s="2">
        <v>2</v>
      </c>
      <c r="S1114" s="2">
        <v>2</v>
      </c>
      <c r="V1114">
        <v>1</v>
      </c>
      <c r="AM1114">
        <v>3</v>
      </c>
      <c r="AN1114" s="2">
        <v>0</v>
      </c>
      <c r="AO1114">
        <v>3</v>
      </c>
      <c r="AP1114">
        <v>5</v>
      </c>
      <c r="BI1114">
        <v>2</v>
      </c>
      <c r="BJ1114">
        <v>1</v>
      </c>
      <c r="BK1114" s="2">
        <v>1</v>
      </c>
      <c r="BL1114" s="2">
        <v>1</v>
      </c>
      <c r="BM1114" s="2">
        <v>1</v>
      </c>
      <c r="BN1114" s="2">
        <v>1</v>
      </c>
      <c r="BO1114" s="2">
        <v>1</v>
      </c>
      <c r="BP1114" s="2">
        <v>1</v>
      </c>
      <c r="BQ1114" s="2">
        <v>1</v>
      </c>
      <c r="BR1114" s="2">
        <v>1</v>
      </c>
      <c r="BS1114" s="1"/>
      <c r="BT1114" s="1"/>
      <c r="BU1114" s="2">
        <v>1</v>
      </c>
      <c r="BV1114" s="2">
        <v>1</v>
      </c>
      <c r="BW1114" s="1"/>
      <c r="BX1114" s="1"/>
      <c r="BY1114" s="2">
        <v>1</v>
      </c>
      <c r="BZ1114" s="2">
        <v>1</v>
      </c>
      <c r="CA1114" s="2">
        <v>5</v>
      </c>
      <c r="CB1114" s="1"/>
      <c r="CC1114" s="1"/>
      <c r="CD1114" s="2">
        <v>4</v>
      </c>
      <c r="CE1114" s="2">
        <v>3</v>
      </c>
      <c r="CF1114" s="1"/>
      <c r="CG1114" s="1"/>
      <c r="CH1114" s="2">
        <v>2</v>
      </c>
      <c r="CI1114" s="2">
        <v>2</v>
      </c>
      <c r="CJ1114" s="2">
        <v>4</v>
      </c>
      <c r="CK1114" s="1"/>
      <c r="CL1114" s="1"/>
      <c r="CM1114" s="2">
        <v>5</v>
      </c>
      <c r="CN1114" s="2">
        <v>1</v>
      </c>
      <c r="CO1114" s="1"/>
      <c r="CP1114" s="1"/>
      <c r="CQ1114" s="2">
        <v>3</v>
      </c>
    </row>
    <row r="1115" spans="1:95" x14ac:dyDescent="0.15">
      <c r="A1115" s="2">
        <v>288</v>
      </c>
      <c r="B1115" s="2">
        <v>122</v>
      </c>
      <c r="C1115" t="s">
        <v>0</v>
      </c>
      <c r="D1115">
        <v>5</v>
      </c>
      <c r="E1115" s="2">
        <v>2</v>
      </c>
      <c r="F1115">
        <v>2</v>
      </c>
      <c r="G1115" s="2">
        <v>1</v>
      </c>
      <c r="H1115" s="2">
        <v>1</v>
      </c>
      <c r="I1115" s="2">
        <v>1</v>
      </c>
      <c r="J1115" s="1"/>
      <c r="K1115" s="2">
        <v>5</v>
      </c>
      <c r="L1115" s="2">
        <v>5</v>
      </c>
      <c r="M1115" s="2">
        <v>5</v>
      </c>
      <c r="N1115" s="2">
        <v>5</v>
      </c>
      <c r="O1115">
        <v>1</v>
      </c>
      <c r="P1115">
        <v>2</v>
      </c>
      <c r="R1115" s="1"/>
      <c r="S1115" s="1"/>
      <c r="AN1115" s="1"/>
      <c r="BK1115" s="1"/>
      <c r="BL1115" s="1"/>
      <c r="BM1115" s="1"/>
      <c r="BN1115" s="1"/>
      <c r="BO1115" s="1"/>
      <c r="BP1115" s="1"/>
      <c r="BQ1115" s="1"/>
      <c r="BR1115" s="1"/>
      <c r="BS1115" s="1"/>
      <c r="BT1115" s="1"/>
      <c r="BU1115" s="1"/>
      <c r="BV1115" s="1"/>
      <c r="BW1115" s="1"/>
      <c r="BX1115" s="1"/>
      <c r="BY1115" s="1"/>
      <c r="BZ1115" s="1"/>
      <c r="CA1115" s="1"/>
      <c r="CB1115" s="1"/>
      <c r="CC1115" s="1"/>
      <c r="CD1115" s="1"/>
      <c r="CE1115" s="1"/>
      <c r="CF1115" s="1"/>
      <c r="CG1115" s="1"/>
      <c r="CH1115" s="1"/>
      <c r="CI1115" s="1"/>
      <c r="CJ1115" s="1"/>
      <c r="CK1115" s="1"/>
      <c r="CL1115" s="1"/>
      <c r="CM1115" s="1"/>
      <c r="CN1115" s="1"/>
      <c r="CO1115" s="1"/>
      <c r="CP1115" s="1"/>
      <c r="CQ1115" s="1"/>
    </row>
    <row r="1116" spans="1:95" x14ac:dyDescent="0.15">
      <c r="A1116" s="2">
        <v>287</v>
      </c>
      <c r="B1116" s="2">
        <v>467</v>
      </c>
      <c r="C1116" t="s">
        <v>30</v>
      </c>
      <c r="D1116">
        <v>5</v>
      </c>
      <c r="E1116" s="2">
        <v>4</v>
      </c>
      <c r="F1116">
        <v>2</v>
      </c>
      <c r="G1116" s="2">
        <v>4</v>
      </c>
      <c r="H1116" s="2">
        <v>2</v>
      </c>
      <c r="I1116" s="2">
        <v>2</v>
      </c>
      <c r="J1116" s="2">
        <v>3</v>
      </c>
      <c r="K1116" s="2">
        <v>5</v>
      </c>
      <c r="L1116" s="2">
        <v>4</v>
      </c>
      <c r="M1116" s="2">
        <v>5</v>
      </c>
      <c r="N1116" s="2">
        <v>4</v>
      </c>
      <c r="O1116">
        <v>3</v>
      </c>
      <c r="P1116">
        <v>1</v>
      </c>
      <c r="Q1116">
        <v>1</v>
      </c>
      <c r="R1116" s="2">
        <v>5</v>
      </c>
      <c r="S1116" s="2">
        <v>5</v>
      </c>
      <c r="AE1116">
        <v>1</v>
      </c>
      <c r="AM1116">
        <v>1</v>
      </c>
      <c r="AN1116" s="2">
        <v>3</v>
      </c>
      <c r="AO1116">
        <v>2</v>
      </c>
      <c r="AP1116">
        <v>2</v>
      </c>
      <c r="BI1116">
        <v>1</v>
      </c>
      <c r="BJ1116">
        <v>2</v>
      </c>
      <c r="BK1116" s="2">
        <v>3</v>
      </c>
      <c r="BL1116" s="2">
        <v>3</v>
      </c>
      <c r="BM1116" s="2">
        <v>0</v>
      </c>
      <c r="BN1116" s="2">
        <v>0</v>
      </c>
      <c r="BO1116" s="2">
        <v>3</v>
      </c>
      <c r="BP1116" s="2">
        <v>3</v>
      </c>
      <c r="BQ1116" s="2">
        <v>1</v>
      </c>
      <c r="BR1116" s="2">
        <v>1</v>
      </c>
      <c r="BS1116" s="1"/>
      <c r="BT1116" s="2">
        <v>1</v>
      </c>
      <c r="BU1116" s="2">
        <v>1</v>
      </c>
      <c r="BV1116" s="2">
        <v>1</v>
      </c>
      <c r="BW1116" s="2">
        <v>1</v>
      </c>
      <c r="BX1116" s="2">
        <v>1</v>
      </c>
      <c r="BY1116" s="2">
        <v>1</v>
      </c>
      <c r="BZ1116" s="2">
        <v>3</v>
      </c>
      <c r="CA1116" s="2">
        <v>2</v>
      </c>
      <c r="CB1116" s="1"/>
      <c r="CC1116" s="2">
        <v>8</v>
      </c>
      <c r="CD1116" s="2">
        <v>1</v>
      </c>
      <c r="CE1116" s="2">
        <v>5</v>
      </c>
      <c r="CF1116" s="2">
        <v>7</v>
      </c>
      <c r="CG1116" s="2">
        <v>4</v>
      </c>
      <c r="CH1116" s="2">
        <v>6</v>
      </c>
      <c r="CI1116" s="2">
        <v>5</v>
      </c>
      <c r="CJ1116" s="2">
        <v>6</v>
      </c>
      <c r="CK1116" s="1"/>
      <c r="CL1116" s="2">
        <v>8</v>
      </c>
      <c r="CM1116" s="2">
        <v>7</v>
      </c>
      <c r="CN1116" s="2">
        <v>4</v>
      </c>
      <c r="CO1116" s="2">
        <v>3</v>
      </c>
      <c r="CP1116" s="2">
        <v>1</v>
      </c>
      <c r="CQ1116" s="2">
        <v>2</v>
      </c>
    </row>
    <row r="1117" spans="1:95" x14ac:dyDescent="0.15">
      <c r="A1117" s="2">
        <v>286</v>
      </c>
      <c r="B1117" s="2">
        <v>307</v>
      </c>
      <c r="C1117" t="s">
        <v>30</v>
      </c>
      <c r="D1117">
        <v>4</v>
      </c>
      <c r="E1117" s="2">
        <v>2</v>
      </c>
      <c r="F1117">
        <v>2</v>
      </c>
      <c r="G1117" s="2">
        <v>3</v>
      </c>
      <c r="H1117" s="2">
        <v>1</v>
      </c>
      <c r="I1117" s="2">
        <v>1</v>
      </c>
      <c r="J1117" s="2">
        <v>2</v>
      </c>
      <c r="K1117" s="2">
        <v>4</v>
      </c>
      <c r="L1117" s="2">
        <v>4</v>
      </c>
      <c r="M1117" s="2">
        <v>3</v>
      </c>
      <c r="N1117" s="2">
        <v>2</v>
      </c>
      <c r="O1117">
        <v>1</v>
      </c>
      <c r="P1117">
        <v>1</v>
      </c>
      <c r="Q1117">
        <v>1</v>
      </c>
      <c r="R1117" s="2">
        <v>1</v>
      </c>
      <c r="S1117" s="2">
        <v>1</v>
      </c>
      <c r="AC1117">
        <v>1</v>
      </c>
      <c r="AF1117">
        <v>1</v>
      </c>
      <c r="AM1117">
        <v>1</v>
      </c>
      <c r="AN1117" s="2">
        <v>3</v>
      </c>
      <c r="AO1117">
        <v>2</v>
      </c>
      <c r="AP1117">
        <v>5</v>
      </c>
      <c r="BI1117">
        <v>4</v>
      </c>
      <c r="BJ1117">
        <v>2</v>
      </c>
      <c r="BK1117" s="2">
        <v>3</v>
      </c>
      <c r="BL1117" s="2">
        <v>3</v>
      </c>
      <c r="BM1117" s="2">
        <v>-1</v>
      </c>
      <c r="BN1117" s="2">
        <v>2</v>
      </c>
      <c r="BO1117" s="2">
        <v>3</v>
      </c>
      <c r="BP1117" s="2">
        <v>3</v>
      </c>
      <c r="BQ1117" s="2">
        <v>1</v>
      </c>
      <c r="BR1117" s="1"/>
      <c r="BS1117" s="1"/>
      <c r="BT1117" s="1"/>
      <c r="BU1117" s="1"/>
      <c r="BV1117" s="2">
        <v>1</v>
      </c>
      <c r="BW1117" s="1"/>
      <c r="BX1117" s="1"/>
      <c r="BY1117" s="2">
        <v>1</v>
      </c>
      <c r="BZ1117" s="2">
        <v>3</v>
      </c>
      <c r="CA1117" s="1"/>
      <c r="CB1117" s="1"/>
      <c r="CC1117" s="1"/>
      <c r="CD1117" s="1"/>
      <c r="CE1117" s="2">
        <v>2</v>
      </c>
      <c r="CF1117" s="1"/>
      <c r="CG1117" s="1"/>
      <c r="CH1117" s="2">
        <v>1</v>
      </c>
      <c r="CI1117" s="2">
        <v>3</v>
      </c>
      <c r="CJ1117" s="1"/>
      <c r="CK1117" s="1"/>
      <c r="CL1117" s="1"/>
      <c r="CM1117" s="1"/>
      <c r="CN1117" s="2">
        <v>2</v>
      </c>
      <c r="CO1117" s="1"/>
      <c r="CP1117" s="1"/>
      <c r="CQ1117" s="2">
        <v>1</v>
      </c>
    </row>
    <row r="1118" spans="1:95" x14ac:dyDescent="0.15">
      <c r="A1118" s="2">
        <v>285</v>
      </c>
      <c r="B1118" s="2">
        <v>541</v>
      </c>
      <c r="C1118" t="s">
        <v>0</v>
      </c>
      <c r="D1118">
        <v>5</v>
      </c>
      <c r="E1118" s="2">
        <v>4</v>
      </c>
      <c r="F1118">
        <v>2</v>
      </c>
      <c r="G1118" s="2">
        <v>1</v>
      </c>
      <c r="H1118" s="2">
        <v>1</v>
      </c>
      <c r="I1118" s="2">
        <v>1</v>
      </c>
      <c r="J1118" s="2">
        <v>2</v>
      </c>
      <c r="K1118" s="2">
        <v>4</v>
      </c>
      <c r="L1118" s="2">
        <v>4</v>
      </c>
      <c r="M1118" s="2">
        <v>4</v>
      </c>
      <c r="N1118" s="2">
        <v>4</v>
      </c>
      <c r="O1118">
        <v>1</v>
      </c>
      <c r="P1118">
        <v>1</v>
      </c>
      <c r="Q1118">
        <v>1</v>
      </c>
      <c r="R1118" s="2">
        <v>1</v>
      </c>
      <c r="S1118" s="2">
        <v>3</v>
      </c>
      <c r="V1118">
        <v>1</v>
      </c>
      <c r="AB1118">
        <v>1</v>
      </c>
      <c r="AC1118">
        <v>1</v>
      </c>
      <c r="AH1118">
        <v>1</v>
      </c>
      <c r="AM1118">
        <v>1</v>
      </c>
      <c r="AN1118" s="2">
        <v>3</v>
      </c>
      <c r="AO1118">
        <v>1</v>
      </c>
      <c r="AP1118">
        <v>3</v>
      </c>
      <c r="BI1118">
        <v>1</v>
      </c>
      <c r="BJ1118">
        <v>1</v>
      </c>
      <c r="BK1118" s="2">
        <v>2</v>
      </c>
      <c r="BL1118" s="2">
        <v>2</v>
      </c>
      <c r="BM1118" s="2">
        <v>2</v>
      </c>
      <c r="BN1118" s="2">
        <v>2</v>
      </c>
      <c r="BO1118" s="2">
        <v>2</v>
      </c>
      <c r="BP1118" s="2">
        <v>2</v>
      </c>
      <c r="BQ1118" s="2">
        <v>1</v>
      </c>
      <c r="BR1118" s="2">
        <v>1</v>
      </c>
      <c r="BS1118" s="2">
        <v>1</v>
      </c>
      <c r="BT1118" s="2">
        <v>1</v>
      </c>
      <c r="BU1118" s="2">
        <v>1</v>
      </c>
      <c r="BV1118" s="2">
        <v>1</v>
      </c>
      <c r="BW1118" s="2">
        <v>1</v>
      </c>
      <c r="BX1118" s="2">
        <v>1</v>
      </c>
      <c r="BY1118" s="2">
        <v>1</v>
      </c>
      <c r="BZ1118" s="2">
        <v>1</v>
      </c>
      <c r="CA1118" s="2">
        <v>2</v>
      </c>
      <c r="CB1118" s="2">
        <v>4</v>
      </c>
      <c r="CC1118" s="2">
        <v>3</v>
      </c>
      <c r="CD1118" s="2">
        <v>5</v>
      </c>
      <c r="CE1118" s="2">
        <v>6</v>
      </c>
      <c r="CF1118" s="2">
        <v>7</v>
      </c>
      <c r="CG1118" s="2">
        <v>8</v>
      </c>
      <c r="CH1118" s="2">
        <v>9</v>
      </c>
      <c r="CI1118" s="2">
        <v>5</v>
      </c>
      <c r="CJ1118" s="2">
        <v>6</v>
      </c>
      <c r="CK1118" s="2">
        <v>7</v>
      </c>
      <c r="CL1118" s="2">
        <v>8</v>
      </c>
      <c r="CM1118" s="2">
        <v>9</v>
      </c>
      <c r="CN1118" s="2">
        <v>1</v>
      </c>
      <c r="CO1118" s="2">
        <v>2</v>
      </c>
      <c r="CP1118" s="2">
        <v>3</v>
      </c>
      <c r="CQ1118" s="2">
        <v>4</v>
      </c>
    </row>
    <row r="1119" spans="1:95" x14ac:dyDescent="0.15">
      <c r="A1119" s="2">
        <v>284</v>
      </c>
      <c r="B1119" s="2">
        <v>392</v>
      </c>
      <c r="C1119" t="s">
        <v>30</v>
      </c>
      <c r="D1119">
        <v>5</v>
      </c>
      <c r="E1119" s="2">
        <v>2</v>
      </c>
      <c r="F1119">
        <v>1</v>
      </c>
      <c r="G1119" s="2">
        <v>10</v>
      </c>
      <c r="H1119" s="2">
        <v>1</v>
      </c>
      <c r="I1119" s="2">
        <v>1</v>
      </c>
      <c r="J1119" s="2">
        <v>2</v>
      </c>
      <c r="K1119" s="2">
        <v>5</v>
      </c>
      <c r="L1119" s="2">
        <v>5</v>
      </c>
      <c r="M1119" s="2">
        <v>5</v>
      </c>
      <c r="N1119" s="2">
        <v>5</v>
      </c>
      <c r="O1119">
        <v>3</v>
      </c>
      <c r="P1119">
        <v>1</v>
      </c>
      <c r="Q1119">
        <v>1</v>
      </c>
      <c r="R1119" s="2">
        <v>1</v>
      </c>
      <c r="S1119" s="2">
        <v>4</v>
      </c>
      <c r="AA1119">
        <v>1</v>
      </c>
      <c r="AM1119">
        <v>3</v>
      </c>
      <c r="AN1119" s="2">
        <v>3</v>
      </c>
      <c r="AO1119">
        <v>2</v>
      </c>
      <c r="AP1119">
        <v>3</v>
      </c>
      <c r="BI1119">
        <v>1</v>
      </c>
      <c r="BJ1119">
        <v>2</v>
      </c>
      <c r="BK1119" s="2">
        <v>0</v>
      </c>
      <c r="BL1119" s="2">
        <v>0</v>
      </c>
      <c r="BM1119" s="2">
        <v>0</v>
      </c>
      <c r="BN1119" s="2">
        <v>0</v>
      </c>
      <c r="BO1119" s="2">
        <v>1</v>
      </c>
      <c r="BP1119" s="2">
        <v>0</v>
      </c>
      <c r="BQ1119" s="2">
        <v>1</v>
      </c>
      <c r="BR1119" s="2">
        <v>1</v>
      </c>
      <c r="BS1119" s="1"/>
      <c r="BT1119" s="1"/>
      <c r="BU1119" s="2">
        <v>1</v>
      </c>
      <c r="BV1119" s="1"/>
      <c r="BW1119" s="1"/>
      <c r="BX1119" s="2">
        <v>1</v>
      </c>
      <c r="BY1119" s="2">
        <v>1</v>
      </c>
      <c r="BZ1119" s="2">
        <v>2</v>
      </c>
      <c r="CA1119" s="2">
        <v>4</v>
      </c>
      <c r="CB1119" s="1"/>
      <c r="CC1119" s="1"/>
      <c r="CD1119" s="2">
        <v>1</v>
      </c>
      <c r="CE1119" s="1"/>
      <c r="CF1119" s="1"/>
      <c r="CG1119" s="2">
        <v>3</v>
      </c>
      <c r="CH1119" s="2">
        <v>5</v>
      </c>
      <c r="CI1119" s="2">
        <v>3</v>
      </c>
      <c r="CJ1119" s="2">
        <v>4</v>
      </c>
      <c r="CK1119" s="1"/>
      <c r="CL1119" s="1"/>
      <c r="CM1119" s="2">
        <v>5</v>
      </c>
      <c r="CN1119" s="1"/>
      <c r="CO1119" s="1"/>
      <c r="CP1119" s="2">
        <v>2</v>
      </c>
      <c r="CQ1119" s="2">
        <v>1</v>
      </c>
    </row>
    <row r="1120" spans="1:95" x14ac:dyDescent="0.15">
      <c r="A1120" s="2">
        <v>283</v>
      </c>
      <c r="B1120" s="2">
        <v>554</v>
      </c>
      <c r="C1120" t="s">
        <v>0</v>
      </c>
      <c r="D1120">
        <v>4</v>
      </c>
      <c r="E1120" s="2">
        <v>4</v>
      </c>
      <c r="F1120">
        <v>2</v>
      </c>
      <c r="G1120" s="2">
        <v>8</v>
      </c>
      <c r="H1120" s="2">
        <v>1</v>
      </c>
      <c r="I1120" s="2">
        <v>1</v>
      </c>
      <c r="J1120" s="2">
        <v>5</v>
      </c>
      <c r="K1120" s="2">
        <v>5</v>
      </c>
      <c r="L1120" s="2">
        <v>5</v>
      </c>
      <c r="M1120" s="2">
        <v>5</v>
      </c>
      <c r="N1120" s="2">
        <v>5</v>
      </c>
      <c r="O1120">
        <v>1</v>
      </c>
      <c r="P1120">
        <v>1</v>
      </c>
      <c r="Q1120">
        <v>1</v>
      </c>
      <c r="R1120" s="2">
        <v>5</v>
      </c>
      <c r="S1120" s="2">
        <v>5</v>
      </c>
      <c r="AB1120">
        <v>1</v>
      </c>
      <c r="AC1120">
        <v>1</v>
      </c>
      <c r="AH1120">
        <v>1</v>
      </c>
      <c r="AM1120">
        <v>1</v>
      </c>
      <c r="AN1120" s="2">
        <v>3</v>
      </c>
      <c r="AO1120">
        <v>2</v>
      </c>
      <c r="AP1120">
        <v>3</v>
      </c>
      <c r="BI1120">
        <v>1</v>
      </c>
      <c r="BJ1120">
        <v>2</v>
      </c>
      <c r="BK1120" s="2">
        <v>3</v>
      </c>
      <c r="BL1120" s="2">
        <v>3</v>
      </c>
      <c r="BM1120" s="2">
        <v>-1</v>
      </c>
      <c r="BN1120" s="2">
        <v>-1</v>
      </c>
      <c r="BO1120" s="2">
        <v>2</v>
      </c>
      <c r="BP1120" s="2">
        <v>2</v>
      </c>
      <c r="BQ1120" s="2">
        <v>1</v>
      </c>
      <c r="BR1120" s="2">
        <v>1</v>
      </c>
      <c r="BS1120" s="1"/>
      <c r="BT1120" s="2">
        <v>1</v>
      </c>
      <c r="BU1120" s="2">
        <v>1</v>
      </c>
      <c r="BV1120" s="2">
        <v>1</v>
      </c>
      <c r="BW1120" s="1"/>
      <c r="BX1120" s="2">
        <v>1</v>
      </c>
      <c r="BY1120" s="2">
        <v>1</v>
      </c>
      <c r="BZ1120" s="2">
        <v>3</v>
      </c>
      <c r="CA1120" s="2">
        <v>6</v>
      </c>
      <c r="CB1120" s="1"/>
      <c r="CC1120" s="2">
        <v>2</v>
      </c>
      <c r="CD1120" s="2">
        <v>1</v>
      </c>
      <c r="CE1120" s="2">
        <v>4</v>
      </c>
      <c r="CF1120" s="1"/>
      <c r="CG1120" s="2">
        <v>5</v>
      </c>
      <c r="CH1120" s="2">
        <v>7</v>
      </c>
      <c r="CI1120" s="2">
        <v>1</v>
      </c>
      <c r="CJ1120" s="2">
        <v>4</v>
      </c>
      <c r="CK1120" s="1"/>
      <c r="CL1120" s="2">
        <v>2</v>
      </c>
      <c r="CM1120" s="2">
        <v>5</v>
      </c>
      <c r="CN1120" s="2">
        <v>6</v>
      </c>
      <c r="CO1120" s="1"/>
      <c r="CP1120" s="2">
        <v>7</v>
      </c>
      <c r="CQ1120" s="2">
        <v>3</v>
      </c>
    </row>
    <row r="1121" spans="1:95" x14ac:dyDescent="0.15">
      <c r="A1121" s="2">
        <v>282</v>
      </c>
      <c r="B1121" s="2">
        <v>380</v>
      </c>
      <c r="C1121" t="s">
        <v>30</v>
      </c>
      <c r="D1121">
        <v>5</v>
      </c>
      <c r="E1121" s="2">
        <v>2</v>
      </c>
      <c r="F1121">
        <v>2</v>
      </c>
      <c r="G1121" s="2">
        <v>1</v>
      </c>
      <c r="H1121" s="2">
        <v>1</v>
      </c>
      <c r="I1121" s="2">
        <v>1</v>
      </c>
      <c r="J1121" s="2">
        <v>3</v>
      </c>
      <c r="K1121" s="2">
        <v>4</v>
      </c>
      <c r="L1121" s="2">
        <v>4</v>
      </c>
      <c r="M1121" s="2">
        <v>4</v>
      </c>
      <c r="N1121" s="2">
        <v>4</v>
      </c>
      <c r="O1121">
        <v>2</v>
      </c>
      <c r="P1121">
        <v>1</v>
      </c>
      <c r="Q1121">
        <v>1</v>
      </c>
      <c r="R1121" s="2">
        <v>4</v>
      </c>
      <c r="S1121" s="2">
        <v>4</v>
      </c>
      <c r="U1121">
        <v>1</v>
      </c>
      <c r="Z1121">
        <v>1</v>
      </c>
      <c r="AC1121">
        <v>1</v>
      </c>
      <c r="AH1121">
        <v>1</v>
      </c>
      <c r="AM1121">
        <v>3</v>
      </c>
      <c r="AN1121" s="2">
        <v>-3</v>
      </c>
      <c r="AO1121">
        <v>2</v>
      </c>
      <c r="AP1121">
        <v>5</v>
      </c>
      <c r="BI1121">
        <v>1</v>
      </c>
      <c r="BJ1121">
        <v>2</v>
      </c>
      <c r="BK1121" s="2">
        <v>3</v>
      </c>
      <c r="BL1121" s="2">
        <v>3</v>
      </c>
      <c r="BM1121" s="2">
        <v>0</v>
      </c>
      <c r="BN1121" s="2">
        <v>0</v>
      </c>
      <c r="BO1121" s="2">
        <v>3</v>
      </c>
      <c r="BP1121" s="2">
        <v>3</v>
      </c>
      <c r="BQ1121" s="2">
        <v>1</v>
      </c>
      <c r="BR1121" s="2">
        <v>1</v>
      </c>
      <c r="BS1121" s="2">
        <v>1</v>
      </c>
      <c r="BT1121" s="2">
        <v>1</v>
      </c>
      <c r="BU1121" s="2">
        <v>1</v>
      </c>
      <c r="BV1121" s="2">
        <v>1</v>
      </c>
      <c r="BW1121" s="1"/>
      <c r="BX1121" s="1"/>
      <c r="BY1121" s="2">
        <v>1</v>
      </c>
      <c r="BZ1121" s="2">
        <v>2</v>
      </c>
      <c r="CA1121" s="2">
        <v>5</v>
      </c>
      <c r="CB1121" s="2">
        <v>3</v>
      </c>
      <c r="CC1121" s="2">
        <v>6</v>
      </c>
      <c r="CD1121" s="2">
        <v>4</v>
      </c>
      <c r="CE1121" s="2">
        <v>1</v>
      </c>
      <c r="CF1121" s="1"/>
      <c r="CG1121" s="1"/>
      <c r="CH1121" s="2">
        <v>7</v>
      </c>
      <c r="CI1121" s="2">
        <v>2</v>
      </c>
      <c r="CJ1121" s="2">
        <v>3</v>
      </c>
      <c r="CK1121" s="2">
        <v>4</v>
      </c>
      <c r="CL1121" s="2">
        <v>5</v>
      </c>
      <c r="CM1121" s="2">
        <v>6</v>
      </c>
      <c r="CN1121" s="2">
        <v>7</v>
      </c>
      <c r="CO1121" s="1"/>
      <c r="CP1121" s="1"/>
      <c r="CQ1121" s="2">
        <v>1</v>
      </c>
    </row>
    <row r="1122" spans="1:95" x14ac:dyDescent="0.15">
      <c r="A1122" s="2">
        <v>281</v>
      </c>
      <c r="B1122" s="2">
        <v>586</v>
      </c>
      <c r="C1122" t="s">
        <v>30</v>
      </c>
      <c r="D1122">
        <v>3</v>
      </c>
      <c r="E1122" s="2">
        <v>6</v>
      </c>
      <c r="F1122">
        <v>4</v>
      </c>
      <c r="G1122" s="2">
        <v>10</v>
      </c>
      <c r="H1122" s="2">
        <v>1</v>
      </c>
      <c r="I1122" s="2">
        <v>1</v>
      </c>
      <c r="J1122" s="2">
        <v>2</v>
      </c>
      <c r="K1122" s="2">
        <v>4</v>
      </c>
      <c r="L1122" s="2">
        <v>5</v>
      </c>
      <c r="M1122" s="2">
        <v>4</v>
      </c>
      <c r="N1122" s="2">
        <v>4</v>
      </c>
      <c r="O1122">
        <v>1</v>
      </c>
      <c r="P1122">
        <v>1</v>
      </c>
      <c r="Q1122">
        <v>1</v>
      </c>
      <c r="R1122" s="2">
        <v>2</v>
      </c>
      <c r="S1122" s="2">
        <v>2</v>
      </c>
      <c r="AH1122">
        <v>1</v>
      </c>
      <c r="AM1122">
        <v>3</v>
      </c>
      <c r="AN1122" s="2">
        <v>0</v>
      </c>
      <c r="AO1122">
        <v>2</v>
      </c>
      <c r="AP1122">
        <v>3</v>
      </c>
      <c r="BI1122">
        <v>1</v>
      </c>
      <c r="BJ1122">
        <v>1</v>
      </c>
      <c r="BK1122" s="2">
        <v>3</v>
      </c>
      <c r="BL1122" s="2">
        <v>3</v>
      </c>
      <c r="BM1122" s="2">
        <v>3</v>
      </c>
      <c r="BN1122" s="2">
        <v>3</v>
      </c>
      <c r="BO1122" s="2">
        <v>3</v>
      </c>
      <c r="BP1122" s="2">
        <v>3</v>
      </c>
      <c r="BQ1122" s="2">
        <v>1</v>
      </c>
      <c r="BR1122" s="2">
        <v>1</v>
      </c>
      <c r="BS1122" s="1"/>
      <c r="BT1122" s="2">
        <v>1</v>
      </c>
      <c r="BU1122" s="2">
        <v>1</v>
      </c>
      <c r="BV1122" s="2">
        <v>1</v>
      </c>
      <c r="BW1122" s="1"/>
      <c r="BX1122" s="2">
        <v>1</v>
      </c>
      <c r="BY1122" s="2">
        <v>1</v>
      </c>
      <c r="BZ1122" s="2">
        <v>1</v>
      </c>
      <c r="CA1122" s="2">
        <v>3</v>
      </c>
      <c r="CB1122" s="1"/>
      <c r="CC1122" s="2">
        <v>6</v>
      </c>
      <c r="CD1122" s="2">
        <v>4</v>
      </c>
      <c r="CE1122" s="2">
        <v>2</v>
      </c>
      <c r="CF1122" s="1"/>
      <c r="CG1122" s="2">
        <v>7</v>
      </c>
      <c r="CH1122" s="2">
        <v>5</v>
      </c>
      <c r="CI1122" s="2">
        <v>1</v>
      </c>
      <c r="CJ1122" s="2">
        <v>2</v>
      </c>
      <c r="CK1122" s="1"/>
      <c r="CL1122" s="2">
        <v>3</v>
      </c>
      <c r="CM1122" s="2">
        <v>4</v>
      </c>
      <c r="CN1122" s="2">
        <v>5</v>
      </c>
      <c r="CO1122" s="1"/>
      <c r="CP1122" s="2">
        <v>7</v>
      </c>
      <c r="CQ1122" s="2">
        <v>6</v>
      </c>
    </row>
    <row r="1123" spans="1:95" x14ac:dyDescent="0.15">
      <c r="A1123" s="2">
        <v>280</v>
      </c>
      <c r="B1123" s="2">
        <v>346</v>
      </c>
      <c r="C1123" t="s">
        <v>30</v>
      </c>
      <c r="D1123">
        <v>4</v>
      </c>
      <c r="E1123" s="2">
        <v>2</v>
      </c>
      <c r="F1123">
        <v>2</v>
      </c>
      <c r="G1123" s="2">
        <v>10</v>
      </c>
      <c r="H1123" s="2">
        <v>1</v>
      </c>
      <c r="I1123" s="2">
        <v>1</v>
      </c>
      <c r="J1123" s="2">
        <v>2</v>
      </c>
      <c r="K1123" s="2">
        <v>4</v>
      </c>
      <c r="L1123" s="2">
        <v>4</v>
      </c>
      <c r="M1123" s="2">
        <v>4</v>
      </c>
      <c r="N1123" s="2">
        <v>4</v>
      </c>
      <c r="O1123">
        <v>1</v>
      </c>
      <c r="P1123">
        <v>1</v>
      </c>
      <c r="Q1123">
        <v>1</v>
      </c>
      <c r="R1123" s="2">
        <v>1</v>
      </c>
      <c r="S1123" s="2">
        <v>2</v>
      </c>
      <c r="AC1123">
        <v>1</v>
      </c>
      <c r="AM1123">
        <v>1</v>
      </c>
      <c r="AN1123" s="2">
        <v>3</v>
      </c>
      <c r="AO1123">
        <v>3</v>
      </c>
      <c r="AP1123">
        <v>3</v>
      </c>
      <c r="BI1123">
        <v>4</v>
      </c>
      <c r="BJ1123">
        <v>2</v>
      </c>
      <c r="BK1123" s="2">
        <v>3</v>
      </c>
      <c r="BL1123" s="2">
        <v>0</v>
      </c>
      <c r="BM1123" s="2">
        <v>3</v>
      </c>
      <c r="BN1123" s="2">
        <v>2</v>
      </c>
      <c r="BO1123" s="2">
        <v>0</v>
      </c>
      <c r="BP1123" s="2">
        <v>0</v>
      </c>
      <c r="BQ1123" s="2">
        <v>1</v>
      </c>
      <c r="BR1123" s="2">
        <v>1</v>
      </c>
      <c r="BS1123" s="1"/>
      <c r="BT1123" s="1"/>
      <c r="BU1123" s="2">
        <v>1</v>
      </c>
      <c r="BV1123" s="2">
        <v>1</v>
      </c>
      <c r="BW1123" s="2">
        <v>1</v>
      </c>
      <c r="BX1123" s="2">
        <v>1</v>
      </c>
      <c r="BY1123" s="2">
        <v>1</v>
      </c>
      <c r="BZ1123" s="2">
        <v>2</v>
      </c>
      <c r="CA1123" s="2">
        <v>3</v>
      </c>
      <c r="CB1123" s="1"/>
      <c r="CC1123" s="1"/>
      <c r="CD1123" s="2">
        <v>4</v>
      </c>
      <c r="CE1123" s="2">
        <v>1</v>
      </c>
      <c r="CF1123" s="2">
        <v>5</v>
      </c>
      <c r="CG1123" s="2">
        <v>6</v>
      </c>
      <c r="CH1123" s="2">
        <v>7</v>
      </c>
      <c r="CI1123" s="2">
        <v>1</v>
      </c>
      <c r="CJ1123" s="2">
        <v>2</v>
      </c>
      <c r="CK1123" s="1"/>
      <c r="CL1123" s="1"/>
      <c r="CM1123" s="2">
        <v>3</v>
      </c>
      <c r="CN1123" s="2">
        <v>4</v>
      </c>
      <c r="CO1123" s="2">
        <v>5</v>
      </c>
      <c r="CP1123" s="2">
        <v>6</v>
      </c>
      <c r="CQ1123" s="2">
        <v>7</v>
      </c>
    </row>
    <row r="1124" spans="1:95" x14ac:dyDescent="0.15">
      <c r="A1124" s="2">
        <v>279</v>
      </c>
      <c r="B1124" s="2">
        <v>502</v>
      </c>
      <c r="C1124" t="s">
        <v>0</v>
      </c>
      <c r="D1124">
        <v>4</v>
      </c>
      <c r="E1124" s="2">
        <v>3</v>
      </c>
      <c r="F1124">
        <v>2</v>
      </c>
      <c r="G1124" s="2">
        <v>1</v>
      </c>
      <c r="H1124" s="2">
        <v>1</v>
      </c>
      <c r="I1124" s="2">
        <v>1</v>
      </c>
      <c r="J1124" s="2">
        <v>2</v>
      </c>
      <c r="K1124" s="2">
        <v>4</v>
      </c>
      <c r="L1124" s="2">
        <v>4</v>
      </c>
      <c r="M1124" s="2">
        <v>4</v>
      </c>
      <c r="N1124" s="2">
        <v>4</v>
      </c>
      <c r="O1124">
        <v>1</v>
      </c>
      <c r="P1124">
        <v>1</v>
      </c>
      <c r="Q1124">
        <v>1</v>
      </c>
      <c r="R1124" s="2">
        <v>3</v>
      </c>
      <c r="S1124" s="2">
        <v>3</v>
      </c>
      <c r="AA1124">
        <v>1</v>
      </c>
      <c r="AC1124">
        <v>1</v>
      </c>
      <c r="AJ1124">
        <v>1</v>
      </c>
      <c r="AM1124">
        <v>1</v>
      </c>
      <c r="AN1124" s="2">
        <v>1</v>
      </c>
      <c r="AO1124">
        <v>2</v>
      </c>
      <c r="AP1124">
        <v>3</v>
      </c>
      <c r="BI1124">
        <v>2</v>
      </c>
      <c r="BJ1124">
        <v>2</v>
      </c>
      <c r="BK1124" s="2">
        <v>2</v>
      </c>
      <c r="BL1124" s="2">
        <v>3</v>
      </c>
      <c r="BM1124" s="2">
        <v>2</v>
      </c>
      <c r="BN1124" s="2">
        <v>2</v>
      </c>
      <c r="BO1124" s="2">
        <v>2</v>
      </c>
      <c r="BP1124" s="2">
        <v>2</v>
      </c>
      <c r="BQ1124" s="1"/>
      <c r="BR1124" s="2">
        <v>1</v>
      </c>
      <c r="BS1124" s="2">
        <v>1</v>
      </c>
      <c r="BT1124" s="1"/>
      <c r="BU1124" s="2">
        <v>1</v>
      </c>
      <c r="BV1124" s="2">
        <v>1</v>
      </c>
      <c r="BW1124" s="1"/>
      <c r="BX1124" s="1"/>
      <c r="BY1124" s="1"/>
      <c r="BZ1124" s="1"/>
      <c r="CA1124" s="2">
        <v>1</v>
      </c>
      <c r="CB1124" s="2">
        <v>3</v>
      </c>
      <c r="CC1124" s="1"/>
      <c r="CD1124" s="2">
        <v>2</v>
      </c>
      <c r="CE1124" s="2">
        <v>4</v>
      </c>
      <c r="CF1124" s="1"/>
      <c r="CG1124" s="1"/>
      <c r="CH1124" s="1"/>
      <c r="CI1124" s="1"/>
      <c r="CJ1124" s="2">
        <v>1</v>
      </c>
      <c r="CK1124" s="2">
        <v>2</v>
      </c>
      <c r="CL1124" s="1"/>
      <c r="CM1124" s="2">
        <v>3</v>
      </c>
      <c r="CN1124" s="2">
        <v>4</v>
      </c>
      <c r="CO1124" s="1"/>
      <c r="CP1124" s="1"/>
      <c r="CQ1124" s="1"/>
    </row>
    <row r="1125" spans="1:95" x14ac:dyDescent="0.15">
      <c r="A1125" s="2">
        <v>278</v>
      </c>
      <c r="B1125" s="2">
        <v>576</v>
      </c>
      <c r="C1125" t="s">
        <v>30</v>
      </c>
      <c r="D1125">
        <v>5</v>
      </c>
      <c r="E1125" s="2">
        <v>2</v>
      </c>
      <c r="F1125">
        <v>2</v>
      </c>
      <c r="G1125" s="2">
        <v>10</v>
      </c>
      <c r="H1125" s="2">
        <v>1</v>
      </c>
      <c r="I1125" s="2">
        <v>1</v>
      </c>
      <c r="J1125" s="2">
        <v>2</v>
      </c>
      <c r="K1125" s="2">
        <v>4</v>
      </c>
      <c r="L1125" s="2">
        <v>4</v>
      </c>
      <c r="M1125" s="2">
        <v>4</v>
      </c>
      <c r="N1125" s="2">
        <v>4</v>
      </c>
      <c r="O1125">
        <v>3</v>
      </c>
      <c r="P1125">
        <v>1</v>
      </c>
      <c r="Q1125">
        <v>1</v>
      </c>
      <c r="R1125" s="2">
        <v>4</v>
      </c>
      <c r="S1125" s="2">
        <v>5</v>
      </c>
      <c r="AC1125">
        <v>1</v>
      </c>
      <c r="AM1125">
        <v>1</v>
      </c>
      <c r="AN1125" s="2">
        <v>3</v>
      </c>
      <c r="AO1125">
        <v>2</v>
      </c>
      <c r="AP1125">
        <v>5</v>
      </c>
      <c r="BI1125">
        <v>4</v>
      </c>
      <c r="BJ1125">
        <v>4</v>
      </c>
      <c r="BK1125" s="2">
        <v>0</v>
      </c>
      <c r="BL1125" s="2">
        <v>0</v>
      </c>
      <c r="BM1125" s="2">
        <v>0</v>
      </c>
      <c r="BN1125" s="2">
        <v>0</v>
      </c>
      <c r="BO1125" s="2">
        <v>1</v>
      </c>
      <c r="BP1125" s="2">
        <v>2</v>
      </c>
      <c r="BQ1125" s="2">
        <v>1</v>
      </c>
      <c r="BR1125" s="1"/>
      <c r="BS1125" s="1"/>
      <c r="BT1125" s="1"/>
      <c r="BU1125" s="2">
        <v>1</v>
      </c>
      <c r="BV1125" s="2">
        <v>1</v>
      </c>
      <c r="BW1125" s="1"/>
      <c r="BX1125" s="2">
        <v>1</v>
      </c>
      <c r="BY1125" s="2">
        <v>1</v>
      </c>
      <c r="BZ1125" s="2">
        <v>4</v>
      </c>
      <c r="CA1125" s="1"/>
      <c r="CB1125" s="1"/>
      <c r="CC1125" s="1"/>
      <c r="CD1125" s="2">
        <v>1</v>
      </c>
      <c r="CE1125" s="2">
        <v>3</v>
      </c>
      <c r="CF1125" s="1"/>
      <c r="CG1125" s="2">
        <v>5</v>
      </c>
      <c r="CH1125" s="2">
        <v>2</v>
      </c>
      <c r="CI1125" s="2">
        <v>3</v>
      </c>
      <c r="CJ1125" s="1"/>
      <c r="CK1125" s="1"/>
      <c r="CL1125" s="1"/>
      <c r="CM1125" s="2">
        <v>2</v>
      </c>
      <c r="CN1125" s="2">
        <v>4</v>
      </c>
      <c r="CO1125" s="1"/>
      <c r="CP1125" s="2">
        <v>5</v>
      </c>
      <c r="CQ1125" s="2">
        <v>1</v>
      </c>
    </row>
    <row r="1126" spans="1:95" x14ac:dyDescent="0.15">
      <c r="A1126" s="2">
        <v>277</v>
      </c>
      <c r="B1126" s="2">
        <v>574</v>
      </c>
      <c r="C1126" t="s">
        <v>0</v>
      </c>
      <c r="D1126">
        <v>4</v>
      </c>
      <c r="E1126" s="2">
        <v>4</v>
      </c>
      <c r="F1126">
        <v>2</v>
      </c>
      <c r="G1126" s="2">
        <v>1</v>
      </c>
      <c r="H1126" s="2">
        <v>1</v>
      </c>
      <c r="I1126" s="2">
        <v>1</v>
      </c>
      <c r="J1126" s="2">
        <v>2</v>
      </c>
      <c r="K1126" s="2">
        <v>4</v>
      </c>
      <c r="L1126" s="2">
        <v>4</v>
      </c>
      <c r="M1126" s="2">
        <v>4</v>
      </c>
      <c r="N1126" s="2">
        <v>4</v>
      </c>
      <c r="O1126">
        <v>1</v>
      </c>
      <c r="P1126">
        <v>1</v>
      </c>
      <c r="Q1126">
        <v>1</v>
      </c>
      <c r="R1126" s="2">
        <v>3</v>
      </c>
      <c r="S1126" s="2">
        <v>3</v>
      </c>
      <c r="U1126">
        <v>1</v>
      </c>
      <c r="V1126">
        <v>1</v>
      </c>
      <c r="AB1126">
        <v>1</v>
      </c>
      <c r="AH1126">
        <v>1</v>
      </c>
      <c r="AK1126">
        <v>1</v>
      </c>
      <c r="AM1126">
        <v>3</v>
      </c>
      <c r="AN1126" s="2">
        <v>0</v>
      </c>
      <c r="AO1126">
        <v>1</v>
      </c>
      <c r="AP1126">
        <v>5</v>
      </c>
      <c r="BI1126">
        <v>4</v>
      </c>
      <c r="BJ1126">
        <v>4</v>
      </c>
      <c r="BK1126" s="2">
        <v>1</v>
      </c>
      <c r="BL1126" s="2">
        <v>1</v>
      </c>
      <c r="BM1126" s="2">
        <v>1</v>
      </c>
      <c r="BN1126" s="2">
        <v>1</v>
      </c>
      <c r="BO1126" s="2">
        <v>1</v>
      </c>
      <c r="BP1126" s="2">
        <v>1</v>
      </c>
      <c r="BQ1126" s="2">
        <v>1</v>
      </c>
      <c r="BR1126" s="2">
        <v>1</v>
      </c>
      <c r="BS1126" s="2">
        <v>1</v>
      </c>
      <c r="BT1126" s="2">
        <v>1</v>
      </c>
      <c r="BU1126" s="2">
        <v>1</v>
      </c>
      <c r="BV1126" s="2">
        <v>1</v>
      </c>
      <c r="BW1126" s="1"/>
      <c r="BX1126" s="2">
        <v>1</v>
      </c>
      <c r="BY1126" s="2">
        <v>1</v>
      </c>
      <c r="BZ1126" s="2">
        <v>4</v>
      </c>
      <c r="CA1126" s="2">
        <v>1</v>
      </c>
      <c r="CB1126" s="2">
        <v>2</v>
      </c>
      <c r="CC1126" s="2">
        <v>5</v>
      </c>
      <c r="CD1126" s="2">
        <v>3</v>
      </c>
      <c r="CE1126" s="2">
        <v>7</v>
      </c>
      <c r="CF1126" s="1"/>
      <c r="CG1126" s="2">
        <v>6</v>
      </c>
      <c r="CH1126" s="2">
        <v>8</v>
      </c>
      <c r="CI1126" s="2">
        <v>1</v>
      </c>
      <c r="CJ1126" s="2">
        <v>2</v>
      </c>
      <c r="CK1126" s="2">
        <v>3</v>
      </c>
      <c r="CL1126" s="2">
        <v>4</v>
      </c>
      <c r="CM1126" s="2">
        <v>5</v>
      </c>
      <c r="CN1126" s="2">
        <v>6</v>
      </c>
      <c r="CO1126" s="1"/>
      <c r="CP1126" s="2">
        <v>7</v>
      </c>
      <c r="CQ1126" s="2">
        <v>8</v>
      </c>
    </row>
    <row r="1127" spans="1:95" x14ac:dyDescent="0.15">
      <c r="A1127" s="2">
        <v>276</v>
      </c>
      <c r="B1127" s="2">
        <v>236</v>
      </c>
      <c r="C1127" t="s">
        <v>30</v>
      </c>
      <c r="D1127">
        <v>5</v>
      </c>
      <c r="E1127" s="2">
        <v>2</v>
      </c>
      <c r="F1127">
        <v>2</v>
      </c>
      <c r="G1127" s="2">
        <v>2</v>
      </c>
      <c r="H1127" s="2">
        <v>1</v>
      </c>
      <c r="I1127" s="2">
        <v>1</v>
      </c>
      <c r="J1127" s="2">
        <v>3</v>
      </c>
      <c r="K1127" s="2">
        <v>4</v>
      </c>
      <c r="L1127" s="2">
        <v>5</v>
      </c>
      <c r="M1127" s="2">
        <v>4</v>
      </c>
      <c r="N1127" s="2">
        <v>5</v>
      </c>
      <c r="O1127">
        <v>3</v>
      </c>
      <c r="P1127">
        <v>1</v>
      </c>
      <c r="Q1127">
        <v>1</v>
      </c>
      <c r="R1127" s="2">
        <v>5</v>
      </c>
      <c r="S1127" s="2">
        <v>5</v>
      </c>
      <c r="U1127">
        <v>1</v>
      </c>
      <c r="AB1127">
        <v>1</v>
      </c>
      <c r="AC1127">
        <v>1</v>
      </c>
      <c r="AM1127">
        <v>2</v>
      </c>
      <c r="AN1127" s="2">
        <v>0</v>
      </c>
      <c r="AO1127">
        <v>1</v>
      </c>
      <c r="AP1127">
        <v>5</v>
      </c>
      <c r="BI1127">
        <v>1</v>
      </c>
      <c r="BJ1127">
        <v>2</v>
      </c>
      <c r="BK1127" s="2">
        <v>2</v>
      </c>
      <c r="BL1127" s="2">
        <v>3</v>
      </c>
      <c r="BM1127" s="2">
        <v>3</v>
      </c>
      <c r="BN1127" s="2">
        <v>3</v>
      </c>
      <c r="BO1127" s="2">
        <v>3</v>
      </c>
      <c r="BP1127" s="2">
        <v>3</v>
      </c>
      <c r="BQ1127" s="2">
        <v>1</v>
      </c>
      <c r="BR1127" s="1"/>
      <c r="BS1127" s="2">
        <v>1</v>
      </c>
      <c r="BT1127" s="2">
        <v>1</v>
      </c>
      <c r="BU1127" s="2">
        <v>1</v>
      </c>
      <c r="BV1127" s="2">
        <v>1</v>
      </c>
      <c r="BW1127" s="2">
        <v>1</v>
      </c>
      <c r="BX1127" s="1"/>
      <c r="BY1127" s="2">
        <v>1</v>
      </c>
      <c r="BZ1127" s="2">
        <v>6</v>
      </c>
      <c r="CA1127" s="1"/>
      <c r="CB1127" s="2">
        <v>3</v>
      </c>
      <c r="CC1127" s="2">
        <v>5</v>
      </c>
      <c r="CD1127" s="2">
        <v>7</v>
      </c>
      <c r="CE1127" s="2">
        <v>1</v>
      </c>
      <c r="CF1127" s="2">
        <v>2</v>
      </c>
      <c r="CG1127" s="1"/>
      <c r="CH1127" s="2">
        <v>4</v>
      </c>
      <c r="CI1127" s="2">
        <v>2</v>
      </c>
      <c r="CJ1127" s="1"/>
      <c r="CK1127" s="2">
        <v>3</v>
      </c>
      <c r="CL1127" s="2">
        <v>4</v>
      </c>
      <c r="CM1127" s="2">
        <v>5</v>
      </c>
      <c r="CN1127" s="2">
        <v>6</v>
      </c>
      <c r="CO1127" s="2">
        <v>1</v>
      </c>
      <c r="CP1127" s="1"/>
      <c r="CQ1127" s="2">
        <v>7</v>
      </c>
    </row>
    <row r="1128" spans="1:95" x14ac:dyDescent="0.15">
      <c r="A1128" s="2">
        <v>275</v>
      </c>
      <c r="B1128" s="2">
        <v>768</v>
      </c>
      <c r="C1128" t="s">
        <v>30</v>
      </c>
      <c r="D1128">
        <v>5</v>
      </c>
      <c r="E1128" s="2">
        <v>2</v>
      </c>
      <c r="F1128">
        <v>1</v>
      </c>
      <c r="G1128" s="2">
        <v>8</v>
      </c>
      <c r="H1128" s="2">
        <v>2</v>
      </c>
      <c r="I1128" s="2">
        <v>9999</v>
      </c>
      <c r="J1128" s="2">
        <v>2</v>
      </c>
      <c r="K1128" s="2">
        <v>4</v>
      </c>
      <c r="L1128" s="2">
        <v>4</v>
      </c>
      <c r="M1128" s="2">
        <v>4</v>
      </c>
      <c r="N1128" s="2">
        <v>3</v>
      </c>
      <c r="O1128">
        <v>3</v>
      </c>
      <c r="P1128">
        <v>1</v>
      </c>
      <c r="Q1128">
        <v>1</v>
      </c>
      <c r="R1128" s="2">
        <v>4</v>
      </c>
      <c r="S1128" s="2">
        <v>2</v>
      </c>
      <c r="AB1128">
        <v>1</v>
      </c>
      <c r="AC1128">
        <v>1</v>
      </c>
      <c r="AF1128">
        <v>1</v>
      </c>
      <c r="AH1128">
        <v>1</v>
      </c>
      <c r="AM1128">
        <v>1</v>
      </c>
      <c r="AN1128" s="2">
        <v>3</v>
      </c>
      <c r="AO1128">
        <v>2</v>
      </c>
      <c r="AP1128">
        <v>2</v>
      </c>
      <c r="BI1128">
        <v>1</v>
      </c>
      <c r="BJ1128">
        <v>2</v>
      </c>
      <c r="BK1128" s="2">
        <v>1</v>
      </c>
      <c r="BL1128" s="2">
        <v>1</v>
      </c>
      <c r="BM1128" s="2">
        <v>-2</v>
      </c>
      <c r="BN1128" s="2">
        <v>-1</v>
      </c>
      <c r="BO1128" s="2">
        <v>1</v>
      </c>
      <c r="BP1128" s="2">
        <v>3</v>
      </c>
      <c r="BQ1128" s="2">
        <v>1</v>
      </c>
      <c r="BR1128" s="2">
        <v>1</v>
      </c>
      <c r="BS1128" s="1"/>
      <c r="BT1128" s="2">
        <v>1</v>
      </c>
      <c r="BU1128" s="2">
        <v>1</v>
      </c>
      <c r="BV1128" s="2">
        <v>1</v>
      </c>
      <c r="BW1128" s="1"/>
      <c r="BX1128" s="1"/>
      <c r="BY1128" s="2">
        <v>1</v>
      </c>
      <c r="BZ1128" s="2">
        <v>6</v>
      </c>
      <c r="CA1128" s="2">
        <v>2</v>
      </c>
      <c r="CB1128" s="1"/>
      <c r="CC1128" s="2">
        <v>3</v>
      </c>
      <c r="CD1128" s="2">
        <v>1</v>
      </c>
      <c r="CE1128" s="2">
        <v>4</v>
      </c>
      <c r="CF1128" s="1"/>
      <c r="CG1128" s="1"/>
      <c r="CH1128" s="2">
        <v>5</v>
      </c>
      <c r="CI1128" s="2">
        <v>6</v>
      </c>
      <c r="CJ1128" s="2">
        <v>4</v>
      </c>
      <c r="CK1128" s="1"/>
      <c r="CL1128" s="2">
        <v>5</v>
      </c>
      <c r="CM1128" s="2">
        <v>3</v>
      </c>
      <c r="CN1128" s="2">
        <v>1</v>
      </c>
      <c r="CO1128" s="1"/>
      <c r="CP1128" s="1"/>
      <c r="CQ1128" s="2">
        <v>2</v>
      </c>
    </row>
    <row r="1129" spans="1:95" x14ac:dyDescent="0.15">
      <c r="A1129" s="2">
        <v>274</v>
      </c>
      <c r="B1129" s="2">
        <v>265</v>
      </c>
      <c r="C1129" t="s">
        <v>30</v>
      </c>
      <c r="D1129">
        <v>5</v>
      </c>
      <c r="E1129" s="2">
        <v>3</v>
      </c>
      <c r="F1129">
        <v>2</v>
      </c>
      <c r="G1129" s="2">
        <v>9</v>
      </c>
      <c r="H1129" s="2">
        <v>1</v>
      </c>
      <c r="I1129" s="2">
        <v>1</v>
      </c>
      <c r="J1129" s="2">
        <v>2</v>
      </c>
      <c r="K1129" s="2">
        <v>4</v>
      </c>
      <c r="L1129" s="2">
        <v>4</v>
      </c>
      <c r="M1129" s="2">
        <v>4</v>
      </c>
      <c r="N1129" s="2">
        <v>4</v>
      </c>
      <c r="O1129">
        <v>1</v>
      </c>
      <c r="P1129">
        <v>1</v>
      </c>
      <c r="Q1129">
        <v>1</v>
      </c>
      <c r="R1129" s="2">
        <v>1</v>
      </c>
      <c r="S1129" s="2">
        <v>3</v>
      </c>
      <c r="Y1129">
        <v>1</v>
      </c>
      <c r="AA1129">
        <v>1</v>
      </c>
      <c r="AM1129">
        <v>1</v>
      </c>
      <c r="AN1129" s="2">
        <v>3</v>
      </c>
      <c r="AO1129">
        <v>1</v>
      </c>
      <c r="AP1129">
        <v>5</v>
      </c>
      <c r="BI1129">
        <v>4</v>
      </c>
      <c r="BJ1129">
        <v>4</v>
      </c>
      <c r="BK1129" s="2">
        <v>2</v>
      </c>
      <c r="BL1129" s="2">
        <v>2</v>
      </c>
      <c r="BM1129" s="2">
        <v>2</v>
      </c>
      <c r="BN1129" s="2">
        <v>2</v>
      </c>
      <c r="BO1129" s="2">
        <v>2</v>
      </c>
      <c r="BP1129" s="2">
        <v>2</v>
      </c>
      <c r="BQ1129" s="1"/>
      <c r="BR1129" s="2">
        <v>1</v>
      </c>
      <c r="BS1129" s="1"/>
      <c r="BT1129" s="1"/>
      <c r="BU1129" s="2">
        <v>1</v>
      </c>
      <c r="BV1129" s="2">
        <v>1</v>
      </c>
      <c r="BW1129" s="1"/>
      <c r="BX1129" s="2">
        <v>1</v>
      </c>
      <c r="BY1129" s="2">
        <v>1</v>
      </c>
      <c r="BZ1129" s="1"/>
      <c r="CA1129" s="2">
        <v>2</v>
      </c>
      <c r="CB1129" s="1"/>
      <c r="CC1129" s="1"/>
      <c r="CD1129" s="2">
        <v>1</v>
      </c>
      <c r="CE1129" s="2">
        <v>5</v>
      </c>
      <c r="CF1129" s="1"/>
      <c r="CG1129" s="2">
        <v>3</v>
      </c>
      <c r="CH1129" s="2">
        <v>4</v>
      </c>
      <c r="CI1129" s="1"/>
      <c r="CJ1129" s="2">
        <v>4</v>
      </c>
      <c r="CK1129" s="1"/>
      <c r="CL1129" s="1"/>
      <c r="CM1129" s="2">
        <v>3</v>
      </c>
      <c r="CN1129" s="2">
        <v>2</v>
      </c>
      <c r="CO1129" s="1"/>
      <c r="CP1129" s="2">
        <v>1</v>
      </c>
      <c r="CQ1129" s="2">
        <v>5</v>
      </c>
    </row>
    <row r="1130" spans="1:95" x14ac:dyDescent="0.15">
      <c r="A1130" s="2">
        <v>273</v>
      </c>
      <c r="B1130" s="2">
        <v>289</v>
      </c>
      <c r="C1130" t="s">
        <v>30</v>
      </c>
      <c r="D1130">
        <v>4</v>
      </c>
      <c r="E1130" s="2">
        <v>3</v>
      </c>
      <c r="F1130">
        <v>2</v>
      </c>
      <c r="G1130" s="2">
        <v>10</v>
      </c>
      <c r="H1130" s="2">
        <v>1</v>
      </c>
      <c r="I1130" s="2">
        <v>1</v>
      </c>
      <c r="J1130" s="2">
        <v>2</v>
      </c>
      <c r="K1130" s="2">
        <v>4</v>
      </c>
      <c r="L1130" s="2">
        <v>4</v>
      </c>
      <c r="M1130" s="2">
        <v>4</v>
      </c>
      <c r="N1130" s="2">
        <v>4</v>
      </c>
      <c r="O1130">
        <v>2</v>
      </c>
      <c r="P1130">
        <v>1</v>
      </c>
      <c r="Q1130">
        <v>1</v>
      </c>
      <c r="R1130" s="2">
        <v>2</v>
      </c>
      <c r="S1130" s="2">
        <v>2</v>
      </c>
      <c r="AA1130">
        <v>1</v>
      </c>
      <c r="AM1130">
        <v>1</v>
      </c>
      <c r="AN1130" s="2">
        <v>2</v>
      </c>
      <c r="AO1130">
        <v>2</v>
      </c>
      <c r="AP1130">
        <v>3</v>
      </c>
      <c r="BI1130">
        <v>1</v>
      </c>
      <c r="BJ1130">
        <v>1</v>
      </c>
      <c r="BK1130" s="2">
        <v>0</v>
      </c>
      <c r="BL1130" s="2">
        <v>0</v>
      </c>
      <c r="BM1130" s="2">
        <v>0</v>
      </c>
      <c r="BN1130" s="2">
        <v>0</v>
      </c>
      <c r="BO1130" s="2">
        <v>1</v>
      </c>
      <c r="BP1130" s="2">
        <v>1</v>
      </c>
      <c r="BQ1130" s="1"/>
      <c r="BR1130" s="1"/>
      <c r="BS1130" s="1"/>
      <c r="BT1130" s="1"/>
      <c r="BU1130" s="1"/>
      <c r="BV1130" s="2">
        <v>1</v>
      </c>
      <c r="BW1130" s="1"/>
      <c r="BX1130" s="2">
        <v>1</v>
      </c>
      <c r="BY1130" s="2">
        <v>1</v>
      </c>
      <c r="BZ1130" s="1"/>
      <c r="CA1130" s="1"/>
      <c r="CB1130" s="1"/>
      <c r="CC1130" s="1"/>
      <c r="CD1130" s="1"/>
      <c r="CE1130" s="2">
        <v>1</v>
      </c>
      <c r="CF1130" s="1"/>
      <c r="CG1130" s="2">
        <v>3</v>
      </c>
      <c r="CH1130" s="2">
        <v>2</v>
      </c>
      <c r="CI1130" s="1"/>
      <c r="CJ1130" s="1"/>
      <c r="CK1130" s="1"/>
      <c r="CL1130" s="1"/>
      <c r="CM1130" s="1"/>
      <c r="CN1130" s="2">
        <v>1</v>
      </c>
      <c r="CO1130" s="1"/>
      <c r="CP1130" s="2">
        <v>3</v>
      </c>
      <c r="CQ1130" s="2">
        <v>2</v>
      </c>
    </row>
    <row r="1131" spans="1:95" x14ac:dyDescent="0.15">
      <c r="A1131" s="2">
        <v>272</v>
      </c>
      <c r="B1131" s="2">
        <v>623</v>
      </c>
      <c r="C1131" t="s">
        <v>30</v>
      </c>
      <c r="D1131">
        <v>4</v>
      </c>
      <c r="E1131" s="2">
        <v>3</v>
      </c>
      <c r="F1131">
        <v>2</v>
      </c>
      <c r="G1131" s="2">
        <v>9</v>
      </c>
      <c r="H1131" s="2">
        <v>1</v>
      </c>
      <c r="I1131" s="2">
        <v>1</v>
      </c>
      <c r="J1131" s="2">
        <v>2</v>
      </c>
      <c r="K1131" s="2">
        <v>4</v>
      </c>
      <c r="L1131" s="2">
        <v>4</v>
      </c>
      <c r="M1131" s="2">
        <v>4</v>
      </c>
      <c r="N1131" s="2">
        <v>4</v>
      </c>
      <c r="O1131">
        <v>1</v>
      </c>
      <c r="P1131">
        <v>1</v>
      </c>
      <c r="Q1131">
        <v>1</v>
      </c>
      <c r="R1131" s="2">
        <v>1</v>
      </c>
      <c r="S1131" s="2">
        <v>2</v>
      </c>
      <c r="U1131">
        <v>1</v>
      </c>
      <c r="Y1131">
        <v>1</v>
      </c>
      <c r="AB1131">
        <v>1</v>
      </c>
      <c r="AH1131">
        <v>1</v>
      </c>
      <c r="AJ1131">
        <v>1</v>
      </c>
      <c r="AM1131">
        <v>1</v>
      </c>
      <c r="AN1131" s="2">
        <v>2</v>
      </c>
      <c r="AO1131">
        <v>1</v>
      </c>
      <c r="AP1131">
        <v>3</v>
      </c>
      <c r="BI1131">
        <v>4</v>
      </c>
      <c r="BJ1131">
        <v>2</v>
      </c>
      <c r="BK1131" s="2">
        <v>1</v>
      </c>
      <c r="BL1131" s="2">
        <v>1</v>
      </c>
      <c r="BM1131" s="2">
        <v>1</v>
      </c>
      <c r="BN1131" s="2">
        <v>1</v>
      </c>
      <c r="BO1131" s="2">
        <v>1</v>
      </c>
      <c r="BP1131" s="2">
        <v>1</v>
      </c>
      <c r="BQ1131" s="2">
        <v>1</v>
      </c>
      <c r="BR1131" s="2">
        <v>1</v>
      </c>
      <c r="BS1131" s="2">
        <v>1</v>
      </c>
      <c r="BT1131" s="2">
        <v>1</v>
      </c>
      <c r="BU1131" s="1"/>
      <c r="BV1131" s="2">
        <v>1</v>
      </c>
      <c r="BW1131" s="1"/>
      <c r="BX1131" s="1"/>
      <c r="BY1131" s="1"/>
      <c r="BZ1131" s="2">
        <v>5</v>
      </c>
      <c r="CA1131" s="2">
        <v>3</v>
      </c>
      <c r="CB1131" s="2">
        <v>4</v>
      </c>
      <c r="CC1131" s="2">
        <v>1</v>
      </c>
      <c r="CD1131" s="1"/>
      <c r="CE1131" s="2">
        <v>2</v>
      </c>
      <c r="CF1131" s="1"/>
      <c r="CG1131" s="1"/>
      <c r="CH1131" s="1"/>
      <c r="CI1131" s="2">
        <v>5</v>
      </c>
      <c r="CJ1131" s="2">
        <v>3</v>
      </c>
      <c r="CK1131" s="2">
        <v>4</v>
      </c>
      <c r="CL1131" s="2">
        <v>1</v>
      </c>
      <c r="CM1131" s="1"/>
      <c r="CN1131" s="2">
        <v>2</v>
      </c>
      <c r="CO1131" s="1"/>
      <c r="CP1131" s="1"/>
      <c r="CQ1131" s="1"/>
    </row>
    <row r="1132" spans="1:95" x14ac:dyDescent="0.15">
      <c r="A1132" s="2">
        <v>271</v>
      </c>
      <c r="B1132" s="2">
        <v>452</v>
      </c>
      <c r="C1132" t="s">
        <v>0</v>
      </c>
      <c r="D1132">
        <v>3</v>
      </c>
      <c r="E1132" s="2">
        <v>2</v>
      </c>
      <c r="F1132">
        <v>2</v>
      </c>
      <c r="G1132" s="2">
        <v>1</v>
      </c>
      <c r="H1132" s="2">
        <v>1</v>
      </c>
      <c r="I1132" s="2">
        <v>1</v>
      </c>
      <c r="J1132" s="1"/>
      <c r="K1132" s="2">
        <v>4</v>
      </c>
      <c r="L1132" s="2">
        <v>4</v>
      </c>
      <c r="M1132" s="2">
        <v>4</v>
      </c>
      <c r="N1132" s="2">
        <v>4</v>
      </c>
      <c r="O1132">
        <v>1</v>
      </c>
      <c r="P1132">
        <v>1</v>
      </c>
      <c r="Q1132">
        <v>1</v>
      </c>
      <c r="R1132" s="2">
        <v>2</v>
      </c>
      <c r="S1132" s="2">
        <v>1</v>
      </c>
      <c r="AC1132">
        <v>1</v>
      </c>
      <c r="AH1132">
        <v>1</v>
      </c>
      <c r="AM1132">
        <v>1</v>
      </c>
      <c r="AN1132" s="2">
        <v>0</v>
      </c>
      <c r="AO1132">
        <v>2</v>
      </c>
      <c r="AP1132">
        <v>3</v>
      </c>
      <c r="BI1132">
        <v>1</v>
      </c>
      <c r="BJ1132">
        <v>1</v>
      </c>
      <c r="BK1132" s="2">
        <v>0</v>
      </c>
      <c r="BL1132" s="2">
        <v>1</v>
      </c>
      <c r="BM1132" s="2">
        <v>0</v>
      </c>
      <c r="BN1132" s="2">
        <v>0</v>
      </c>
      <c r="BO1132" s="2">
        <v>0</v>
      </c>
      <c r="BP1132" s="2">
        <v>1</v>
      </c>
      <c r="BQ1132" s="1"/>
      <c r="BR1132" s="1"/>
      <c r="BS1132" s="1"/>
      <c r="BT1132" s="1"/>
      <c r="BU1132" s="1"/>
      <c r="BV1132" s="2">
        <v>1</v>
      </c>
      <c r="BW1132" s="1"/>
      <c r="BX1132" s="1"/>
      <c r="BY1132" s="2">
        <v>1</v>
      </c>
      <c r="BZ1132" s="1"/>
      <c r="CA1132" s="1"/>
      <c r="CB1132" s="1"/>
      <c r="CC1132" s="1"/>
      <c r="CD1132" s="1"/>
      <c r="CE1132" s="2">
        <v>1</v>
      </c>
      <c r="CF1132" s="1"/>
      <c r="CG1132" s="1"/>
      <c r="CH1132" s="2">
        <v>2</v>
      </c>
      <c r="CI1132" s="1"/>
      <c r="CJ1132" s="1"/>
      <c r="CK1132" s="1"/>
      <c r="CL1132" s="1"/>
      <c r="CM1132" s="1"/>
      <c r="CN1132" s="2">
        <v>1</v>
      </c>
      <c r="CO1132" s="1"/>
      <c r="CP1132" s="1"/>
      <c r="CQ1132" s="2">
        <v>2</v>
      </c>
    </row>
    <row r="1133" spans="1:95" x14ac:dyDescent="0.15">
      <c r="A1133" s="2">
        <v>270</v>
      </c>
      <c r="B1133" s="2">
        <v>481</v>
      </c>
      <c r="C1133" t="s">
        <v>30</v>
      </c>
      <c r="D1133">
        <v>4</v>
      </c>
      <c r="E1133" s="2">
        <v>2</v>
      </c>
      <c r="F1133">
        <v>2</v>
      </c>
      <c r="G1133" s="2">
        <v>1</v>
      </c>
      <c r="H1133" s="2">
        <v>1</v>
      </c>
      <c r="I1133" s="2">
        <v>1</v>
      </c>
      <c r="J1133" s="2">
        <v>1</v>
      </c>
      <c r="K1133" s="2">
        <v>4</v>
      </c>
      <c r="L1133" s="2">
        <v>4</v>
      </c>
      <c r="M1133" s="2">
        <v>4</v>
      </c>
      <c r="N1133" s="2">
        <v>4</v>
      </c>
      <c r="O1133">
        <v>1</v>
      </c>
      <c r="P1133">
        <v>1</v>
      </c>
      <c r="Q1133">
        <v>1</v>
      </c>
      <c r="R1133" s="2">
        <v>1</v>
      </c>
      <c r="S1133" s="2">
        <v>1</v>
      </c>
      <c r="AH1133">
        <v>1</v>
      </c>
      <c r="AM1133">
        <v>1</v>
      </c>
      <c r="AN1133" s="2">
        <v>3</v>
      </c>
      <c r="AO1133">
        <v>2</v>
      </c>
      <c r="AP1133">
        <v>3</v>
      </c>
      <c r="BI1133">
        <v>1</v>
      </c>
      <c r="BJ1133">
        <v>2</v>
      </c>
      <c r="BK1133" s="2">
        <v>3</v>
      </c>
      <c r="BL1133" s="2">
        <v>3</v>
      </c>
      <c r="BM1133" s="2">
        <v>3</v>
      </c>
      <c r="BN1133" s="2">
        <v>3</v>
      </c>
      <c r="BO1133" s="2">
        <v>3</v>
      </c>
      <c r="BP1133" s="2">
        <v>3</v>
      </c>
      <c r="BQ1133" s="2">
        <v>1</v>
      </c>
      <c r="BR1133" s="2">
        <v>1</v>
      </c>
      <c r="BS1133" s="2">
        <v>1</v>
      </c>
      <c r="BT1133" s="2">
        <v>1</v>
      </c>
      <c r="BU1133" s="2">
        <v>1</v>
      </c>
      <c r="BV1133" s="2">
        <v>1</v>
      </c>
      <c r="BW1133" s="2">
        <v>1</v>
      </c>
      <c r="BX1133" s="2">
        <v>1</v>
      </c>
      <c r="BY1133" s="2">
        <v>1</v>
      </c>
      <c r="BZ1133" s="2">
        <v>5</v>
      </c>
      <c r="CA1133" s="2">
        <v>8</v>
      </c>
      <c r="CB1133" s="2">
        <v>6</v>
      </c>
      <c r="CC1133" s="2">
        <v>4</v>
      </c>
      <c r="CD1133" s="2">
        <v>3</v>
      </c>
      <c r="CE1133" s="2">
        <v>1</v>
      </c>
      <c r="CF1133" s="2">
        <v>9</v>
      </c>
      <c r="CG1133" s="2">
        <v>7</v>
      </c>
      <c r="CH1133" s="2">
        <v>2</v>
      </c>
      <c r="CI1133" s="2">
        <v>6</v>
      </c>
      <c r="CJ1133" s="2">
        <v>7</v>
      </c>
      <c r="CK1133" s="2">
        <v>9</v>
      </c>
      <c r="CL1133" s="2">
        <v>8</v>
      </c>
      <c r="CM1133" s="2">
        <v>5</v>
      </c>
      <c r="CN1133" s="2">
        <v>1</v>
      </c>
      <c r="CO1133" s="2">
        <v>2</v>
      </c>
      <c r="CP1133" s="2">
        <v>3</v>
      </c>
      <c r="CQ1133" s="2">
        <v>4</v>
      </c>
    </row>
    <row r="1134" spans="1:95" x14ac:dyDescent="0.15">
      <c r="A1134" s="2">
        <v>269</v>
      </c>
      <c r="B1134" s="2">
        <v>790</v>
      </c>
      <c r="C1134" t="s">
        <v>0</v>
      </c>
      <c r="D1134">
        <v>4</v>
      </c>
      <c r="E1134" s="2">
        <v>3</v>
      </c>
      <c r="F1134">
        <v>2</v>
      </c>
      <c r="G1134" s="2">
        <v>1</v>
      </c>
      <c r="H1134" s="2">
        <v>1</v>
      </c>
      <c r="I1134" s="2">
        <v>1</v>
      </c>
      <c r="J1134" s="2">
        <v>2</v>
      </c>
      <c r="K1134" s="2">
        <v>5</v>
      </c>
      <c r="L1134" s="2">
        <v>5</v>
      </c>
      <c r="M1134" s="2">
        <v>5</v>
      </c>
      <c r="N1134" s="2">
        <v>5</v>
      </c>
      <c r="O1134">
        <v>1</v>
      </c>
      <c r="P1134">
        <v>1</v>
      </c>
      <c r="Q1134">
        <v>1</v>
      </c>
      <c r="R1134" s="2">
        <v>1</v>
      </c>
      <c r="S1134" s="2">
        <v>1</v>
      </c>
      <c r="AJ1134">
        <v>1</v>
      </c>
      <c r="AM1134">
        <v>1</v>
      </c>
      <c r="AN1134" s="2">
        <v>3</v>
      </c>
      <c r="AO1134">
        <v>2</v>
      </c>
      <c r="AP1134">
        <v>5</v>
      </c>
      <c r="BI1134">
        <v>4</v>
      </c>
      <c r="BJ1134">
        <v>1</v>
      </c>
      <c r="BK1134" s="2">
        <v>3</v>
      </c>
      <c r="BL1134" s="2">
        <v>3</v>
      </c>
      <c r="BM1134" s="2">
        <v>-3</v>
      </c>
      <c r="BN1134" s="2">
        <v>-3</v>
      </c>
      <c r="BO1134" s="2">
        <v>-1</v>
      </c>
      <c r="BP1134" s="2">
        <v>-1</v>
      </c>
      <c r="BQ1134" s="2">
        <v>1</v>
      </c>
      <c r="BR1134" s="2">
        <v>1</v>
      </c>
      <c r="BS1134" s="2">
        <v>1</v>
      </c>
      <c r="BT1134" s="2">
        <v>1</v>
      </c>
      <c r="BU1134" s="2">
        <v>1</v>
      </c>
      <c r="BV1134" s="2">
        <v>1</v>
      </c>
      <c r="BW1134" s="2">
        <v>1</v>
      </c>
      <c r="BX1134" s="2">
        <v>1</v>
      </c>
      <c r="BY1134" s="2">
        <v>1</v>
      </c>
      <c r="BZ1134" s="2">
        <v>2</v>
      </c>
      <c r="CA1134" s="2">
        <v>1</v>
      </c>
      <c r="CB1134" s="2">
        <v>3</v>
      </c>
      <c r="CC1134" s="2">
        <v>4</v>
      </c>
      <c r="CD1134" s="2">
        <v>5</v>
      </c>
      <c r="CE1134" s="2">
        <v>6</v>
      </c>
      <c r="CF1134" s="2">
        <v>7</v>
      </c>
      <c r="CG1134" s="2">
        <v>8</v>
      </c>
      <c r="CH1134" s="2">
        <v>9</v>
      </c>
      <c r="CI1134" s="2">
        <v>1</v>
      </c>
      <c r="CJ1134" s="2">
        <v>2</v>
      </c>
      <c r="CK1134" s="2">
        <v>3</v>
      </c>
      <c r="CL1134" s="2">
        <v>4</v>
      </c>
      <c r="CM1134" s="2">
        <v>5</v>
      </c>
      <c r="CN1134" s="2">
        <v>6</v>
      </c>
      <c r="CO1134" s="2">
        <v>7</v>
      </c>
      <c r="CP1134" s="2">
        <v>8</v>
      </c>
      <c r="CQ1134" s="2">
        <v>9</v>
      </c>
    </row>
    <row r="1135" spans="1:95" x14ac:dyDescent="0.15">
      <c r="A1135" s="2">
        <v>268</v>
      </c>
      <c r="B1135" s="2">
        <v>409</v>
      </c>
      <c r="C1135" t="s">
        <v>0</v>
      </c>
      <c r="D1135">
        <v>5</v>
      </c>
      <c r="E1135" s="2">
        <v>4</v>
      </c>
      <c r="F1135">
        <v>2</v>
      </c>
      <c r="G1135" s="2">
        <v>10</v>
      </c>
      <c r="H1135" s="2">
        <v>1</v>
      </c>
      <c r="I1135" s="2">
        <v>1</v>
      </c>
      <c r="J1135" s="2">
        <v>2</v>
      </c>
      <c r="K1135" s="2">
        <v>4</v>
      </c>
      <c r="L1135" s="2">
        <v>4</v>
      </c>
      <c r="M1135" s="2">
        <v>4</v>
      </c>
      <c r="N1135" s="2">
        <v>4</v>
      </c>
      <c r="O1135">
        <v>2</v>
      </c>
      <c r="P1135">
        <v>1</v>
      </c>
      <c r="Q1135">
        <v>1</v>
      </c>
      <c r="R1135" s="2">
        <v>1</v>
      </c>
      <c r="S1135" s="2">
        <v>3</v>
      </c>
      <c r="U1135">
        <v>1</v>
      </c>
      <c r="AM1135">
        <v>1</v>
      </c>
      <c r="AN1135" s="2">
        <v>2</v>
      </c>
      <c r="AO1135">
        <v>1</v>
      </c>
      <c r="AP1135">
        <v>3</v>
      </c>
      <c r="BI1135">
        <v>1</v>
      </c>
      <c r="BJ1135">
        <v>1</v>
      </c>
      <c r="BK1135" s="2">
        <v>0</v>
      </c>
      <c r="BL1135" s="2">
        <v>1</v>
      </c>
      <c r="BM1135" s="2">
        <v>1</v>
      </c>
      <c r="BN1135" s="2">
        <v>2</v>
      </c>
      <c r="BO1135" s="2">
        <v>2</v>
      </c>
      <c r="BP1135" s="2">
        <v>2</v>
      </c>
      <c r="BQ1135" s="2">
        <v>1</v>
      </c>
      <c r="BR1135" s="1"/>
      <c r="BS1135" s="1"/>
      <c r="BT1135" s="1"/>
      <c r="BU1135" s="2">
        <v>1</v>
      </c>
      <c r="BV1135" s="2">
        <v>1</v>
      </c>
      <c r="BW1135" s="1"/>
      <c r="BX1135" s="1"/>
      <c r="BY1135" s="2">
        <v>1</v>
      </c>
      <c r="BZ1135" s="2">
        <v>1</v>
      </c>
      <c r="CA1135" s="1"/>
      <c r="CB1135" s="1"/>
      <c r="CC1135" s="1"/>
      <c r="CD1135" s="2">
        <v>2</v>
      </c>
      <c r="CE1135" s="2">
        <v>3</v>
      </c>
      <c r="CF1135" s="1"/>
      <c r="CG1135" s="1"/>
      <c r="CH1135" s="2">
        <v>4</v>
      </c>
      <c r="CI1135" s="2">
        <v>3</v>
      </c>
      <c r="CJ1135" s="1"/>
      <c r="CK1135" s="1"/>
      <c r="CL1135" s="1"/>
      <c r="CM1135" s="2">
        <v>4</v>
      </c>
      <c r="CN1135" s="2">
        <v>2</v>
      </c>
      <c r="CO1135" s="1"/>
      <c r="CP1135" s="1"/>
      <c r="CQ1135" s="2">
        <v>1</v>
      </c>
    </row>
    <row r="1136" spans="1:95" x14ac:dyDescent="0.15">
      <c r="A1136" s="2">
        <v>267</v>
      </c>
      <c r="B1136" s="2">
        <v>81</v>
      </c>
      <c r="C1136" t="s">
        <v>0</v>
      </c>
      <c r="D1136">
        <v>4</v>
      </c>
      <c r="E1136" s="2">
        <v>3</v>
      </c>
      <c r="F1136">
        <v>2</v>
      </c>
      <c r="G1136" s="2">
        <v>10</v>
      </c>
      <c r="H1136" s="2">
        <v>1</v>
      </c>
      <c r="I1136" s="2">
        <v>1</v>
      </c>
      <c r="J1136" s="1"/>
      <c r="K1136" s="2">
        <v>4</v>
      </c>
      <c r="L1136" s="2">
        <v>4</v>
      </c>
      <c r="M1136" s="2">
        <v>4</v>
      </c>
      <c r="N1136" s="2">
        <v>4</v>
      </c>
      <c r="O1136">
        <v>1</v>
      </c>
      <c r="P1136">
        <v>2</v>
      </c>
      <c r="R1136" s="1"/>
      <c r="S1136" s="1"/>
      <c r="AN1136" s="1"/>
      <c r="BK1136" s="1"/>
      <c r="BL1136" s="1"/>
      <c r="BM1136" s="1"/>
      <c r="BN1136" s="1"/>
      <c r="BO1136" s="1"/>
      <c r="BP1136" s="1"/>
      <c r="BQ1136" s="1"/>
      <c r="BR1136" s="1"/>
      <c r="BS1136" s="1"/>
      <c r="BT1136" s="1"/>
      <c r="BU1136" s="1"/>
      <c r="BV1136" s="1"/>
      <c r="BW1136" s="1"/>
      <c r="BX1136" s="1"/>
      <c r="BY1136" s="1"/>
      <c r="BZ1136" s="1"/>
      <c r="CA1136" s="1"/>
      <c r="CB1136" s="1"/>
      <c r="CC1136" s="1"/>
      <c r="CD1136" s="1"/>
      <c r="CE1136" s="1"/>
      <c r="CF1136" s="1"/>
      <c r="CG1136" s="1"/>
      <c r="CH1136" s="1"/>
      <c r="CI1136" s="1"/>
      <c r="CJ1136" s="1"/>
      <c r="CK1136" s="1"/>
      <c r="CL1136" s="1"/>
      <c r="CM1136" s="1"/>
      <c r="CN1136" s="1"/>
      <c r="CO1136" s="1"/>
      <c r="CP1136" s="1"/>
      <c r="CQ1136" s="1"/>
    </row>
    <row r="1137" spans="1:95" x14ac:dyDescent="0.15">
      <c r="A1137" s="2">
        <v>266</v>
      </c>
      <c r="B1137" s="2">
        <v>93</v>
      </c>
      <c r="C1137" t="s">
        <v>0</v>
      </c>
      <c r="D1137">
        <v>5</v>
      </c>
      <c r="E1137" s="2">
        <v>2</v>
      </c>
      <c r="F1137">
        <v>2</v>
      </c>
      <c r="G1137" s="2">
        <v>10</v>
      </c>
      <c r="H1137" s="2">
        <v>2</v>
      </c>
      <c r="I1137" s="2">
        <v>2</v>
      </c>
      <c r="J1137" s="1"/>
      <c r="K1137" s="2">
        <v>4</v>
      </c>
      <c r="L1137" s="2">
        <v>4</v>
      </c>
      <c r="M1137" s="2">
        <v>4</v>
      </c>
      <c r="N1137" s="2">
        <v>4</v>
      </c>
      <c r="O1137">
        <v>3</v>
      </c>
      <c r="P1137">
        <v>1</v>
      </c>
      <c r="Q1137">
        <v>2</v>
      </c>
      <c r="R1137" s="1"/>
      <c r="S1137" s="1"/>
      <c r="AN1137" s="1"/>
      <c r="BK1137" s="1"/>
      <c r="BL1137" s="1"/>
      <c r="BM1137" s="1"/>
      <c r="BN1137" s="1"/>
      <c r="BO1137" s="1"/>
      <c r="BP1137" s="1"/>
      <c r="BQ1137" s="1"/>
      <c r="BR1137" s="1"/>
      <c r="BS1137" s="1"/>
      <c r="BT1137" s="1"/>
      <c r="BU1137" s="1"/>
      <c r="BV1137" s="1"/>
      <c r="BW1137" s="1"/>
      <c r="BX1137" s="1"/>
      <c r="BY1137" s="1"/>
      <c r="BZ1137" s="1"/>
      <c r="CA1137" s="1"/>
      <c r="CB1137" s="1"/>
      <c r="CC1137" s="1"/>
      <c r="CD1137" s="1"/>
      <c r="CE1137" s="1"/>
      <c r="CF1137" s="1"/>
      <c r="CG1137" s="1"/>
      <c r="CH1137" s="1"/>
      <c r="CI1137" s="1"/>
      <c r="CJ1137" s="1"/>
      <c r="CK1137" s="1"/>
      <c r="CL1137" s="1"/>
      <c r="CM1137" s="1"/>
      <c r="CN1137" s="1"/>
      <c r="CO1137" s="1"/>
      <c r="CP1137" s="1"/>
      <c r="CQ1137" s="1"/>
    </row>
    <row r="1138" spans="1:95" x14ac:dyDescent="0.15">
      <c r="A1138" s="2">
        <v>265</v>
      </c>
      <c r="B1138" s="2">
        <v>529</v>
      </c>
      <c r="C1138" t="s">
        <v>0</v>
      </c>
      <c r="D1138">
        <v>5</v>
      </c>
      <c r="E1138" s="2">
        <v>3</v>
      </c>
      <c r="F1138">
        <v>2</v>
      </c>
      <c r="G1138" s="2">
        <v>1</v>
      </c>
      <c r="H1138" s="2">
        <v>1</v>
      </c>
      <c r="I1138" s="2">
        <v>1</v>
      </c>
      <c r="J1138" s="2">
        <v>7</v>
      </c>
      <c r="K1138" s="2">
        <v>3</v>
      </c>
      <c r="L1138" s="2">
        <v>3</v>
      </c>
      <c r="M1138" s="2">
        <v>3</v>
      </c>
      <c r="N1138" s="2">
        <v>3</v>
      </c>
      <c r="O1138">
        <v>1</v>
      </c>
      <c r="P1138">
        <v>1</v>
      </c>
      <c r="Q1138">
        <v>1</v>
      </c>
      <c r="R1138" s="2">
        <v>1</v>
      </c>
      <c r="S1138" s="2">
        <v>1</v>
      </c>
      <c r="T1138">
        <v>1</v>
      </c>
      <c r="V1138">
        <v>1</v>
      </c>
      <c r="Y1138">
        <v>1</v>
      </c>
      <c r="AB1138">
        <v>1</v>
      </c>
      <c r="AM1138">
        <v>3</v>
      </c>
      <c r="AN1138" s="2">
        <v>-1</v>
      </c>
      <c r="AO1138">
        <v>1</v>
      </c>
      <c r="AP1138">
        <v>5</v>
      </c>
      <c r="BI1138">
        <v>4</v>
      </c>
      <c r="BJ1138">
        <v>2</v>
      </c>
      <c r="BK1138" s="2">
        <v>2</v>
      </c>
      <c r="BL1138" s="2">
        <v>2</v>
      </c>
      <c r="BM1138" s="2">
        <v>2</v>
      </c>
      <c r="BN1138" s="2">
        <v>2</v>
      </c>
      <c r="BO1138" s="2">
        <v>2</v>
      </c>
      <c r="BP1138" s="2">
        <v>2</v>
      </c>
      <c r="BQ1138" s="2">
        <v>1</v>
      </c>
      <c r="BR1138" s="2">
        <v>1</v>
      </c>
      <c r="BS1138" s="2">
        <v>1</v>
      </c>
      <c r="BT1138" s="1"/>
      <c r="BU1138" s="2">
        <v>1</v>
      </c>
      <c r="BV1138" s="2">
        <v>1</v>
      </c>
      <c r="BW1138" s="1"/>
      <c r="BX1138" s="2">
        <v>1</v>
      </c>
      <c r="BY1138" s="2">
        <v>1</v>
      </c>
      <c r="BZ1138" s="2">
        <v>3</v>
      </c>
      <c r="CA1138" s="2">
        <v>1</v>
      </c>
      <c r="CB1138" s="2">
        <v>2</v>
      </c>
      <c r="CC1138" s="1"/>
      <c r="CD1138" s="2">
        <v>4</v>
      </c>
      <c r="CE1138" s="2">
        <v>7</v>
      </c>
      <c r="CF1138" s="1"/>
      <c r="CG1138" s="2">
        <v>6</v>
      </c>
      <c r="CH1138" s="2">
        <v>5</v>
      </c>
      <c r="CI1138" s="2">
        <v>7</v>
      </c>
      <c r="CJ1138" s="2">
        <v>5</v>
      </c>
      <c r="CK1138" s="2">
        <v>6</v>
      </c>
      <c r="CL1138" s="1"/>
      <c r="CM1138" s="2">
        <v>4</v>
      </c>
      <c r="CN1138" s="2">
        <v>2</v>
      </c>
      <c r="CO1138" s="1"/>
      <c r="CP1138" s="2">
        <v>3</v>
      </c>
      <c r="CQ1138" s="2">
        <v>1</v>
      </c>
    </row>
    <row r="1139" spans="1:95" x14ac:dyDescent="0.15">
      <c r="A1139" s="2">
        <v>264</v>
      </c>
      <c r="B1139" s="2">
        <v>249</v>
      </c>
      <c r="C1139" t="s">
        <v>0</v>
      </c>
      <c r="D1139">
        <v>5</v>
      </c>
      <c r="E1139" s="2">
        <v>2</v>
      </c>
      <c r="F1139">
        <v>2</v>
      </c>
      <c r="G1139" s="2">
        <v>1</v>
      </c>
      <c r="H1139" s="2">
        <v>1</v>
      </c>
      <c r="I1139" s="2">
        <v>1</v>
      </c>
      <c r="J1139" s="2">
        <v>2</v>
      </c>
      <c r="K1139" s="2">
        <v>4</v>
      </c>
      <c r="L1139" s="2">
        <v>5</v>
      </c>
      <c r="M1139" s="2">
        <v>3</v>
      </c>
      <c r="N1139" s="2">
        <v>4</v>
      </c>
      <c r="O1139">
        <v>1</v>
      </c>
      <c r="P1139">
        <v>1</v>
      </c>
      <c r="Q1139">
        <v>1</v>
      </c>
      <c r="R1139" s="2">
        <v>2</v>
      </c>
      <c r="S1139" s="2">
        <v>2</v>
      </c>
      <c r="AC1139">
        <v>1</v>
      </c>
      <c r="AH1139">
        <v>1</v>
      </c>
      <c r="AM1139">
        <v>3</v>
      </c>
      <c r="AN1139" s="2">
        <v>3</v>
      </c>
      <c r="AO1139">
        <v>2</v>
      </c>
      <c r="AP1139">
        <v>5</v>
      </c>
      <c r="BI1139">
        <v>2</v>
      </c>
      <c r="BJ1139">
        <v>2</v>
      </c>
      <c r="BK1139" s="2">
        <v>2</v>
      </c>
      <c r="BL1139" s="2">
        <v>2</v>
      </c>
      <c r="BM1139" s="2">
        <v>0</v>
      </c>
      <c r="BN1139" s="2">
        <v>0</v>
      </c>
      <c r="BO1139" s="2">
        <v>0</v>
      </c>
      <c r="BP1139" s="2">
        <v>0</v>
      </c>
      <c r="BQ1139" s="2">
        <v>1</v>
      </c>
      <c r="BR1139" s="2">
        <v>1</v>
      </c>
      <c r="BS1139" s="1"/>
      <c r="BT1139" s="1"/>
      <c r="BU1139" s="1"/>
      <c r="BV1139" s="2">
        <v>1</v>
      </c>
      <c r="BW1139" s="1"/>
      <c r="BX1139" s="1"/>
      <c r="BY1139" s="1"/>
      <c r="BZ1139" s="2">
        <v>3</v>
      </c>
      <c r="CA1139" s="2">
        <v>1</v>
      </c>
      <c r="CB1139" s="1"/>
      <c r="CC1139" s="1"/>
      <c r="CD1139" s="1"/>
      <c r="CE1139" s="2">
        <v>2</v>
      </c>
      <c r="CF1139" s="1"/>
      <c r="CG1139" s="1"/>
      <c r="CH1139" s="1"/>
      <c r="CI1139" s="2">
        <v>3</v>
      </c>
      <c r="CJ1139" s="2">
        <v>2</v>
      </c>
      <c r="CK1139" s="1"/>
      <c r="CL1139" s="1"/>
      <c r="CM1139" s="1"/>
      <c r="CN1139" s="2">
        <v>1</v>
      </c>
      <c r="CO1139" s="1"/>
      <c r="CP1139" s="1"/>
      <c r="CQ1139" s="1"/>
    </row>
    <row r="1140" spans="1:95" x14ac:dyDescent="0.15">
      <c r="A1140" s="2">
        <v>263</v>
      </c>
      <c r="B1140" s="2">
        <v>598</v>
      </c>
      <c r="C1140" t="s">
        <v>30</v>
      </c>
      <c r="D1140">
        <v>2</v>
      </c>
      <c r="E1140" s="2">
        <v>6</v>
      </c>
      <c r="F1140">
        <v>4</v>
      </c>
      <c r="G1140" s="2">
        <v>10</v>
      </c>
      <c r="H1140" s="2">
        <v>1</v>
      </c>
      <c r="I1140" s="2">
        <v>1</v>
      </c>
      <c r="J1140" s="1"/>
      <c r="K1140" s="2">
        <v>4</v>
      </c>
      <c r="L1140" s="2">
        <v>4</v>
      </c>
      <c r="M1140" s="2">
        <v>4</v>
      </c>
      <c r="N1140" s="2">
        <v>4</v>
      </c>
      <c r="O1140">
        <v>1</v>
      </c>
      <c r="P1140">
        <v>2</v>
      </c>
      <c r="R1140" s="1"/>
      <c r="S1140" s="1"/>
      <c r="AN1140" s="1"/>
      <c r="BK1140" s="1"/>
      <c r="BL1140" s="1"/>
      <c r="BM1140" s="1"/>
      <c r="BN1140" s="1"/>
      <c r="BO1140" s="1"/>
      <c r="BP1140" s="1"/>
      <c r="BQ1140" s="1"/>
      <c r="BR1140" s="1"/>
      <c r="BS1140" s="1"/>
      <c r="BT1140" s="1"/>
      <c r="BU1140" s="1"/>
      <c r="BV1140" s="1"/>
      <c r="BW1140" s="1"/>
      <c r="BX1140" s="1"/>
      <c r="BY1140" s="1"/>
      <c r="BZ1140" s="1"/>
      <c r="CA1140" s="1"/>
      <c r="CB1140" s="1"/>
      <c r="CC1140" s="1"/>
      <c r="CD1140" s="1"/>
      <c r="CE1140" s="1"/>
      <c r="CF1140" s="1"/>
      <c r="CG1140" s="1"/>
      <c r="CH1140" s="1"/>
      <c r="CI1140" s="1"/>
      <c r="CJ1140" s="1"/>
      <c r="CK1140" s="1"/>
      <c r="CL1140" s="1"/>
      <c r="CM1140" s="1"/>
      <c r="CN1140" s="1"/>
      <c r="CO1140" s="1"/>
      <c r="CP1140" s="1"/>
      <c r="CQ1140" s="1"/>
    </row>
    <row r="1141" spans="1:95" x14ac:dyDescent="0.15">
      <c r="A1141" s="2">
        <v>262</v>
      </c>
      <c r="B1141" s="2">
        <v>121</v>
      </c>
      <c r="C1141" t="s">
        <v>0</v>
      </c>
      <c r="D1141">
        <v>5</v>
      </c>
      <c r="E1141" s="2">
        <v>2</v>
      </c>
      <c r="F1141">
        <v>2</v>
      </c>
      <c r="G1141" s="2">
        <v>10</v>
      </c>
      <c r="H1141" s="2">
        <v>1</v>
      </c>
      <c r="I1141" s="2">
        <v>1</v>
      </c>
      <c r="J1141" s="1"/>
      <c r="K1141" s="2">
        <v>5</v>
      </c>
      <c r="L1141" s="2">
        <v>5</v>
      </c>
      <c r="M1141" s="2">
        <v>5</v>
      </c>
      <c r="N1141" s="2">
        <v>5</v>
      </c>
      <c r="O1141">
        <v>1</v>
      </c>
      <c r="P1141">
        <v>2</v>
      </c>
      <c r="R1141" s="1"/>
      <c r="S1141" s="1"/>
      <c r="AN1141" s="1"/>
      <c r="BK1141" s="1"/>
      <c r="BL1141" s="1"/>
      <c r="BM1141" s="1"/>
      <c r="BN1141" s="1"/>
      <c r="BO1141" s="1"/>
      <c r="BP1141" s="1"/>
      <c r="BQ1141" s="1"/>
      <c r="BR1141" s="1"/>
      <c r="BS1141" s="1"/>
      <c r="BT1141" s="1"/>
      <c r="BU1141" s="1"/>
      <c r="BV1141" s="1"/>
      <c r="BW1141" s="1"/>
      <c r="BX1141" s="1"/>
      <c r="BY1141" s="1"/>
      <c r="BZ1141" s="1"/>
      <c r="CA1141" s="1"/>
      <c r="CB1141" s="1"/>
      <c r="CC1141" s="1"/>
      <c r="CD1141" s="1"/>
      <c r="CE1141" s="1"/>
      <c r="CF1141" s="1"/>
      <c r="CG1141" s="1"/>
      <c r="CH1141" s="1"/>
      <c r="CI1141" s="1"/>
      <c r="CJ1141" s="1"/>
      <c r="CK1141" s="1"/>
      <c r="CL1141" s="1"/>
      <c r="CM1141" s="1"/>
      <c r="CN1141" s="1"/>
      <c r="CO1141" s="1"/>
      <c r="CP1141" s="1"/>
      <c r="CQ1141" s="1"/>
    </row>
    <row r="1142" spans="1:95" x14ac:dyDescent="0.15">
      <c r="A1142" s="2">
        <v>261</v>
      </c>
      <c r="B1142" s="2">
        <v>923</v>
      </c>
      <c r="C1142" t="s">
        <v>30</v>
      </c>
      <c r="D1142">
        <v>2</v>
      </c>
      <c r="E1142" s="2">
        <v>5</v>
      </c>
      <c r="F1142">
        <v>4</v>
      </c>
      <c r="G1142" s="2">
        <v>10</v>
      </c>
      <c r="H1142" s="2">
        <v>1</v>
      </c>
      <c r="I1142" s="2">
        <v>1</v>
      </c>
      <c r="J1142" s="2">
        <v>4</v>
      </c>
      <c r="K1142" s="2">
        <v>4</v>
      </c>
      <c r="L1142" s="2">
        <v>4</v>
      </c>
      <c r="M1142" s="2">
        <v>4</v>
      </c>
      <c r="N1142" s="2">
        <v>4</v>
      </c>
      <c r="O1142">
        <v>1</v>
      </c>
      <c r="P1142">
        <v>1</v>
      </c>
      <c r="Q1142">
        <v>1</v>
      </c>
      <c r="R1142" s="2">
        <v>3</v>
      </c>
      <c r="S1142" s="2">
        <v>5</v>
      </c>
      <c r="AF1142">
        <v>1</v>
      </c>
      <c r="AM1142">
        <v>1</v>
      </c>
      <c r="AN1142" s="2">
        <v>2</v>
      </c>
      <c r="AO1142">
        <v>2</v>
      </c>
      <c r="AP1142">
        <v>3</v>
      </c>
      <c r="BI1142">
        <v>3</v>
      </c>
      <c r="BJ1142">
        <v>3</v>
      </c>
      <c r="BK1142" s="2">
        <v>0</v>
      </c>
      <c r="BL1142" s="2">
        <v>0</v>
      </c>
      <c r="BM1142" s="2">
        <v>0</v>
      </c>
      <c r="BN1142" s="2">
        <v>0</v>
      </c>
      <c r="BO1142" s="2">
        <v>0</v>
      </c>
      <c r="BP1142" s="2">
        <v>0</v>
      </c>
      <c r="BQ1142" s="1"/>
      <c r="BR1142" s="2">
        <v>1</v>
      </c>
      <c r="BS1142" s="1"/>
      <c r="BT1142" s="1"/>
      <c r="BU1142" s="1"/>
      <c r="BV1142" s="1"/>
      <c r="BW1142" s="1"/>
      <c r="BX1142" s="1"/>
      <c r="BY1142" s="1"/>
      <c r="BZ1142" s="1"/>
      <c r="CA1142" s="2">
        <v>1</v>
      </c>
      <c r="CB1142" s="1"/>
      <c r="CC1142" s="1"/>
      <c r="CD1142" s="1"/>
      <c r="CE1142" s="1"/>
      <c r="CF1142" s="1"/>
      <c r="CG1142" s="1"/>
      <c r="CH1142" s="1"/>
      <c r="CI1142" s="1"/>
      <c r="CJ1142" s="2">
        <v>1</v>
      </c>
      <c r="CK1142" s="1"/>
      <c r="CL1142" s="1"/>
      <c r="CM1142" s="1"/>
      <c r="CN1142" s="1"/>
      <c r="CO1142" s="1"/>
      <c r="CP1142" s="1"/>
      <c r="CQ1142" s="1"/>
    </row>
    <row r="1143" spans="1:95" x14ac:dyDescent="0.15">
      <c r="A1143" s="2">
        <v>260</v>
      </c>
      <c r="B1143" s="2">
        <v>392</v>
      </c>
      <c r="C1143" t="s">
        <v>30</v>
      </c>
      <c r="D1143">
        <v>2</v>
      </c>
      <c r="E1143" s="2">
        <v>5</v>
      </c>
      <c r="F1143">
        <v>4</v>
      </c>
      <c r="G1143" s="2">
        <v>5</v>
      </c>
      <c r="H1143" s="2">
        <v>1</v>
      </c>
      <c r="I1143" s="2">
        <v>1</v>
      </c>
      <c r="J1143" s="1"/>
      <c r="K1143" s="2">
        <v>5</v>
      </c>
      <c r="L1143" s="2">
        <v>5</v>
      </c>
      <c r="M1143" s="2">
        <v>5</v>
      </c>
      <c r="N1143" s="2">
        <v>5</v>
      </c>
      <c r="O1143">
        <v>1</v>
      </c>
      <c r="P1143">
        <v>2</v>
      </c>
      <c r="R1143" s="1"/>
      <c r="S1143" s="1"/>
      <c r="AN1143" s="1"/>
      <c r="BK1143" s="1"/>
      <c r="BL1143" s="1"/>
      <c r="BM1143" s="1"/>
      <c r="BN1143" s="1"/>
      <c r="BO1143" s="1"/>
      <c r="BP1143" s="1"/>
      <c r="BQ1143" s="1"/>
      <c r="BR1143" s="1"/>
      <c r="BS1143" s="1"/>
      <c r="BT1143" s="1"/>
      <c r="BU1143" s="1"/>
      <c r="BV1143" s="1"/>
      <c r="BW1143" s="1"/>
      <c r="BX1143" s="1"/>
      <c r="BY1143" s="1"/>
      <c r="BZ1143" s="1"/>
      <c r="CA1143" s="1"/>
      <c r="CB1143" s="1"/>
      <c r="CC1143" s="1"/>
      <c r="CD1143" s="1"/>
      <c r="CE1143" s="1"/>
      <c r="CF1143" s="1"/>
      <c r="CG1143" s="1"/>
      <c r="CH1143" s="1"/>
      <c r="CI1143" s="1"/>
      <c r="CJ1143" s="1"/>
      <c r="CK1143" s="1"/>
      <c r="CL1143" s="1"/>
      <c r="CM1143" s="1"/>
      <c r="CN1143" s="1"/>
      <c r="CO1143" s="1"/>
      <c r="CP1143" s="1"/>
      <c r="CQ1143" s="1"/>
    </row>
    <row r="1144" spans="1:95" x14ac:dyDescent="0.15">
      <c r="A1144" s="2">
        <v>259</v>
      </c>
      <c r="B1144" s="2">
        <v>447</v>
      </c>
      <c r="C1144" t="s">
        <v>30</v>
      </c>
      <c r="D1144">
        <v>2</v>
      </c>
      <c r="E1144" s="2">
        <v>5</v>
      </c>
      <c r="F1144">
        <v>4</v>
      </c>
      <c r="G1144" s="2">
        <v>10</v>
      </c>
      <c r="H1144" s="2">
        <v>1</v>
      </c>
      <c r="I1144" s="2">
        <v>1</v>
      </c>
      <c r="J1144" s="1"/>
      <c r="K1144" s="2">
        <v>4</v>
      </c>
      <c r="L1144" s="2">
        <v>5</v>
      </c>
      <c r="M1144" s="2">
        <v>4</v>
      </c>
      <c r="N1144" s="2">
        <v>4</v>
      </c>
      <c r="O1144">
        <v>1</v>
      </c>
      <c r="P1144">
        <v>1</v>
      </c>
      <c r="Q1144">
        <v>1</v>
      </c>
      <c r="R1144" s="2">
        <v>0</v>
      </c>
      <c r="S1144" s="1"/>
      <c r="AN1144" s="1"/>
      <c r="BK1144" s="1"/>
      <c r="BL1144" s="1"/>
      <c r="BM1144" s="1"/>
      <c r="BN1144" s="1"/>
      <c r="BO1144" s="1"/>
      <c r="BP1144" s="1"/>
      <c r="BQ1144" s="1"/>
      <c r="BR1144" s="1"/>
      <c r="BS1144" s="1"/>
      <c r="BT1144" s="1"/>
      <c r="BU1144" s="2">
        <v>1</v>
      </c>
      <c r="BV1144" s="1"/>
      <c r="BW1144" s="1"/>
      <c r="BX1144" s="1"/>
      <c r="BY1144" s="1"/>
      <c r="BZ1144" s="1"/>
      <c r="CA1144" s="1"/>
      <c r="CB1144" s="1"/>
      <c r="CC1144" s="1"/>
      <c r="CD1144" s="2">
        <v>1</v>
      </c>
      <c r="CE1144" s="1"/>
      <c r="CF1144" s="1"/>
      <c r="CG1144" s="1"/>
      <c r="CH1144" s="1"/>
      <c r="CI1144" s="1"/>
      <c r="CJ1144" s="1"/>
      <c r="CK1144" s="1"/>
      <c r="CL1144" s="1"/>
      <c r="CM1144" s="2">
        <v>1</v>
      </c>
      <c r="CN1144" s="1"/>
      <c r="CO1144" s="1"/>
      <c r="CP1144" s="1"/>
      <c r="CQ1144" s="1"/>
    </row>
    <row r="1145" spans="1:95" x14ac:dyDescent="0.15">
      <c r="A1145" s="2">
        <v>258</v>
      </c>
      <c r="B1145" s="2">
        <v>724</v>
      </c>
      <c r="C1145" t="s">
        <v>0</v>
      </c>
      <c r="D1145">
        <v>4</v>
      </c>
      <c r="E1145" s="2">
        <v>3</v>
      </c>
      <c r="F1145">
        <v>2</v>
      </c>
      <c r="G1145" s="2">
        <v>1</v>
      </c>
      <c r="H1145" s="2">
        <v>1</v>
      </c>
      <c r="I1145" s="2">
        <v>1</v>
      </c>
      <c r="J1145" s="2">
        <v>2</v>
      </c>
      <c r="K1145" s="2">
        <v>4</v>
      </c>
      <c r="L1145" s="2">
        <v>4</v>
      </c>
      <c r="M1145" s="2">
        <v>4</v>
      </c>
      <c r="N1145" s="2">
        <v>4</v>
      </c>
      <c r="O1145">
        <v>1</v>
      </c>
      <c r="P1145">
        <v>1</v>
      </c>
      <c r="Q1145">
        <v>1</v>
      </c>
      <c r="R1145" s="2">
        <v>2</v>
      </c>
      <c r="S1145" s="2">
        <v>3</v>
      </c>
      <c r="U1145">
        <v>1</v>
      </c>
      <c r="V1145">
        <v>1</v>
      </c>
      <c r="X1145">
        <v>1</v>
      </c>
      <c r="AC1145">
        <v>1</v>
      </c>
      <c r="AH1145">
        <v>1</v>
      </c>
      <c r="AJ1145">
        <v>1</v>
      </c>
      <c r="AM1145">
        <v>1</v>
      </c>
      <c r="AN1145" s="2">
        <v>2</v>
      </c>
      <c r="AO1145">
        <v>2</v>
      </c>
      <c r="AP1145">
        <v>3</v>
      </c>
      <c r="BI1145">
        <v>1</v>
      </c>
      <c r="BJ1145">
        <v>2</v>
      </c>
      <c r="BK1145" s="2">
        <v>3</v>
      </c>
      <c r="BL1145" s="2">
        <v>3</v>
      </c>
      <c r="BM1145" s="2">
        <v>-3</v>
      </c>
      <c r="BN1145" s="2">
        <v>0</v>
      </c>
      <c r="BO1145" s="2">
        <v>3</v>
      </c>
      <c r="BP1145" s="2">
        <v>3</v>
      </c>
      <c r="BQ1145" s="2">
        <v>1</v>
      </c>
      <c r="BR1145" s="2">
        <v>1</v>
      </c>
      <c r="BS1145" s="2">
        <v>1</v>
      </c>
      <c r="BT1145" s="2">
        <v>1</v>
      </c>
      <c r="BU1145" s="2">
        <v>1</v>
      </c>
      <c r="BV1145" s="2">
        <v>1</v>
      </c>
      <c r="BW1145" s="2">
        <v>1</v>
      </c>
      <c r="BX1145" s="1"/>
      <c r="BY1145" s="2">
        <v>1</v>
      </c>
      <c r="BZ1145" s="2">
        <v>4</v>
      </c>
      <c r="CA1145" s="2">
        <v>2</v>
      </c>
      <c r="CB1145" s="2">
        <v>8</v>
      </c>
      <c r="CC1145" s="2">
        <v>5</v>
      </c>
      <c r="CD1145" s="2">
        <v>1</v>
      </c>
      <c r="CE1145" s="2">
        <v>3</v>
      </c>
      <c r="CF1145" s="2">
        <v>7</v>
      </c>
      <c r="CG1145" s="1"/>
      <c r="CH1145" s="2">
        <v>6</v>
      </c>
      <c r="CI1145" s="2">
        <v>4</v>
      </c>
      <c r="CJ1145" s="2">
        <v>2</v>
      </c>
      <c r="CK1145" s="2">
        <v>8</v>
      </c>
      <c r="CL1145" s="2">
        <v>5</v>
      </c>
      <c r="CM1145" s="2">
        <v>1</v>
      </c>
      <c r="CN1145" s="2">
        <v>3</v>
      </c>
      <c r="CO1145" s="2">
        <v>7</v>
      </c>
      <c r="CP1145" s="1"/>
      <c r="CQ1145" s="2">
        <v>6</v>
      </c>
    </row>
    <row r="1146" spans="1:95" x14ac:dyDescent="0.15">
      <c r="A1146" s="2">
        <v>257</v>
      </c>
      <c r="B1146" s="2">
        <v>388</v>
      </c>
      <c r="C1146" t="s">
        <v>30</v>
      </c>
      <c r="D1146">
        <v>5</v>
      </c>
      <c r="E1146" s="2">
        <v>2</v>
      </c>
      <c r="F1146">
        <v>2</v>
      </c>
      <c r="G1146" s="2">
        <v>9</v>
      </c>
      <c r="H1146" s="2">
        <v>2</v>
      </c>
      <c r="I1146" s="2">
        <v>1</v>
      </c>
      <c r="J1146" s="2">
        <v>3</v>
      </c>
      <c r="K1146" s="2">
        <v>4</v>
      </c>
      <c r="L1146" s="2">
        <v>4</v>
      </c>
      <c r="M1146" s="2">
        <v>3</v>
      </c>
      <c r="N1146" s="2">
        <v>4</v>
      </c>
      <c r="O1146">
        <v>3</v>
      </c>
      <c r="P1146">
        <v>1</v>
      </c>
      <c r="Q1146">
        <v>1</v>
      </c>
      <c r="R1146" s="2">
        <v>4</v>
      </c>
      <c r="S1146" s="2">
        <v>4</v>
      </c>
      <c r="U1146">
        <v>1</v>
      </c>
      <c r="AH1146">
        <v>1</v>
      </c>
      <c r="AM1146">
        <v>1</v>
      </c>
      <c r="AN1146" s="2">
        <v>0</v>
      </c>
      <c r="AO1146">
        <v>1</v>
      </c>
      <c r="AP1146">
        <v>3</v>
      </c>
      <c r="BI1146">
        <v>1</v>
      </c>
      <c r="BJ1146">
        <v>2</v>
      </c>
      <c r="BK1146" s="2">
        <v>1</v>
      </c>
      <c r="BL1146" s="2">
        <v>1</v>
      </c>
      <c r="BM1146" s="2">
        <v>1</v>
      </c>
      <c r="BN1146" s="2">
        <v>1</v>
      </c>
      <c r="BO1146" s="2">
        <v>1</v>
      </c>
      <c r="BP1146" s="2">
        <v>1</v>
      </c>
      <c r="BQ1146" s="2">
        <v>1</v>
      </c>
      <c r="BR1146" s="2">
        <v>1</v>
      </c>
      <c r="BS1146" s="2">
        <v>1</v>
      </c>
      <c r="BT1146" s="2">
        <v>1</v>
      </c>
      <c r="BU1146" s="2">
        <v>1</v>
      </c>
      <c r="BV1146" s="2">
        <v>1</v>
      </c>
      <c r="BW1146" s="1"/>
      <c r="BX1146" s="1"/>
      <c r="BY1146" s="1"/>
      <c r="BZ1146" s="2">
        <v>2</v>
      </c>
      <c r="CA1146" s="2">
        <v>3</v>
      </c>
      <c r="CB1146" s="2">
        <v>4</v>
      </c>
      <c r="CC1146" s="2">
        <v>5</v>
      </c>
      <c r="CD1146" s="2">
        <v>1</v>
      </c>
      <c r="CE1146" s="2">
        <v>6</v>
      </c>
      <c r="CF1146" s="1"/>
      <c r="CG1146" s="1"/>
      <c r="CH1146" s="1"/>
      <c r="CI1146" s="2">
        <v>5</v>
      </c>
      <c r="CJ1146" s="2">
        <v>4</v>
      </c>
      <c r="CK1146" s="2">
        <v>6</v>
      </c>
      <c r="CL1146" s="2">
        <v>3</v>
      </c>
      <c r="CM1146" s="2">
        <v>2</v>
      </c>
      <c r="CN1146" s="2">
        <v>1</v>
      </c>
      <c r="CO1146" s="1"/>
      <c r="CP1146" s="1"/>
      <c r="CQ1146" s="1"/>
    </row>
    <row r="1147" spans="1:95" x14ac:dyDescent="0.15">
      <c r="A1147" s="2">
        <v>256</v>
      </c>
      <c r="B1147" s="2">
        <v>235</v>
      </c>
      <c r="C1147" t="s">
        <v>0</v>
      </c>
      <c r="D1147">
        <v>4</v>
      </c>
      <c r="E1147" s="2">
        <v>3</v>
      </c>
      <c r="F1147">
        <v>2</v>
      </c>
      <c r="G1147" s="2">
        <v>10</v>
      </c>
      <c r="H1147" s="2">
        <v>1</v>
      </c>
      <c r="I1147" s="2">
        <v>1</v>
      </c>
      <c r="J1147" s="2">
        <v>2</v>
      </c>
      <c r="K1147" s="2">
        <v>4</v>
      </c>
      <c r="L1147" s="2">
        <v>4</v>
      </c>
      <c r="M1147" s="2">
        <v>4</v>
      </c>
      <c r="N1147" s="2">
        <v>4</v>
      </c>
      <c r="O1147">
        <v>1</v>
      </c>
      <c r="P1147">
        <v>1</v>
      </c>
      <c r="Q1147">
        <v>1</v>
      </c>
      <c r="R1147" s="2">
        <v>1</v>
      </c>
      <c r="S1147" s="2">
        <v>3</v>
      </c>
      <c r="AC1147">
        <v>1</v>
      </c>
      <c r="AM1147">
        <v>1</v>
      </c>
      <c r="AN1147" s="2">
        <v>0</v>
      </c>
      <c r="AO1147">
        <v>1</v>
      </c>
      <c r="AP1147">
        <v>3</v>
      </c>
      <c r="BI1147">
        <v>1</v>
      </c>
      <c r="BJ1147">
        <v>1</v>
      </c>
      <c r="BK1147" s="2">
        <v>0</v>
      </c>
      <c r="BL1147" s="2">
        <v>0</v>
      </c>
      <c r="BM1147" s="2">
        <v>0</v>
      </c>
      <c r="BN1147" s="2">
        <v>0</v>
      </c>
      <c r="BO1147" s="2">
        <v>0</v>
      </c>
      <c r="BP1147" s="2">
        <v>0</v>
      </c>
      <c r="BQ1147" s="1"/>
      <c r="BR1147" s="1"/>
      <c r="BS1147" s="1"/>
      <c r="BT1147" s="1"/>
      <c r="BU1147" s="2">
        <v>1</v>
      </c>
      <c r="BV1147" s="2">
        <v>1</v>
      </c>
      <c r="BW1147" s="1"/>
      <c r="BX1147" s="1"/>
      <c r="BY1147" s="1"/>
      <c r="BZ1147" s="1"/>
      <c r="CA1147" s="1"/>
      <c r="CB1147" s="1"/>
      <c r="CC1147" s="1"/>
      <c r="CD1147" s="2">
        <v>1</v>
      </c>
      <c r="CE1147" s="2">
        <v>2</v>
      </c>
      <c r="CF1147" s="1"/>
      <c r="CG1147" s="1"/>
      <c r="CH1147" s="1"/>
      <c r="CI1147" s="1"/>
      <c r="CJ1147" s="1"/>
      <c r="CK1147" s="1"/>
      <c r="CL1147" s="1"/>
      <c r="CM1147" s="2">
        <v>1</v>
      </c>
      <c r="CN1147" s="2">
        <v>2</v>
      </c>
      <c r="CO1147" s="1"/>
      <c r="CP1147" s="1"/>
      <c r="CQ1147" s="1"/>
    </row>
    <row r="1148" spans="1:95" x14ac:dyDescent="0.15">
      <c r="A1148" s="2">
        <v>255</v>
      </c>
      <c r="B1148" s="2">
        <v>365</v>
      </c>
      <c r="C1148" t="s">
        <v>30</v>
      </c>
      <c r="D1148">
        <v>1</v>
      </c>
      <c r="E1148" s="2">
        <v>6</v>
      </c>
      <c r="F1148">
        <v>4</v>
      </c>
      <c r="G1148" s="2">
        <v>10</v>
      </c>
      <c r="H1148" s="2">
        <v>1</v>
      </c>
      <c r="I1148" s="2">
        <v>1</v>
      </c>
      <c r="J1148" s="1"/>
      <c r="K1148" s="2">
        <v>5</v>
      </c>
      <c r="L1148" s="2">
        <v>5</v>
      </c>
      <c r="M1148" s="2">
        <v>5</v>
      </c>
      <c r="N1148" s="2">
        <v>5</v>
      </c>
      <c r="O1148">
        <v>1</v>
      </c>
      <c r="P1148">
        <v>2</v>
      </c>
      <c r="R1148" s="1"/>
      <c r="S1148" s="1"/>
      <c r="AN1148" s="1"/>
      <c r="BK1148" s="1"/>
      <c r="BL1148" s="1"/>
      <c r="BM1148" s="1"/>
      <c r="BN1148" s="1"/>
      <c r="BO1148" s="1"/>
      <c r="BP1148" s="1"/>
      <c r="BQ1148" s="1"/>
      <c r="BR1148" s="1"/>
      <c r="BS1148" s="1"/>
      <c r="BT1148" s="1"/>
      <c r="BU1148" s="1"/>
      <c r="BV1148" s="1"/>
      <c r="BW1148" s="1"/>
      <c r="BX1148" s="1"/>
      <c r="BY1148" s="1"/>
      <c r="BZ1148" s="1"/>
      <c r="CA1148" s="1"/>
      <c r="CB1148" s="1"/>
      <c r="CC1148" s="1"/>
      <c r="CD1148" s="1"/>
      <c r="CE1148" s="1"/>
      <c r="CF1148" s="1"/>
      <c r="CG1148" s="1"/>
      <c r="CH1148" s="1"/>
      <c r="CI1148" s="1"/>
      <c r="CJ1148" s="1"/>
      <c r="CK1148" s="1"/>
      <c r="CL1148" s="1"/>
      <c r="CM1148" s="1"/>
      <c r="CN1148" s="1"/>
      <c r="CO1148" s="1"/>
      <c r="CP1148" s="1"/>
      <c r="CQ1148" s="1"/>
    </row>
    <row r="1149" spans="1:95" x14ac:dyDescent="0.15">
      <c r="A1149" s="2">
        <v>254</v>
      </c>
      <c r="B1149" s="2">
        <v>423</v>
      </c>
      <c r="C1149" t="s">
        <v>30</v>
      </c>
      <c r="D1149">
        <v>4</v>
      </c>
      <c r="E1149" s="2">
        <v>2</v>
      </c>
      <c r="F1149">
        <v>2</v>
      </c>
      <c r="G1149" s="2">
        <v>9</v>
      </c>
      <c r="H1149" s="2">
        <v>2</v>
      </c>
      <c r="I1149" s="2">
        <v>2</v>
      </c>
      <c r="J1149" s="2">
        <v>3</v>
      </c>
      <c r="K1149" s="2">
        <v>3</v>
      </c>
      <c r="L1149" s="2">
        <v>3</v>
      </c>
      <c r="M1149" s="2">
        <v>3</v>
      </c>
      <c r="N1149" s="2">
        <v>2</v>
      </c>
      <c r="O1149">
        <v>3</v>
      </c>
      <c r="P1149">
        <v>1</v>
      </c>
      <c r="Q1149">
        <v>1</v>
      </c>
      <c r="R1149" s="2">
        <v>5</v>
      </c>
      <c r="S1149" s="2">
        <v>5</v>
      </c>
      <c r="AE1149">
        <v>1</v>
      </c>
      <c r="AM1149">
        <v>1</v>
      </c>
      <c r="AN1149" s="2">
        <v>3</v>
      </c>
      <c r="AO1149">
        <v>1</v>
      </c>
      <c r="AP1149">
        <v>2</v>
      </c>
      <c r="BI1149">
        <v>1</v>
      </c>
      <c r="BJ1149">
        <v>2</v>
      </c>
      <c r="BK1149" s="2">
        <v>2</v>
      </c>
      <c r="BL1149" s="2">
        <v>2</v>
      </c>
      <c r="BM1149" s="2">
        <v>0</v>
      </c>
      <c r="BN1149" s="2">
        <v>0</v>
      </c>
      <c r="BO1149" s="2">
        <v>2</v>
      </c>
      <c r="BP1149" s="2">
        <v>2</v>
      </c>
      <c r="BQ1149" s="2">
        <v>1</v>
      </c>
      <c r="BR1149" s="2">
        <v>1</v>
      </c>
      <c r="BS1149" s="2">
        <v>1</v>
      </c>
      <c r="BT1149" s="2">
        <v>1</v>
      </c>
      <c r="BU1149" s="2">
        <v>1</v>
      </c>
      <c r="BV1149" s="1"/>
      <c r="BW1149" s="2">
        <v>1</v>
      </c>
      <c r="BX1149" s="2">
        <v>1</v>
      </c>
      <c r="BY1149" s="2">
        <v>1</v>
      </c>
      <c r="BZ1149" s="2">
        <v>3</v>
      </c>
      <c r="CA1149" s="2">
        <v>4</v>
      </c>
      <c r="CB1149" s="2">
        <v>5</v>
      </c>
      <c r="CC1149" s="2">
        <v>8</v>
      </c>
      <c r="CD1149" s="2">
        <v>6</v>
      </c>
      <c r="CE1149" s="1"/>
      <c r="CF1149" s="2">
        <v>7</v>
      </c>
      <c r="CG1149" s="2">
        <v>1</v>
      </c>
      <c r="CH1149" s="2">
        <v>2</v>
      </c>
      <c r="CI1149" s="2">
        <v>1</v>
      </c>
      <c r="CJ1149" s="2">
        <v>3</v>
      </c>
      <c r="CK1149" s="2">
        <v>4</v>
      </c>
      <c r="CL1149" s="2">
        <v>5</v>
      </c>
      <c r="CM1149" s="2">
        <v>2</v>
      </c>
      <c r="CN1149" s="1"/>
      <c r="CO1149" s="2">
        <v>6</v>
      </c>
      <c r="CP1149" s="2">
        <v>7</v>
      </c>
      <c r="CQ1149" s="2">
        <v>8</v>
      </c>
    </row>
    <row r="1150" spans="1:95" x14ac:dyDescent="0.15">
      <c r="A1150" s="2">
        <v>253</v>
      </c>
      <c r="B1150" s="2">
        <v>771</v>
      </c>
      <c r="C1150" t="s">
        <v>30</v>
      </c>
      <c r="D1150">
        <v>5</v>
      </c>
      <c r="E1150" s="2">
        <v>2</v>
      </c>
      <c r="F1150">
        <v>2</v>
      </c>
      <c r="G1150" s="2">
        <v>7</v>
      </c>
      <c r="H1150" s="2">
        <v>1</v>
      </c>
      <c r="I1150" s="2">
        <v>1</v>
      </c>
      <c r="J1150" s="2">
        <v>2</v>
      </c>
      <c r="K1150" s="2">
        <v>5</v>
      </c>
      <c r="L1150" s="2">
        <v>4</v>
      </c>
      <c r="M1150" s="2">
        <v>5</v>
      </c>
      <c r="N1150" s="2">
        <v>5</v>
      </c>
      <c r="O1150">
        <v>2</v>
      </c>
      <c r="P1150">
        <v>1</v>
      </c>
      <c r="Q1150">
        <v>1</v>
      </c>
      <c r="R1150" s="2">
        <v>2</v>
      </c>
      <c r="S1150" s="2">
        <v>2</v>
      </c>
      <c r="U1150">
        <v>1</v>
      </c>
      <c r="AM1150">
        <v>3</v>
      </c>
      <c r="AN1150" s="2">
        <v>3</v>
      </c>
      <c r="AO1150">
        <v>2</v>
      </c>
      <c r="AP1150">
        <v>5</v>
      </c>
      <c r="BI1150">
        <v>1</v>
      </c>
      <c r="BJ1150">
        <v>4</v>
      </c>
      <c r="BK1150" s="2">
        <v>2</v>
      </c>
      <c r="BL1150" s="2">
        <v>2</v>
      </c>
      <c r="BM1150" s="2">
        <v>3</v>
      </c>
      <c r="BN1150" s="2">
        <v>3</v>
      </c>
      <c r="BO1150" s="2">
        <v>3</v>
      </c>
      <c r="BP1150" s="2">
        <v>3</v>
      </c>
      <c r="BQ1150" s="2">
        <v>1</v>
      </c>
      <c r="BR1150" s="1"/>
      <c r="BS1150" s="2">
        <v>1</v>
      </c>
      <c r="BT1150" s="1"/>
      <c r="BU1150" s="2">
        <v>1</v>
      </c>
      <c r="BV1150" s="2">
        <v>1</v>
      </c>
      <c r="BW1150" s="1"/>
      <c r="BX1150" s="2">
        <v>1</v>
      </c>
      <c r="BY1150" s="2">
        <v>1</v>
      </c>
      <c r="BZ1150" s="2">
        <v>2</v>
      </c>
      <c r="CA1150" s="1"/>
      <c r="CB1150" s="2">
        <v>1</v>
      </c>
      <c r="CC1150" s="1"/>
      <c r="CD1150" s="2">
        <v>5</v>
      </c>
      <c r="CE1150" s="2">
        <v>3</v>
      </c>
      <c r="CF1150" s="1"/>
      <c r="CG1150" s="2">
        <v>6</v>
      </c>
      <c r="CH1150" s="2">
        <v>4</v>
      </c>
      <c r="CI1150" s="2">
        <v>6</v>
      </c>
      <c r="CJ1150" s="1"/>
      <c r="CK1150" s="2">
        <v>5</v>
      </c>
      <c r="CL1150" s="1"/>
      <c r="CM1150" s="2">
        <v>3</v>
      </c>
      <c r="CN1150" s="2">
        <v>2</v>
      </c>
      <c r="CO1150" s="1"/>
      <c r="CP1150" s="2">
        <v>4</v>
      </c>
      <c r="CQ1150" s="2">
        <v>1</v>
      </c>
    </row>
    <row r="1151" spans="1:95" x14ac:dyDescent="0.15">
      <c r="A1151" s="2">
        <v>252</v>
      </c>
      <c r="B1151" s="2">
        <v>296</v>
      </c>
      <c r="C1151" t="s">
        <v>0</v>
      </c>
      <c r="D1151">
        <v>4</v>
      </c>
      <c r="E1151" s="2">
        <v>2</v>
      </c>
      <c r="F1151">
        <v>2</v>
      </c>
      <c r="G1151" s="2">
        <v>10</v>
      </c>
      <c r="H1151" s="2">
        <v>2</v>
      </c>
      <c r="I1151" s="2">
        <v>2</v>
      </c>
      <c r="J1151" s="1"/>
      <c r="K1151" s="2">
        <v>4</v>
      </c>
      <c r="L1151" s="2">
        <v>4</v>
      </c>
      <c r="M1151" s="2">
        <v>4</v>
      </c>
      <c r="N1151" s="2">
        <v>4</v>
      </c>
      <c r="O1151">
        <v>2</v>
      </c>
      <c r="P1151">
        <v>1</v>
      </c>
      <c r="Q1151">
        <v>1</v>
      </c>
      <c r="R1151" s="2">
        <v>1</v>
      </c>
      <c r="S1151" s="2">
        <v>1</v>
      </c>
      <c r="AM1151">
        <v>3</v>
      </c>
      <c r="AN1151" s="2">
        <v>0</v>
      </c>
      <c r="AO1151">
        <v>3</v>
      </c>
      <c r="AP1151">
        <v>5</v>
      </c>
      <c r="BI1151">
        <v>2</v>
      </c>
      <c r="BJ1151">
        <v>2</v>
      </c>
      <c r="BK1151" s="2">
        <v>3</v>
      </c>
      <c r="BL1151" s="2">
        <v>3</v>
      </c>
      <c r="BM1151" s="2">
        <v>3</v>
      </c>
      <c r="BN1151" s="2">
        <v>3</v>
      </c>
      <c r="BO1151" s="2">
        <v>3</v>
      </c>
      <c r="BP1151" s="2">
        <v>3</v>
      </c>
      <c r="BQ1151" s="2">
        <v>1</v>
      </c>
      <c r="BR1151" s="2">
        <v>1</v>
      </c>
      <c r="BS1151" s="2">
        <v>1</v>
      </c>
      <c r="BT1151" s="2">
        <v>1</v>
      </c>
      <c r="BU1151" s="2">
        <v>1</v>
      </c>
      <c r="BV1151" s="2">
        <v>1</v>
      </c>
      <c r="BW1151" s="2">
        <v>1</v>
      </c>
      <c r="BX1151" s="2">
        <v>1</v>
      </c>
      <c r="BY1151" s="2">
        <v>1</v>
      </c>
      <c r="BZ1151" s="2">
        <v>3</v>
      </c>
      <c r="CA1151" s="2">
        <v>2</v>
      </c>
      <c r="CB1151" s="2">
        <v>1</v>
      </c>
      <c r="CC1151" s="2">
        <v>4</v>
      </c>
      <c r="CD1151" s="2">
        <v>5</v>
      </c>
      <c r="CE1151" s="2">
        <v>6</v>
      </c>
      <c r="CF1151" s="2">
        <v>7</v>
      </c>
      <c r="CG1151" s="2">
        <v>8</v>
      </c>
      <c r="CH1151" s="2">
        <v>9</v>
      </c>
      <c r="CI1151" s="2">
        <v>1</v>
      </c>
      <c r="CJ1151" s="2">
        <v>3</v>
      </c>
      <c r="CK1151" s="2">
        <v>4</v>
      </c>
      <c r="CL1151" s="2">
        <v>5</v>
      </c>
      <c r="CM1151" s="2">
        <v>2</v>
      </c>
      <c r="CN1151" s="2">
        <v>6</v>
      </c>
      <c r="CO1151" s="2">
        <v>7</v>
      </c>
      <c r="CP1151" s="2">
        <v>8</v>
      </c>
      <c r="CQ1151" s="2">
        <v>9</v>
      </c>
    </row>
    <row r="1152" spans="1:95" x14ac:dyDescent="0.15">
      <c r="A1152" s="2">
        <v>251</v>
      </c>
      <c r="B1152" s="2">
        <v>266</v>
      </c>
      <c r="C1152" t="s">
        <v>30</v>
      </c>
      <c r="D1152">
        <v>5</v>
      </c>
      <c r="E1152" s="2">
        <v>3</v>
      </c>
      <c r="F1152">
        <v>2</v>
      </c>
      <c r="G1152" s="2">
        <v>10</v>
      </c>
      <c r="H1152" s="2">
        <v>1</v>
      </c>
      <c r="I1152" s="2">
        <v>1</v>
      </c>
      <c r="J1152" s="2">
        <v>2</v>
      </c>
      <c r="K1152" s="2">
        <v>4</v>
      </c>
      <c r="L1152" s="2">
        <v>4</v>
      </c>
      <c r="M1152" s="2">
        <v>4</v>
      </c>
      <c r="N1152" s="2">
        <v>4</v>
      </c>
      <c r="O1152">
        <v>1</v>
      </c>
      <c r="P1152">
        <v>1</v>
      </c>
      <c r="Q1152">
        <v>1</v>
      </c>
      <c r="R1152" s="2">
        <v>1</v>
      </c>
      <c r="S1152" s="2">
        <v>1</v>
      </c>
      <c r="U1152">
        <v>1</v>
      </c>
      <c r="AM1152">
        <v>1</v>
      </c>
      <c r="AN1152" s="2">
        <v>2</v>
      </c>
      <c r="AO1152">
        <v>2</v>
      </c>
      <c r="AP1152">
        <v>3</v>
      </c>
      <c r="BI1152">
        <v>2</v>
      </c>
      <c r="BJ1152">
        <v>2</v>
      </c>
      <c r="BK1152" s="2">
        <v>2</v>
      </c>
      <c r="BL1152" s="2">
        <v>2</v>
      </c>
      <c r="BM1152" s="2">
        <v>-1</v>
      </c>
      <c r="BN1152" s="2">
        <v>-1</v>
      </c>
      <c r="BO1152" s="2">
        <v>2</v>
      </c>
      <c r="BP1152" s="2">
        <v>2</v>
      </c>
      <c r="BQ1152" s="1"/>
      <c r="BR1152" s="1"/>
      <c r="BS1152" s="1"/>
      <c r="BT1152" s="1"/>
      <c r="BU1152" s="2">
        <v>1</v>
      </c>
      <c r="BV1152" s="2">
        <v>1</v>
      </c>
      <c r="BW1152" s="1"/>
      <c r="BX1152" s="2">
        <v>1</v>
      </c>
      <c r="BY1152" s="1"/>
      <c r="BZ1152" s="1"/>
      <c r="CA1152" s="1"/>
      <c r="CB1152" s="1"/>
      <c r="CC1152" s="1"/>
      <c r="CD1152" s="2">
        <v>2</v>
      </c>
      <c r="CE1152" s="2">
        <v>1</v>
      </c>
      <c r="CF1152" s="1"/>
      <c r="CG1152" s="2">
        <v>3</v>
      </c>
      <c r="CH1152" s="1"/>
      <c r="CI1152" s="1"/>
      <c r="CJ1152" s="1"/>
      <c r="CK1152" s="1"/>
      <c r="CL1152" s="1"/>
      <c r="CM1152" s="2">
        <v>2</v>
      </c>
      <c r="CN1152" s="2">
        <v>1</v>
      </c>
      <c r="CO1152" s="1"/>
      <c r="CP1152" s="2">
        <v>3</v>
      </c>
      <c r="CQ1152" s="1"/>
    </row>
    <row r="1153" spans="1:95" x14ac:dyDescent="0.15">
      <c r="A1153" s="2">
        <v>250</v>
      </c>
      <c r="B1153" s="2">
        <v>1012</v>
      </c>
      <c r="C1153" t="s">
        <v>0</v>
      </c>
      <c r="D1153">
        <v>5</v>
      </c>
      <c r="E1153" s="2">
        <v>2</v>
      </c>
      <c r="F1153">
        <v>2</v>
      </c>
      <c r="G1153" s="2">
        <v>1</v>
      </c>
      <c r="H1153" s="2">
        <v>1</v>
      </c>
      <c r="I1153" s="2">
        <v>1</v>
      </c>
      <c r="J1153" s="2">
        <v>1</v>
      </c>
      <c r="K1153" s="2">
        <v>2</v>
      </c>
      <c r="L1153" s="2">
        <v>2</v>
      </c>
      <c r="M1153" s="2">
        <v>4</v>
      </c>
      <c r="N1153" s="2">
        <v>5</v>
      </c>
      <c r="O1153">
        <v>1</v>
      </c>
      <c r="P1153">
        <v>1</v>
      </c>
      <c r="Q1153">
        <v>1</v>
      </c>
      <c r="R1153" s="2">
        <v>1</v>
      </c>
      <c r="S1153" s="2">
        <v>1</v>
      </c>
      <c r="AC1153">
        <v>1</v>
      </c>
      <c r="AM1153">
        <v>1</v>
      </c>
      <c r="AN1153" s="2">
        <v>3</v>
      </c>
      <c r="AO1153">
        <v>2</v>
      </c>
      <c r="AP1153">
        <v>2</v>
      </c>
      <c r="BI1153">
        <v>4</v>
      </c>
      <c r="BJ1153">
        <v>4</v>
      </c>
      <c r="BK1153" s="2">
        <v>3</v>
      </c>
      <c r="BL1153" s="2">
        <v>3</v>
      </c>
      <c r="BM1153" s="2">
        <v>-3</v>
      </c>
      <c r="BN1153" s="2">
        <v>-1</v>
      </c>
      <c r="BO1153" s="2">
        <v>3</v>
      </c>
      <c r="BP1153" s="2">
        <v>3</v>
      </c>
      <c r="BQ1153" s="2">
        <v>1</v>
      </c>
      <c r="BR1153" s="1"/>
      <c r="BS1153" s="1"/>
      <c r="BT1153" s="2">
        <v>1</v>
      </c>
      <c r="BU1153" s="1"/>
      <c r="BV1153" s="2">
        <v>1</v>
      </c>
      <c r="BW1153" s="1"/>
      <c r="BX1153" s="1"/>
      <c r="BY1153" s="2">
        <v>1</v>
      </c>
      <c r="BZ1153" s="2">
        <v>2</v>
      </c>
      <c r="CA1153" s="1"/>
      <c r="CB1153" s="1"/>
      <c r="CC1153" s="2">
        <v>3</v>
      </c>
      <c r="CD1153" s="1"/>
      <c r="CE1153" s="2">
        <v>1</v>
      </c>
      <c r="CF1153" s="1"/>
      <c r="CG1153" s="1"/>
      <c r="CH1153" s="2">
        <v>4</v>
      </c>
      <c r="CI1153" s="2">
        <v>2</v>
      </c>
      <c r="CJ1153" s="1"/>
      <c r="CK1153" s="1"/>
      <c r="CL1153" s="2">
        <v>3</v>
      </c>
      <c r="CM1153" s="1"/>
      <c r="CN1153" s="2">
        <v>1</v>
      </c>
      <c r="CO1153" s="1"/>
      <c r="CP1153" s="1"/>
      <c r="CQ1153" s="2">
        <v>4</v>
      </c>
    </row>
    <row r="1154" spans="1:95" x14ac:dyDescent="0.15">
      <c r="A1154" s="2">
        <v>249</v>
      </c>
      <c r="B1154" s="2">
        <v>840</v>
      </c>
      <c r="C1154" t="s">
        <v>30</v>
      </c>
      <c r="D1154">
        <v>3</v>
      </c>
      <c r="E1154" s="2">
        <v>4</v>
      </c>
      <c r="F1154">
        <v>4</v>
      </c>
      <c r="G1154" s="2">
        <v>8</v>
      </c>
      <c r="H1154" s="2">
        <v>1</v>
      </c>
      <c r="I1154" s="2">
        <v>1</v>
      </c>
      <c r="J1154" s="1"/>
      <c r="K1154" s="2">
        <v>4</v>
      </c>
      <c r="L1154" s="2">
        <v>4</v>
      </c>
      <c r="M1154" s="2">
        <v>3</v>
      </c>
      <c r="N1154" s="2">
        <v>3</v>
      </c>
      <c r="O1154">
        <v>2</v>
      </c>
      <c r="P1154">
        <v>1</v>
      </c>
      <c r="Q1154">
        <v>1</v>
      </c>
      <c r="R1154" s="2">
        <v>4</v>
      </c>
      <c r="S1154" s="2">
        <v>4</v>
      </c>
      <c r="AC1154">
        <v>1</v>
      </c>
      <c r="AM1154">
        <v>3</v>
      </c>
      <c r="AN1154" s="2">
        <v>3</v>
      </c>
      <c r="AO1154">
        <v>2</v>
      </c>
      <c r="AP1154">
        <v>5</v>
      </c>
      <c r="BI1154">
        <v>4</v>
      </c>
      <c r="BJ1154">
        <v>2</v>
      </c>
      <c r="BK1154" s="2">
        <v>1</v>
      </c>
      <c r="BL1154" s="2">
        <v>1</v>
      </c>
      <c r="BM1154" s="2">
        <v>0</v>
      </c>
      <c r="BN1154" s="2">
        <v>0</v>
      </c>
      <c r="BO1154" s="2">
        <v>2</v>
      </c>
      <c r="BP1154" s="2">
        <v>3</v>
      </c>
      <c r="BQ1154" s="2">
        <v>1</v>
      </c>
      <c r="BR1154" s="2">
        <v>1</v>
      </c>
      <c r="BS1154" s="2">
        <v>1</v>
      </c>
      <c r="BT1154" s="2">
        <v>1</v>
      </c>
      <c r="BU1154" s="2">
        <v>1</v>
      </c>
      <c r="BV1154" s="2">
        <v>1</v>
      </c>
      <c r="BW1154" s="2">
        <v>1</v>
      </c>
      <c r="BX1154" s="2">
        <v>1</v>
      </c>
      <c r="BY1154" s="2">
        <v>1</v>
      </c>
      <c r="BZ1154" s="2">
        <v>1</v>
      </c>
      <c r="CA1154" s="2">
        <v>4</v>
      </c>
      <c r="CB1154" s="2">
        <v>6</v>
      </c>
      <c r="CC1154" s="2">
        <v>2</v>
      </c>
      <c r="CD1154" s="2">
        <v>3</v>
      </c>
      <c r="CE1154" s="2">
        <v>5</v>
      </c>
      <c r="CF1154" s="2">
        <v>7</v>
      </c>
      <c r="CG1154" s="2">
        <v>9</v>
      </c>
      <c r="CH1154" s="2">
        <v>8</v>
      </c>
      <c r="CI1154" s="2">
        <v>1</v>
      </c>
      <c r="CJ1154" s="2">
        <v>2</v>
      </c>
      <c r="CK1154" s="2">
        <v>4</v>
      </c>
      <c r="CL1154" s="2">
        <v>3</v>
      </c>
      <c r="CM1154" s="2">
        <v>5</v>
      </c>
      <c r="CN1154" s="2">
        <v>6</v>
      </c>
      <c r="CO1154" s="2">
        <v>7</v>
      </c>
      <c r="CP1154" s="2">
        <v>8</v>
      </c>
      <c r="CQ1154" s="2">
        <v>9</v>
      </c>
    </row>
    <row r="1155" spans="1:95" x14ac:dyDescent="0.15">
      <c r="A1155" s="2">
        <v>248</v>
      </c>
      <c r="B1155" s="2">
        <v>552</v>
      </c>
      <c r="C1155" t="s">
        <v>30</v>
      </c>
      <c r="D1155">
        <v>2</v>
      </c>
      <c r="E1155" s="2">
        <v>5</v>
      </c>
      <c r="F1155">
        <v>4</v>
      </c>
      <c r="G1155" s="2">
        <v>10</v>
      </c>
      <c r="H1155" s="2">
        <v>1</v>
      </c>
      <c r="I1155" s="2">
        <v>1</v>
      </c>
      <c r="J1155" s="1"/>
      <c r="K1155" s="2">
        <v>5</v>
      </c>
      <c r="L1155" s="2">
        <v>5</v>
      </c>
      <c r="M1155" s="2">
        <v>5</v>
      </c>
      <c r="N1155" s="2">
        <v>5</v>
      </c>
      <c r="O1155">
        <v>1</v>
      </c>
      <c r="P1155">
        <v>2</v>
      </c>
      <c r="R1155" s="1"/>
      <c r="S1155" s="1"/>
      <c r="AN1155" s="1"/>
      <c r="BK1155" s="1"/>
      <c r="BL1155" s="1"/>
      <c r="BM1155" s="1"/>
      <c r="BN1155" s="1"/>
      <c r="BO1155" s="1"/>
      <c r="BP1155" s="1"/>
      <c r="BQ1155" s="1"/>
      <c r="BR1155" s="1"/>
      <c r="BS1155" s="1"/>
      <c r="BT1155" s="1"/>
      <c r="BU1155" s="1"/>
      <c r="BV1155" s="1"/>
      <c r="BW1155" s="1"/>
      <c r="BX1155" s="1"/>
      <c r="BY1155" s="1"/>
      <c r="BZ1155" s="1"/>
      <c r="CA1155" s="1"/>
      <c r="CB1155" s="1"/>
      <c r="CC1155" s="1"/>
      <c r="CD1155" s="1"/>
      <c r="CE1155" s="1"/>
      <c r="CF1155" s="1"/>
      <c r="CG1155" s="1"/>
      <c r="CH1155" s="1"/>
      <c r="CI1155" s="1"/>
      <c r="CJ1155" s="1"/>
      <c r="CK1155" s="1"/>
      <c r="CL1155" s="1"/>
      <c r="CM1155" s="1"/>
      <c r="CN1155" s="1"/>
      <c r="CO1155" s="1"/>
      <c r="CP1155" s="1"/>
      <c r="CQ1155" s="1"/>
    </row>
    <row r="1156" spans="1:95" x14ac:dyDescent="0.15">
      <c r="A1156" s="2">
        <v>247</v>
      </c>
      <c r="B1156" s="2">
        <v>1059</v>
      </c>
      <c r="C1156" t="s">
        <v>0</v>
      </c>
      <c r="D1156">
        <v>4</v>
      </c>
      <c r="E1156" s="2">
        <v>3</v>
      </c>
      <c r="F1156">
        <v>2</v>
      </c>
      <c r="G1156" s="2">
        <v>1</v>
      </c>
      <c r="H1156" s="2">
        <v>1</v>
      </c>
      <c r="I1156" s="2">
        <v>1</v>
      </c>
      <c r="J1156" s="2">
        <v>2</v>
      </c>
      <c r="K1156" s="2">
        <v>5</v>
      </c>
      <c r="L1156" s="2">
        <v>5</v>
      </c>
      <c r="M1156" s="2">
        <v>5</v>
      </c>
      <c r="N1156" s="2">
        <v>5</v>
      </c>
      <c r="O1156">
        <v>1</v>
      </c>
      <c r="P1156">
        <v>1</v>
      </c>
      <c r="Q1156">
        <v>1</v>
      </c>
      <c r="R1156" s="2">
        <v>1</v>
      </c>
      <c r="S1156" s="2">
        <v>2</v>
      </c>
      <c r="AB1156">
        <v>1</v>
      </c>
      <c r="AM1156">
        <v>1</v>
      </c>
      <c r="AN1156" s="2">
        <v>3</v>
      </c>
      <c r="AO1156">
        <v>1</v>
      </c>
      <c r="AP1156">
        <v>3</v>
      </c>
      <c r="BI1156">
        <v>4</v>
      </c>
      <c r="BJ1156">
        <v>1</v>
      </c>
      <c r="BK1156" s="2">
        <v>1</v>
      </c>
      <c r="BL1156" s="2">
        <v>1</v>
      </c>
      <c r="BM1156" s="2">
        <v>1</v>
      </c>
      <c r="BN1156" s="2">
        <v>1</v>
      </c>
      <c r="BO1156" s="2">
        <v>1</v>
      </c>
      <c r="BP1156" s="2">
        <v>1</v>
      </c>
      <c r="BQ1156" s="2">
        <v>1</v>
      </c>
      <c r="BR1156" s="1"/>
      <c r="BS1156" s="1"/>
      <c r="BT1156" s="1"/>
      <c r="BU1156" s="2">
        <v>1</v>
      </c>
      <c r="BV1156" s="2">
        <v>1</v>
      </c>
      <c r="BW1156" s="1"/>
      <c r="BX1156" s="2">
        <v>1</v>
      </c>
      <c r="BY1156" s="2">
        <v>1</v>
      </c>
      <c r="BZ1156" s="2">
        <v>1</v>
      </c>
      <c r="CA1156" s="1"/>
      <c r="CB1156" s="1"/>
      <c r="CC1156" s="1"/>
      <c r="CD1156" s="2">
        <v>2</v>
      </c>
      <c r="CE1156" s="2">
        <v>3</v>
      </c>
      <c r="CF1156" s="1"/>
      <c r="CG1156" s="2">
        <v>5</v>
      </c>
      <c r="CH1156" s="2">
        <v>4</v>
      </c>
      <c r="CI1156" s="2">
        <v>1</v>
      </c>
      <c r="CJ1156" s="1"/>
      <c r="CK1156" s="1"/>
      <c r="CL1156" s="1"/>
      <c r="CM1156" s="2">
        <v>2</v>
      </c>
      <c r="CN1156" s="2">
        <v>3</v>
      </c>
      <c r="CO1156" s="1"/>
      <c r="CP1156" s="2">
        <v>5</v>
      </c>
      <c r="CQ1156" s="2">
        <v>4</v>
      </c>
    </row>
    <row r="1157" spans="1:95" x14ac:dyDescent="0.15">
      <c r="A1157" s="2">
        <v>246</v>
      </c>
      <c r="B1157" s="2">
        <v>1002</v>
      </c>
      <c r="C1157" t="s">
        <v>30</v>
      </c>
      <c r="D1157">
        <v>2</v>
      </c>
      <c r="E1157" s="2">
        <v>5</v>
      </c>
      <c r="F1157">
        <v>4</v>
      </c>
      <c r="G1157" s="2">
        <v>10</v>
      </c>
      <c r="H1157" s="2">
        <v>1</v>
      </c>
      <c r="I1157" s="2">
        <v>1</v>
      </c>
      <c r="J1157" s="2">
        <v>2</v>
      </c>
      <c r="K1157" s="2">
        <v>4</v>
      </c>
      <c r="L1157" s="2">
        <v>5</v>
      </c>
      <c r="M1157" s="2">
        <v>4</v>
      </c>
      <c r="N1157" s="2">
        <v>5</v>
      </c>
      <c r="O1157">
        <v>1</v>
      </c>
      <c r="P1157">
        <v>1</v>
      </c>
      <c r="Q1157">
        <v>1</v>
      </c>
      <c r="R1157" s="2">
        <v>2</v>
      </c>
      <c r="S1157" s="2">
        <v>1</v>
      </c>
      <c r="V1157">
        <v>1</v>
      </c>
      <c r="AM1157">
        <v>1</v>
      </c>
      <c r="AN1157" s="2">
        <v>1</v>
      </c>
      <c r="AO1157">
        <v>1</v>
      </c>
      <c r="AP1157">
        <v>3</v>
      </c>
      <c r="BI1157">
        <v>4</v>
      </c>
      <c r="BJ1157">
        <v>4</v>
      </c>
      <c r="BK1157" s="2">
        <v>3</v>
      </c>
      <c r="BL1157" s="2">
        <v>3</v>
      </c>
      <c r="BM1157" s="2">
        <v>1</v>
      </c>
      <c r="BN1157" s="2">
        <v>1</v>
      </c>
      <c r="BO1157" s="2">
        <v>3</v>
      </c>
      <c r="BP1157" s="2">
        <v>3</v>
      </c>
      <c r="BQ1157" s="2">
        <v>1</v>
      </c>
      <c r="BR1157" s="1"/>
      <c r="BS1157" s="1"/>
      <c r="BT1157" s="2">
        <v>1</v>
      </c>
      <c r="BU1157" s="2">
        <v>1</v>
      </c>
      <c r="BV1157" s="2">
        <v>1</v>
      </c>
      <c r="BW1157" s="2">
        <v>1</v>
      </c>
      <c r="BX1157" s="2">
        <v>1</v>
      </c>
      <c r="BY1157" s="2">
        <v>1</v>
      </c>
      <c r="BZ1157" s="2">
        <v>2</v>
      </c>
      <c r="CA1157" s="1"/>
      <c r="CB1157" s="1"/>
      <c r="CC1157" s="2">
        <v>3</v>
      </c>
      <c r="CD1157" s="2">
        <v>1</v>
      </c>
      <c r="CE1157" s="2">
        <v>4</v>
      </c>
      <c r="CF1157" s="2">
        <v>5</v>
      </c>
      <c r="CG1157" s="2">
        <v>6</v>
      </c>
      <c r="CH1157" s="2">
        <v>7</v>
      </c>
      <c r="CI1157" s="2">
        <v>2</v>
      </c>
      <c r="CJ1157" s="1"/>
      <c r="CK1157" s="1"/>
      <c r="CL1157" s="2">
        <v>3</v>
      </c>
      <c r="CM1157" s="2">
        <v>1</v>
      </c>
      <c r="CN1157" s="2">
        <v>5</v>
      </c>
      <c r="CO1157" s="2">
        <v>6</v>
      </c>
      <c r="CP1157" s="2">
        <v>4</v>
      </c>
      <c r="CQ1157" s="2">
        <v>7</v>
      </c>
    </row>
    <row r="1158" spans="1:95" x14ac:dyDescent="0.15">
      <c r="A1158" s="2">
        <v>245</v>
      </c>
      <c r="B1158" s="2">
        <v>511</v>
      </c>
      <c r="C1158" t="s">
        <v>30</v>
      </c>
      <c r="D1158">
        <v>5</v>
      </c>
      <c r="E1158" s="2">
        <v>2</v>
      </c>
      <c r="F1158">
        <v>1</v>
      </c>
      <c r="G1158" s="2">
        <v>10</v>
      </c>
      <c r="H1158" s="2">
        <v>2</v>
      </c>
      <c r="I1158" s="2">
        <v>2</v>
      </c>
      <c r="J1158" s="2">
        <v>1</v>
      </c>
      <c r="K1158" s="2">
        <v>5</v>
      </c>
      <c r="L1158" s="2">
        <v>4</v>
      </c>
      <c r="M1158" s="2">
        <v>5</v>
      </c>
      <c r="N1158" s="2">
        <v>5</v>
      </c>
      <c r="O1158">
        <v>3</v>
      </c>
      <c r="P1158">
        <v>1</v>
      </c>
      <c r="Q1158">
        <v>1</v>
      </c>
      <c r="R1158" s="2">
        <v>1</v>
      </c>
      <c r="S1158" s="2">
        <v>1</v>
      </c>
      <c r="V1158">
        <v>1</v>
      </c>
      <c r="AA1158">
        <v>1</v>
      </c>
      <c r="AM1158">
        <v>2</v>
      </c>
      <c r="AN1158" s="2">
        <v>0</v>
      </c>
      <c r="AO1158">
        <v>2</v>
      </c>
      <c r="AP1158">
        <v>5</v>
      </c>
      <c r="BI1158">
        <v>2</v>
      </c>
      <c r="BJ1158">
        <v>2</v>
      </c>
      <c r="BK1158" s="2">
        <v>1</v>
      </c>
      <c r="BL1158" s="2">
        <v>2</v>
      </c>
      <c r="BM1158" s="2">
        <v>-1</v>
      </c>
      <c r="BN1158" s="2">
        <v>-1</v>
      </c>
      <c r="BO1158" s="2">
        <v>2</v>
      </c>
      <c r="BP1158" s="2">
        <v>2</v>
      </c>
      <c r="BQ1158" s="2">
        <v>1</v>
      </c>
      <c r="BR1158" s="1"/>
      <c r="BS1158" s="1"/>
      <c r="BT1158" s="1"/>
      <c r="BU1158" s="2">
        <v>1</v>
      </c>
      <c r="BV1158" s="2">
        <v>1</v>
      </c>
      <c r="BW1158" s="1"/>
      <c r="BX1158" s="1"/>
      <c r="BY1158" s="1"/>
      <c r="BZ1158" s="2">
        <v>3</v>
      </c>
      <c r="CA1158" s="1"/>
      <c r="CB1158" s="1"/>
      <c r="CC1158" s="1"/>
      <c r="CD1158" s="2">
        <v>2</v>
      </c>
      <c r="CE1158" s="2">
        <v>1</v>
      </c>
      <c r="CF1158" s="1"/>
      <c r="CG1158" s="1"/>
      <c r="CH1158" s="1"/>
      <c r="CI1158" s="2">
        <v>3</v>
      </c>
      <c r="CJ1158" s="1"/>
      <c r="CK1158" s="1"/>
      <c r="CL1158" s="1"/>
      <c r="CM1158" s="2">
        <v>2</v>
      </c>
      <c r="CN1158" s="2">
        <v>1</v>
      </c>
      <c r="CO1158" s="1"/>
      <c r="CP1158" s="1"/>
      <c r="CQ1158" s="1"/>
    </row>
    <row r="1159" spans="1:95" x14ac:dyDescent="0.15">
      <c r="A1159" s="2">
        <v>244</v>
      </c>
      <c r="B1159" s="2">
        <v>376</v>
      </c>
      <c r="C1159" t="s">
        <v>0</v>
      </c>
      <c r="D1159">
        <v>5</v>
      </c>
      <c r="E1159" s="2">
        <v>2</v>
      </c>
      <c r="F1159">
        <v>2</v>
      </c>
      <c r="G1159" s="2">
        <v>3</v>
      </c>
      <c r="H1159" s="2">
        <v>1</v>
      </c>
      <c r="I1159" s="2">
        <v>1</v>
      </c>
      <c r="J1159" s="2">
        <v>2</v>
      </c>
      <c r="K1159" s="2">
        <v>3</v>
      </c>
      <c r="L1159" s="2">
        <v>4</v>
      </c>
      <c r="M1159" s="2">
        <v>3</v>
      </c>
      <c r="N1159" s="2">
        <v>3</v>
      </c>
      <c r="O1159">
        <v>1</v>
      </c>
      <c r="P1159">
        <v>1</v>
      </c>
      <c r="Q1159">
        <v>1</v>
      </c>
      <c r="R1159" s="2">
        <v>5</v>
      </c>
      <c r="S1159" s="2">
        <v>5</v>
      </c>
      <c r="AB1159">
        <v>1</v>
      </c>
      <c r="AM1159">
        <v>2</v>
      </c>
      <c r="AN1159" s="2">
        <v>0</v>
      </c>
      <c r="AO1159">
        <v>3</v>
      </c>
      <c r="AP1159">
        <v>5</v>
      </c>
      <c r="BI1159">
        <v>2</v>
      </c>
      <c r="BJ1159">
        <v>2</v>
      </c>
      <c r="BK1159" s="2">
        <v>0</v>
      </c>
      <c r="BL1159" s="2">
        <v>0</v>
      </c>
      <c r="BM1159" s="2">
        <v>0</v>
      </c>
      <c r="BN1159" s="2">
        <v>0</v>
      </c>
      <c r="BO1159" s="2">
        <v>0</v>
      </c>
      <c r="BP1159" s="2">
        <v>0</v>
      </c>
      <c r="BQ1159" s="1"/>
      <c r="BR1159" s="1"/>
      <c r="BS1159" s="1"/>
      <c r="BT1159" s="1"/>
      <c r="BU1159" s="1"/>
      <c r="BV1159" s="2">
        <v>1</v>
      </c>
      <c r="BW1159" s="1"/>
      <c r="BX1159" s="1"/>
      <c r="BY1159" s="1"/>
      <c r="BZ1159" s="1"/>
      <c r="CA1159" s="1"/>
      <c r="CB1159" s="1"/>
      <c r="CC1159" s="1"/>
      <c r="CD1159" s="1"/>
      <c r="CE1159" s="2">
        <v>1</v>
      </c>
      <c r="CF1159" s="1"/>
      <c r="CG1159" s="1"/>
      <c r="CH1159" s="1"/>
      <c r="CI1159" s="1"/>
      <c r="CJ1159" s="1"/>
      <c r="CK1159" s="1"/>
      <c r="CL1159" s="1"/>
      <c r="CM1159" s="1"/>
      <c r="CN1159" s="2">
        <v>1</v>
      </c>
      <c r="CO1159" s="1"/>
      <c r="CP1159" s="1"/>
      <c r="CQ1159" s="1"/>
    </row>
    <row r="1160" spans="1:95" x14ac:dyDescent="0.15">
      <c r="A1160" s="2">
        <v>243</v>
      </c>
      <c r="B1160" s="2">
        <v>492</v>
      </c>
      <c r="C1160" t="s">
        <v>0</v>
      </c>
      <c r="D1160">
        <v>4</v>
      </c>
      <c r="E1160" s="2">
        <v>4</v>
      </c>
      <c r="F1160">
        <v>2</v>
      </c>
      <c r="G1160" s="2">
        <v>1</v>
      </c>
      <c r="H1160" s="2">
        <v>1</v>
      </c>
      <c r="I1160" s="2">
        <v>1</v>
      </c>
      <c r="J1160" s="2">
        <v>2</v>
      </c>
      <c r="K1160" s="2">
        <v>5</v>
      </c>
      <c r="L1160" s="2">
        <v>5</v>
      </c>
      <c r="M1160" s="2">
        <v>4</v>
      </c>
      <c r="N1160" s="2">
        <v>4</v>
      </c>
      <c r="O1160">
        <v>1</v>
      </c>
      <c r="P1160">
        <v>1</v>
      </c>
      <c r="Q1160">
        <v>1</v>
      </c>
      <c r="R1160" s="2">
        <v>5</v>
      </c>
      <c r="S1160" s="2">
        <v>6</v>
      </c>
      <c r="AC1160">
        <v>1</v>
      </c>
      <c r="AM1160">
        <v>1</v>
      </c>
      <c r="AN1160" s="2">
        <v>0</v>
      </c>
      <c r="AO1160">
        <v>2</v>
      </c>
      <c r="AP1160">
        <v>5</v>
      </c>
      <c r="BI1160">
        <v>1</v>
      </c>
      <c r="BJ1160">
        <v>4</v>
      </c>
      <c r="BK1160" s="2">
        <v>0</v>
      </c>
      <c r="BL1160" s="2">
        <v>0</v>
      </c>
      <c r="BM1160" s="2">
        <v>0</v>
      </c>
      <c r="BN1160" s="2">
        <v>-1</v>
      </c>
      <c r="BO1160" s="2">
        <v>-1</v>
      </c>
      <c r="BP1160" s="2">
        <v>0</v>
      </c>
      <c r="BQ1160" s="2">
        <v>1</v>
      </c>
      <c r="BR1160" s="1"/>
      <c r="BS1160" s="1"/>
      <c r="BT1160" s="2">
        <v>1</v>
      </c>
      <c r="BU1160" s="2">
        <v>1</v>
      </c>
      <c r="BV1160" s="1"/>
      <c r="BW1160" s="1"/>
      <c r="BX1160" s="1"/>
      <c r="BY1160" s="1"/>
      <c r="BZ1160" s="2">
        <v>1</v>
      </c>
      <c r="CA1160" s="1"/>
      <c r="CB1160" s="1"/>
      <c r="CC1160" s="2">
        <v>2</v>
      </c>
      <c r="CD1160" s="2">
        <v>3</v>
      </c>
      <c r="CE1160" s="1"/>
      <c r="CF1160" s="1"/>
      <c r="CG1160" s="1"/>
      <c r="CH1160" s="1"/>
      <c r="CI1160" s="2">
        <v>2</v>
      </c>
      <c r="CJ1160" s="1"/>
      <c r="CK1160" s="1"/>
      <c r="CL1160" s="2">
        <v>3</v>
      </c>
      <c r="CM1160" s="2">
        <v>1</v>
      </c>
      <c r="CN1160" s="1"/>
      <c r="CO1160" s="1"/>
      <c r="CP1160" s="1"/>
      <c r="CQ1160" s="1"/>
    </row>
    <row r="1161" spans="1:95" x14ac:dyDescent="0.15">
      <c r="A1161" s="2">
        <v>242</v>
      </c>
      <c r="B1161" s="2">
        <v>367</v>
      </c>
      <c r="C1161" t="s">
        <v>30</v>
      </c>
      <c r="D1161">
        <v>3</v>
      </c>
      <c r="E1161" s="2">
        <v>4</v>
      </c>
      <c r="F1161">
        <v>2</v>
      </c>
      <c r="G1161" s="2">
        <v>10</v>
      </c>
      <c r="H1161" s="2">
        <v>1</v>
      </c>
      <c r="I1161" s="2">
        <v>1</v>
      </c>
      <c r="J1161" s="1"/>
      <c r="K1161" s="2">
        <v>4</v>
      </c>
      <c r="L1161" s="2">
        <v>4</v>
      </c>
      <c r="M1161" s="2">
        <v>4</v>
      </c>
      <c r="N1161" s="2">
        <v>4</v>
      </c>
      <c r="O1161">
        <v>3</v>
      </c>
      <c r="P1161">
        <v>1</v>
      </c>
      <c r="Q1161">
        <v>1</v>
      </c>
      <c r="R1161" s="2">
        <v>5</v>
      </c>
      <c r="S1161" s="2">
        <v>4</v>
      </c>
      <c r="U1161">
        <v>1</v>
      </c>
      <c r="V1161">
        <v>1</v>
      </c>
      <c r="Y1161">
        <v>1</v>
      </c>
      <c r="AB1161">
        <v>1</v>
      </c>
      <c r="AH1161">
        <v>1</v>
      </c>
      <c r="AL1161" t="s">
        <v>398</v>
      </c>
      <c r="AM1161">
        <v>1</v>
      </c>
      <c r="AN1161" s="2">
        <v>2</v>
      </c>
      <c r="AO1161">
        <v>2</v>
      </c>
      <c r="AP1161">
        <v>3</v>
      </c>
      <c r="BI1161">
        <v>1</v>
      </c>
      <c r="BJ1161">
        <v>2</v>
      </c>
      <c r="BK1161" s="2">
        <v>2</v>
      </c>
      <c r="BL1161" s="2">
        <v>2</v>
      </c>
      <c r="BM1161" s="2">
        <v>1</v>
      </c>
      <c r="BN1161" s="2">
        <v>1</v>
      </c>
      <c r="BO1161" s="2">
        <v>2</v>
      </c>
      <c r="BP1161" s="2">
        <v>2</v>
      </c>
      <c r="BQ1161" s="2">
        <v>1</v>
      </c>
      <c r="BR1161" s="2">
        <v>1</v>
      </c>
      <c r="BS1161" s="2">
        <v>1</v>
      </c>
      <c r="BT1161" s="2">
        <v>1</v>
      </c>
      <c r="BU1161" s="2">
        <v>1</v>
      </c>
      <c r="BV1161" s="2">
        <v>1</v>
      </c>
      <c r="BW1161" s="2">
        <v>1</v>
      </c>
      <c r="BX1161" s="2">
        <v>1</v>
      </c>
      <c r="BY1161" s="2">
        <v>1</v>
      </c>
      <c r="BZ1161" s="2">
        <v>7</v>
      </c>
      <c r="CA1161" s="2">
        <v>5</v>
      </c>
      <c r="CB1161" s="2">
        <v>4</v>
      </c>
      <c r="CC1161" s="2">
        <v>3</v>
      </c>
      <c r="CD1161" s="2">
        <v>2</v>
      </c>
      <c r="CE1161" s="2">
        <v>1</v>
      </c>
      <c r="CF1161" s="2">
        <v>6</v>
      </c>
      <c r="CG1161" s="2">
        <v>8</v>
      </c>
      <c r="CH1161" s="2">
        <v>9</v>
      </c>
      <c r="CI1161" s="2">
        <v>2</v>
      </c>
      <c r="CJ1161" s="2">
        <v>3</v>
      </c>
      <c r="CK1161" s="2">
        <v>4</v>
      </c>
      <c r="CL1161" s="2">
        <v>5</v>
      </c>
      <c r="CM1161" s="2">
        <v>6</v>
      </c>
      <c r="CN1161" s="2">
        <v>8</v>
      </c>
      <c r="CO1161" s="2">
        <v>7</v>
      </c>
      <c r="CP1161" s="2">
        <v>1</v>
      </c>
      <c r="CQ1161" s="2">
        <v>9</v>
      </c>
    </row>
    <row r="1162" spans="1:95" x14ac:dyDescent="0.15">
      <c r="A1162" s="2">
        <v>241</v>
      </c>
      <c r="B1162" s="2">
        <v>92</v>
      </c>
      <c r="C1162" t="s">
        <v>30</v>
      </c>
      <c r="D1162">
        <v>5</v>
      </c>
      <c r="E1162" s="2">
        <v>1</v>
      </c>
      <c r="F1162">
        <v>1</v>
      </c>
      <c r="G1162" s="2">
        <v>9</v>
      </c>
      <c r="H1162" s="2">
        <v>3</v>
      </c>
      <c r="I1162" s="2">
        <v>3</v>
      </c>
      <c r="J1162" s="1"/>
      <c r="K1162" s="2">
        <v>4</v>
      </c>
      <c r="L1162" s="2">
        <v>4</v>
      </c>
      <c r="M1162" s="2">
        <v>4</v>
      </c>
      <c r="N1162" s="2">
        <v>4</v>
      </c>
      <c r="O1162">
        <v>3</v>
      </c>
      <c r="P1162">
        <v>2</v>
      </c>
      <c r="R1162" s="1"/>
      <c r="S1162" s="1"/>
      <c r="AN1162" s="1"/>
      <c r="BK1162" s="1"/>
      <c r="BL1162" s="1"/>
      <c r="BM1162" s="1"/>
      <c r="BN1162" s="1"/>
      <c r="BO1162" s="1"/>
      <c r="BP1162" s="1"/>
      <c r="BQ1162" s="1"/>
      <c r="BR1162" s="1"/>
      <c r="BS1162" s="1"/>
      <c r="BT1162" s="1"/>
      <c r="BU1162" s="1"/>
      <c r="BV1162" s="1"/>
      <c r="BW1162" s="1"/>
      <c r="BX1162" s="1"/>
      <c r="BY1162" s="1"/>
      <c r="BZ1162" s="1"/>
      <c r="CA1162" s="1"/>
      <c r="CB1162" s="1"/>
      <c r="CC1162" s="1"/>
      <c r="CD1162" s="1"/>
      <c r="CE1162" s="1"/>
      <c r="CF1162" s="1"/>
      <c r="CG1162" s="1"/>
      <c r="CH1162" s="1"/>
      <c r="CI1162" s="1"/>
      <c r="CJ1162" s="1"/>
      <c r="CK1162" s="1"/>
      <c r="CL1162" s="1"/>
      <c r="CM1162" s="1"/>
      <c r="CN1162" s="1"/>
      <c r="CO1162" s="1"/>
      <c r="CP1162" s="1"/>
      <c r="CQ1162" s="1"/>
    </row>
    <row r="1163" spans="1:95" x14ac:dyDescent="0.15">
      <c r="A1163" s="2">
        <v>240</v>
      </c>
      <c r="B1163" s="2">
        <v>120</v>
      </c>
      <c r="C1163" t="s">
        <v>0</v>
      </c>
      <c r="D1163">
        <v>4</v>
      </c>
      <c r="E1163" s="2">
        <v>1</v>
      </c>
      <c r="F1163">
        <v>2</v>
      </c>
      <c r="G1163" s="2">
        <v>1</v>
      </c>
      <c r="H1163" s="2">
        <v>1</v>
      </c>
      <c r="I1163" s="2">
        <v>1</v>
      </c>
      <c r="J1163" s="1"/>
      <c r="K1163" s="2">
        <v>5</v>
      </c>
      <c r="L1163" s="2">
        <v>5</v>
      </c>
      <c r="M1163" s="2">
        <v>5</v>
      </c>
      <c r="N1163" s="2">
        <v>5</v>
      </c>
      <c r="O1163">
        <v>2</v>
      </c>
      <c r="P1163">
        <v>1</v>
      </c>
      <c r="Q1163">
        <v>2</v>
      </c>
      <c r="R1163" s="1"/>
      <c r="S1163" s="1"/>
      <c r="AN1163" s="1"/>
      <c r="BK1163" s="1"/>
      <c r="BL1163" s="1"/>
      <c r="BM1163" s="1"/>
      <c r="BN1163" s="1"/>
      <c r="BO1163" s="1"/>
      <c r="BP1163" s="1"/>
      <c r="BQ1163" s="1"/>
      <c r="BR1163" s="1"/>
      <c r="BS1163" s="1"/>
      <c r="BT1163" s="1"/>
      <c r="BU1163" s="1"/>
      <c r="BV1163" s="1"/>
      <c r="BW1163" s="1"/>
      <c r="BX1163" s="1"/>
      <c r="BY1163" s="1"/>
      <c r="BZ1163" s="1"/>
      <c r="CA1163" s="1"/>
      <c r="CB1163" s="1"/>
      <c r="CC1163" s="1"/>
      <c r="CD1163" s="1"/>
      <c r="CE1163" s="1"/>
      <c r="CF1163" s="1"/>
      <c r="CG1163" s="1"/>
      <c r="CH1163" s="1"/>
      <c r="CI1163" s="1"/>
      <c r="CJ1163" s="1"/>
      <c r="CK1163" s="1"/>
      <c r="CL1163" s="1"/>
      <c r="CM1163" s="1"/>
      <c r="CN1163" s="1"/>
      <c r="CO1163" s="1"/>
      <c r="CP1163" s="1"/>
      <c r="CQ1163" s="1"/>
    </row>
    <row r="1164" spans="1:95" x14ac:dyDescent="0.15">
      <c r="A1164" s="2">
        <v>239</v>
      </c>
      <c r="B1164" s="2">
        <v>274</v>
      </c>
      <c r="C1164" t="s">
        <v>0</v>
      </c>
      <c r="D1164">
        <v>4</v>
      </c>
      <c r="E1164" s="2">
        <v>3</v>
      </c>
      <c r="F1164">
        <v>2</v>
      </c>
      <c r="G1164" s="2">
        <v>10</v>
      </c>
      <c r="H1164" s="2">
        <v>1</v>
      </c>
      <c r="I1164" s="2">
        <v>1</v>
      </c>
      <c r="J1164" s="2">
        <v>2</v>
      </c>
      <c r="K1164" s="2">
        <v>5</v>
      </c>
      <c r="L1164" s="2">
        <v>5</v>
      </c>
      <c r="M1164" s="2">
        <v>5</v>
      </c>
      <c r="N1164" s="2">
        <v>5</v>
      </c>
      <c r="O1164">
        <v>1</v>
      </c>
      <c r="P1164">
        <v>1</v>
      </c>
      <c r="Q1164">
        <v>1</v>
      </c>
      <c r="R1164" s="2">
        <v>4</v>
      </c>
      <c r="S1164" s="2">
        <v>5</v>
      </c>
      <c r="T1164">
        <v>1</v>
      </c>
      <c r="U1164">
        <v>1</v>
      </c>
      <c r="AM1164">
        <v>1</v>
      </c>
      <c r="AN1164" s="2">
        <v>1</v>
      </c>
      <c r="AO1164">
        <v>1</v>
      </c>
      <c r="AP1164">
        <v>3</v>
      </c>
      <c r="BI1164">
        <v>4</v>
      </c>
      <c r="BJ1164">
        <v>3</v>
      </c>
      <c r="BK1164" s="2">
        <v>0</v>
      </c>
      <c r="BL1164" s="2">
        <v>0</v>
      </c>
      <c r="BM1164" s="2">
        <v>0</v>
      </c>
      <c r="BN1164" s="2">
        <v>0</v>
      </c>
      <c r="BO1164" s="2">
        <v>0</v>
      </c>
      <c r="BP1164" s="2">
        <v>0</v>
      </c>
      <c r="BQ1164" s="2">
        <v>1</v>
      </c>
      <c r="BR1164" s="2">
        <v>1</v>
      </c>
      <c r="BS1164" s="2">
        <v>1</v>
      </c>
      <c r="BT1164" s="1"/>
      <c r="BU1164" s="1"/>
      <c r="BV1164" s="1"/>
      <c r="BW1164" s="1"/>
      <c r="BX1164" s="1"/>
      <c r="BY1164" s="1"/>
      <c r="BZ1164" s="2">
        <v>2</v>
      </c>
      <c r="CA1164" s="2">
        <v>3</v>
      </c>
      <c r="CB1164" s="2">
        <v>1</v>
      </c>
      <c r="CC1164" s="1"/>
      <c r="CD1164" s="1"/>
      <c r="CE1164" s="1"/>
      <c r="CF1164" s="1"/>
      <c r="CG1164" s="1"/>
      <c r="CH1164" s="1"/>
      <c r="CI1164" s="2">
        <v>2</v>
      </c>
      <c r="CJ1164" s="2">
        <v>1</v>
      </c>
      <c r="CK1164" s="2">
        <v>3</v>
      </c>
      <c r="CL1164" s="1"/>
      <c r="CM1164" s="1"/>
      <c r="CN1164" s="1"/>
      <c r="CO1164" s="1"/>
      <c r="CP1164" s="1"/>
      <c r="CQ1164" s="1"/>
    </row>
    <row r="1165" spans="1:95" x14ac:dyDescent="0.15">
      <c r="A1165" s="2">
        <v>238</v>
      </c>
      <c r="B1165" s="2">
        <v>429</v>
      </c>
      <c r="C1165" t="s">
        <v>30</v>
      </c>
      <c r="D1165">
        <v>2</v>
      </c>
      <c r="E1165" s="2">
        <v>5</v>
      </c>
      <c r="F1165">
        <v>4</v>
      </c>
      <c r="G1165" s="2">
        <v>5</v>
      </c>
      <c r="H1165" s="2">
        <v>1</v>
      </c>
      <c r="I1165" s="2">
        <v>1</v>
      </c>
      <c r="J1165" s="1"/>
      <c r="K1165" s="2">
        <v>5</v>
      </c>
      <c r="L1165" s="2">
        <v>1</v>
      </c>
      <c r="M1165" s="2">
        <v>1</v>
      </c>
      <c r="N1165" s="2">
        <v>4</v>
      </c>
      <c r="O1165">
        <v>1</v>
      </c>
      <c r="P1165">
        <v>2</v>
      </c>
      <c r="R1165" s="1"/>
      <c r="S1165" s="1"/>
      <c r="AN1165" s="1"/>
      <c r="BK1165" s="1"/>
      <c r="BL1165" s="1"/>
      <c r="BM1165" s="1"/>
      <c r="BN1165" s="1"/>
      <c r="BO1165" s="1"/>
      <c r="BP1165" s="1"/>
      <c r="BQ1165" s="1"/>
      <c r="BR1165" s="1"/>
      <c r="BS1165" s="1"/>
      <c r="BT1165" s="1"/>
      <c r="BU1165" s="1"/>
      <c r="BV1165" s="1"/>
      <c r="BW1165" s="1"/>
      <c r="BX1165" s="1"/>
      <c r="BY1165" s="1"/>
      <c r="BZ1165" s="1"/>
      <c r="CA1165" s="1"/>
      <c r="CB1165" s="1"/>
      <c r="CC1165" s="1"/>
      <c r="CD1165" s="1"/>
      <c r="CE1165" s="1"/>
      <c r="CF1165" s="1"/>
      <c r="CG1165" s="1"/>
      <c r="CH1165" s="1"/>
      <c r="CI1165" s="1"/>
      <c r="CJ1165" s="1"/>
      <c r="CK1165" s="1"/>
      <c r="CL1165" s="1"/>
      <c r="CM1165" s="1"/>
      <c r="CN1165" s="1"/>
      <c r="CO1165" s="1"/>
      <c r="CP1165" s="1"/>
      <c r="CQ1165" s="1"/>
    </row>
    <row r="1166" spans="1:95" x14ac:dyDescent="0.15">
      <c r="A1166" s="2">
        <v>237</v>
      </c>
      <c r="B1166" s="2">
        <v>856</v>
      </c>
      <c r="C1166" t="s">
        <v>0</v>
      </c>
      <c r="D1166">
        <v>4</v>
      </c>
      <c r="E1166" s="2">
        <v>3</v>
      </c>
      <c r="F1166">
        <v>2</v>
      </c>
      <c r="G1166" s="2">
        <v>1</v>
      </c>
      <c r="H1166" s="2">
        <v>1</v>
      </c>
      <c r="I1166" s="2">
        <v>1</v>
      </c>
      <c r="J1166" s="2">
        <v>2</v>
      </c>
      <c r="K1166" s="2">
        <v>5</v>
      </c>
      <c r="L1166" s="2">
        <v>5</v>
      </c>
      <c r="M1166" s="2">
        <v>5</v>
      </c>
      <c r="N1166" s="2">
        <v>5</v>
      </c>
      <c r="O1166">
        <v>1</v>
      </c>
      <c r="P1166">
        <v>1</v>
      </c>
      <c r="Q1166">
        <v>1</v>
      </c>
      <c r="R1166" s="2">
        <v>2</v>
      </c>
      <c r="S1166" s="2">
        <v>2</v>
      </c>
      <c r="U1166">
        <v>1</v>
      </c>
      <c r="AA1166">
        <v>1</v>
      </c>
      <c r="AC1166">
        <v>1</v>
      </c>
      <c r="AH1166">
        <v>1</v>
      </c>
      <c r="AM1166">
        <v>2</v>
      </c>
      <c r="AN1166" s="2">
        <v>0</v>
      </c>
      <c r="AO1166">
        <v>2</v>
      </c>
      <c r="AP1166">
        <v>5</v>
      </c>
      <c r="BI1166">
        <v>4</v>
      </c>
      <c r="BJ1166">
        <v>2</v>
      </c>
      <c r="BK1166" s="2">
        <v>2</v>
      </c>
      <c r="BL1166" s="2">
        <v>3</v>
      </c>
      <c r="BM1166" s="2">
        <v>2</v>
      </c>
      <c r="BN1166" s="2">
        <v>3</v>
      </c>
      <c r="BO1166" s="2">
        <v>2</v>
      </c>
      <c r="BP1166" s="2">
        <v>3</v>
      </c>
      <c r="BQ1166" s="2">
        <v>1</v>
      </c>
      <c r="BR1166" s="2">
        <v>1</v>
      </c>
      <c r="BS1166" s="2">
        <v>1</v>
      </c>
      <c r="BT1166" s="2">
        <v>1</v>
      </c>
      <c r="BU1166" s="2">
        <v>1</v>
      </c>
      <c r="BV1166" s="2">
        <v>1</v>
      </c>
      <c r="BW1166" s="2">
        <v>1</v>
      </c>
      <c r="BX1166" s="2">
        <v>1</v>
      </c>
      <c r="BY1166" s="2">
        <v>1</v>
      </c>
      <c r="BZ1166" s="2">
        <v>3</v>
      </c>
      <c r="CA1166" s="2">
        <v>5</v>
      </c>
      <c r="CB1166" s="2">
        <v>4</v>
      </c>
      <c r="CC1166" s="2">
        <v>2</v>
      </c>
      <c r="CD1166" s="2">
        <v>1</v>
      </c>
      <c r="CE1166" s="2">
        <v>6</v>
      </c>
      <c r="CF1166" s="2">
        <v>9</v>
      </c>
      <c r="CG1166" s="2">
        <v>8</v>
      </c>
      <c r="CH1166" s="2">
        <v>7</v>
      </c>
      <c r="CI1166" s="2">
        <v>5</v>
      </c>
      <c r="CJ1166" s="2">
        <v>7</v>
      </c>
      <c r="CK1166" s="2">
        <v>6</v>
      </c>
      <c r="CL1166" s="2">
        <v>8</v>
      </c>
      <c r="CM1166" s="2">
        <v>9</v>
      </c>
      <c r="CN1166" s="2">
        <v>2</v>
      </c>
      <c r="CO1166" s="2">
        <v>4</v>
      </c>
      <c r="CP1166" s="2">
        <v>3</v>
      </c>
      <c r="CQ1166" s="2">
        <v>1</v>
      </c>
    </row>
    <row r="1167" spans="1:95" x14ac:dyDescent="0.15">
      <c r="A1167" s="2">
        <v>236</v>
      </c>
      <c r="B1167" s="2">
        <v>1078</v>
      </c>
      <c r="C1167" t="s">
        <v>30</v>
      </c>
      <c r="D1167">
        <v>1</v>
      </c>
      <c r="E1167" s="2">
        <v>6</v>
      </c>
      <c r="F1167">
        <v>4</v>
      </c>
      <c r="G1167" s="2">
        <v>10</v>
      </c>
      <c r="H1167" s="2">
        <v>1</v>
      </c>
      <c r="I1167" s="2">
        <v>1</v>
      </c>
      <c r="J1167" s="2">
        <v>2</v>
      </c>
      <c r="K1167" s="2">
        <v>3</v>
      </c>
      <c r="L1167" s="2">
        <v>4</v>
      </c>
      <c r="M1167" s="2">
        <v>4</v>
      </c>
      <c r="N1167" s="2">
        <v>4</v>
      </c>
      <c r="O1167">
        <v>1</v>
      </c>
      <c r="P1167">
        <v>1</v>
      </c>
      <c r="Q1167">
        <v>1</v>
      </c>
      <c r="R1167" s="2">
        <v>1</v>
      </c>
      <c r="S1167" s="2">
        <v>3</v>
      </c>
      <c r="U1167">
        <v>1</v>
      </c>
      <c r="AH1167">
        <v>1</v>
      </c>
      <c r="AL1167" t="s">
        <v>402</v>
      </c>
      <c r="AM1167">
        <v>3</v>
      </c>
      <c r="AN1167" s="2">
        <v>3</v>
      </c>
      <c r="AO1167">
        <v>1</v>
      </c>
      <c r="AP1167">
        <v>5</v>
      </c>
      <c r="BI1167">
        <v>4</v>
      </c>
      <c r="BJ1167">
        <v>4</v>
      </c>
      <c r="BK1167" s="2">
        <v>2</v>
      </c>
      <c r="BL1167" s="2">
        <v>3</v>
      </c>
      <c r="BM1167" s="2">
        <v>2</v>
      </c>
      <c r="BN1167" s="2">
        <v>2</v>
      </c>
      <c r="BO1167" s="2">
        <v>3</v>
      </c>
      <c r="BP1167" s="2">
        <v>3</v>
      </c>
      <c r="BQ1167" s="2">
        <v>1</v>
      </c>
      <c r="BR1167" s="2">
        <v>1</v>
      </c>
      <c r="BS1167" s="2">
        <v>1</v>
      </c>
      <c r="BT1167" s="2">
        <v>1</v>
      </c>
      <c r="BU1167" s="2">
        <v>1</v>
      </c>
      <c r="BV1167" s="2">
        <v>1</v>
      </c>
      <c r="BW1167" s="2">
        <v>1</v>
      </c>
      <c r="BX1167" s="2">
        <v>1</v>
      </c>
      <c r="BY1167" s="2">
        <v>1</v>
      </c>
      <c r="BZ1167" s="2">
        <v>1</v>
      </c>
      <c r="CA1167" s="2">
        <v>2</v>
      </c>
      <c r="CB1167" s="2">
        <v>3</v>
      </c>
      <c r="CC1167" s="2">
        <v>4</v>
      </c>
      <c r="CD1167" s="2">
        <v>5</v>
      </c>
      <c r="CE1167" s="2">
        <v>6</v>
      </c>
      <c r="CF1167" s="2">
        <v>7</v>
      </c>
      <c r="CG1167" s="2">
        <v>8</v>
      </c>
      <c r="CH1167" s="2">
        <v>9</v>
      </c>
      <c r="CI1167" s="2">
        <v>1</v>
      </c>
      <c r="CJ1167" s="2">
        <v>2</v>
      </c>
      <c r="CK1167" s="2">
        <v>3</v>
      </c>
      <c r="CL1167" s="2">
        <v>4</v>
      </c>
      <c r="CM1167" s="2">
        <v>5</v>
      </c>
      <c r="CN1167" s="2">
        <v>6</v>
      </c>
      <c r="CO1167" s="2">
        <v>7</v>
      </c>
      <c r="CP1167" s="2">
        <v>8</v>
      </c>
      <c r="CQ1167" s="2">
        <v>9</v>
      </c>
    </row>
    <row r="1168" spans="1:95" x14ac:dyDescent="0.15">
      <c r="A1168" s="2">
        <v>235</v>
      </c>
      <c r="B1168" s="2">
        <v>108</v>
      </c>
      <c r="C1168" t="s">
        <v>30</v>
      </c>
      <c r="D1168">
        <v>5</v>
      </c>
      <c r="E1168" s="2">
        <v>2</v>
      </c>
      <c r="F1168">
        <v>2</v>
      </c>
      <c r="G1168" s="2">
        <v>1</v>
      </c>
      <c r="H1168" s="2">
        <v>1</v>
      </c>
      <c r="I1168" s="2">
        <v>1</v>
      </c>
      <c r="J1168" s="1"/>
      <c r="K1168" s="2">
        <v>4</v>
      </c>
      <c r="L1168" s="2">
        <v>5</v>
      </c>
      <c r="M1168" s="2">
        <v>4</v>
      </c>
      <c r="N1168" s="2">
        <v>5</v>
      </c>
      <c r="O1168">
        <v>3</v>
      </c>
      <c r="P1168">
        <v>1</v>
      </c>
      <c r="Q1168">
        <v>2</v>
      </c>
      <c r="R1168" s="1"/>
      <c r="S1168" s="1"/>
      <c r="AN1168" s="1"/>
      <c r="BK1168" s="1"/>
      <c r="BL1168" s="1"/>
      <c r="BM1168" s="1"/>
      <c r="BN1168" s="1"/>
      <c r="BO1168" s="1"/>
      <c r="BP1168" s="1"/>
      <c r="BQ1168" s="1"/>
      <c r="BR1168" s="1"/>
      <c r="BS1168" s="1"/>
      <c r="BT1168" s="1"/>
      <c r="BU1168" s="1"/>
      <c r="BV1168" s="1"/>
      <c r="BW1168" s="1"/>
      <c r="BX1168" s="1"/>
      <c r="BY1168" s="1"/>
      <c r="BZ1168" s="1"/>
      <c r="CA1168" s="1"/>
      <c r="CB1168" s="1"/>
      <c r="CC1168" s="1"/>
      <c r="CD1168" s="1"/>
      <c r="CE1168" s="1"/>
      <c r="CF1168" s="1"/>
      <c r="CG1168" s="1"/>
      <c r="CH1168" s="1"/>
      <c r="CI1168" s="1"/>
      <c r="CJ1168" s="1"/>
      <c r="CK1168" s="1"/>
      <c r="CL1168" s="1"/>
      <c r="CM1168" s="1"/>
      <c r="CN1168" s="1"/>
      <c r="CO1168" s="1"/>
      <c r="CP1168" s="1"/>
      <c r="CQ1168" s="1"/>
    </row>
    <row r="1169" spans="1:95" x14ac:dyDescent="0.15">
      <c r="A1169" s="2">
        <v>234</v>
      </c>
      <c r="B1169" s="2">
        <v>758</v>
      </c>
      <c r="C1169" t="s">
        <v>30</v>
      </c>
      <c r="D1169">
        <v>2</v>
      </c>
      <c r="E1169" s="2">
        <v>5</v>
      </c>
      <c r="F1169">
        <v>4</v>
      </c>
      <c r="G1169" s="2">
        <v>10</v>
      </c>
      <c r="H1169" s="2">
        <v>1</v>
      </c>
      <c r="I1169" s="2">
        <v>1</v>
      </c>
      <c r="J1169" s="2">
        <v>2</v>
      </c>
      <c r="K1169" s="2">
        <v>3</v>
      </c>
      <c r="L1169" s="2">
        <v>3</v>
      </c>
      <c r="M1169" s="2">
        <v>3</v>
      </c>
      <c r="N1169" s="2">
        <v>3</v>
      </c>
      <c r="O1169">
        <v>1</v>
      </c>
      <c r="P1169">
        <v>1</v>
      </c>
      <c r="Q1169">
        <v>1</v>
      </c>
      <c r="R1169" s="2">
        <v>1</v>
      </c>
      <c r="S1169" s="2">
        <v>1</v>
      </c>
      <c r="AC1169">
        <v>1</v>
      </c>
      <c r="AM1169">
        <v>1</v>
      </c>
      <c r="AN1169" s="2">
        <v>0</v>
      </c>
      <c r="AO1169">
        <v>2</v>
      </c>
      <c r="AP1169">
        <v>3</v>
      </c>
      <c r="BI1169">
        <v>2</v>
      </c>
      <c r="BJ1169">
        <v>2</v>
      </c>
      <c r="BK1169" s="2">
        <v>3</v>
      </c>
      <c r="BL1169" s="2">
        <v>3</v>
      </c>
      <c r="BM1169" s="2">
        <v>2</v>
      </c>
      <c r="BN1169" s="2">
        <v>3</v>
      </c>
      <c r="BO1169" s="2">
        <v>3</v>
      </c>
      <c r="BP1169" s="2">
        <v>3</v>
      </c>
      <c r="BQ1169" s="2">
        <v>1</v>
      </c>
      <c r="BR1169" s="2">
        <v>1</v>
      </c>
      <c r="BS1169" s="1"/>
      <c r="BT1169" s="2">
        <v>1</v>
      </c>
      <c r="BU1169" s="2">
        <v>1</v>
      </c>
      <c r="BV1169" s="2">
        <v>1</v>
      </c>
      <c r="BW1169" s="2">
        <v>1</v>
      </c>
      <c r="BX1169" s="2">
        <v>1</v>
      </c>
      <c r="BY1169" s="2">
        <v>1</v>
      </c>
      <c r="BZ1169" s="2">
        <v>1</v>
      </c>
      <c r="CA1169" s="2">
        <v>2</v>
      </c>
      <c r="CB1169" s="1"/>
      <c r="CC1169" s="2">
        <v>3</v>
      </c>
      <c r="CD1169" s="2">
        <v>4</v>
      </c>
      <c r="CE1169" s="2">
        <v>5</v>
      </c>
      <c r="CF1169" s="2">
        <v>6</v>
      </c>
      <c r="CG1169" s="2">
        <v>7</v>
      </c>
      <c r="CH1169" s="2">
        <v>8</v>
      </c>
      <c r="CI1169" s="2">
        <v>1</v>
      </c>
      <c r="CJ1169" s="2">
        <v>2</v>
      </c>
      <c r="CK1169" s="1"/>
      <c r="CL1169" s="2">
        <v>3</v>
      </c>
      <c r="CM1169" s="2">
        <v>4</v>
      </c>
      <c r="CN1169" s="2">
        <v>5</v>
      </c>
      <c r="CO1169" s="2">
        <v>6</v>
      </c>
      <c r="CP1169" s="2">
        <v>7</v>
      </c>
      <c r="CQ1169" s="2">
        <v>8</v>
      </c>
    </row>
    <row r="1170" spans="1:95" x14ac:dyDescent="0.15">
      <c r="A1170" s="2">
        <v>233</v>
      </c>
      <c r="B1170" s="2">
        <v>388</v>
      </c>
      <c r="C1170" t="s">
        <v>0</v>
      </c>
      <c r="D1170">
        <v>5</v>
      </c>
      <c r="E1170" s="2">
        <v>4</v>
      </c>
      <c r="F1170">
        <v>2</v>
      </c>
      <c r="G1170" s="2">
        <v>1</v>
      </c>
      <c r="H1170" s="2">
        <v>1</v>
      </c>
      <c r="I1170" s="2">
        <v>1</v>
      </c>
      <c r="J1170" s="2">
        <v>2</v>
      </c>
      <c r="K1170" s="2">
        <v>5</v>
      </c>
      <c r="L1170" s="2">
        <v>5</v>
      </c>
      <c r="M1170" s="2">
        <v>5</v>
      </c>
      <c r="N1170" s="2">
        <v>5</v>
      </c>
      <c r="O1170">
        <v>1</v>
      </c>
      <c r="P1170">
        <v>1</v>
      </c>
      <c r="Q1170">
        <v>1</v>
      </c>
      <c r="R1170" s="2">
        <v>3</v>
      </c>
      <c r="S1170" s="2">
        <v>1</v>
      </c>
      <c r="V1170">
        <v>1</v>
      </c>
      <c r="AM1170">
        <v>1</v>
      </c>
      <c r="AN1170" s="2">
        <v>0</v>
      </c>
      <c r="AO1170">
        <v>1</v>
      </c>
      <c r="AP1170">
        <v>3</v>
      </c>
      <c r="BI1170">
        <v>2</v>
      </c>
      <c r="BJ1170">
        <v>2</v>
      </c>
      <c r="BK1170" s="2">
        <v>1</v>
      </c>
      <c r="BL1170" s="2">
        <v>0</v>
      </c>
      <c r="BM1170" s="2">
        <v>0</v>
      </c>
      <c r="BN1170" s="2">
        <v>1</v>
      </c>
      <c r="BO1170" s="2">
        <v>1</v>
      </c>
      <c r="BP1170" s="2">
        <v>1</v>
      </c>
      <c r="BQ1170" s="2">
        <v>1</v>
      </c>
      <c r="BR1170" s="2">
        <v>1</v>
      </c>
      <c r="BS1170" s="1"/>
      <c r="BT1170" s="1"/>
      <c r="BU1170" s="2">
        <v>1</v>
      </c>
      <c r="BV1170" s="2">
        <v>1</v>
      </c>
      <c r="BW1170" s="2">
        <v>1</v>
      </c>
      <c r="BX1170" s="2">
        <v>1</v>
      </c>
      <c r="BY1170" s="2">
        <v>1</v>
      </c>
      <c r="BZ1170" s="2">
        <v>3</v>
      </c>
      <c r="CA1170" s="2">
        <v>1</v>
      </c>
      <c r="CB1170" s="1"/>
      <c r="CC1170" s="1"/>
      <c r="CD1170" s="2">
        <v>2</v>
      </c>
      <c r="CE1170" s="2">
        <v>4</v>
      </c>
      <c r="CF1170" s="2">
        <v>5</v>
      </c>
      <c r="CG1170" s="2">
        <v>6</v>
      </c>
      <c r="CH1170" s="2">
        <v>7</v>
      </c>
      <c r="CI1170" s="2">
        <v>4</v>
      </c>
      <c r="CJ1170" s="2">
        <v>3</v>
      </c>
      <c r="CK1170" s="1"/>
      <c r="CL1170" s="1"/>
      <c r="CM1170" s="2">
        <v>2</v>
      </c>
      <c r="CN1170" s="2">
        <v>5</v>
      </c>
      <c r="CO1170" s="2">
        <v>6</v>
      </c>
      <c r="CP1170" s="2">
        <v>7</v>
      </c>
      <c r="CQ1170" s="2">
        <v>1</v>
      </c>
    </row>
    <row r="1171" spans="1:95" x14ac:dyDescent="0.15">
      <c r="A1171" s="2">
        <v>232</v>
      </c>
      <c r="B1171" s="2">
        <v>877</v>
      </c>
      <c r="C1171" t="s">
        <v>30</v>
      </c>
      <c r="D1171">
        <v>2</v>
      </c>
      <c r="E1171" s="2">
        <v>4</v>
      </c>
      <c r="F1171">
        <v>4</v>
      </c>
      <c r="G1171" s="2">
        <v>10</v>
      </c>
      <c r="H1171" s="2">
        <v>1</v>
      </c>
      <c r="I1171" s="2">
        <v>1</v>
      </c>
      <c r="J1171" s="1"/>
      <c r="K1171" s="2">
        <v>5</v>
      </c>
      <c r="L1171" s="2">
        <v>5</v>
      </c>
      <c r="M1171" s="2">
        <v>5</v>
      </c>
      <c r="N1171" s="2">
        <v>5</v>
      </c>
      <c r="O1171">
        <v>1</v>
      </c>
      <c r="P1171">
        <v>1</v>
      </c>
      <c r="Q1171">
        <v>1</v>
      </c>
      <c r="R1171" s="2">
        <v>1</v>
      </c>
      <c r="S1171" s="2">
        <v>1</v>
      </c>
      <c r="AB1171">
        <v>1</v>
      </c>
      <c r="AC1171">
        <v>1</v>
      </c>
      <c r="AM1171">
        <v>3</v>
      </c>
      <c r="AN1171" s="2">
        <v>3</v>
      </c>
      <c r="AO1171">
        <v>2</v>
      </c>
      <c r="AP1171">
        <v>3</v>
      </c>
      <c r="BI1171">
        <v>1</v>
      </c>
      <c r="BJ1171">
        <v>2</v>
      </c>
      <c r="BK1171" s="2">
        <v>2</v>
      </c>
      <c r="BL1171" s="2">
        <v>0</v>
      </c>
      <c r="BM1171" s="2">
        <v>-3</v>
      </c>
      <c r="BN1171" s="2">
        <v>-3</v>
      </c>
      <c r="BO1171" s="2">
        <v>2</v>
      </c>
      <c r="BP1171" s="2">
        <v>3</v>
      </c>
      <c r="BQ1171" s="2">
        <v>1</v>
      </c>
      <c r="BR1171" s="1"/>
      <c r="BS1171" s="1"/>
      <c r="BT1171" s="1"/>
      <c r="BU1171" s="1"/>
      <c r="BV1171" s="2">
        <v>1</v>
      </c>
      <c r="BW1171" s="2">
        <v>1</v>
      </c>
      <c r="BX1171" s="2">
        <v>1</v>
      </c>
      <c r="BY1171" s="2">
        <v>1</v>
      </c>
      <c r="BZ1171" s="2">
        <v>1</v>
      </c>
      <c r="CA1171" s="1"/>
      <c r="CB1171" s="1"/>
      <c r="CC1171" s="1"/>
      <c r="CD1171" s="1"/>
      <c r="CE1171" s="2">
        <v>3</v>
      </c>
      <c r="CF1171" s="2">
        <v>4</v>
      </c>
      <c r="CG1171" s="2">
        <v>2</v>
      </c>
      <c r="CH1171" s="2">
        <v>5</v>
      </c>
      <c r="CI1171" s="2">
        <v>1</v>
      </c>
      <c r="CJ1171" s="1"/>
      <c r="CK1171" s="1"/>
      <c r="CL1171" s="1"/>
      <c r="CM1171" s="1"/>
      <c r="CN1171" s="2">
        <v>2</v>
      </c>
      <c r="CO1171" s="2">
        <v>3</v>
      </c>
      <c r="CP1171" s="2">
        <v>4</v>
      </c>
      <c r="CQ1171" s="2">
        <v>5</v>
      </c>
    </row>
    <row r="1172" spans="1:95" x14ac:dyDescent="0.15">
      <c r="A1172" s="2">
        <v>231</v>
      </c>
      <c r="B1172" s="2">
        <v>98</v>
      </c>
      <c r="C1172" t="s">
        <v>0</v>
      </c>
      <c r="D1172">
        <v>4</v>
      </c>
      <c r="E1172" s="2">
        <v>2</v>
      </c>
      <c r="F1172">
        <v>2</v>
      </c>
      <c r="G1172" s="2">
        <v>1</v>
      </c>
      <c r="H1172" s="2">
        <v>2</v>
      </c>
      <c r="I1172" s="2">
        <v>2</v>
      </c>
      <c r="J1172" s="1"/>
      <c r="K1172" s="2">
        <v>4</v>
      </c>
      <c r="L1172" s="2">
        <v>4</v>
      </c>
      <c r="M1172" s="2">
        <v>4</v>
      </c>
      <c r="N1172" s="2">
        <v>4</v>
      </c>
      <c r="O1172">
        <v>3</v>
      </c>
      <c r="P1172">
        <v>2</v>
      </c>
      <c r="R1172" s="1"/>
      <c r="S1172" s="1"/>
      <c r="AN1172" s="1"/>
      <c r="BK1172" s="1"/>
      <c r="BL1172" s="1"/>
      <c r="BM1172" s="1"/>
      <c r="BN1172" s="1"/>
      <c r="BO1172" s="1"/>
      <c r="BP1172" s="1"/>
      <c r="BQ1172" s="1"/>
      <c r="BR1172" s="1"/>
      <c r="BS1172" s="1"/>
      <c r="BT1172" s="1"/>
      <c r="BU1172" s="1"/>
      <c r="BV1172" s="1"/>
      <c r="BW1172" s="1"/>
      <c r="BX1172" s="1"/>
      <c r="BY1172" s="1"/>
      <c r="BZ1172" s="1"/>
      <c r="CA1172" s="1"/>
      <c r="CB1172" s="1"/>
      <c r="CC1172" s="1"/>
      <c r="CD1172" s="1"/>
      <c r="CE1172" s="1"/>
      <c r="CF1172" s="1"/>
      <c r="CG1172" s="1"/>
      <c r="CH1172" s="1"/>
      <c r="CI1172" s="1"/>
      <c r="CJ1172" s="1"/>
      <c r="CK1172" s="1"/>
      <c r="CL1172" s="1"/>
      <c r="CM1172" s="1"/>
      <c r="CN1172" s="1"/>
      <c r="CO1172" s="1"/>
      <c r="CP1172" s="1"/>
      <c r="CQ1172" s="1"/>
    </row>
    <row r="1173" spans="1:95" x14ac:dyDescent="0.15">
      <c r="A1173" s="2">
        <v>230</v>
      </c>
      <c r="B1173" s="2">
        <v>578</v>
      </c>
      <c r="C1173" t="s">
        <v>0</v>
      </c>
      <c r="D1173">
        <v>4</v>
      </c>
      <c r="E1173" s="2">
        <v>4</v>
      </c>
      <c r="F1173">
        <v>2</v>
      </c>
      <c r="G1173" s="2">
        <v>1</v>
      </c>
      <c r="H1173" s="2">
        <v>1</v>
      </c>
      <c r="I1173" s="2">
        <v>1</v>
      </c>
      <c r="J1173" s="2">
        <v>2</v>
      </c>
      <c r="K1173" s="2">
        <v>5</v>
      </c>
      <c r="L1173" s="2">
        <v>5</v>
      </c>
      <c r="M1173" s="2">
        <v>3</v>
      </c>
      <c r="N1173" s="2">
        <v>4</v>
      </c>
      <c r="O1173">
        <v>1</v>
      </c>
      <c r="P1173">
        <v>1</v>
      </c>
      <c r="Q1173">
        <v>1</v>
      </c>
      <c r="R1173" s="2">
        <v>2</v>
      </c>
      <c r="S1173" s="2">
        <v>3</v>
      </c>
      <c r="AC1173">
        <v>1</v>
      </c>
      <c r="AM1173">
        <v>1</v>
      </c>
      <c r="AN1173" s="2">
        <v>3</v>
      </c>
      <c r="AO1173">
        <v>1</v>
      </c>
      <c r="AP1173">
        <v>3</v>
      </c>
      <c r="BI1173">
        <v>1</v>
      </c>
      <c r="BJ1173">
        <v>1</v>
      </c>
      <c r="BK1173" s="2">
        <v>2</v>
      </c>
      <c r="BL1173" s="2">
        <v>1</v>
      </c>
      <c r="BM1173" s="2">
        <v>1</v>
      </c>
      <c r="BN1173" s="2">
        <v>3</v>
      </c>
      <c r="BO1173" s="2">
        <v>1</v>
      </c>
      <c r="BP1173" s="2">
        <v>1</v>
      </c>
      <c r="BQ1173" s="1"/>
      <c r="BR1173" s="1"/>
      <c r="BS1173" s="1"/>
      <c r="BT1173" s="1"/>
      <c r="BU1173" s="1"/>
      <c r="BV1173" s="1"/>
      <c r="BW1173" s="1"/>
      <c r="BX1173" s="1"/>
      <c r="BY1173" s="2">
        <v>1</v>
      </c>
      <c r="BZ1173" s="1"/>
      <c r="CA1173" s="1"/>
      <c r="CB1173" s="1"/>
      <c r="CC1173" s="1"/>
      <c r="CD1173" s="1"/>
      <c r="CE1173" s="1"/>
      <c r="CF1173" s="1"/>
      <c r="CG1173" s="1"/>
      <c r="CH1173" s="2">
        <v>1</v>
      </c>
      <c r="CI1173" s="1"/>
      <c r="CJ1173" s="1"/>
      <c r="CK1173" s="1"/>
      <c r="CL1173" s="1"/>
      <c r="CM1173" s="1"/>
      <c r="CN1173" s="1"/>
      <c r="CO1173" s="1"/>
      <c r="CP1173" s="1"/>
      <c r="CQ1173" s="2">
        <v>1</v>
      </c>
    </row>
    <row r="1174" spans="1:95" x14ac:dyDescent="0.15">
      <c r="A1174" s="2">
        <v>229</v>
      </c>
      <c r="B1174" s="2">
        <v>450</v>
      </c>
      <c r="C1174" t="s">
        <v>0</v>
      </c>
      <c r="D1174">
        <v>5</v>
      </c>
      <c r="E1174" s="2">
        <v>3</v>
      </c>
      <c r="F1174">
        <v>2</v>
      </c>
      <c r="G1174" s="2">
        <v>1</v>
      </c>
      <c r="H1174" s="2">
        <v>3</v>
      </c>
      <c r="I1174" s="2">
        <v>3</v>
      </c>
      <c r="J1174" s="2">
        <v>1</v>
      </c>
      <c r="K1174" s="2">
        <v>4</v>
      </c>
      <c r="L1174" s="2">
        <v>4</v>
      </c>
      <c r="M1174" s="2">
        <v>4</v>
      </c>
      <c r="N1174" s="2">
        <v>4</v>
      </c>
      <c r="O1174">
        <v>3</v>
      </c>
      <c r="P1174">
        <v>1</v>
      </c>
      <c r="Q1174">
        <v>1</v>
      </c>
      <c r="R1174" s="2">
        <v>4</v>
      </c>
      <c r="S1174" s="2">
        <v>4</v>
      </c>
      <c r="U1174">
        <v>1</v>
      </c>
      <c r="AC1174">
        <v>1</v>
      </c>
      <c r="AM1174">
        <v>1</v>
      </c>
      <c r="AN1174" s="2">
        <v>3</v>
      </c>
      <c r="AO1174">
        <v>1</v>
      </c>
      <c r="AP1174">
        <v>2</v>
      </c>
      <c r="BI1174">
        <v>2</v>
      </c>
      <c r="BJ1174">
        <v>2</v>
      </c>
      <c r="BK1174" s="2">
        <v>3</v>
      </c>
      <c r="BL1174" s="2">
        <v>3</v>
      </c>
      <c r="BM1174" s="2">
        <v>3</v>
      </c>
      <c r="BN1174" s="2">
        <v>3</v>
      </c>
      <c r="BO1174" s="2">
        <v>3</v>
      </c>
      <c r="BP1174" s="2">
        <v>3</v>
      </c>
      <c r="BQ1174" s="2">
        <v>1</v>
      </c>
      <c r="BR1174" s="2">
        <v>1</v>
      </c>
      <c r="BS1174" s="2">
        <v>1</v>
      </c>
      <c r="BT1174" s="2">
        <v>1</v>
      </c>
      <c r="BU1174" s="2">
        <v>1</v>
      </c>
      <c r="BV1174" s="2">
        <v>1</v>
      </c>
      <c r="BW1174" s="1"/>
      <c r="BX1174" s="1"/>
      <c r="BY1174" s="2">
        <v>1</v>
      </c>
      <c r="BZ1174" s="2">
        <v>3</v>
      </c>
      <c r="CA1174" s="2">
        <v>2</v>
      </c>
      <c r="CB1174" s="2">
        <v>1</v>
      </c>
      <c r="CC1174" s="2">
        <v>5</v>
      </c>
      <c r="CD1174" s="2">
        <v>4</v>
      </c>
      <c r="CE1174" s="2">
        <v>6</v>
      </c>
      <c r="CF1174" s="1"/>
      <c r="CG1174" s="1"/>
      <c r="CH1174" s="2">
        <v>7</v>
      </c>
      <c r="CI1174" s="2">
        <v>7</v>
      </c>
      <c r="CJ1174" s="2">
        <v>5</v>
      </c>
      <c r="CK1174" s="2">
        <v>6</v>
      </c>
      <c r="CL1174" s="2">
        <v>3</v>
      </c>
      <c r="CM1174" s="2">
        <v>4</v>
      </c>
      <c r="CN1174" s="2">
        <v>1</v>
      </c>
      <c r="CO1174" s="1"/>
      <c r="CP1174" s="1"/>
      <c r="CQ1174" s="2">
        <v>2</v>
      </c>
    </row>
    <row r="1175" spans="1:95" x14ac:dyDescent="0.15">
      <c r="A1175" s="2">
        <v>228</v>
      </c>
      <c r="B1175" s="2">
        <v>444</v>
      </c>
      <c r="C1175" t="s">
        <v>30</v>
      </c>
      <c r="D1175">
        <v>4</v>
      </c>
      <c r="E1175" s="2">
        <v>2</v>
      </c>
      <c r="F1175">
        <v>2</v>
      </c>
      <c r="G1175" s="2">
        <v>10</v>
      </c>
      <c r="H1175" s="2">
        <v>1</v>
      </c>
      <c r="I1175" s="2">
        <v>1</v>
      </c>
      <c r="J1175" s="2">
        <v>2</v>
      </c>
      <c r="K1175" s="2">
        <v>5</v>
      </c>
      <c r="L1175" s="2">
        <v>5</v>
      </c>
      <c r="M1175" s="2">
        <v>5</v>
      </c>
      <c r="N1175" s="2">
        <v>5</v>
      </c>
      <c r="O1175">
        <v>1</v>
      </c>
      <c r="P1175">
        <v>1</v>
      </c>
      <c r="Q1175">
        <v>1</v>
      </c>
      <c r="R1175" s="2">
        <v>5</v>
      </c>
      <c r="S1175" s="2">
        <v>5</v>
      </c>
      <c r="U1175">
        <v>1</v>
      </c>
      <c r="AM1175">
        <v>1</v>
      </c>
      <c r="AN1175" s="2">
        <v>0</v>
      </c>
      <c r="AO1175">
        <v>1</v>
      </c>
      <c r="AP1175">
        <v>3</v>
      </c>
      <c r="BI1175">
        <v>2</v>
      </c>
      <c r="BJ1175">
        <v>2</v>
      </c>
      <c r="BK1175" s="2">
        <v>0</v>
      </c>
      <c r="BL1175" s="2">
        <v>2</v>
      </c>
      <c r="BM1175" s="2">
        <v>2</v>
      </c>
      <c r="BN1175" s="2">
        <v>2</v>
      </c>
      <c r="BO1175" s="2">
        <v>2</v>
      </c>
      <c r="BP1175" s="2">
        <v>2</v>
      </c>
      <c r="BQ1175" s="1"/>
      <c r="BR1175" s="1"/>
      <c r="BS1175" s="1"/>
      <c r="BT1175" s="1"/>
      <c r="BU1175" s="2">
        <v>1</v>
      </c>
      <c r="BV1175" s="2">
        <v>1</v>
      </c>
      <c r="BW1175" s="1"/>
      <c r="BX1175" s="1"/>
      <c r="BY1175" s="1"/>
      <c r="BZ1175" s="1"/>
      <c r="CA1175" s="1"/>
      <c r="CB1175" s="1"/>
      <c r="CC1175" s="1"/>
      <c r="CD1175" s="2">
        <v>2</v>
      </c>
      <c r="CE1175" s="2">
        <v>1</v>
      </c>
      <c r="CF1175" s="1"/>
      <c r="CG1175" s="1"/>
      <c r="CH1175" s="1"/>
      <c r="CI1175" s="1"/>
      <c r="CJ1175" s="1"/>
      <c r="CK1175" s="1"/>
      <c r="CL1175" s="1"/>
      <c r="CM1175" s="2">
        <v>2</v>
      </c>
      <c r="CN1175" s="2">
        <v>1</v>
      </c>
      <c r="CO1175" s="1"/>
      <c r="CP1175" s="1"/>
      <c r="CQ1175" s="1"/>
    </row>
    <row r="1176" spans="1:95" x14ac:dyDescent="0.15">
      <c r="A1176" s="2">
        <v>227</v>
      </c>
      <c r="B1176" s="2">
        <v>601</v>
      </c>
      <c r="C1176" t="s">
        <v>0</v>
      </c>
      <c r="D1176">
        <v>4</v>
      </c>
      <c r="E1176" s="2">
        <v>5</v>
      </c>
      <c r="F1176">
        <v>2</v>
      </c>
      <c r="G1176" s="2">
        <v>10</v>
      </c>
      <c r="H1176" s="2">
        <v>1</v>
      </c>
      <c r="I1176" s="2">
        <v>1</v>
      </c>
      <c r="J1176" s="2">
        <v>1</v>
      </c>
      <c r="K1176" s="2">
        <v>3</v>
      </c>
      <c r="L1176" s="2">
        <v>4</v>
      </c>
      <c r="M1176" s="2">
        <v>3</v>
      </c>
      <c r="N1176" s="2">
        <v>4</v>
      </c>
      <c r="O1176">
        <v>1</v>
      </c>
      <c r="P1176">
        <v>1</v>
      </c>
      <c r="Q1176">
        <v>1</v>
      </c>
      <c r="R1176" s="2">
        <v>5</v>
      </c>
      <c r="S1176" s="2">
        <v>5</v>
      </c>
      <c r="AC1176">
        <v>1</v>
      </c>
      <c r="AM1176">
        <v>1</v>
      </c>
      <c r="AN1176" s="2">
        <v>0</v>
      </c>
      <c r="AO1176">
        <v>2</v>
      </c>
      <c r="AP1176">
        <v>3</v>
      </c>
      <c r="BI1176">
        <v>1</v>
      </c>
      <c r="BJ1176">
        <v>3</v>
      </c>
      <c r="BK1176" s="2">
        <v>0</v>
      </c>
      <c r="BL1176" s="2">
        <v>0</v>
      </c>
      <c r="BM1176" s="2">
        <v>0</v>
      </c>
      <c r="BN1176" s="2">
        <v>0</v>
      </c>
      <c r="BO1176" s="2">
        <v>0</v>
      </c>
      <c r="BP1176" s="2">
        <v>0</v>
      </c>
      <c r="BQ1176" s="2">
        <v>1</v>
      </c>
      <c r="BR1176" s="2">
        <v>1</v>
      </c>
      <c r="BS1176" s="2">
        <v>1</v>
      </c>
      <c r="BT1176" s="2">
        <v>1</v>
      </c>
      <c r="BU1176" s="2">
        <v>1</v>
      </c>
      <c r="BV1176" s="2">
        <v>1</v>
      </c>
      <c r="BW1176" s="2">
        <v>1</v>
      </c>
      <c r="BX1176" s="2">
        <v>1</v>
      </c>
      <c r="BY1176" s="2">
        <v>1</v>
      </c>
      <c r="BZ1176" s="2">
        <v>1</v>
      </c>
      <c r="CA1176" s="2">
        <v>2</v>
      </c>
      <c r="CB1176" s="2">
        <v>3</v>
      </c>
      <c r="CC1176" s="2">
        <v>4</v>
      </c>
      <c r="CD1176" s="2">
        <v>5</v>
      </c>
      <c r="CE1176" s="2">
        <v>6</v>
      </c>
      <c r="CF1176" s="2">
        <v>7</v>
      </c>
      <c r="CG1176" s="2">
        <v>8</v>
      </c>
      <c r="CH1176" s="2">
        <v>9</v>
      </c>
      <c r="CI1176" s="2">
        <v>1</v>
      </c>
      <c r="CJ1176" s="2">
        <v>2</v>
      </c>
      <c r="CK1176" s="2">
        <v>3</v>
      </c>
      <c r="CL1176" s="2">
        <v>4</v>
      </c>
      <c r="CM1176" s="2">
        <v>5</v>
      </c>
      <c r="CN1176" s="2">
        <v>6</v>
      </c>
      <c r="CO1176" s="2">
        <v>7</v>
      </c>
      <c r="CP1176" s="2">
        <v>8</v>
      </c>
      <c r="CQ1176" s="2">
        <v>9</v>
      </c>
    </row>
    <row r="1177" spans="1:95" x14ac:dyDescent="0.15">
      <c r="A1177" s="2">
        <v>226</v>
      </c>
      <c r="B1177" s="2">
        <v>184</v>
      </c>
      <c r="C1177" t="s">
        <v>0</v>
      </c>
      <c r="D1177">
        <v>1</v>
      </c>
      <c r="E1177" s="2">
        <v>3</v>
      </c>
      <c r="F1177">
        <v>3</v>
      </c>
      <c r="G1177" s="2">
        <v>1</v>
      </c>
      <c r="H1177" s="2">
        <v>1</v>
      </c>
      <c r="I1177" s="2">
        <v>1</v>
      </c>
      <c r="J1177" s="1"/>
      <c r="K1177" s="2">
        <v>3</v>
      </c>
      <c r="L1177" s="2">
        <v>3</v>
      </c>
      <c r="M1177" s="2">
        <v>3</v>
      </c>
      <c r="N1177" s="2">
        <v>2</v>
      </c>
      <c r="O1177">
        <v>1</v>
      </c>
      <c r="P1177">
        <v>2</v>
      </c>
      <c r="R1177" s="1"/>
      <c r="S1177" s="1"/>
      <c r="AN1177" s="1"/>
      <c r="BK1177" s="1"/>
      <c r="BL1177" s="1"/>
      <c r="BM1177" s="1"/>
      <c r="BN1177" s="1"/>
      <c r="BO1177" s="1"/>
      <c r="BP1177" s="1"/>
      <c r="BQ1177" s="1"/>
      <c r="BR1177" s="1"/>
      <c r="BS1177" s="1"/>
      <c r="BT1177" s="1"/>
      <c r="BU1177" s="1"/>
      <c r="BV1177" s="1"/>
      <c r="BW1177" s="1"/>
      <c r="BX1177" s="1"/>
      <c r="BY1177" s="1"/>
      <c r="BZ1177" s="1"/>
      <c r="CA1177" s="1"/>
      <c r="CB1177" s="1"/>
      <c r="CC1177" s="1"/>
      <c r="CD1177" s="1"/>
      <c r="CE1177" s="1"/>
      <c r="CF1177" s="1"/>
      <c r="CG1177" s="1"/>
      <c r="CH1177" s="1"/>
      <c r="CI1177" s="1"/>
      <c r="CJ1177" s="1"/>
      <c r="CK1177" s="1"/>
      <c r="CL1177" s="1"/>
      <c r="CM1177" s="1"/>
      <c r="CN1177" s="1"/>
      <c r="CO1177" s="1"/>
      <c r="CP1177" s="1"/>
      <c r="CQ1177" s="1"/>
    </row>
    <row r="1178" spans="1:95" x14ac:dyDescent="0.15">
      <c r="A1178" s="2">
        <v>225</v>
      </c>
      <c r="B1178" s="2">
        <v>685</v>
      </c>
      <c r="C1178" t="s">
        <v>0</v>
      </c>
      <c r="D1178">
        <v>3</v>
      </c>
      <c r="E1178" s="2">
        <v>5</v>
      </c>
      <c r="F1178">
        <v>4</v>
      </c>
      <c r="G1178" s="2">
        <v>1</v>
      </c>
      <c r="H1178" s="2">
        <v>1</v>
      </c>
      <c r="I1178" s="2">
        <v>1</v>
      </c>
      <c r="J1178" s="2">
        <v>2</v>
      </c>
      <c r="K1178" s="2">
        <v>4</v>
      </c>
      <c r="L1178" s="2">
        <v>4</v>
      </c>
      <c r="M1178" s="2">
        <v>4</v>
      </c>
      <c r="N1178" s="2">
        <v>3</v>
      </c>
      <c r="O1178">
        <v>1</v>
      </c>
      <c r="P1178">
        <v>1</v>
      </c>
      <c r="Q1178">
        <v>1</v>
      </c>
      <c r="R1178" s="2">
        <v>3</v>
      </c>
      <c r="S1178" s="2">
        <v>3</v>
      </c>
      <c r="U1178">
        <v>1</v>
      </c>
      <c r="AB1178">
        <v>1</v>
      </c>
      <c r="AC1178">
        <v>1</v>
      </c>
      <c r="AM1178">
        <v>2</v>
      </c>
      <c r="AN1178" s="2">
        <v>3</v>
      </c>
      <c r="AO1178">
        <v>2</v>
      </c>
      <c r="AP1178">
        <v>5</v>
      </c>
      <c r="BI1178">
        <v>1</v>
      </c>
      <c r="BJ1178">
        <v>4</v>
      </c>
      <c r="BK1178" s="2">
        <v>3</v>
      </c>
      <c r="BL1178" s="2">
        <v>-3</v>
      </c>
      <c r="BM1178" s="2">
        <v>-1</v>
      </c>
      <c r="BN1178" s="2">
        <v>2</v>
      </c>
      <c r="BO1178" s="2">
        <v>2</v>
      </c>
      <c r="BP1178" s="2">
        <v>1</v>
      </c>
      <c r="BQ1178" s="2">
        <v>1</v>
      </c>
      <c r="BR1178" s="2">
        <v>1</v>
      </c>
      <c r="BS1178" s="1"/>
      <c r="BT1178" s="1"/>
      <c r="BU1178" s="1"/>
      <c r="BV1178" s="2">
        <v>1</v>
      </c>
      <c r="BW1178" s="1"/>
      <c r="BX1178" s="1"/>
      <c r="BY1178" s="1"/>
      <c r="BZ1178" s="2">
        <v>1</v>
      </c>
      <c r="CA1178" s="2">
        <v>2</v>
      </c>
      <c r="CB1178" s="1"/>
      <c r="CC1178" s="1"/>
      <c r="CD1178" s="1"/>
      <c r="CE1178" s="2">
        <v>3</v>
      </c>
      <c r="CF1178" s="1"/>
      <c r="CG1178" s="1"/>
      <c r="CH1178" s="1"/>
      <c r="CI1178" s="2">
        <v>1</v>
      </c>
      <c r="CJ1178" s="2">
        <v>2</v>
      </c>
      <c r="CK1178" s="1"/>
      <c r="CL1178" s="1"/>
      <c r="CM1178" s="1"/>
      <c r="CN1178" s="2">
        <v>3</v>
      </c>
      <c r="CO1178" s="1"/>
      <c r="CP1178" s="1"/>
      <c r="CQ1178" s="1"/>
    </row>
    <row r="1179" spans="1:95" x14ac:dyDescent="0.15">
      <c r="A1179" s="2">
        <v>224</v>
      </c>
      <c r="B1179" s="2">
        <v>282</v>
      </c>
      <c r="C1179" t="s">
        <v>0</v>
      </c>
      <c r="D1179">
        <v>4</v>
      </c>
      <c r="E1179" s="2">
        <v>3</v>
      </c>
      <c r="F1179">
        <v>2</v>
      </c>
      <c r="G1179" s="2">
        <v>10</v>
      </c>
      <c r="H1179" s="2">
        <v>1</v>
      </c>
      <c r="I1179" s="2">
        <v>1</v>
      </c>
      <c r="J1179" s="2">
        <v>2</v>
      </c>
      <c r="K1179" s="2">
        <v>5</v>
      </c>
      <c r="L1179" s="2">
        <v>5</v>
      </c>
      <c r="M1179" s="2">
        <v>5</v>
      </c>
      <c r="N1179" s="2">
        <v>5</v>
      </c>
      <c r="O1179">
        <v>1</v>
      </c>
      <c r="P1179">
        <v>1</v>
      </c>
      <c r="Q1179">
        <v>1</v>
      </c>
      <c r="R1179" s="2">
        <v>2</v>
      </c>
      <c r="S1179" s="2">
        <v>1</v>
      </c>
      <c r="U1179">
        <v>1</v>
      </c>
      <c r="AA1179">
        <v>1</v>
      </c>
      <c r="AC1179">
        <v>1</v>
      </c>
      <c r="AM1179">
        <v>1</v>
      </c>
      <c r="AN1179" s="2">
        <v>3</v>
      </c>
      <c r="AO1179">
        <v>1</v>
      </c>
      <c r="AP1179">
        <v>5</v>
      </c>
      <c r="BI1179">
        <v>2</v>
      </c>
      <c r="BJ1179">
        <v>1</v>
      </c>
      <c r="BK1179" s="2">
        <v>3</v>
      </c>
      <c r="BL1179" s="2">
        <v>2</v>
      </c>
      <c r="BM1179" s="2">
        <v>3</v>
      </c>
      <c r="BN1179" s="2">
        <v>3</v>
      </c>
      <c r="BO1179" s="2">
        <v>3</v>
      </c>
      <c r="BP1179" s="2">
        <v>3</v>
      </c>
      <c r="BQ1179" s="1"/>
      <c r="BR1179" s="1"/>
      <c r="BS1179" s="1"/>
      <c r="BT1179" s="1"/>
      <c r="BU1179" s="2">
        <v>1</v>
      </c>
      <c r="BV1179" s="2">
        <v>1</v>
      </c>
      <c r="BW1179" s="2">
        <v>1</v>
      </c>
      <c r="BX1179" s="2">
        <v>1</v>
      </c>
      <c r="BY1179" s="1"/>
      <c r="BZ1179" s="1"/>
      <c r="CA1179" s="1"/>
      <c r="CB1179" s="1"/>
      <c r="CC1179" s="1"/>
      <c r="CD1179" s="2">
        <v>1</v>
      </c>
      <c r="CE1179" s="2">
        <v>2</v>
      </c>
      <c r="CF1179" s="2">
        <v>3</v>
      </c>
      <c r="CG1179" s="2">
        <v>4</v>
      </c>
      <c r="CH1179" s="1"/>
      <c r="CI1179" s="1"/>
      <c r="CJ1179" s="1"/>
      <c r="CK1179" s="1"/>
      <c r="CL1179" s="1"/>
      <c r="CM1179" s="2">
        <v>1</v>
      </c>
      <c r="CN1179" s="2">
        <v>2</v>
      </c>
      <c r="CO1179" s="2">
        <v>3</v>
      </c>
      <c r="CP1179" s="2">
        <v>4</v>
      </c>
      <c r="CQ1179" s="1"/>
    </row>
    <row r="1180" spans="1:95" x14ac:dyDescent="0.15">
      <c r="A1180" s="2">
        <v>223</v>
      </c>
      <c r="B1180" s="2">
        <v>654</v>
      </c>
      <c r="C1180" t="s">
        <v>0</v>
      </c>
      <c r="D1180">
        <v>5</v>
      </c>
      <c r="E1180" s="2">
        <v>3</v>
      </c>
      <c r="F1180">
        <v>2</v>
      </c>
      <c r="G1180" s="2">
        <v>10</v>
      </c>
      <c r="H1180" s="2">
        <v>1</v>
      </c>
      <c r="I1180" s="2">
        <v>1</v>
      </c>
      <c r="J1180" s="2">
        <v>2</v>
      </c>
      <c r="K1180" s="2">
        <v>3</v>
      </c>
      <c r="L1180" s="2">
        <v>5</v>
      </c>
      <c r="M1180" s="2">
        <v>3</v>
      </c>
      <c r="N1180" s="2">
        <v>5</v>
      </c>
      <c r="O1180">
        <v>1</v>
      </c>
      <c r="P1180">
        <v>1</v>
      </c>
      <c r="Q1180">
        <v>1</v>
      </c>
      <c r="R1180" s="2">
        <v>3</v>
      </c>
      <c r="S1180" s="2">
        <v>3</v>
      </c>
      <c r="U1180">
        <v>1</v>
      </c>
      <c r="AC1180">
        <v>1</v>
      </c>
      <c r="AM1180">
        <v>1</v>
      </c>
      <c r="AN1180" s="2">
        <v>3</v>
      </c>
      <c r="AO1180">
        <v>2</v>
      </c>
      <c r="AP1180">
        <v>3</v>
      </c>
      <c r="BI1180">
        <v>2</v>
      </c>
      <c r="BJ1180">
        <v>2</v>
      </c>
      <c r="BK1180" s="2">
        <v>1</v>
      </c>
      <c r="BL1180" s="2">
        <v>2</v>
      </c>
      <c r="BM1180" s="2">
        <v>-1</v>
      </c>
      <c r="BN1180" s="2">
        <v>-1</v>
      </c>
      <c r="BO1180" s="2">
        <v>3</v>
      </c>
      <c r="BP1180" s="2">
        <v>3</v>
      </c>
      <c r="BQ1180" s="2">
        <v>1</v>
      </c>
      <c r="BR1180" s="2">
        <v>1</v>
      </c>
      <c r="BS1180" s="2">
        <v>1</v>
      </c>
      <c r="BT1180" s="2">
        <v>1</v>
      </c>
      <c r="BU1180" s="2">
        <v>1</v>
      </c>
      <c r="BV1180" s="2">
        <v>1</v>
      </c>
      <c r="BW1180" s="1"/>
      <c r="BX1180" s="1"/>
      <c r="BY1180" s="1"/>
      <c r="BZ1180" s="2">
        <v>2</v>
      </c>
      <c r="CA1180" s="2">
        <v>3</v>
      </c>
      <c r="CB1180" s="2">
        <v>4</v>
      </c>
      <c r="CC1180" s="2">
        <v>5</v>
      </c>
      <c r="CD1180" s="2">
        <v>1</v>
      </c>
      <c r="CE1180" s="2">
        <v>6</v>
      </c>
      <c r="CF1180" s="1"/>
      <c r="CG1180" s="1"/>
      <c r="CH1180" s="1"/>
      <c r="CI1180" s="2">
        <v>1</v>
      </c>
      <c r="CJ1180" s="2">
        <v>2</v>
      </c>
      <c r="CK1180" s="2">
        <v>5</v>
      </c>
      <c r="CL1180" s="2">
        <v>4</v>
      </c>
      <c r="CM1180" s="2">
        <v>3</v>
      </c>
      <c r="CN1180" s="2">
        <v>6</v>
      </c>
      <c r="CO1180" s="1"/>
      <c r="CP1180" s="1"/>
      <c r="CQ1180" s="1"/>
    </row>
    <row r="1181" spans="1:95" x14ac:dyDescent="0.15">
      <c r="A1181" s="2">
        <v>222</v>
      </c>
      <c r="B1181" s="2">
        <v>1209</v>
      </c>
      <c r="C1181" t="s">
        <v>30</v>
      </c>
      <c r="D1181">
        <v>2</v>
      </c>
      <c r="E1181" s="2">
        <v>5</v>
      </c>
      <c r="F1181">
        <v>2</v>
      </c>
      <c r="G1181" s="2">
        <v>2</v>
      </c>
      <c r="H1181" s="2">
        <v>1</v>
      </c>
      <c r="I1181" s="2">
        <v>1</v>
      </c>
      <c r="J1181" s="2">
        <v>2</v>
      </c>
      <c r="K1181" s="2">
        <v>4</v>
      </c>
      <c r="L1181" s="2">
        <v>5</v>
      </c>
      <c r="M1181" s="2">
        <v>4</v>
      </c>
      <c r="N1181" s="2">
        <v>5</v>
      </c>
      <c r="O1181">
        <v>3</v>
      </c>
      <c r="P1181">
        <v>1</v>
      </c>
      <c r="Q1181">
        <v>1</v>
      </c>
      <c r="R1181" s="2">
        <v>2</v>
      </c>
      <c r="S1181" s="2">
        <v>2</v>
      </c>
      <c r="U1181">
        <v>1</v>
      </c>
      <c r="AM1181">
        <v>3</v>
      </c>
      <c r="AN1181" s="2">
        <v>2</v>
      </c>
      <c r="AO1181">
        <v>2</v>
      </c>
      <c r="AP1181">
        <v>5</v>
      </c>
      <c r="BI1181">
        <v>1</v>
      </c>
      <c r="BJ1181">
        <v>2</v>
      </c>
      <c r="BK1181" s="2">
        <v>2</v>
      </c>
      <c r="BL1181" s="2">
        <v>2</v>
      </c>
      <c r="BM1181" s="2">
        <v>-1</v>
      </c>
      <c r="BN1181" s="2">
        <v>-1</v>
      </c>
      <c r="BO1181" s="2">
        <v>2</v>
      </c>
      <c r="BP1181" s="2">
        <v>2</v>
      </c>
      <c r="BQ1181" s="2">
        <v>1</v>
      </c>
      <c r="BR1181" s="1"/>
      <c r="BS1181" s="1"/>
      <c r="BT1181" s="1"/>
      <c r="BU1181" s="2">
        <v>1</v>
      </c>
      <c r="BV1181" s="2">
        <v>1</v>
      </c>
      <c r="BW1181" s="1"/>
      <c r="BX1181" s="1"/>
      <c r="BY1181" s="1"/>
      <c r="BZ1181" s="2">
        <v>1</v>
      </c>
      <c r="CA1181" s="1"/>
      <c r="CB1181" s="1"/>
      <c r="CC1181" s="1"/>
      <c r="CD1181" s="2">
        <v>2</v>
      </c>
      <c r="CE1181" s="2">
        <v>3</v>
      </c>
      <c r="CF1181" s="1"/>
      <c r="CG1181" s="1"/>
      <c r="CH1181" s="1"/>
      <c r="CI1181" s="2">
        <v>1</v>
      </c>
      <c r="CJ1181" s="1"/>
      <c r="CK1181" s="1"/>
      <c r="CL1181" s="1"/>
      <c r="CM1181" s="2">
        <v>2</v>
      </c>
      <c r="CN1181" s="2">
        <v>3</v>
      </c>
      <c r="CO1181" s="1"/>
      <c r="CP1181" s="1"/>
      <c r="CQ1181" s="1"/>
    </row>
    <row r="1182" spans="1:95" x14ac:dyDescent="0.15">
      <c r="A1182" s="2">
        <v>221</v>
      </c>
      <c r="B1182" s="2">
        <v>425</v>
      </c>
      <c r="C1182" t="s">
        <v>0</v>
      </c>
      <c r="D1182">
        <v>4</v>
      </c>
      <c r="E1182" s="2">
        <v>3</v>
      </c>
      <c r="F1182">
        <v>2</v>
      </c>
      <c r="G1182" s="2">
        <v>10</v>
      </c>
      <c r="H1182" s="2">
        <v>1</v>
      </c>
      <c r="I1182" s="2">
        <v>1</v>
      </c>
      <c r="J1182" s="2">
        <v>2</v>
      </c>
      <c r="K1182" s="2">
        <v>5</v>
      </c>
      <c r="L1182" s="2">
        <v>5</v>
      </c>
      <c r="M1182" s="2">
        <v>5</v>
      </c>
      <c r="N1182" s="2">
        <v>5</v>
      </c>
      <c r="O1182">
        <v>1</v>
      </c>
      <c r="P1182">
        <v>1</v>
      </c>
      <c r="Q1182">
        <v>1</v>
      </c>
      <c r="R1182" s="2">
        <v>1</v>
      </c>
      <c r="S1182" s="2">
        <v>1</v>
      </c>
      <c r="AH1182">
        <v>1</v>
      </c>
      <c r="AM1182">
        <v>1</v>
      </c>
      <c r="AN1182" s="2">
        <v>3</v>
      </c>
      <c r="AO1182">
        <v>2</v>
      </c>
      <c r="AP1182">
        <v>3</v>
      </c>
      <c r="BI1182">
        <v>4</v>
      </c>
      <c r="BJ1182">
        <v>3</v>
      </c>
      <c r="BK1182" s="2">
        <v>3</v>
      </c>
      <c r="BL1182" s="2">
        <v>3</v>
      </c>
      <c r="BM1182" s="2">
        <v>3</v>
      </c>
      <c r="BN1182" s="2">
        <v>3</v>
      </c>
      <c r="BO1182" s="2">
        <v>3</v>
      </c>
      <c r="BP1182" s="2">
        <v>3</v>
      </c>
      <c r="BQ1182" s="2">
        <v>1</v>
      </c>
      <c r="BR1182" s="2">
        <v>1</v>
      </c>
      <c r="BS1182" s="2">
        <v>1</v>
      </c>
      <c r="BT1182" s="2">
        <v>1</v>
      </c>
      <c r="BU1182" s="2">
        <v>1</v>
      </c>
      <c r="BV1182" s="2">
        <v>1</v>
      </c>
      <c r="BW1182" s="2">
        <v>1</v>
      </c>
      <c r="BX1182" s="2">
        <v>1</v>
      </c>
      <c r="BY1182" s="2">
        <v>1</v>
      </c>
      <c r="BZ1182" s="2">
        <v>1</v>
      </c>
      <c r="CA1182" s="2">
        <v>2</v>
      </c>
      <c r="CB1182" s="2">
        <v>3</v>
      </c>
      <c r="CC1182" s="2">
        <v>4</v>
      </c>
      <c r="CD1182" s="2">
        <v>5</v>
      </c>
      <c r="CE1182" s="2">
        <v>6</v>
      </c>
      <c r="CF1182" s="2">
        <v>7</v>
      </c>
      <c r="CG1182" s="2">
        <v>8</v>
      </c>
      <c r="CH1182" s="2">
        <v>9</v>
      </c>
      <c r="CI1182" s="2">
        <v>1</v>
      </c>
      <c r="CJ1182" s="2">
        <v>2</v>
      </c>
      <c r="CK1182" s="2">
        <v>3</v>
      </c>
      <c r="CL1182" s="2">
        <v>4</v>
      </c>
      <c r="CM1182" s="2">
        <v>5</v>
      </c>
      <c r="CN1182" s="2">
        <v>6</v>
      </c>
      <c r="CO1182" s="2">
        <v>7</v>
      </c>
      <c r="CP1182" s="2">
        <v>8</v>
      </c>
      <c r="CQ1182" s="2">
        <v>9</v>
      </c>
    </row>
    <row r="1183" spans="1:95" x14ac:dyDescent="0.15">
      <c r="A1183" s="2">
        <v>220</v>
      </c>
      <c r="B1183" s="2">
        <v>204</v>
      </c>
      <c r="C1183" t="s">
        <v>30</v>
      </c>
      <c r="D1183">
        <v>5</v>
      </c>
      <c r="E1183" s="2">
        <v>2</v>
      </c>
      <c r="F1183">
        <v>1</v>
      </c>
      <c r="G1183" s="2">
        <v>6</v>
      </c>
      <c r="H1183" s="2">
        <v>2</v>
      </c>
      <c r="I1183" s="2">
        <v>2</v>
      </c>
      <c r="J1183" s="1"/>
      <c r="K1183" s="2">
        <v>4</v>
      </c>
      <c r="L1183" s="2">
        <v>4</v>
      </c>
      <c r="M1183" s="2">
        <v>4</v>
      </c>
      <c r="N1183" s="2">
        <v>4</v>
      </c>
      <c r="O1183">
        <v>3</v>
      </c>
      <c r="P1183">
        <v>2</v>
      </c>
      <c r="R1183" s="1"/>
      <c r="S1183" s="1"/>
      <c r="AN1183" s="1"/>
      <c r="BK1183" s="1"/>
      <c r="BL1183" s="1"/>
      <c r="BM1183" s="1"/>
      <c r="BN1183" s="1"/>
      <c r="BO1183" s="1"/>
      <c r="BP1183" s="1"/>
      <c r="BQ1183" s="1"/>
      <c r="BR1183" s="1"/>
      <c r="BS1183" s="1"/>
      <c r="BT1183" s="1"/>
      <c r="BU1183" s="1"/>
      <c r="BV1183" s="1"/>
      <c r="BW1183" s="1"/>
      <c r="BX1183" s="1"/>
      <c r="BY1183" s="1"/>
      <c r="BZ1183" s="1"/>
      <c r="CA1183" s="1"/>
      <c r="CB1183" s="1"/>
      <c r="CC1183" s="1"/>
      <c r="CD1183" s="1"/>
      <c r="CE1183" s="1"/>
      <c r="CF1183" s="1"/>
      <c r="CG1183" s="1"/>
      <c r="CH1183" s="1"/>
      <c r="CI1183" s="1"/>
      <c r="CJ1183" s="1"/>
      <c r="CK1183" s="1"/>
      <c r="CL1183" s="1"/>
      <c r="CM1183" s="1"/>
      <c r="CN1183" s="1"/>
      <c r="CO1183" s="1"/>
      <c r="CP1183" s="1"/>
      <c r="CQ1183" s="1"/>
    </row>
    <row r="1184" spans="1:95" x14ac:dyDescent="0.15">
      <c r="A1184" s="2">
        <v>219</v>
      </c>
      <c r="B1184" s="2">
        <v>401</v>
      </c>
      <c r="C1184" t="s">
        <v>30</v>
      </c>
      <c r="D1184">
        <v>3</v>
      </c>
      <c r="E1184" s="2">
        <v>4</v>
      </c>
      <c r="F1184">
        <v>2</v>
      </c>
      <c r="G1184" s="2">
        <v>5</v>
      </c>
      <c r="H1184" s="2">
        <v>3</v>
      </c>
      <c r="I1184" s="2">
        <v>3</v>
      </c>
      <c r="J1184" s="2">
        <v>1</v>
      </c>
      <c r="K1184" s="2">
        <v>4</v>
      </c>
      <c r="L1184" s="2">
        <v>4</v>
      </c>
      <c r="M1184" s="2">
        <v>4</v>
      </c>
      <c r="N1184" s="2">
        <v>4</v>
      </c>
      <c r="O1184">
        <v>3</v>
      </c>
      <c r="P1184">
        <v>1</v>
      </c>
      <c r="Q1184">
        <v>1</v>
      </c>
      <c r="R1184" s="2">
        <v>4</v>
      </c>
      <c r="S1184" s="2">
        <v>3</v>
      </c>
      <c r="Y1184">
        <v>1</v>
      </c>
      <c r="AB1184">
        <v>1</v>
      </c>
      <c r="AH1184">
        <v>1</v>
      </c>
      <c r="AM1184">
        <v>1</v>
      </c>
      <c r="AN1184" s="2">
        <v>0</v>
      </c>
      <c r="AO1184">
        <v>3</v>
      </c>
      <c r="AP1184">
        <v>3</v>
      </c>
      <c r="BI1184">
        <v>2</v>
      </c>
      <c r="BJ1184">
        <v>2</v>
      </c>
      <c r="BK1184" s="2">
        <v>0</v>
      </c>
      <c r="BL1184" s="2">
        <v>0</v>
      </c>
      <c r="BM1184" s="2">
        <v>0</v>
      </c>
      <c r="BN1184" s="2">
        <v>3</v>
      </c>
      <c r="BO1184" s="2">
        <v>0</v>
      </c>
      <c r="BP1184" s="2">
        <v>0</v>
      </c>
      <c r="BQ1184" s="1"/>
      <c r="BR1184" s="1"/>
      <c r="BS1184" s="2">
        <v>1</v>
      </c>
      <c r="BT1184" s="2">
        <v>1</v>
      </c>
      <c r="BU1184" s="2">
        <v>1</v>
      </c>
      <c r="BV1184" s="2">
        <v>1</v>
      </c>
      <c r="BW1184" s="1"/>
      <c r="BX1184" s="2">
        <v>1</v>
      </c>
      <c r="BY1184" s="2">
        <v>1</v>
      </c>
      <c r="BZ1184" s="1"/>
      <c r="CA1184" s="1"/>
      <c r="CB1184" s="2">
        <v>6</v>
      </c>
      <c r="CC1184" s="2">
        <v>3</v>
      </c>
      <c r="CD1184" s="2">
        <v>4</v>
      </c>
      <c r="CE1184" s="2">
        <v>1</v>
      </c>
      <c r="CF1184" s="1"/>
      <c r="CG1184" s="2">
        <v>5</v>
      </c>
      <c r="CH1184" s="2">
        <v>2</v>
      </c>
      <c r="CI1184" s="1"/>
      <c r="CJ1184" s="1"/>
      <c r="CK1184" s="2">
        <v>6</v>
      </c>
      <c r="CL1184" s="2">
        <v>5</v>
      </c>
      <c r="CM1184" s="2">
        <v>4</v>
      </c>
      <c r="CN1184" s="2">
        <v>1</v>
      </c>
      <c r="CO1184" s="1"/>
      <c r="CP1184" s="2">
        <v>3</v>
      </c>
      <c r="CQ1184" s="2">
        <v>2</v>
      </c>
    </row>
    <row r="1185" spans="1:95" x14ac:dyDescent="0.15">
      <c r="A1185" s="2">
        <v>218</v>
      </c>
      <c r="B1185" s="2">
        <v>902</v>
      </c>
      <c r="C1185" t="s">
        <v>30</v>
      </c>
      <c r="D1185">
        <v>2</v>
      </c>
      <c r="E1185" s="2">
        <v>6</v>
      </c>
      <c r="F1185">
        <v>4</v>
      </c>
      <c r="G1185" s="2">
        <v>10</v>
      </c>
      <c r="H1185" s="2">
        <v>1</v>
      </c>
      <c r="I1185" s="2">
        <v>1</v>
      </c>
      <c r="J1185" s="2">
        <v>2</v>
      </c>
      <c r="K1185" s="2">
        <v>4</v>
      </c>
      <c r="L1185" s="2">
        <v>3</v>
      </c>
      <c r="M1185" s="2">
        <v>4</v>
      </c>
      <c r="N1185" s="2">
        <v>3</v>
      </c>
      <c r="O1185">
        <v>1</v>
      </c>
      <c r="P1185">
        <v>1</v>
      </c>
      <c r="Q1185">
        <v>1</v>
      </c>
      <c r="R1185" s="2">
        <v>2</v>
      </c>
      <c r="S1185" s="2">
        <v>3</v>
      </c>
      <c r="U1185">
        <v>1</v>
      </c>
      <c r="AH1185">
        <v>1</v>
      </c>
      <c r="AM1185">
        <v>1</v>
      </c>
      <c r="AN1185" s="2">
        <v>3</v>
      </c>
      <c r="AO1185">
        <v>2</v>
      </c>
      <c r="AP1185">
        <v>3</v>
      </c>
      <c r="BI1185">
        <v>3</v>
      </c>
      <c r="BJ1185">
        <v>2</v>
      </c>
      <c r="BK1185" s="2">
        <v>3</v>
      </c>
      <c r="BL1185" s="2">
        <v>3</v>
      </c>
      <c r="BM1185" s="2">
        <v>3</v>
      </c>
      <c r="BN1185" s="2">
        <v>3</v>
      </c>
      <c r="BO1185" s="2">
        <v>3</v>
      </c>
      <c r="BP1185" s="2">
        <v>3</v>
      </c>
      <c r="BQ1185" s="2">
        <v>1</v>
      </c>
      <c r="BR1185" s="2">
        <v>1</v>
      </c>
      <c r="BS1185" s="2">
        <v>1</v>
      </c>
      <c r="BT1185" s="2">
        <v>1</v>
      </c>
      <c r="BU1185" s="2">
        <v>1</v>
      </c>
      <c r="BV1185" s="2">
        <v>1</v>
      </c>
      <c r="BW1185" s="2">
        <v>1</v>
      </c>
      <c r="BX1185" s="2">
        <v>1</v>
      </c>
      <c r="BY1185" s="2">
        <v>1</v>
      </c>
      <c r="BZ1185" s="2">
        <v>1</v>
      </c>
      <c r="CA1185" s="2">
        <v>2</v>
      </c>
      <c r="CB1185" s="2">
        <v>3</v>
      </c>
      <c r="CC1185" s="2">
        <v>4</v>
      </c>
      <c r="CD1185" s="2">
        <v>5</v>
      </c>
      <c r="CE1185" s="2">
        <v>6</v>
      </c>
      <c r="CF1185" s="2">
        <v>7</v>
      </c>
      <c r="CG1185" s="2">
        <v>9</v>
      </c>
      <c r="CH1185" s="2">
        <v>8</v>
      </c>
      <c r="CI1185" s="2">
        <v>1</v>
      </c>
      <c r="CJ1185" s="2">
        <v>2</v>
      </c>
      <c r="CK1185" s="2">
        <v>3</v>
      </c>
      <c r="CL1185" s="2">
        <v>4</v>
      </c>
      <c r="CM1185" s="2">
        <v>5</v>
      </c>
      <c r="CN1185" s="2">
        <v>6</v>
      </c>
      <c r="CO1185" s="2">
        <v>7</v>
      </c>
      <c r="CP1185" s="2">
        <v>8</v>
      </c>
      <c r="CQ1185" s="2">
        <v>9</v>
      </c>
    </row>
    <row r="1186" spans="1:95" x14ac:dyDescent="0.15">
      <c r="A1186" s="2">
        <v>217</v>
      </c>
      <c r="B1186" s="2">
        <v>617</v>
      </c>
      <c r="C1186" t="s">
        <v>0</v>
      </c>
      <c r="D1186">
        <v>4</v>
      </c>
      <c r="E1186" s="2">
        <v>5</v>
      </c>
      <c r="F1186">
        <v>2</v>
      </c>
      <c r="G1186" s="2">
        <v>1</v>
      </c>
      <c r="H1186" s="2">
        <v>1</v>
      </c>
      <c r="I1186" s="2">
        <v>1</v>
      </c>
      <c r="J1186" s="2">
        <v>2</v>
      </c>
      <c r="K1186" s="2">
        <v>5</v>
      </c>
      <c r="L1186" s="2">
        <v>4</v>
      </c>
      <c r="M1186" s="2">
        <v>4</v>
      </c>
      <c r="N1186" s="2">
        <v>4</v>
      </c>
      <c r="O1186">
        <v>2</v>
      </c>
      <c r="P1186">
        <v>1</v>
      </c>
      <c r="Q1186">
        <v>1</v>
      </c>
      <c r="R1186" s="2">
        <v>2</v>
      </c>
      <c r="S1186" s="2">
        <v>3</v>
      </c>
      <c r="U1186">
        <v>1</v>
      </c>
      <c r="X1186">
        <v>1</v>
      </c>
      <c r="Y1186">
        <v>1</v>
      </c>
      <c r="AA1186">
        <v>1</v>
      </c>
      <c r="AB1186">
        <v>1</v>
      </c>
      <c r="AH1186">
        <v>1</v>
      </c>
      <c r="AM1186">
        <v>1</v>
      </c>
      <c r="AN1186" s="2">
        <v>2</v>
      </c>
      <c r="AO1186">
        <v>2</v>
      </c>
      <c r="AP1186">
        <v>3</v>
      </c>
      <c r="BI1186">
        <v>4</v>
      </c>
      <c r="BJ1186">
        <v>3</v>
      </c>
      <c r="BK1186" s="2">
        <v>1</v>
      </c>
      <c r="BL1186" s="2">
        <v>2</v>
      </c>
      <c r="BM1186" s="2">
        <v>2</v>
      </c>
      <c r="BN1186" s="2">
        <v>2</v>
      </c>
      <c r="BO1186" s="2">
        <v>3</v>
      </c>
      <c r="BP1186" s="2">
        <v>2</v>
      </c>
      <c r="BQ1186" s="2">
        <v>1</v>
      </c>
      <c r="BR1186" s="1"/>
      <c r="BS1186" s="1"/>
      <c r="BT1186" s="2">
        <v>1</v>
      </c>
      <c r="BU1186" s="2">
        <v>1</v>
      </c>
      <c r="BV1186" s="2">
        <v>1</v>
      </c>
      <c r="BW1186" s="1"/>
      <c r="BX1186" s="2">
        <v>1</v>
      </c>
      <c r="BY1186" s="1"/>
      <c r="BZ1186" s="2">
        <v>2</v>
      </c>
      <c r="CA1186" s="1"/>
      <c r="CB1186" s="1"/>
      <c r="CC1186" s="2">
        <v>1</v>
      </c>
      <c r="CD1186" s="2">
        <v>4</v>
      </c>
      <c r="CE1186" s="2">
        <v>3</v>
      </c>
      <c r="CF1186" s="1"/>
      <c r="CG1186" s="2">
        <v>5</v>
      </c>
      <c r="CH1186" s="1"/>
      <c r="CI1186" s="2">
        <v>4</v>
      </c>
      <c r="CJ1186" s="1"/>
      <c r="CK1186" s="1"/>
      <c r="CL1186" s="2">
        <v>1</v>
      </c>
      <c r="CM1186" s="2">
        <v>2</v>
      </c>
      <c r="CN1186" s="2">
        <v>3</v>
      </c>
      <c r="CO1186" s="1"/>
      <c r="CP1186" s="2">
        <v>5</v>
      </c>
      <c r="CQ1186" s="1"/>
    </row>
    <row r="1187" spans="1:95" x14ac:dyDescent="0.15">
      <c r="A1187" s="2">
        <v>216</v>
      </c>
      <c r="B1187" s="2">
        <v>663</v>
      </c>
      <c r="C1187" t="s">
        <v>30</v>
      </c>
      <c r="D1187">
        <v>3</v>
      </c>
      <c r="E1187" s="2">
        <v>6</v>
      </c>
      <c r="F1187">
        <v>4</v>
      </c>
      <c r="G1187" s="2">
        <v>8</v>
      </c>
      <c r="H1187" s="2">
        <v>1</v>
      </c>
      <c r="I1187" s="2">
        <v>1</v>
      </c>
      <c r="J1187" s="2">
        <v>2</v>
      </c>
      <c r="K1187" s="2">
        <v>5</v>
      </c>
      <c r="L1187" s="2">
        <v>5</v>
      </c>
      <c r="M1187" s="2">
        <v>5</v>
      </c>
      <c r="N1187" s="2">
        <v>5</v>
      </c>
      <c r="O1187">
        <v>1</v>
      </c>
      <c r="P1187">
        <v>1</v>
      </c>
      <c r="Q1187">
        <v>1</v>
      </c>
      <c r="R1187" s="2">
        <v>2</v>
      </c>
      <c r="S1187" s="2">
        <v>1</v>
      </c>
      <c r="Y1187">
        <v>1</v>
      </c>
      <c r="AM1187">
        <v>1</v>
      </c>
      <c r="AN1187" s="2">
        <v>3</v>
      </c>
      <c r="AO1187">
        <v>2</v>
      </c>
      <c r="AP1187">
        <v>3</v>
      </c>
      <c r="BI1187">
        <v>1</v>
      </c>
      <c r="BJ1187">
        <v>2</v>
      </c>
      <c r="BK1187" s="2">
        <v>3</v>
      </c>
      <c r="BL1187" s="2">
        <v>3</v>
      </c>
      <c r="BM1187" s="2">
        <v>-3</v>
      </c>
      <c r="BN1187" s="2">
        <v>-3</v>
      </c>
      <c r="BO1187" s="2">
        <v>1</v>
      </c>
      <c r="BP1187" s="2">
        <v>2</v>
      </c>
      <c r="BQ1187" s="2">
        <v>1</v>
      </c>
      <c r="BR1187" s="2">
        <v>1</v>
      </c>
      <c r="BS1187" s="2">
        <v>1</v>
      </c>
      <c r="BT1187" s="1"/>
      <c r="BU1187" s="2">
        <v>1</v>
      </c>
      <c r="BV1187" s="2">
        <v>1</v>
      </c>
      <c r="BW1187" s="2">
        <v>1</v>
      </c>
      <c r="BX1187" s="2">
        <v>1</v>
      </c>
      <c r="BY1187" s="2">
        <v>1</v>
      </c>
      <c r="BZ1187" s="2">
        <v>2</v>
      </c>
      <c r="CA1187" s="2">
        <v>1</v>
      </c>
      <c r="CB1187" s="2">
        <v>3</v>
      </c>
      <c r="CC1187" s="1"/>
      <c r="CD1187" s="2">
        <v>4</v>
      </c>
      <c r="CE1187" s="2">
        <v>5</v>
      </c>
      <c r="CF1187" s="2">
        <v>6</v>
      </c>
      <c r="CG1187" s="2">
        <v>7</v>
      </c>
      <c r="CH1187" s="2">
        <v>8</v>
      </c>
      <c r="CI1187" s="2">
        <v>4</v>
      </c>
      <c r="CJ1187" s="2">
        <v>1</v>
      </c>
      <c r="CK1187" s="2">
        <v>3</v>
      </c>
      <c r="CL1187" s="1"/>
      <c r="CM1187" s="2">
        <v>2</v>
      </c>
      <c r="CN1187" s="2">
        <v>5</v>
      </c>
      <c r="CO1187" s="2">
        <v>6</v>
      </c>
      <c r="CP1187" s="2">
        <v>7</v>
      </c>
      <c r="CQ1187" s="2">
        <v>8</v>
      </c>
    </row>
    <row r="1188" spans="1:95" x14ac:dyDescent="0.15">
      <c r="A1188" s="2">
        <v>215</v>
      </c>
      <c r="B1188" s="2">
        <v>160</v>
      </c>
      <c r="C1188" t="s">
        <v>30</v>
      </c>
      <c r="D1188">
        <v>2</v>
      </c>
      <c r="E1188" s="2">
        <v>5</v>
      </c>
      <c r="F1188">
        <v>4</v>
      </c>
      <c r="G1188" s="2">
        <v>10</v>
      </c>
      <c r="H1188" s="2">
        <v>1</v>
      </c>
      <c r="I1188" s="2">
        <v>1</v>
      </c>
      <c r="J1188" s="1"/>
      <c r="K1188" s="2">
        <v>5</v>
      </c>
      <c r="L1188" s="2">
        <v>5</v>
      </c>
      <c r="M1188" s="2">
        <v>5</v>
      </c>
      <c r="N1188" s="2">
        <v>5</v>
      </c>
      <c r="O1188">
        <v>1</v>
      </c>
      <c r="P1188">
        <v>2</v>
      </c>
      <c r="R1188" s="1"/>
      <c r="S1188" s="1"/>
      <c r="AN1188" s="1"/>
      <c r="BK1188" s="1"/>
      <c r="BL1188" s="1"/>
      <c r="BM1188" s="1"/>
      <c r="BN1188" s="1"/>
      <c r="BO1188" s="1"/>
      <c r="BP1188" s="1"/>
      <c r="BQ1188" s="1"/>
      <c r="BR1188" s="1"/>
      <c r="BS1188" s="1"/>
      <c r="BT1188" s="1"/>
      <c r="BU1188" s="1"/>
      <c r="BV1188" s="1"/>
      <c r="BW1188" s="1"/>
      <c r="BX1188" s="1"/>
      <c r="BY1188" s="1"/>
      <c r="BZ1188" s="1"/>
      <c r="CA1188" s="1"/>
      <c r="CB1188" s="1"/>
      <c r="CC1188" s="1"/>
      <c r="CD1188" s="1"/>
      <c r="CE1188" s="1"/>
      <c r="CF1188" s="1"/>
      <c r="CG1188" s="1"/>
      <c r="CH1188" s="1"/>
      <c r="CI1188" s="1"/>
      <c r="CJ1188" s="1"/>
      <c r="CK1188" s="1"/>
      <c r="CL1188" s="1"/>
      <c r="CM1188" s="1"/>
      <c r="CN1188" s="1"/>
      <c r="CO1188" s="1"/>
      <c r="CP1188" s="1"/>
      <c r="CQ1188" s="1"/>
    </row>
    <row r="1189" spans="1:95" x14ac:dyDescent="0.15">
      <c r="A1189" s="2">
        <v>214</v>
      </c>
      <c r="B1189" s="2">
        <v>822</v>
      </c>
      <c r="C1189" t="s">
        <v>0</v>
      </c>
      <c r="D1189">
        <v>4</v>
      </c>
      <c r="E1189" s="2">
        <v>5</v>
      </c>
      <c r="F1189">
        <v>2</v>
      </c>
      <c r="G1189" s="2">
        <v>1</v>
      </c>
      <c r="H1189" s="2">
        <v>1</v>
      </c>
      <c r="I1189" s="2">
        <v>1</v>
      </c>
      <c r="J1189" s="2">
        <v>1</v>
      </c>
      <c r="K1189" s="2">
        <v>5</v>
      </c>
      <c r="L1189" s="2">
        <v>5</v>
      </c>
      <c r="M1189" s="2">
        <v>5</v>
      </c>
      <c r="N1189" s="2">
        <v>4</v>
      </c>
      <c r="O1189">
        <v>3</v>
      </c>
      <c r="P1189">
        <v>1</v>
      </c>
      <c r="Q1189">
        <v>1</v>
      </c>
      <c r="R1189" s="2">
        <v>6</v>
      </c>
      <c r="S1189" s="2">
        <v>4</v>
      </c>
      <c r="U1189">
        <v>1</v>
      </c>
      <c r="W1189">
        <v>1</v>
      </c>
      <c r="X1189">
        <v>1</v>
      </c>
      <c r="AC1189">
        <v>1</v>
      </c>
      <c r="AH1189">
        <v>1</v>
      </c>
      <c r="AM1189">
        <v>3</v>
      </c>
      <c r="AN1189" s="2">
        <v>-2</v>
      </c>
      <c r="AO1189">
        <v>1</v>
      </c>
      <c r="AP1189">
        <v>5</v>
      </c>
      <c r="BI1189">
        <v>4</v>
      </c>
      <c r="BJ1189">
        <v>4</v>
      </c>
      <c r="BK1189" s="2">
        <v>0</v>
      </c>
      <c r="BL1189" s="2">
        <v>0</v>
      </c>
      <c r="BM1189" s="2">
        <v>0</v>
      </c>
      <c r="BN1189" s="2">
        <v>0</v>
      </c>
      <c r="BO1189" s="2">
        <v>1</v>
      </c>
      <c r="BP1189" s="2">
        <v>3</v>
      </c>
      <c r="BQ1189" s="1"/>
      <c r="BR1189" s="1"/>
      <c r="BS1189" s="1"/>
      <c r="BT1189" s="2">
        <v>1</v>
      </c>
      <c r="BU1189" s="2">
        <v>1</v>
      </c>
      <c r="BV1189" s="2">
        <v>1</v>
      </c>
      <c r="BW1189" s="1"/>
      <c r="BX1189" s="1"/>
      <c r="BY1189" s="2">
        <v>1</v>
      </c>
      <c r="BZ1189" s="1"/>
      <c r="CA1189" s="1"/>
      <c r="CB1189" s="1"/>
      <c r="CC1189" s="2">
        <v>1</v>
      </c>
      <c r="CD1189" s="2">
        <v>2</v>
      </c>
      <c r="CE1189" s="2">
        <v>3</v>
      </c>
      <c r="CF1189" s="1"/>
      <c r="CG1189" s="1"/>
      <c r="CH1189" s="2">
        <v>4</v>
      </c>
      <c r="CI1189" s="1"/>
      <c r="CJ1189" s="1"/>
      <c r="CK1189" s="1"/>
      <c r="CL1189" s="2">
        <v>1</v>
      </c>
      <c r="CM1189" s="2">
        <v>2</v>
      </c>
      <c r="CN1189" s="2">
        <v>3</v>
      </c>
      <c r="CO1189" s="1"/>
      <c r="CP1189" s="1"/>
      <c r="CQ1189" s="2">
        <v>4</v>
      </c>
    </row>
    <row r="1190" spans="1:95" x14ac:dyDescent="0.15">
      <c r="A1190" s="2">
        <v>213</v>
      </c>
      <c r="B1190" s="2">
        <v>535</v>
      </c>
      <c r="C1190" t="s">
        <v>30</v>
      </c>
      <c r="D1190">
        <v>4</v>
      </c>
      <c r="E1190" s="2">
        <v>4</v>
      </c>
      <c r="F1190">
        <v>2</v>
      </c>
      <c r="G1190" s="2">
        <v>5</v>
      </c>
      <c r="H1190" s="2">
        <v>1</v>
      </c>
      <c r="I1190" s="2">
        <v>1</v>
      </c>
      <c r="J1190" s="2">
        <v>5</v>
      </c>
      <c r="K1190" s="2">
        <v>3</v>
      </c>
      <c r="L1190" s="2">
        <v>5</v>
      </c>
      <c r="M1190" s="2">
        <v>3</v>
      </c>
      <c r="N1190" s="2">
        <v>5</v>
      </c>
      <c r="O1190">
        <v>2</v>
      </c>
      <c r="P1190">
        <v>1</v>
      </c>
      <c r="Q1190">
        <v>1</v>
      </c>
      <c r="R1190" s="2">
        <v>4</v>
      </c>
      <c r="S1190" s="2">
        <v>6</v>
      </c>
      <c r="U1190">
        <v>1</v>
      </c>
      <c r="V1190">
        <v>1</v>
      </c>
      <c r="AA1190">
        <v>1</v>
      </c>
      <c r="AM1190">
        <v>3</v>
      </c>
      <c r="AN1190" s="2">
        <v>0</v>
      </c>
      <c r="AO1190">
        <v>1</v>
      </c>
      <c r="AP1190">
        <v>5</v>
      </c>
      <c r="BI1190">
        <v>4</v>
      </c>
      <c r="BJ1190">
        <v>2</v>
      </c>
      <c r="BK1190" s="2">
        <v>0</v>
      </c>
      <c r="BL1190" s="2">
        <v>0</v>
      </c>
      <c r="BM1190" s="2">
        <v>0</v>
      </c>
      <c r="BN1190" s="2">
        <v>0</v>
      </c>
      <c r="BO1190" s="2">
        <v>2</v>
      </c>
      <c r="BP1190" s="2">
        <v>2</v>
      </c>
      <c r="BQ1190" s="2">
        <v>1</v>
      </c>
      <c r="BR1190" s="1"/>
      <c r="BS1190" s="1"/>
      <c r="BT1190" s="2">
        <v>1</v>
      </c>
      <c r="BU1190" s="2">
        <v>1</v>
      </c>
      <c r="BV1190" s="2">
        <v>1</v>
      </c>
      <c r="BW1190" s="1"/>
      <c r="BX1190" s="1"/>
      <c r="BY1190" s="1"/>
      <c r="BZ1190" s="2">
        <v>2</v>
      </c>
      <c r="CA1190" s="1"/>
      <c r="CB1190" s="1"/>
      <c r="CC1190" s="2">
        <v>3</v>
      </c>
      <c r="CD1190" s="2">
        <v>1</v>
      </c>
      <c r="CE1190" s="2">
        <v>4</v>
      </c>
      <c r="CF1190" s="1"/>
      <c r="CG1190" s="1"/>
      <c r="CH1190" s="1"/>
      <c r="CI1190" s="2">
        <v>2</v>
      </c>
      <c r="CJ1190" s="1"/>
      <c r="CK1190" s="1"/>
      <c r="CL1190" s="2">
        <v>3</v>
      </c>
      <c r="CM1190" s="2">
        <v>4</v>
      </c>
      <c r="CN1190" s="2">
        <v>1</v>
      </c>
      <c r="CO1190" s="1"/>
      <c r="CP1190" s="1"/>
      <c r="CQ1190" s="1"/>
    </row>
    <row r="1191" spans="1:95" x14ac:dyDescent="0.15">
      <c r="A1191" s="2">
        <v>212</v>
      </c>
      <c r="B1191" s="2">
        <v>428</v>
      </c>
      <c r="C1191" t="s">
        <v>30</v>
      </c>
      <c r="D1191">
        <v>4</v>
      </c>
      <c r="E1191" s="2">
        <v>3</v>
      </c>
      <c r="F1191">
        <v>2</v>
      </c>
      <c r="G1191" s="2">
        <v>10</v>
      </c>
      <c r="H1191" s="2">
        <v>1</v>
      </c>
      <c r="I1191" s="2">
        <v>1</v>
      </c>
      <c r="J1191" s="2">
        <v>2</v>
      </c>
      <c r="K1191" s="2">
        <v>5</v>
      </c>
      <c r="L1191" s="2">
        <v>3</v>
      </c>
      <c r="M1191" s="2">
        <v>4</v>
      </c>
      <c r="N1191" s="2">
        <v>4</v>
      </c>
      <c r="O1191">
        <v>1</v>
      </c>
      <c r="P1191">
        <v>1</v>
      </c>
      <c r="Q1191">
        <v>1</v>
      </c>
      <c r="R1191" s="2">
        <v>3</v>
      </c>
      <c r="S1191" s="2">
        <v>3</v>
      </c>
      <c r="V1191">
        <v>1</v>
      </c>
      <c r="W1191">
        <v>1</v>
      </c>
      <c r="Y1191">
        <v>1</v>
      </c>
      <c r="AA1191">
        <v>1</v>
      </c>
      <c r="AC1191">
        <v>1</v>
      </c>
      <c r="AF1191">
        <v>1</v>
      </c>
      <c r="AH1191">
        <v>1</v>
      </c>
      <c r="AI1191" t="s">
        <v>133</v>
      </c>
      <c r="AJ1191">
        <v>1</v>
      </c>
      <c r="AM1191">
        <v>3</v>
      </c>
      <c r="AN1191" s="2">
        <v>3</v>
      </c>
      <c r="AO1191">
        <v>1</v>
      </c>
      <c r="AP1191">
        <v>3</v>
      </c>
      <c r="BI1191">
        <v>1</v>
      </c>
      <c r="BJ1191">
        <v>1</v>
      </c>
      <c r="BK1191" s="2">
        <v>3</v>
      </c>
      <c r="BL1191" s="2">
        <v>3</v>
      </c>
      <c r="BM1191" s="2">
        <v>3</v>
      </c>
      <c r="BN1191" s="2">
        <v>3</v>
      </c>
      <c r="BO1191" s="2">
        <v>3</v>
      </c>
      <c r="BP1191" s="2">
        <v>3</v>
      </c>
      <c r="BQ1191" s="2">
        <v>1</v>
      </c>
      <c r="BR1191" s="2">
        <v>1</v>
      </c>
      <c r="BS1191" s="2">
        <v>1</v>
      </c>
      <c r="BT1191" s="2">
        <v>1</v>
      </c>
      <c r="BU1191" s="2">
        <v>1</v>
      </c>
      <c r="BV1191" s="2">
        <v>1</v>
      </c>
      <c r="BW1191" s="2">
        <v>1</v>
      </c>
      <c r="BX1191" s="2">
        <v>1</v>
      </c>
      <c r="BY1191" s="2">
        <v>1</v>
      </c>
      <c r="BZ1191" s="2">
        <v>7</v>
      </c>
      <c r="CA1191" s="2">
        <v>2</v>
      </c>
      <c r="CB1191" s="2">
        <v>8</v>
      </c>
      <c r="CC1191" s="2">
        <v>3</v>
      </c>
      <c r="CD1191" s="2">
        <v>1</v>
      </c>
      <c r="CE1191" s="2">
        <v>4</v>
      </c>
      <c r="CF1191" s="2">
        <v>5</v>
      </c>
      <c r="CG1191" s="2">
        <v>6</v>
      </c>
      <c r="CH1191" s="2">
        <v>9</v>
      </c>
      <c r="CI1191" s="2">
        <v>1</v>
      </c>
      <c r="CJ1191" s="2">
        <v>2</v>
      </c>
      <c r="CK1191" s="2">
        <v>3</v>
      </c>
      <c r="CL1191" s="2">
        <v>5</v>
      </c>
      <c r="CM1191" s="2">
        <v>4</v>
      </c>
      <c r="CN1191" s="2">
        <v>6</v>
      </c>
      <c r="CO1191" s="2">
        <v>7</v>
      </c>
      <c r="CP1191" s="2">
        <v>8</v>
      </c>
      <c r="CQ1191" s="2">
        <v>9</v>
      </c>
    </row>
    <row r="1192" spans="1:95" x14ac:dyDescent="0.15">
      <c r="A1192" s="2">
        <v>211</v>
      </c>
      <c r="B1192" s="2">
        <v>1577</v>
      </c>
      <c r="C1192" t="s">
        <v>0</v>
      </c>
      <c r="D1192">
        <v>5</v>
      </c>
      <c r="E1192" s="2">
        <v>3</v>
      </c>
      <c r="F1192">
        <v>2</v>
      </c>
      <c r="G1192" s="2">
        <v>10</v>
      </c>
      <c r="H1192" s="2">
        <v>1</v>
      </c>
      <c r="I1192" s="2">
        <v>1</v>
      </c>
      <c r="J1192" s="2">
        <v>2</v>
      </c>
      <c r="K1192" s="2">
        <v>4</v>
      </c>
      <c r="L1192" s="2">
        <v>4</v>
      </c>
      <c r="M1192" s="2">
        <v>4</v>
      </c>
      <c r="N1192" s="2">
        <v>4</v>
      </c>
      <c r="O1192">
        <v>1</v>
      </c>
      <c r="P1192">
        <v>1</v>
      </c>
      <c r="Q1192">
        <v>1</v>
      </c>
      <c r="R1192" s="2">
        <v>5</v>
      </c>
      <c r="S1192" s="2">
        <v>5</v>
      </c>
      <c r="AA1192">
        <v>1</v>
      </c>
      <c r="AC1192">
        <v>1</v>
      </c>
      <c r="AM1192">
        <v>3</v>
      </c>
      <c r="AN1192" s="2">
        <v>3</v>
      </c>
      <c r="AO1192">
        <v>1</v>
      </c>
      <c r="AP1192">
        <v>3</v>
      </c>
      <c r="BI1192">
        <v>2</v>
      </c>
      <c r="BJ1192">
        <v>2</v>
      </c>
      <c r="BK1192" s="2">
        <v>2</v>
      </c>
      <c r="BL1192" s="2">
        <v>2</v>
      </c>
      <c r="BM1192" s="2">
        <v>2</v>
      </c>
      <c r="BN1192" s="2">
        <v>3</v>
      </c>
      <c r="BO1192" s="2">
        <v>2</v>
      </c>
      <c r="BP1192" s="2">
        <v>3</v>
      </c>
      <c r="BQ1192" s="2">
        <v>1</v>
      </c>
      <c r="BR1192" s="1"/>
      <c r="BS1192" s="1"/>
      <c r="BT1192" s="2">
        <v>1</v>
      </c>
      <c r="BU1192" s="1"/>
      <c r="BV1192" s="2">
        <v>1</v>
      </c>
      <c r="BW1192" s="1"/>
      <c r="BX1192" s="1"/>
      <c r="BY1192" s="2">
        <v>1</v>
      </c>
      <c r="BZ1192" s="2">
        <v>1</v>
      </c>
      <c r="CA1192" s="1"/>
      <c r="CB1192" s="1"/>
      <c r="CC1192" s="2">
        <v>4</v>
      </c>
      <c r="CD1192" s="1"/>
      <c r="CE1192" s="2">
        <v>3</v>
      </c>
      <c r="CF1192" s="1"/>
      <c r="CG1192" s="1"/>
      <c r="CH1192" s="2">
        <v>2</v>
      </c>
      <c r="CI1192" s="2">
        <v>2</v>
      </c>
      <c r="CJ1192" s="1"/>
      <c r="CK1192" s="1"/>
      <c r="CL1192" s="2">
        <v>3</v>
      </c>
      <c r="CM1192" s="1"/>
      <c r="CN1192" s="2">
        <v>4</v>
      </c>
      <c r="CO1192" s="1"/>
      <c r="CP1192" s="1"/>
      <c r="CQ1192" s="2">
        <v>1</v>
      </c>
    </row>
    <row r="1193" spans="1:95" x14ac:dyDescent="0.15">
      <c r="A1193" s="2">
        <v>210</v>
      </c>
      <c r="B1193" s="2">
        <v>955</v>
      </c>
      <c r="C1193" t="s">
        <v>30</v>
      </c>
      <c r="D1193">
        <v>1</v>
      </c>
      <c r="E1193" s="2">
        <v>6</v>
      </c>
      <c r="F1193">
        <v>4</v>
      </c>
      <c r="G1193" s="2">
        <v>10</v>
      </c>
      <c r="H1193" s="2">
        <v>1</v>
      </c>
      <c r="I1193" s="2">
        <v>1</v>
      </c>
      <c r="J1193" s="2">
        <v>2</v>
      </c>
      <c r="K1193" s="2">
        <v>4</v>
      </c>
      <c r="L1193" s="2">
        <v>4</v>
      </c>
      <c r="M1193" s="2">
        <v>4</v>
      </c>
      <c r="N1193" s="2">
        <v>4</v>
      </c>
      <c r="O1193">
        <v>1</v>
      </c>
      <c r="P1193">
        <v>1</v>
      </c>
      <c r="Q1193">
        <v>1</v>
      </c>
      <c r="R1193" s="2">
        <v>1</v>
      </c>
      <c r="S1193" s="2">
        <v>2</v>
      </c>
      <c r="U1193">
        <v>1</v>
      </c>
      <c r="AC1193">
        <v>1</v>
      </c>
      <c r="AG1193">
        <v>1</v>
      </c>
      <c r="AH1193">
        <v>1</v>
      </c>
      <c r="AJ1193">
        <v>1</v>
      </c>
      <c r="AK1193">
        <v>1</v>
      </c>
      <c r="AM1193">
        <v>1</v>
      </c>
      <c r="AN1193" s="2">
        <v>3</v>
      </c>
      <c r="AO1193">
        <v>2</v>
      </c>
      <c r="AP1193">
        <v>3</v>
      </c>
      <c r="BI1193">
        <v>2</v>
      </c>
      <c r="BJ1193">
        <v>2</v>
      </c>
      <c r="BK1193" s="2">
        <v>3</v>
      </c>
      <c r="BL1193" s="2">
        <v>3</v>
      </c>
      <c r="BM1193" s="2">
        <v>0</v>
      </c>
      <c r="BN1193" s="2">
        <v>0</v>
      </c>
      <c r="BO1193" s="2">
        <v>0</v>
      </c>
      <c r="BP1193" s="2">
        <v>0</v>
      </c>
      <c r="BQ1193" s="2">
        <v>1</v>
      </c>
      <c r="BR1193" s="2">
        <v>1</v>
      </c>
      <c r="BS1193" s="2">
        <v>1</v>
      </c>
      <c r="BT1193" s="2">
        <v>1</v>
      </c>
      <c r="BU1193" s="2">
        <v>1</v>
      </c>
      <c r="BV1193" s="2">
        <v>1</v>
      </c>
      <c r="BW1193" s="2">
        <v>1</v>
      </c>
      <c r="BX1193" s="2">
        <v>1</v>
      </c>
      <c r="BY1193" s="2">
        <v>1</v>
      </c>
      <c r="BZ1193" s="2">
        <v>1</v>
      </c>
      <c r="CA1193" s="2">
        <v>3</v>
      </c>
      <c r="CB1193" s="2">
        <v>2</v>
      </c>
      <c r="CC1193" s="2">
        <v>4</v>
      </c>
      <c r="CD1193" s="2">
        <v>5</v>
      </c>
      <c r="CE1193" s="2">
        <v>6</v>
      </c>
      <c r="CF1193" s="2">
        <v>8</v>
      </c>
      <c r="CG1193" s="2">
        <v>9</v>
      </c>
      <c r="CH1193" s="2">
        <v>7</v>
      </c>
      <c r="CI1193" s="2">
        <v>1</v>
      </c>
      <c r="CJ1193" s="2">
        <v>2</v>
      </c>
      <c r="CK1193" s="2">
        <v>4</v>
      </c>
      <c r="CL1193" s="2">
        <v>5</v>
      </c>
      <c r="CM1193" s="2">
        <v>3</v>
      </c>
      <c r="CN1193" s="2">
        <v>6</v>
      </c>
      <c r="CO1193" s="2">
        <v>7</v>
      </c>
      <c r="CP1193" s="2">
        <v>8</v>
      </c>
      <c r="CQ1193" s="2">
        <v>9</v>
      </c>
    </row>
    <row r="1194" spans="1:95" x14ac:dyDescent="0.15">
      <c r="A1194" s="2">
        <v>209</v>
      </c>
      <c r="B1194" s="2">
        <v>156</v>
      </c>
      <c r="C1194" t="s">
        <v>30</v>
      </c>
      <c r="D1194">
        <v>2</v>
      </c>
      <c r="E1194" s="2">
        <v>5</v>
      </c>
      <c r="F1194">
        <v>4</v>
      </c>
      <c r="G1194" s="2">
        <v>5</v>
      </c>
      <c r="H1194" s="2">
        <v>1</v>
      </c>
      <c r="I1194" s="2">
        <v>1</v>
      </c>
      <c r="J1194" s="1"/>
      <c r="K1194" s="2">
        <v>4</v>
      </c>
      <c r="L1194" s="2">
        <v>4</v>
      </c>
      <c r="M1194" s="2">
        <v>4</v>
      </c>
      <c r="N1194" s="2">
        <v>4</v>
      </c>
      <c r="O1194">
        <v>2</v>
      </c>
      <c r="P1194">
        <v>1</v>
      </c>
      <c r="Q1194">
        <v>1</v>
      </c>
      <c r="R1194" s="2">
        <v>0</v>
      </c>
      <c r="S1194" s="1"/>
      <c r="AN1194" s="1"/>
      <c r="BK1194" s="1"/>
      <c r="BL1194" s="1"/>
      <c r="BM1194" s="1"/>
      <c r="BN1194" s="1"/>
      <c r="BO1194" s="1"/>
      <c r="BP1194" s="1"/>
      <c r="BQ1194" s="2">
        <v>1</v>
      </c>
      <c r="BR1194" s="1"/>
      <c r="BS1194" s="1"/>
      <c r="BT1194" s="1"/>
      <c r="BU1194" s="2">
        <v>1</v>
      </c>
      <c r="BV1194" s="2">
        <v>1</v>
      </c>
      <c r="BW1194" s="1"/>
      <c r="BX1194" s="1"/>
      <c r="BY1194" s="2">
        <v>1</v>
      </c>
      <c r="BZ1194" s="2">
        <v>1</v>
      </c>
      <c r="CA1194" s="1"/>
      <c r="CB1194" s="1"/>
      <c r="CC1194" s="1"/>
      <c r="CD1194" s="2">
        <v>2</v>
      </c>
      <c r="CE1194" s="2">
        <v>3</v>
      </c>
      <c r="CF1194" s="1"/>
      <c r="CG1194" s="1"/>
      <c r="CH1194" s="2">
        <v>4</v>
      </c>
      <c r="CI1194" s="2">
        <v>1</v>
      </c>
      <c r="CJ1194" s="1"/>
      <c r="CK1194" s="1"/>
      <c r="CL1194" s="1"/>
      <c r="CM1194" s="2">
        <v>2</v>
      </c>
      <c r="CN1194" s="2">
        <v>3</v>
      </c>
      <c r="CO1194" s="1"/>
      <c r="CP1194" s="1"/>
      <c r="CQ1194" s="2">
        <v>4</v>
      </c>
    </row>
    <row r="1195" spans="1:95" x14ac:dyDescent="0.15">
      <c r="A1195" s="2">
        <v>208</v>
      </c>
      <c r="B1195" s="2">
        <v>373</v>
      </c>
      <c r="C1195" t="s">
        <v>0</v>
      </c>
      <c r="D1195">
        <v>4</v>
      </c>
      <c r="E1195" s="2">
        <v>3</v>
      </c>
      <c r="F1195">
        <v>2</v>
      </c>
      <c r="G1195" s="2">
        <v>8</v>
      </c>
      <c r="H1195" s="2">
        <v>1</v>
      </c>
      <c r="I1195" s="2">
        <v>1</v>
      </c>
      <c r="J1195" s="2">
        <v>2</v>
      </c>
      <c r="K1195" s="2">
        <v>4</v>
      </c>
      <c r="L1195" s="2">
        <v>3</v>
      </c>
      <c r="M1195" s="2">
        <v>4</v>
      </c>
      <c r="N1195" s="2">
        <v>3</v>
      </c>
      <c r="O1195">
        <v>1</v>
      </c>
      <c r="P1195">
        <v>1</v>
      </c>
      <c r="Q1195">
        <v>1</v>
      </c>
      <c r="R1195" s="2">
        <v>5</v>
      </c>
      <c r="S1195" s="2">
        <v>5</v>
      </c>
      <c r="Y1195">
        <v>1</v>
      </c>
      <c r="AM1195">
        <v>1</v>
      </c>
      <c r="AN1195" s="2">
        <v>0</v>
      </c>
      <c r="AO1195">
        <v>1</v>
      </c>
      <c r="AP1195">
        <v>3</v>
      </c>
      <c r="BI1195">
        <v>2</v>
      </c>
      <c r="BJ1195">
        <v>2</v>
      </c>
      <c r="BK1195" s="2">
        <v>3</v>
      </c>
      <c r="BL1195" s="2">
        <v>3</v>
      </c>
      <c r="BM1195" s="2">
        <v>3</v>
      </c>
      <c r="BN1195" s="2">
        <v>3</v>
      </c>
      <c r="BO1195" s="2">
        <v>3</v>
      </c>
      <c r="BP1195" s="2">
        <v>3</v>
      </c>
      <c r="BQ1195" s="2">
        <v>1</v>
      </c>
      <c r="BR1195" s="2">
        <v>1</v>
      </c>
      <c r="BS1195" s="2">
        <v>1</v>
      </c>
      <c r="BT1195" s="2">
        <v>1</v>
      </c>
      <c r="BU1195" s="2">
        <v>1</v>
      </c>
      <c r="BV1195" s="2">
        <v>1</v>
      </c>
      <c r="BW1195" s="1"/>
      <c r="BX1195" s="2">
        <v>1</v>
      </c>
      <c r="BY1195" s="2">
        <v>1</v>
      </c>
      <c r="BZ1195" s="2">
        <v>2</v>
      </c>
      <c r="CA1195" s="2">
        <v>1</v>
      </c>
      <c r="CB1195" s="2">
        <v>3</v>
      </c>
      <c r="CC1195" s="2">
        <v>5</v>
      </c>
      <c r="CD1195" s="2">
        <v>4</v>
      </c>
      <c r="CE1195" s="2">
        <v>6</v>
      </c>
      <c r="CF1195" s="1"/>
      <c r="CG1195" s="2">
        <v>7</v>
      </c>
      <c r="CH1195" s="2">
        <v>8</v>
      </c>
      <c r="CI1195" s="2">
        <v>2</v>
      </c>
      <c r="CJ1195" s="2">
        <v>1</v>
      </c>
      <c r="CK1195" s="2">
        <v>3</v>
      </c>
      <c r="CL1195" s="2">
        <v>4</v>
      </c>
      <c r="CM1195" s="2">
        <v>5</v>
      </c>
      <c r="CN1195" s="2">
        <v>6</v>
      </c>
      <c r="CO1195" s="1"/>
      <c r="CP1195" s="2">
        <v>7</v>
      </c>
      <c r="CQ1195" s="2">
        <v>8</v>
      </c>
    </row>
    <row r="1196" spans="1:95" x14ac:dyDescent="0.15">
      <c r="A1196" s="2">
        <v>207</v>
      </c>
      <c r="B1196" s="2">
        <v>334</v>
      </c>
      <c r="C1196" t="s">
        <v>30</v>
      </c>
      <c r="D1196">
        <v>4</v>
      </c>
      <c r="E1196" s="2">
        <v>2</v>
      </c>
      <c r="F1196">
        <v>2</v>
      </c>
      <c r="G1196" s="2">
        <v>10</v>
      </c>
      <c r="H1196" s="2">
        <v>1</v>
      </c>
      <c r="I1196" s="2">
        <v>1</v>
      </c>
      <c r="J1196" s="1"/>
      <c r="K1196" s="2">
        <v>5</v>
      </c>
      <c r="L1196" s="2">
        <v>5</v>
      </c>
      <c r="M1196" s="2">
        <v>5</v>
      </c>
      <c r="N1196" s="2">
        <v>5</v>
      </c>
      <c r="O1196">
        <v>1</v>
      </c>
      <c r="P1196">
        <v>1</v>
      </c>
      <c r="Q1196">
        <v>1</v>
      </c>
      <c r="R1196" s="2">
        <v>1</v>
      </c>
      <c r="S1196" s="2">
        <v>1</v>
      </c>
      <c r="T1196">
        <v>1</v>
      </c>
      <c r="AB1196">
        <v>1</v>
      </c>
      <c r="AM1196">
        <v>1</v>
      </c>
      <c r="AN1196" s="2">
        <v>3</v>
      </c>
      <c r="AO1196">
        <v>2</v>
      </c>
      <c r="AP1196">
        <v>3</v>
      </c>
      <c r="BI1196">
        <v>1</v>
      </c>
      <c r="BJ1196">
        <v>2</v>
      </c>
      <c r="BK1196" s="2">
        <v>3</v>
      </c>
      <c r="BL1196" s="2">
        <v>3</v>
      </c>
      <c r="BM1196" s="2">
        <v>0</v>
      </c>
      <c r="BN1196" s="2">
        <v>0</v>
      </c>
      <c r="BO1196" s="2">
        <v>0</v>
      </c>
      <c r="BP1196" s="2">
        <v>0</v>
      </c>
      <c r="BQ1196" s="1"/>
      <c r="BR1196" s="1"/>
      <c r="BS1196" s="1"/>
      <c r="BT1196" s="1"/>
      <c r="BU1196" s="2">
        <v>1</v>
      </c>
      <c r="BV1196" s="1"/>
      <c r="BW1196" s="1"/>
      <c r="BX1196" s="1"/>
      <c r="BY1196" s="1"/>
      <c r="BZ1196" s="1"/>
      <c r="CA1196" s="1"/>
      <c r="CB1196" s="1"/>
      <c r="CC1196" s="1"/>
      <c r="CD1196" s="2">
        <v>1</v>
      </c>
      <c r="CE1196" s="1"/>
      <c r="CF1196" s="1"/>
      <c r="CG1196" s="1"/>
      <c r="CH1196" s="1"/>
      <c r="CI1196" s="1"/>
      <c r="CJ1196" s="1"/>
      <c r="CK1196" s="1"/>
      <c r="CL1196" s="1"/>
      <c r="CM1196" s="2">
        <v>1</v>
      </c>
      <c r="CN1196" s="1"/>
      <c r="CO1196" s="1"/>
      <c r="CP1196" s="1"/>
      <c r="CQ1196" s="1"/>
    </row>
    <row r="1197" spans="1:95" x14ac:dyDescent="0.15">
      <c r="A1197" s="2">
        <v>206</v>
      </c>
      <c r="B1197" s="2">
        <v>369</v>
      </c>
      <c r="C1197" t="s">
        <v>0</v>
      </c>
      <c r="D1197">
        <v>3</v>
      </c>
      <c r="E1197" s="2">
        <v>3</v>
      </c>
      <c r="F1197">
        <v>2</v>
      </c>
      <c r="G1197" s="2">
        <v>10</v>
      </c>
      <c r="H1197" s="2">
        <v>1</v>
      </c>
      <c r="I1197" s="2">
        <v>1</v>
      </c>
      <c r="J1197" s="2">
        <v>2</v>
      </c>
      <c r="K1197" s="2">
        <v>5</v>
      </c>
      <c r="L1197" s="2">
        <v>5</v>
      </c>
      <c r="M1197" s="2">
        <v>4</v>
      </c>
      <c r="N1197" s="2">
        <v>3</v>
      </c>
      <c r="O1197">
        <v>1</v>
      </c>
      <c r="P1197">
        <v>1</v>
      </c>
      <c r="Q1197">
        <v>1</v>
      </c>
      <c r="R1197" s="2">
        <v>1</v>
      </c>
      <c r="S1197" s="2">
        <v>1</v>
      </c>
      <c r="V1197">
        <v>1</v>
      </c>
      <c r="AA1197">
        <v>1</v>
      </c>
      <c r="AK1197">
        <v>1</v>
      </c>
      <c r="AM1197">
        <v>1</v>
      </c>
      <c r="AN1197" s="2">
        <v>3</v>
      </c>
      <c r="AO1197">
        <v>2</v>
      </c>
      <c r="AP1197">
        <v>3</v>
      </c>
      <c r="BI1197">
        <v>2</v>
      </c>
      <c r="BJ1197">
        <v>2</v>
      </c>
      <c r="BK1197" s="2">
        <v>2</v>
      </c>
      <c r="BL1197" s="2">
        <v>2</v>
      </c>
      <c r="BM1197" s="2">
        <v>3</v>
      </c>
      <c r="BN1197" s="2">
        <v>3</v>
      </c>
      <c r="BO1197" s="2">
        <v>3</v>
      </c>
      <c r="BP1197" s="2">
        <v>3</v>
      </c>
      <c r="BQ1197" s="2">
        <v>1</v>
      </c>
      <c r="BR1197" s="2">
        <v>1</v>
      </c>
      <c r="BS1197" s="1"/>
      <c r="BT1197" s="2">
        <v>1</v>
      </c>
      <c r="BU1197" s="2">
        <v>1</v>
      </c>
      <c r="BV1197" s="2">
        <v>1</v>
      </c>
      <c r="BW1197" s="1"/>
      <c r="BX1197" s="1"/>
      <c r="BY1197" s="2">
        <v>1</v>
      </c>
      <c r="BZ1197" s="2">
        <v>3</v>
      </c>
      <c r="CA1197" s="2">
        <v>2</v>
      </c>
      <c r="CB1197" s="1"/>
      <c r="CC1197" s="2">
        <v>5</v>
      </c>
      <c r="CD1197" s="2">
        <v>1</v>
      </c>
      <c r="CE1197" s="2">
        <v>4</v>
      </c>
      <c r="CF1197" s="1"/>
      <c r="CG1197" s="1"/>
      <c r="CH1197" s="2">
        <v>6</v>
      </c>
      <c r="CI1197" s="2">
        <v>4</v>
      </c>
      <c r="CJ1197" s="2">
        <v>5</v>
      </c>
      <c r="CK1197" s="1"/>
      <c r="CL1197" s="2">
        <v>6</v>
      </c>
      <c r="CM1197" s="2">
        <v>3</v>
      </c>
      <c r="CN1197" s="2">
        <v>1</v>
      </c>
      <c r="CO1197" s="1"/>
      <c r="CP1197" s="1"/>
      <c r="CQ1197" s="2">
        <v>2</v>
      </c>
    </row>
    <row r="1198" spans="1:95" x14ac:dyDescent="0.15">
      <c r="A1198" s="2">
        <v>205</v>
      </c>
      <c r="B1198" s="2">
        <v>403</v>
      </c>
      <c r="C1198" t="s">
        <v>30</v>
      </c>
      <c r="D1198">
        <v>5</v>
      </c>
      <c r="E1198" s="2">
        <v>2</v>
      </c>
      <c r="F1198">
        <v>2</v>
      </c>
      <c r="G1198" s="2">
        <v>2</v>
      </c>
      <c r="H1198" s="2">
        <v>1</v>
      </c>
      <c r="I1198" s="2">
        <v>1</v>
      </c>
      <c r="J1198" s="2">
        <v>2</v>
      </c>
      <c r="K1198" s="2">
        <v>4</v>
      </c>
      <c r="L1198" s="2">
        <v>4</v>
      </c>
      <c r="M1198" s="2">
        <v>4</v>
      </c>
      <c r="N1198" s="2">
        <v>4</v>
      </c>
      <c r="O1198">
        <v>1</v>
      </c>
      <c r="P1198">
        <v>1</v>
      </c>
      <c r="Q1198">
        <v>1</v>
      </c>
      <c r="R1198" s="2">
        <v>3</v>
      </c>
      <c r="S1198" s="2">
        <v>3</v>
      </c>
      <c r="AB1198">
        <v>1</v>
      </c>
      <c r="AJ1198">
        <v>1</v>
      </c>
      <c r="AM1198">
        <v>3</v>
      </c>
      <c r="AN1198" s="2">
        <v>0</v>
      </c>
      <c r="AO1198">
        <v>2</v>
      </c>
      <c r="AP1198">
        <v>3</v>
      </c>
      <c r="BI1198">
        <v>2</v>
      </c>
      <c r="BJ1198">
        <v>2</v>
      </c>
      <c r="BK1198" s="2">
        <v>0</v>
      </c>
      <c r="BL1198" s="2">
        <v>0</v>
      </c>
      <c r="BM1198" s="2">
        <v>-1</v>
      </c>
      <c r="BN1198" s="2">
        <v>0</v>
      </c>
      <c r="BO1198" s="2">
        <v>1</v>
      </c>
      <c r="BP1198" s="2">
        <v>1</v>
      </c>
      <c r="BQ1198" s="2">
        <v>1</v>
      </c>
      <c r="BR1198" s="1"/>
      <c r="BS1198" s="1"/>
      <c r="BT1198" s="1"/>
      <c r="BU1198" s="1"/>
      <c r="BV1198" s="1"/>
      <c r="BW1198" s="1"/>
      <c r="BX1198" s="2">
        <v>1</v>
      </c>
      <c r="BY1198" s="2">
        <v>1</v>
      </c>
      <c r="BZ1198" s="2">
        <v>1</v>
      </c>
      <c r="CA1198" s="1"/>
      <c r="CB1198" s="1"/>
      <c r="CC1198" s="1"/>
      <c r="CD1198" s="1"/>
      <c r="CE1198" s="1"/>
      <c r="CF1198" s="1"/>
      <c r="CG1198" s="2">
        <v>3</v>
      </c>
      <c r="CH1198" s="2">
        <v>2</v>
      </c>
      <c r="CI1198" s="2">
        <v>3</v>
      </c>
      <c r="CJ1198" s="1"/>
      <c r="CK1198" s="1"/>
      <c r="CL1198" s="1"/>
      <c r="CM1198" s="1"/>
      <c r="CN1198" s="1"/>
      <c r="CO1198" s="1"/>
      <c r="CP1198" s="2">
        <v>1</v>
      </c>
      <c r="CQ1198" s="2">
        <v>2</v>
      </c>
    </row>
    <row r="1199" spans="1:95" x14ac:dyDescent="0.15">
      <c r="A1199" s="2">
        <v>204</v>
      </c>
      <c r="B1199" s="2">
        <v>477</v>
      </c>
      <c r="C1199" t="s">
        <v>0</v>
      </c>
      <c r="D1199">
        <v>3</v>
      </c>
      <c r="E1199" s="2">
        <v>5</v>
      </c>
      <c r="F1199">
        <v>4</v>
      </c>
      <c r="G1199" s="2">
        <v>10</v>
      </c>
      <c r="H1199" s="2">
        <v>1</v>
      </c>
      <c r="I1199" s="2">
        <v>1</v>
      </c>
      <c r="J1199" s="1"/>
      <c r="K1199" s="2">
        <v>4</v>
      </c>
      <c r="L1199" s="2">
        <v>4</v>
      </c>
      <c r="M1199" s="2">
        <v>4</v>
      </c>
      <c r="N1199" s="2">
        <v>4</v>
      </c>
      <c r="O1199">
        <v>1</v>
      </c>
      <c r="P1199">
        <v>1</v>
      </c>
      <c r="Q1199">
        <v>1</v>
      </c>
      <c r="R1199" s="2">
        <v>3</v>
      </c>
      <c r="S1199" s="2">
        <v>4</v>
      </c>
      <c r="AB1199">
        <v>1</v>
      </c>
      <c r="AM1199">
        <v>3</v>
      </c>
      <c r="AN1199" s="2">
        <v>0</v>
      </c>
      <c r="AO1199">
        <v>2</v>
      </c>
      <c r="AP1199">
        <v>5</v>
      </c>
      <c r="BI1199">
        <v>1</v>
      </c>
      <c r="BJ1199">
        <v>2</v>
      </c>
      <c r="BK1199" s="2">
        <v>0</v>
      </c>
      <c r="BL1199" s="2">
        <v>0</v>
      </c>
      <c r="BM1199" s="2">
        <v>0</v>
      </c>
      <c r="BN1199" s="2">
        <v>0</v>
      </c>
      <c r="BO1199" s="2">
        <v>0</v>
      </c>
      <c r="BP1199" s="2">
        <v>0</v>
      </c>
      <c r="BQ1199" s="1"/>
      <c r="BR1199" s="1"/>
      <c r="BS1199" s="1"/>
      <c r="BT1199" s="1"/>
      <c r="BU1199" s="2">
        <v>1</v>
      </c>
      <c r="BV1199" s="1"/>
      <c r="BW1199" s="1"/>
      <c r="BX1199" s="1"/>
      <c r="BY1199" s="1"/>
      <c r="BZ1199" s="1"/>
      <c r="CA1199" s="1"/>
      <c r="CB1199" s="1"/>
      <c r="CC1199" s="1"/>
      <c r="CD1199" s="2">
        <v>1</v>
      </c>
      <c r="CE1199" s="1"/>
      <c r="CF1199" s="1"/>
      <c r="CG1199" s="1"/>
      <c r="CH1199" s="1"/>
      <c r="CI1199" s="1"/>
      <c r="CJ1199" s="1"/>
      <c r="CK1199" s="1"/>
      <c r="CL1199" s="1"/>
      <c r="CM1199" s="2">
        <v>1</v>
      </c>
      <c r="CN1199" s="1"/>
      <c r="CO1199" s="1"/>
      <c r="CP1199" s="1"/>
      <c r="CQ1199" s="1"/>
    </row>
    <row r="1200" spans="1:95" x14ac:dyDescent="0.15">
      <c r="A1200" s="2">
        <v>203</v>
      </c>
      <c r="B1200" s="2">
        <v>499</v>
      </c>
      <c r="C1200" t="s">
        <v>0</v>
      </c>
      <c r="D1200">
        <v>5</v>
      </c>
      <c r="E1200" s="2">
        <v>1</v>
      </c>
      <c r="F1200">
        <v>1</v>
      </c>
      <c r="G1200" s="2">
        <v>2</v>
      </c>
      <c r="H1200" s="2">
        <v>1</v>
      </c>
      <c r="I1200" s="2">
        <v>1</v>
      </c>
      <c r="J1200" s="2">
        <v>2</v>
      </c>
      <c r="K1200" s="2">
        <v>5</v>
      </c>
      <c r="L1200" s="2">
        <v>5</v>
      </c>
      <c r="M1200" s="2">
        <v>5</v>
      </c>
      <c r="N1200" s="2">
        <v>5</v>
      </c>
      <c r="O1200">
        <v>1</v>
      </c>
      <c r="P1200">
        <v>1</v>
      </c>
      <c r="Q1200">
        <v>1</v>
      </c>
      <c r="R1200" s="2">
        <v>3</v>
      </c>
      <c r="S1200" s="2">
        <v>5</v>
      </c>
      <c r="U1200">
        <v>1</v>
      </c>
      <c r="AC1200">
        <v>1</v>
      </c>
      <c r="AF1200">
        <v>1</v>
      </c>
      <c r="AM1200">
        <v>3</v>
      </c>
      <c r="AN1200" s="2">
        <v>3</v>
      </c>
      <c r="AO1200">
        <v>2</v>
      </c>
      <c r="AP1200">
        <v>5</v>
      </c>
      <c r="BI1200">
        <v>1</v>
      </c>
      <c r="BJ1200">
        <v>2</v>
      </c>
      <c r="BK1200" s="2">
        <v>1</v>
      </c>
      <c r="BL1200" s="2">
        <v>2</v>
      </c>
      <c r="BM1200" s="2">
        <v>2</v>
      </c>
      <c r="BN1200" s="2">
        <v>3</v>
      </c>
      <c r="BO1200" s="2">
        <v>3</v>
      </c>
      <c r="BP1200" s="2">
        <v>3</v>
      </c>
      <c r="BQ1200" s="2">
        <v>1</v>
      </c>
      <c r="BR1200" s="2">
        <v>1</v>
      </c>
      <c r="BS1200" s="2">
        <v>1</v>
      </c>
      <c r="BT1200" s="1"/>
      <c r="BU1200" s="2">
        <v>1</v>
      </c>
      <c r="BV1200" s="2">
        <v>1</v>
      </c>
      <c r="BW1200" s="2">
        <v>1</v>
      </c>
      <c r="BX1200" s="2">
        <v>1</v>
      </c>
      <c r="BY1200" s="2">
        <v>1</v>
      </c>
      <c r="BZ1200" s="2">
        <v>1</v>
      </c>
      <c r="CA1200" s="2">
        <v>3</v>
      </c>
      <c r="CB1200" s="2">
        <v>2</v>
      </c>
      <c r="CC1200" s="1"/>
      <c r="CD1200" s="2">
        <v>4</v>
      </c>
      <c r="CE1200" s="2">
        <v>5</v>
      </c>
      <c r="CF1200" s="2">
        <v>7</v>
      </c>
      <c r="CG1200" s="2">
        <v>6</v>
      </c>
      <c r="CH1200" s="2">
        <v>8</v>
      </c>
      <c r="CI1200" s="2">
        <v>1</v>
      </c>
      <c r="CJ1200" s="2">
        <v>4</v>
      </c>
      <c r="CK1200" s="2">
        <v>2</v>
      </c>
      <c r="CL1200" s="1"/>
      <c r="CM1200" s="2">
        <v>3</v>
      </c>
      <c r="CN1200" s="2">
        <v>6</v>
      </c>
      <c r="CO1200" s="2">
        <v>5</v>
      </c>
      <c r="CP1200" s="2">
        <v>7</v>
      </c>
      <c r="CQ1200" s="2">
        <v>8</v>
      </c>
    </row>
    <row r="1201" spans="1:95" x14ac:dyDescent="0.15">
      <c r="A1201" s="2">
        <v>202</v>
      </c>
      <c r="B1201" s="2">
        <v>260</v>
      </c>
      <c r="C1201" t="s">
        <v>0</v>
      </c>
      <c r="D1201">
        <v>5</v>
      </c>
      <c r="E1201" s="2">
        <v>1</v>
      </c>
      <c r="F1201">
        <v>1</v>
      </c>
      <c r="G1201" s="2">
        <v>1</v>
      </c>
      <c r="H1201" s="2">
        <v>1</v>
      </c>
      <c r="I1201" s="2">
        <v>1</v>
      </c>
      <c r="J1201" s="2">
        <v>2</v>
      </c>
      <c r="K1201" s="2">
        <v>5</v>
      </c>
      <c r="L1201" s="2">
        <v>5</v>
      </c>
      <c r="M1201" s="2">
        <v>5</v>
      </c>
      <c r="N1201" s="2">
        <v>5</v>
      </c>
      <c r="O1201">
        <v>3</v>
      </c>
      <c r="P1201">
        <v>1</v>
      </c>
      <c r="Q1201">
        <v>1</v>
      </c>
      <c r="R1201" s="2">
        <v>3</v>
      </c>
      <c r="S1201" s="2">
        <v>3</v>
      </c>
      <c r="U1201">
        <v>1</v>
      </c>
      <c r="AM1201">
        <v>1</v>
      </c>
      <c r="AN1201" s="2">
        <v>3</v>
      </c>
      <c r="AO1201">
        <v>2</v>
      </c>
      <c r="AP1201">
        <v>3</v>
      </c>
      <c r="BI1201">
        <v>1</v>
      </c>
      <c r="BJ1201">
        <v>1</v>
      </c>
      <c r="BK1201" s="2">
        <v>1</v>
      </c>
      <c r="BL1201" s="2">
        <v>1</v>
      </c>
      <c r="BM1201" s="2">
        <v>0</v>
      </c>
      <c r="BN1201" s="2">
        <v>0</v>
      </c>
      <c r="BO1201" s="2">
        <v>0</v>
      </c>
      <c r="BP1201" s="2">
        <v>0</v>
      </c>
      <c r="BQ1201" s="2">
        <v>1</v>
      </c>
      <c r="BR1201" s="2">
        <v>1</v>
      </c>
      <c r="BS1201" s="2">
        <v>1</v>
      </c>
      <c r="BT1201" s="1"/>
      <c r="BU1201" s="2">
        <v>1</v>
      </c>
      <c r="BV1201" s="1"/>
      <c r="BW1201" s="1"/>
      <c r="BX1201" s="1"/>
      <c r="BY1201" s="1"/>
      <c r="BZ1201" s="2">
        <v>4</v>
      </c>
      <c r="CA1201" s="2">
        <v>2</v>
      </c>
      <c r="CB1201" s="2">
        <v>1</v>
      </c>
      <c r="CC1201" s="1"/>
      <c r="CD1201" s="2">
        <v>3</v>
      </c>
      <c r="CE1201" s="1"/>
      <c r="CF1201" s="1"/>
      <c r="CG1201" s="1"/>
      <c r="CH1201" s="1"/>
      <c r="CI1201" s="2">
        <v>1</v>
      </c>
      <c r="CJ1201" s="2">
        <v>2</v>
      </c>
      <c r="CK1201" s="2">
        <v>3</v>
      </c>
      <c r="CL1201" s="1"/>
      <c r="CM1201" s="2">
        <v>4</v>
      </c>
      <c r="CN1201" s="1"/>
      <c r="CO1201" s="1"/>
      <c r="CP1201" s="1"/>
      <c r="CQ1201" s="1"/>
    </row>
    <row r="1202" spans="1:95" x14ac:dyDescent="0.15">
      <c r="A1202" s="2">
        <v>201</v>
      </c>
      <c r="B1202" s="2">
        <v>243</v>
      </c>
      <c r="C1202" t="s">
        <v>0</v>
      </c>
      <c r="D1202">
        <v>4</v>
      </c>
      <c r="E1202" s="2">
        <v>2</v>
      </c>
      <c r="F1202">
        <v>2</v>
      </c>
      <c r="G1202" s="2">
        <v>1</v>
      </c>
      <c r="H1202" s="2">
        <v>2</v>
      </c>
      <c r="I1202" s="2">
        <v>2</v>
      </c>
      <c r="J1202" s="2">
        <v>5</v>
      </c>
      <c r="K1202" s="2">
        <v>5</v>
      </c>
      <c r="L1202" s="2">
        <v>5</v>
      </c>
      <c r="M1202" s="2">
        <v>5</v>
      </c>
      <c r="N1202" s="2">
        <v>5</v>
      </c>
      <c r="O1202">
        <v>3</v>
      </c>
      <c r="P1202">
        <v>1</v>
      </c>
      <c r="Q1202">
        <v>1</v>
      </c>
      <c r="R1202" s="2">
        <v>3</v>
      </c>
      <c r="S1202" s="2">
        <v>4</v>
      </c>
      <c r="U1202">
        <v>1</v>
      </c>
      <c r="Y1202">
        <v>1</v>
      </c>
      <c r="AB1202">
        <v>1</v>
      </c>
      <c r="AM1202">
        <v>1</v>
      </c>
      <c r="AN1202" s="2">
        <v>3</v>
      </c>
      <c r="AO1202">
        <v>2</v>
      </c>
      <c r="AP1202">
        <v>5</v>
      </c>
      <c r="BI1202">
        <v>2</v>
      </c>
      <c r="BJ1202">
        <v>2</v>
      </c>
      <c r="BK1202" s="2">
        <v>2</v>
      </c>
      <c r="BL1202" s="2">
        <v>3</v>
      </c>
      <c r="BM1202" s="2">
        <v>2</v>
      </c>
      <c r="BN1202" s="2">
        <v>1</v>
      </c>
      <c r="BO1202" s="2">
        <v>2</v>
      </c>
      <c r="BP1202" s="2">
        <v>3</v>
      </c>
      <c r="BQ1202" s="2">
        <v>1</v>
      </c>
      <c r="BR1202" s="2">
        <v>1</v>
      </c>
      <c r="BS1202" s="2">
        <v>1</v>
      </c>
      <c r="BT1202" s="1"/>
      <c r="BU1202" s="2">
        <v>1</v>
      </c>
      <c r="BV1202" s="2">
        <v>1</v>
      </c>
      <c r="BW1202" s="1"/>
      <c r="BX1202" s="1"/>
      <c r="BY1202" s="1"/>
      <c r="BZ1202" s="2">
        <v>3</v>
      </c>
      <c r="CA1202" s="2">
        <v>1</v>
      </c>
      <c r="CB1202" s="2">
        <v>5</v>
      </c>
      <c r="CC1202" s="1"/>
      <c r="CD1202" s="2">
        <v>2</v>
      </c>
      <c r="CE1202" s="2">
        <v>4</v>
      </c>
      <c r="CF1202" s="1"/>
      <c r="CG1202" s="1"/>
      <c r="CH1202" s="1"/>
      <c r="CI1202" s="2">
        <v>4</v>
      </c>
      <c r="CJ1202" s="2">
        <v>3</v>
      </c>
      <c r="CK1202" s="2">
        <v>5</v>
      </c>
      <c r="CL1202" s="1"/>
      <c r="CM1202" s="2">
        <v>2</v>
      </c>
      <c r="CN1202" s="2">
        <v>1</v>
      </c>
      <c r="CO1202" s="1"/>
      <c r="CP1202" s="1"/>
      <c r="CQ1202" s="1"/>
    </row>
    <row r="1203" spans="1:95" x14ac:dyDescent="0.15">
      <c r="A1203" s="2">
        <v>200</v>
      </c>
      <c r="B1203" s="2">
        <v>529</v>
      </c>
      <c r="C1203" t="s">
        <v>0</v>
      </c>
      <c r="D1203">
        <v>4</v>
      </c>
      <c r="E1203" s="2">
        <v>4</v>
      </c>
      <c r="F1203">
        <v>2</v>
      </c>
      <c r="G1203" s="2">
        <v>10</v>
      </c>
      <c r="H1203" s="2">
        <v>1</v>
      </c>
      <c r="I1203" s="2">
        <v>1</v>
      </c>
      <c r="J1203" s="2">
        <v>2</v>
      </c>
      <c r="K1203" s="2">
        <v>5</v>
      </c>
      <c r="L1203" s="2">
        <v>4</v>
      </c>
      <c r="M1203" s="2">
        <v>5</v>
      </c>
      <c r="N1203" s="2">
        <v>5</v>
      </c>
      <c r="O1203">
        <v>3</v>
      </c>
      <c r="P1203">
        <v>1</v>
      </c>
      <c r="Q1203">
        <v>1</v>
      </c>
      <c r="R1203" s="2">
        <v>4</v>
      </c>
      <c r="S1203" s="2">
        <v>4</v>
      </c>
      <c r="X1203">
        <v>1</v>
      </c>
      <c r="AB1203">
        <v>1</v>
      </c>
      <c r="AC1203">
        <v>1</v>
      </c>
      <c r="AH1203">
        <v>1</v>
      </c>
      <c r="AM1203">
        <v>3</v>
      </c>
      <c r="AN1203" s="2">
        <v>0</v>
      </c>
      <c r="AO1203">
        <v>1</v>
      </c>
      <c r="AP1203">
        <v>3</v>
      </c>
      <c r="BI1203">
        <v>1</v>
      </c>
      <c r="BJ1203">
        <v>2</v>
      </c>
      <c r="BK1203" s="2">
        <v>0</v>
      </c>
      <c r="BL1203" s="2">
        <v>3</v>
      </c>
      <c r="BM1203" s="2">
        <v>3</v>
      </c>
      <c r="BN1203" s="2">
        <v>0</v>
      </c>
      <c r="BO1203" s="2">
        <v>3</v>
      </c>
      <c r="BP1203" s="2">
        <v>3</v>
      </c>
      <c r="BQ1203" s="2">
        <v>1</v>
      </c>
      <c r="BR1203" s="2">
        <v>1</v>
      </c>
      <c r="BS1203" s="2">
        <v>1</v>
      </c>
      <c r="BT1203" s="2">
        <v>1</v>
      </c>
      <c r="BU1203" s="2">
        <v>1</v>
      </c>
      <c r="BV1203" s="2">
        <v>1</v>
      </c>
      <c r="BW1203" s="2">
        <v>1</v>
      </c>
      <c r="BX1203" s="2">
        <v>1</v>
      </c>
      <c r="BY1203" s="2">
        <v>1</v>
      </c>
      <c r="BZ1203" s="2">
        <v>1</v>
      </c>
      <c r="CA1203" s="2">
        <v>2</v>
      </c>
      <c r="CB1203" s="2">
        <v>3</v>
      </c>
      <c r="CC1203" s="2">
        <v>4</v>
      </c>
      <c r="CD1203" s="2">
        <v>5</v>
      </c>
      <c r="CE1203" s="2">
        <v>6</v>
      </c>
      <c r="CF1203" s="2">
        <v>7</v>
      </c>
      <c r="CG1203" s="2">
        <v>8</v>
      </c>
      <c r="CH1203" s="2">
        <v>9</v>
      </c>
      <c r="CI1203" s="2">
        <v>1</v>
      </c>
      <c r="CJ1203" s="2">
        <v>2</v>
      </c>
      <c r="CK1203" s="2">
        <v>3</v>
      </c>
      <c r="CL1203" s="2">
        <v>4</v>
      </c>
      <c r="CM1203" s="2">
        <v>5</v>
      </c>
      <c r="CN1203" s="2">
        <v>6</v>
      </c>
      <c r="CO1203" s="2">
        <v>7</v>
      </c>
      <c r="CP1203" s="2">
        <v>8</v>
      </c>
      <c r="CQ1203" s="2">
        <v>9</v>
      </c>
    </row>
    <row r="1204" spans="1:95" x14ac:dyDescent="0.15">
      <c r="A1204" s="2">
        <v>199</v>
      </c>
      <c r="B1204" s="2">
        <v>283</v>
      </c>
      <c r="C1204" t="s">
        <v>30</v>
      </c>
      <c r="D1204">
        <v>4</v>
      </c>
      <c r="E1204" s="2">
        <v>5</v>
      </c>
      <c r="F1204">
        <v>2</v>
      </c>
      <c r="G1204" s="2">
        <v>1</v>
      </c>
      <c r="H1204" s="2">
        <v>1</v>
      </c>
      <c r="I1204" s="2">
        <v>1</v>
      </c>
      <c r="J1204" s="2">
        <v>2</v>
      </c>
      <c r="K1204" s="2">
        <v>4</v>
      </c>
      <c r="L1204" s="2">
        <v>4</v>
      </c>
      <c r="M1204" s="2">
        <v>4</v>
      </c>
      <c r="N1204" s="2">
        <v>4</v>
      </c>
      <c r="O1204">
        <v>1</v>
      </c>
      <c r="P1204">
        <v>1</v>
      </c>
      <c r="Q1204">
        <v>1</v>
      </c>
      <c r="R1204" s="2">
        <v>1</v>
      </c>
      <c r="S1204" s="2">
        <v>2</v>
      </c>
      <c r="AA1204">
        <v>1</v>
      </c>
      <c r="AM1204">
        <v>3</v>
      </c>
      <c r="AN1204" s="2">
        <v>2</v>
      </c>
      <c r="AO1204">
        <v>2</v>
      </c>
      <c r="AP1204">
        <v>5</v>
      </c>
      <c r="BI1204">
        <v>4</v>
      </c>
      <c r="BJ1204">
        <v>4</v>
      </c>
      <c r="BK1204" s="2">
        <v>0</v>
      </c>
      <c r="BL1204" s="2">
        <v>0</v>
      </c>
      <c r="BM1204" s="2">
        <v>0</v>
      </c>
      <c r="BN1204" s="2">
        <v>0</v>
      </c>
      <c r="BO1204" s="2">
        <v>0</v>
      </c>
      <c r="BP1204" s="2">
        <v>0</v>
      </c>
      <c r="BQ1204" s="1"/>
      <c r="BR1204" s="1"/>
      <c r="BS1204" s="1"/>
      <c r="BT1204" s="1"/>
      <c r="BU1204" s="2">
        <v>1</v>
      </c>
      <c r="BV1204" s="1"/>
      <c r="BW1204" s="1"/>
      <c r="BX1204" s="1"/>
      <c r="BY1204" s="2">
        <v>1</v>
      </c>
      <c r="BZ1204" s="1"/>
      <c r="CA1204" s="1"/>
      <c r="CB1204" s="1"/>
      <c r="CC1204" s="1"/>
      <c r="CD1204" s="2">
        <v>1</v>
      </c>
      <c r="CE1204" s="1"/>
      <c r="CF1204" s="1"/>
      <c r="CG1204" s="1"/>
      <c r="CH1204" s="2">
        <v>2</v>
      </c>
      <c r="CI1204" s="1"/>
      <c r="CJ1204" s="1"/>
      <c r="CK1204" s="1"/>
      <c r="CL1204" s="1"/>
      <c r="CM1204" s="2">
        <v>1</v>
      </c>
      <c r="CN1204" s="1"/>
      <c r="CO1204" s="1"/>
      <c r="CP1204" s="1"/>
      <c r="CQ1204" s="2">
        <v>2</v>
      </c>
    </row>
    <row r="1205" spans="1:95" x14ac:dyDescent="0.15">
      <c r="A1205" s="2">
        <v>198</v>
      </c>
      <c r="B1205" s="2">
        <v>219</v>
      </c>
      <c r="C1205" t="s">
        <v>30</v>
      </c>
      <c r="D1205">
        <v>3</v>
      </c>
      <c r="E1205" s="2">
        <v>5</v>
      </c>
      <c r="F1205">
        <v>4</v>
      </c>
      <c r="G1205" s="2">
        <v>10</v>
      </c>
      <c r="H1205" s="2">
        <v>2</v>
      </c>
      <c r="I1205" s="2">
        <v>1</v>
      </c>
      <c r="J1205" s="1"/>
      <c r="K1205" s="2">
        <v>4</v>
      </c>
      <c r="L1205" s="2">
        <v>4</v>
      </c>
      <c r="M1205" s="2">
        <v>2</v>
      </c>
      <c r="N1205" s="2">
        <v>4</v>
      </c>
      <c r="O1205">
        <v>1</v>
      </c>
      <c r="P1205">
        <v>1</v>
      </c>
      <c r="Q1205">
        <v>1</v>
      </c>
      <c r="R1205" s="2">
        <v>0</v>
      </c>
      <c r="S1205" s="1"/>
      <c r="AN1205" s="1"/>
      <c r="BK1205" s="1"/>
      <c r="BL1205" s="1"/>
      <c r="BM1205" s="1"/>
      <c r="BN1205" s="1"/>
      <c r="BO1205" s="1"/>
      <c r="BP1205" s="1"/>
      <c r="BQ1205" s="2">
        <v>1</v>
      </c>
      <c r="BR1205" s="2">
        <v>1</v>
      </c>
      <c r="BS1205" s="1"/>
      <c r="BT1205" s="1"/>
      <c r="BU1205" s="2">
        <v>1</v>
      </c>
      <c r="BV1205" s="2">
        <v>1</v>
      </c>
      <c r="BW1205" s="1"/>
      <c r="BX1205" s="2">
        <v>1</v>
      </c>
      <c r="BY1205" s="2">
        <v>1</v>
      </c>
      <c r="BZ1205" s="2">
        <v>1</v>
      </c>
      <c r="CA1205" s="2">
        <v>3</v>
      </c>
      <c r="CB1205" s="1"/>
      <c r="CC1205" s="1"/>
      <c r="CD1205" s="2">
        <v>4</v>
      </c>
      <c r="CE1205" s="2">
        <v>2</v>
      </c>
      <c r="CF1205" s="1"/>
      <c r="CG1205" s="2">
        <v>5</v>
      </c>
      <c r="CH1205" s="2">
        <v>6</v>
      </c>
      <c r="CI1205" s="2">
        <v>1</v>
      </c>
      <c r="CJ1205" s="2">
        <v>2</v>
      </c>
      <c r="CK1205" s="1"/>
      <c r="CL1205" s="1"/>
      <c r="CM1205" s="2">
        <v>3</v>
      </c>
      <c r="CN1205" s="2">
        <v>4</v>
      </c>
      <c r="CO1205" s="1"/>
      <c r="CP1205" s="2">
        <v>5</v>
      </c>
      <c r="CQ1205" s="2">
        <v>6</v>
      </c>
    </row>
    <row r="1206" spans="1:95" x14ac:dyDescent="0.15">
      <c r="A1206" s="2">
        <v>197</v>
      </c>
      <c r="B1206" s="2">
        <v>588</v>
      </c>
      <c r="C1206" t="s">
        <v>0</v>
      </c>
      <c r="D1206">
        <v>5</v>
      </c>
      <c r="E1206" s="2">
        <v>3</v>
      </c>
      <c r="F1206">
        <v>2</v>
      </c>
      <c r="G1206" s="2">
        <v>1</v>
      </c>
      <c r="H1206" s="2">
        <v>1</v>
      </c>
      <c r="I1206" s="2">
        <v>1</v>
      </c>
      <c r="J1206" s="2">
        <v>2</v>
      </c>
      <c r="K1206" s="2">
        <v>4</v>
      </c>
      <c r="L1206" s="2">
        <v>4</v>
      </c>
      <c r="M1206" s="2">
        <v>4</v>
      </c>
      <c r="N1206" s="2">
        <v>4</v>
      </c>
      <c r="O1206">
        <v>1</v>
      </c>
      <c r="P1206">
        <v>1</v>
      </c>
      <c r="Q1206">
        <v>1</v>
      </c>
      <c r="R1206" s="2">
        <v>5</v>
      </c>
      <c r="S1206" s="2">
        <v>6</v>
      </c>
      <c r="V1206">
        <v>1</v>
      </c>
      <c r="AA1206">
        <v>1</v>
      </c>
      <c r="AB1206">
        <v>1</v>
      </c>
      <c r="AC1206">
        <v>1</v>
      </c>
      <c r="AH1206">
        <v>1</v>
      </c>
      <c r="AM1206">
        <v>3</v>
      </c>
      <c r="AN1206" s="2">
        <v>-1</v>
      </c>
      <c r="AO1206">
        <v>1</v>
      </c>
      <c r="AP1206">
        <v>3</v>
      </c>
      <c r="BI1206">
        <v>1</v>
      </c>
      <c r="BJ1206">
        <v>3</v>
      </c>
      <c r="BK1206" s="2">
        <v>1</v>
      </c>
      <c r="BL1206" s="2">
        <v>2</v>
      </c>
      <c r="BM1206" s="2">
        <v>1</v>
      </c>
      <c r="BN1206" s="2">
        <v>1</v>
      </c>
      <c r="BO1206" s="2">
        <v>1</v>
      </c>
      <c r="BP1206" s="2">
        <v>2</v>
      </c>
      <c r="BQ1206" s="2">
        <v>1</v>
      </c>
      <c r="BR1206" s="2">
        <v>1</v>
      </c>
      <c r="BS1206" s="2">
        <v>1</v>
      </c>
      <c r="BT1206" s="2">
        <v>1</v>
      </c>
      <c r="BU1206" s="2">
        <v>1</v>
      </c>
      <c r="BV1206" s="2">
        <v>1</v>
      </c>
      <c r="BW1206" s="2">
        <v>1</v>
      </c>
      <c r="BX1206" s="2">
        <v>1</v>
      </c>
      <c r="BY1206" s="2">
        <v>1</v>
      </c>
      <c r="BZ1206" s="2">
        <v>3</v>
      </c>
      <c r="CA1206" s="2">
        <v>4</v>
      </c>
      <c r="CB1206" s="2">
        <v>5</v>
      </c>
      <c r="CC1206" s="2">
        <v>2</v>
      </c>
      <c r="CD1206" s="2">
        <v>1</v>
      </c>
      <c r="CE1206" s="2">
        <v>6</v>
      </c>
      <c r="CF1206" s="2">
        <v>9</v>
      </c>
      <c r="CG1206" s="2">
        <v>8</v>
      </c>
      <c r="CH1206" s="2">
        <v>7</v>
      </c>
      <c r="CI1206" s="2">
        <v>3</v>
      </c>
      <c r="CJ1206" s="2">
        <v>6</v>
      </c>
      <c r="CK1206" s="2">
        <v>9</v>
      </c>
      <c r="CL1206" s="2">
        <v>2</v>
      </c>
      <c r="CM1206" s="2">
        <v>8</v>
      </c>
      <c r="CN1206" s="2">
        <v>1</v>
      </c>
      <c r="CO1206" s="2">
        <v>5</v>
      </c>
      <c r="CP1206" s="2">
        <v>4</v>
      </c>
      <c r="CQ1206" s="2">
        <v>7</v>
      </c>
    </row>
    <row r="1207" spans="1:95" x14ac:dyDescent="0.15">
      <c r="A1207" s="2">
        <v>196</v>
      </c>
      <c r="B1207" s="2">
        <v>544</v>
      </c>
      <c r="C1207" t="s">
        <v>30</v>
      </c>
      <c r="D1207">
        <v>4</v>
      </c>
      <c r="E1207" s="2">
        <v>3</v>
      </c>
      <c r="F1207">
        <v>2</v>
      </c>
      <c r="G1207" s="2">
        <v>10</v>
      </c>
      <c r="H1207" s="2">
        <v>1</v>
      </c>
      <c r="I1207" s="2">
        <v>1</v>
      </c>
      <c r="J1207" s="2">
        <v>2</v>
      </c>
      <c r="K1207" s="2">
        <v>5</v>
      </c>
      <c r="L1207" s="2">
        <v>5</v>
      </c>
      <c r="M1207" s="2">
        <v>5</v>
      </c>
      <c r="N1207" s="2">
        <v>5</v>
      </c>
      <c r="O1207">
        <v>1</v>
      </c>
      <c r="P1207">
        <v>1</v>
      </c>
      <c r="Q1207">
        <v>1</v>
      </c>
      <c r="R1207" s="2">
        <v>1</v>
      </c>
      <c r="S1207" s="2">
        <v>1</v>
      </c>
      <c r="U1207">
        <v>1</v>
      </c>
      <c r="AB1207">
        <v>1</v>
      </c>
      <c r="AC1207">
        <v>1</v>
      </c>
      <c r="AM1207">
        <v>2</v>
      </c>
      <c r="AN1207" s="2">
        <v>3</v>
      </c>
      <c r="AO1207">
        <v>2</v>
      </c>
      <c r="AP1207">
        <v>3</v>
      </c>
      <c r="BI1207">
        <v>1</v>
      </c>
      <c r="BJ1207">
        <v>2</v>
      </c>
      <c r="BK1207" s="2">
        <v>3</v>
      </c>
      <c r="BL1207" s="2">
        <v>3</v>
      </c>
      <c r="BM1207" s="2">
        <v>3</v>
      </c>
      <c r="BN1207" s="2">
        <v>3</v>
      </c>
      <c r="BO1207" s="2">
        <v>3</v>
      </c>
      <c r="BP1207" s="2">
        <v>3</v>
      </c>
      <c r="BQ1207" s="2">
        <v>1</v>
      </c>
      <c r="BR1207" s="2">
        <v>1</v>
      </c>
      <c r="BS1207" s="2">
        <v>1</v>
      </c>
      <c r="BT1207" s="2">
        <v>1</v>
      </c>
      <c r="BU1207" s="2">
        <v>1</v>
      </c>
      <c r="BV1207" s="2">
        <v>1</v>
      </c>
      <c r="BW1207" s="1"/>
      <c r="BX1207" s="1"/>
      <c r="BY1207" s="2">
        <v>1</v>
      </c>
      <c r="BZ1207" s="2">
        <v>4</v>
      </c>
      <c r="CA1207" s="2">
        <v>2</v>
      </c>
      <c r="CB1207" s="2">
        <v>3</v>
      </c>
      <c r="CC1207" s="2">
        <v>1</v>
      </c>
      <c r="CD1207" s="2">
        <v>5</v>
      </c>
      <c r="CE1207" s="2">
        <v>6</v>
      </c>
      <c r="CF1207" s="1"/>
      <c r="CG1207" s="1"/>
      <c r="CH1207" s="2">
        <v>7</v>
      </c>
      <c r="CI1207" s="2">
        <v>2</v>
      </c>
      <c r="CJ1207" s="2">
        <v>3</v>
      </c>
      <c r="CK1207" s="2">
        <v>1</v>
      </c>
      <c r="CL1207" s="2">
        <v>4</v>
      </c>
      <c r="CM1207" s="2">
        <v>6</v>
      </c>
      <c r="CN1207" s="2">
        <v>5</v>
      </c>
      <c r="CO1207" s="1"/>
      <c r="CP1207" s="1"/>
      <c r="CQ1207" s="2">
        <v>7</v>
      </c>
    </row>
    <row r="1208" spans="1:95" x14ac:dyDescent="0.15">
      <c r="A1208" s="2">
        <v>195</v>
      </c>
      <c r="B1208" s="2">
        <v>405</v>
      </c>
      <c r="C1208" t="s">
        <v>30</v>
      </c>
      <c r="D1208">
        <v>2</v>
      </c>
      <c r="E1208" s="2">
        <v>5</v>
      </c>
      <c r="F1208">
        <v>4</v>
      </c>
      <c r="G1208" s="2">
        <v>10</v>
      </c>
      <c r="H1208" s="2">
        <v>1</v>
      </c>
      <c r="I1208" s="2">
        <v>1</v>
      </c>
      <c r="J1208" s="1"/>
      <c r="K1208" s="2">
        <v>4</v>
      </c>
      <c r="L1208" s="2">
        <v>4</v>
      </c>
      <c r="M1208" s="2">
        <v>4</v>
      </c>
      <c r="N1208" s="2">
        <v>4</v>
      </c>
      <c r="O1208">
        <v>1</v>
      </c>
      <c r="P1208">
        <v>1</v>
      </c>
      <c r="Q1208">
        <v>1</v>
      </c>
      <c r="R1208" s="2">
        <v>0</v>
      </c>
      <c r="S1208" s="1"/>
      <c r="AN1208" s="1"/>
      <c r="BK1208" s="1"/>
      <c r="BL1208" s="1"/>
      <c r="BM1208" s="1"/>
      <c r="BN1208" s="1"/>
      <c r="BO1208" s="1"/>
      <c r="BP1208" s="1"/>
      <c r="BQ1208" s="1"/>
      <c r="BR1208" s="1"/>
      <c r="BS1208" s="1"/>
      <c r="BT1208" s="1"/>
      <c r="BU1208" s="1"/>
      <c r="BV1208" s="1"/>
      <c r="BW1208" s="1"/>
      <c r="BX1208" s="2">
        <v>1</v>
      </c>
      <c r="BY1208" s="1"/>
      <c r="BZ1208" s="1"/>
      <c r="CA1208" s="1"/>
      <c r="CB1208" s="1"/>
      <c r="CC1208" s="1"/>
      <c r="CD1208" s="1"/>
      <c r="CE1208" s="1"/>
      <c r="CF1208" s="1"/>
      <c r="CG1208" s="2">
        <v>1</v>
      </c>
      <c r="CH1208" s="1"/>
      <c r="CI1208" s="1"/>
      <c r="CJ1208" s="1"/>
      <c r="CK1208" s="1"/>
      <c r="CL1208" s="1"/>
      <c r="CM1208" s="1"/>
      <c r="CN1208" s="1"/>
      <c r="CO1208" s="1"/>
      <c r="CP1208" s="2">
        <v>1</v>
      </c>
      <c r="CQ1208" s="1"/>
    </row>
    <row r="1209" spans="1:95" x14ac:dyDescent="0.15">
      <c r="A1209" s="2">
        <v>194</v>
      </c>
      <c r="B1209" s="2">
        <v>172</v>
      </c>
      <c r="C1209" t="s">
        <v>30</v>
      </c>
      <c r="D1209">
        <v>4</v>
      </c>
      <c r="E1209" s="2">
        <v>1</v>
      </c>
      <c r="F1209">
        <v>1</v>
      </c>
      <c r="G1209" s="2">
        <v>10</v>
      </c>
      <c r="H1209" s="2">
        <v>1</v>
      </c>
      <c r="I1209" s="2">
        <v>1</v>
      </c>
      <c r="J1209" s="1"/>
      <c r="K1209" s="2">
        <v>4</v>
      </c>
      <c r="L1209" s="2">
        <v>4</v>
      </c>
      <c r="M1209" s="2">
        <v>4</v>
      </c>
      <c r="N1209" s="2">
        <v>4</v>
      </c>
      <c r="O1209">
        <v>3</v>
      </c>
      <c r="P1209">
        <v>1</v>
      </c>
      <c r="Q1209">
        <v>2</v>
      </c>
      <c r="R1209" s="1"/>
      <c r="S1209" s="1"/>
      <c r="AN1209" s="1"/>
      <c r="BK1209" s="1"/>
      <c r="BL1209" s="1"/>
      <c r="BM1209" s="1"/>
      <c r="BN1209" s="1"/>
      <c r="BO1209" s="1"/>
      <c r="BP1209" s="1"/>
      <c r="BQ1209" s="1"/>
      <c r="BR1209" s="1"/>
      <c r="BS1209" s="1"/>
      <c r="BT1209" s="1"/>
      <c r="BU1209" s="1"/>
      <c r="BV1209" s="1"/>
      <c r="BW1209" s="1"/>
      <c r="BX1209" s="1"/>
      <c r="BY1209" s="1"/>
      <c r="BZ1209" s="1"/>
      <c r="CA1209" s="1"/>
      <c r="CB1209" s="1"/>
      <c r="CC1209" s="1"/>
      <c r="CD1209" s="1"/>
      <c r="CE1209" s="1"/>
      <c r="CF1209" s="1"/>
      <c r="CG1209" s="1"/>
      <c r="CH1209" s="1"/>
      <c r="CI1209" s="1"/>
      <c r="CJ1209" s="1"/>
      <c r="CK1209" s="1"/>
      <c r="CL1209" s="1"/>
      <c r="CM1209" s="1"/>
      <c r="CN1209" s="1"/>
      <c r="CO1209" s="1"/>
      <c r="CP1209" s="1"/>
      <c r="CQ1209" s="1"/>
    </row>
    <row r="1210" spans="1:95" x14ac:dyDescent="0.15">
      <c r="A1210" s="2">
        <v>193</v>
      </c>
      <c r="B1210" s="2">
        <v>926</v>
      </c>
      <c r="C1210" t="s">
        <v>30</v>
      </c>
      <c r="D1210">
        <v>4</v>
      </c>
      <c r="E1210" s="2">
        <v>3</v>
      </c>
      <c r="F1210">
        <v>2</v>
      </c>
      <c r="G1210" s="2">
        <v>10</v>
      </c>
      <c r="H1210" s="2">
        <v>3</v>
      </c>
      <c r="I1210" s="2">
        <v>3</v>
      </c>
      <c r="J1210" s="2">
        <v>1</v>
      </c>
      <c r="K1210" s="2">
        <v>5</v>
      </c>
      <c r="L1210" s="2">
        <v>5</v>
      </c>
      <c r="M1210" s="2">
        <v>5</v>
      </c>
      <c r="N1210" s="2">
        <v>5</v>
      </c>
      <c r="O1210">
        <v>3</v>
      </c>
      <c r="P1210">
        <v>1</v>
      </c>
      <c r="Q1210">
        <v>1</v>
      </c>
      <c r="R1210" s="2">
        <v>6</v>
      </c>
      <c r="S1210" s="2">
        <v>6</v>
      </c>
      <c r="AB1210">
        <v>1</v>
      </c>
      <c r="AC1210">
        <v>1</v>
      </c>
      <c r="AH1210">
        <v>1</v>
      </c>
      <c r="AM1210">
        <v>1</v>
      </c>
      <c r="AN1210" s="2">
        <v>0</v>
      </c>
      <c r="AO1210">
        <v>2</v>
      </c>
      <c r="AP1210">
        <v>1</v>
      </c>
      <c r="AV1210">
        <v>1</v>
      </c>
      <c r="AX1210">
        <v>1</v>
      </c>
      <c r="AY1210">
        <v>1</v>
      </c>
      <c r="BI1210">
        <v>1</v>
      </c>
      <c r="BJ1210">
        <v>2</v>
      </c>
      <c r="BK1210" s="2">
        <v>3</v>
      </c>
      <c r="BL1210" s="2">
        <v>3</v>
      </c>
      <c r="BM1210" s="2">
        <v>2</v>
      </c>
      <c r="BN1210" s="2">
        <v>2</v>
      </c>
      <c r="BO1210" s="2">
        <v>3</v>
      </c>
      <c r="BP1210" s="2">
        <v>3</v>
      </c>
      <c r="BQ1210" s="2">
        <v>1</v>
      </c>
      <c r="BR1210" s="1"/>
      <c r="BS1210" s="1"/>
      <c r="BT1210" s="2">
        <v>1</v>
      </c>
      <c r="BU1210" s="1"/>
      <c r="BV1210" s="1"/>
      <c r="BW1210" s="1"/>
      <c r="BX1210" s="1"/>
      <c r="BY1210" s="1"/>
      <c r="BZ1210" s="2">
        <v>1</v>
      </c>
      <c r="CA1210" s="1"/>
      <c r="CB1210" s="1"/>
      <c r="CC1210" s="2">
        <v>2</v>
      </c>
      <c r="CD1210" s="1"/>
      <c r="CE1210" s="1"/>
      <c r="CF1210" s="1"/>
      <c r="CG1210" s="1"/>
      <c r="CH1210" s="1"/>
      <c r="CI1210" s="2">
        <v>2</v>
      </c>
      <c r="CJ1210" s="1"/>
      <c r="CK1210" s="1"/>
      <c r="CL1210" s="2">
        <v>1</v>
      </c>
      <c r="CM1210" s="1"/>
      <c r="CN1210" s="1"/>
      <c r="CO1210" s="1"/>
      <c r="CP1210" s="1"/>
      <c r="CQ1210" s="1"/>
    </row>
    <row r="1211" spans="1:95" x14ac:dyDescent="0.15">
      <c r="A1211" s="2">
        <v>192</v>
      </c>
      <c r="B1211" s="2">
        <v>406</v>
      </c>
      <c r="C1211" t="s">
        <v>30</v>
      </c>
      <c r="D1211">
        <v>5</v>
      </c>
      <c r="E1211" s="2">
        <v>2</v>
      </c>
      <c r="F1211">
        <v>3</v>
      </c>
      <c r="G1211" s="2">
        <v>2</v>
      </c>
      <c r="H1211" s="2">
        <v>2</v>
      </c>
      <c r="I1211" s="2">
        <v>2</v>
      </c>
      <c r="J1211" s="2">
        <v>1</v>
      </c>
      <c r="K1211" s="2">
        <v>4</v>
      </c>
      <c r="L1211" s="2">
        <v>4</v>
      </c>
      <c r="M1211" s="2">
        <v>4</v>
      </c>
      <c r="N1211" s="2">
        <v>4</v>
      </c>
      <c r="O1211">
        <v>3</v>
      </c>
      <c r="P1211">
        <v>1</v>
      </c>
      <c r="Q1211">
        <v>1</v>
      </c>
      <c r="R1211" s="2">
        <v>1</v>
      </c>
      <c r="S1211" s="2">
        <v>1</v>
      </c>
      <c r="Y1211">
        <v>1</v>
      </c>
      <c r="AA1211">
        <v>1</v>
      </c>
      <c r="AC1211">
        <v>1</v>
      </c>
      <c r="AH1211">
        <v>1</v>
      </c>
      <c r="AM1211">
        <v>3</v>
      </c>
      <c r="AN1211" s="2">
        <v>0</v>
      </c>
      <c r="AO1211">
        <v>1</v>
      </c>
      <c r="AP1211">
        <v>5</v>
      </c>
      <c r="BI1211">
        <v>1</v>
      </c>
      <c r="BJ1211">
        <v>2</v>
      </c>
      <c r="BK1211" s="2">
        <v>0</v>
      </c>
      <c r="BL1211" s="2">
        <v>1</v>
      </c>
      <c r="BM1211" s="2">
        <v>1</v>
      </c>
      <c r="BN1211" s="2">
        <v>1</v>
      </c>
      <c r="BO1211" s="2">
        <v>1</v>
      </c>
      <c r="BP1211" s="2">
        <v>1</v>
      </c>
      <c r="BQ1211" s="2">
        <v>1</v>
      </c>
      <c r="BR1211" s="2">
        <v>1</v>
      </c>
      <c r="BS1211" s="2">
        <v>1</v>
      </c>
      <c r="BT1211" s="2">
        <v>1</v>
      </c>
      <c r="BU1211" s="2">
        <v>1</v>
      </c>
      <c r="BV1211" s="2">
        <v>1</v>
      </c>
      <c r="BW1211" s="2">
        <v>1</v>
      </c>
      <c r="BX1211" s="1"/>
      <c r="BY1211" s="1"/>
      <c r="BZ1211" s="2">
        <v>4</v>
      </c>
      <c r="CA1211" s="2">
        <v>1</v>
      </c>
      <c r="CB1211" s="2">
        <v>6</v>
      </c>
      <c r="CC1211" s="2">
        <v>7</v>
      </c>
      <c r="CD1211" s="2">
        <v>2</v>
      </c>
      <c r="CE1211" s="2">
        <v>3</v>
      </c>
      <c r="CF1211" s="2">
        <v>5</v>
      </c>
      <c r="CG1211" s="1"/>
      <c r="CH1211" s="1"/>
      <c r="CI1211" s="2">
        <v>6</v>
      </c>
      <c r="CJ1211" s="2">
        <v>5</v>
      </c>
      <c r="CK1211" s="2">
        <v>7</v>
      </c>
      <c r="CL1211" s="2">
        <v>4</v>
      </c>
      <c r="CM1211" s="2">
        <v>3</v>
      </c>
      <c r="CN1211" s="2">
        <v>1</v>
      </c>
      <c r="CO1211" s="2">
        <v>2</v>
      </c>
      <c r="CP1211" s="1"/>
      <c r="CQ1211" s="1"/>
    </row>
    <row r="1212" spans="1:95" x14ac:dyDescent="0.15">
      <c r="A1212" s="2">
        <v>191</v>
      </c>
      <c r="B1212" s="2">
        <v>525</v>
      </c>
      <c r="C1212" t="s">
        <v>30</v>
      </c>
      <c r="D1212">
        <v>4</v>
      </c>
      <c r="E1212" s="2">
        <v>2</v>
      </c>
      <c r="F1212">
        <v>3</v>
      </c>
      <c r="G1212" s="2">
        <v>8</v>
      </c>
      <c r="H1212" s="2">
        <v>1</v>
      </c>
      <c r="I1212" s="2">
        <v>1</v>
      </c>
      <c r="J1212" s="2">
        <v>2</v>
      </c>
      <c r="K1212" s="2">
        <v>4</v>
      </c>
      <c r="L1212" s="2">
        <v>4</v>
      </c>
      <c r="M1212" s="2">
        <v>4</v>
      </c>
      <c r="N1212" s="2">
        <v>4</v>
      </c>
      <c r="O1212">
        <v>3</v>
      </c>
      <c r="P1212">
        <v>1</v>
      </c>
      <c r="Q1212">
        <v>1</v>
      </c>
      <c r="R1212" s="2">
        <v>2</v>
      </c>
      <c r="S1212" s="2">
        <v>2</v>
      </c>
      <c r="V1212">
        <v>1</v>
      </c>
      <c r="AA1212">
        <v>1</v>
      </c>
      <c r="AH1212">
        <v>1</v>
      </c>
      <c r="AJ1212">
        <v>1</v>
      </c>
      <c r="AM1212">
        <v>3</v>
      </c>
      <c r="AN1212" s="2">
        <v>0</v>
      </c>
      <c r="AO1212">
        <v>2</v>
      </c>
      <c r="AP1212">
        <v>5</v>
      </c>
      <c r="BI1212">
        <v>1</v>
      </c>
      <c r="BJ1212">
        <v>1</v>
      </c>
      <c r="BK1212" s="2">
        <v>2</v>
      </c>
      <c r="BL1212" s="2">
        <v>2</v>
      </c>
      <c r="BM1212" s="2">
        <v>0</v>
      </c>
      <c r="BN1212" s="2">
        <v>2</v>
      </c>
      <c r="BO1212" s="2">
        <v>2</v>
      </c>
      <c r="BP1212" s="2">
        <v>2</v>
      </c>
      <c r="BQ1212" s="2">
        <v>1</v>
      </c>
      <c r="BR1212" s="1"/>
      <c r="BS1212" s="2">
        <v>1</v>
      </c>
      <c r="BT1212" s="2">
        <v>1</v>
      </c>
      <c r="BU1212" s="2">
        <v>1</v>
      </c>
      <c r="BV1212" s="2">
        <v>1</v>
      </c>
      <c r="BW1212" s="1"/>
      <c r="BX1212" s="1"/>
      <c r="BY1212" s="1"/>
      <c r="BZ1212" s="2">
        <v>5</v>
      </c>
      <c r="CA1212" s="1"/>
      <c r="CB1212" s="2">
        <v>3</v>
      </c>
      <c r="CC1212" s="2">
        <v>2</v>
      </c>
      <c r="CD1212" s="2">
        <v>1</v>
      </c>
      <c r="CE1212" s="2">
        <v>4</v>
      </c>
      <c r="CF1212" s="1"/>
      <c r="CG1212" s="1"/>
      <c r="CH1212" s="1"/>
      <c r="CI1212" s="2">
        <v>5</v>
      </c>
      <c r="CJ1212" s="1"/>
      <c r="CK1212" s="2">
        <v>4</v>
      </c>
      <c r="CL1212" s="2">
        <v>1</v>
      </c>
      <c r="CM1212" s="2">
        <v>2</v>
      </c>
      <c r="CN1212" s="2">
        <v>3</v>
      </c>
      <c r="CO1212" s="1"/>
      <c r="CP1212" s="1"/>
      <c r="CQ1212" s="1"/>
    </row>
    <row r="1213" spans="1:95" x14ac:dyDescent="0.15">
      <c r="A1213" s="2">
        <v>190</v>
      </c>
      <c r="B1213" s="2">
        <v>230</v>
      </c>
      <c r="C1213" t="s">
        <v>30</v>
      </c>
      <c r="D1213">
        <v>4</v>
      </c>
      <c r="E1213" s="2">
        <v>2</v>
      </c>
      <c r="F1213">
        <v>2</v>
      </c>
      <c r="G1213" s="2">
        <v>10</v>
      </c>
      <c r="H1213" s="2">
        <v>1</v>
      </c>
      <c r="I1213" s="2">
        <v>1</v>
      </c>
      <c r="J1213" s="2">
        <v>1</v>
      </c>
      <c r="K1213" s="2">
        <v>4</v>
      </c>
      <c r="L1213" s="2">
        <v>3</v>
      </c>
      <c r="M1213" s="2">
        <v>4</v>
      </c>
      <c r="N1213" s="2">
        <v>4</v>
      </c>
      <c r="O1213">
        <v>3</v>
      </c>
      <c r="P1213">
        <v>1</v>
      </c>
      <c r="Q1213">
        <v>1</v>
      </c>
      <c r="R1213" s="2">
        <v>1</v>
      </c>
      <c r="S1213" s="2">
        <v>1</v>
      </c>
      <c r="AE1213">
        <v>1</v>
      </c>
      <c r="AM1213">
        <v>3</v>
      </c>
      <c r="AN1213" s="2">
        <v>0</v>
      </c>
      <c r="AO1213">
        <v>2</v>
      </c>
      <c r="AP1213">
        <v>5</v>
      </c>
      <c r="BI1213">
        <v>2</v>
      </c>
      <c r="BJ1213">
        <v>2</v>
      </c>
      <c r="BK1213" s="2">
        <v>0</v>
      </c>
      <c r="BL1213" s="2">
        <v>0</v>
      </c>
      <c r="BM1213" s="2">
        <v>0</v>
      </c>
      <c r="BN1213" s="2">
        <v>0</v>
      </c>
      <c r="BO1213" s="2">
        <v>0</v>
      </c>
      <c r="BP1213" s="2">
        <v>0</v>
      </c>
      <c r="BQ1213" s="2">
        <v>1</v>
      </c>
      <c r="BR1213" s="1"/>
      <c r="BS1213" s="2">
        <v>1</v>
      </c>
      <c r="BT1213" s="1"/>
      <c r="BU1213" s="2">
        <v>1</v>
      </c>
      <c r="BV1213" s="1"/>
      <c r="BW1213" s="1"/>
      <c r="BX1213" s="1"/>
      <c r="BY1213" s="1"/>
      <c r="BZ1213" s="2">
        <v>2</v>
      </c>
      <c r="CA1213" s="1"/>
      <c r="CB1213" s="2">
        <v>3</v>
      </c>
      <c r="CC1213" s="1"/>
      <c r="CD1213" s="2">
        <v>1</v>
      </c>
      <c r="CE1213" s="1"/>
      <c r="CF1213" s="1"/>
      <c r="CG1213" s="1"/>
      <c r="CH1213" s="1"/>
      <c r="CI1213" s="2">
        <v>2</v>
      </c>
      <c r="CJ1213" s="1"/>
      <c r="CK1213" s="2">
        <v>3</v>
      </c>
      <c r="CL1213" s="1"/>
      <c r="CM1213" s="2">
        <v>1</v>
      </c>
      <c r="CN1213" s="1"/>
      <c r="CO1213" s="1"/>
      <c r="CP1213" s="1"/>
      <c r="CQ1213" s="1"/>
    </row>
    <row r="1214" spans="1:95" x14ac:dyDescent="0.15">
      <c r="A1214" s="2">
        <v>189</v>
      </c>
      <c r="B1214" s="2">
        <v>411</v>
      </c>
      <c r="C1214" t="s">
        <v>0</v>
      </c>
      <c r="D1214">
        <v>4</v>
      </c>
      <c r="E1214" s="2">
        <v>4</v>
      </c>
      <c r="F1214">
        <v>2</v>
      </c>
      <c r="G1214" s="2">
        <v>1</v>
      </c>
      <c r="H1214" s="2">
        <v>2</v>
      </c>
      <c r="I1214" s="2">
        <v>2</v>
      </c>
      <c r="J1214" s="2">
        <v>7</v>
      </c>
      <c r="K1214" s="2">
        <v>4</v>
      </c>
      <c r="L1214" s="2">
        <v>5</v>
      </c>
      <c r="M1214" s="2">
        <v>4</v>
      </c>
      <c r="N1214" s="2">
        <v>5</v>
      </c>
      <c r="O1214">
        <v>3</v>
      </c>
      <c r="P1214">
        <v>1</v>
      </c>
      <c r="Q1214">
        <v>1</v>
      </c>
      <c r="R1214" s="2">
        <v>4</v>
      </c>
      <c r="S1214" s="2">
        <v>4</v>
      </c>
      <c r="AC1214">
        <v>1</v>
      </c>
      <c r="AM1214">
        <v>1</v>
      </c>
      <c r="AN1214" s="2">
        <v>-3</v>
      </c>
      <c r="AO1214">
        <v>1</v>
      </c>
      <c r="AP1214">
        <v>2</v>
      </c>
      <c r="BI1214">
        <v>1</v>
      </c>
      <c r="BJ1214">
        <v>2</v>
      </c>
      <c r="BK1214" s="2">
        <v>3</v>
      </c>
      <c r="BL1214" s="2">
        <v>3</v>
      </c>
      <c r="BM1214" s="2">
        <v>3</v>
      </c>
      <c r="BN1214" s="2">
        <v>3</v>
      </c>
      <c r="BO1214" s="2">
        <v>3</v>
      </c>
      <c r="BP1214" s="2">
        <v>3</v>
      </c>
      <c r="BQ1214" s="2">
        <v>1</v>
      </c>
      <c r="BR1214" s="2">
        <v>1</v>
      </c>
      <c r="BS1214" s="2">
        <v>1</v>
      </c>
      <c r="BT1214" s="2">
        <v>1</v>
      </c>
      <c r="BU1214" s="2">
        <v>1</v>
      </c>
      <c r="BV1214" s="2">
        <v>1</v>
      </c>
      <c r="BW1214" s="1"/>
      <c r="BX1214" s="2">
        <v>1</v>
      </c>
      <c r="BY1214" s="2">
        <v>1</v>
      </c>
      <c r="BZ1214" s="2">
        <v>1</v>
      </c>
      <c r="CA1214" s="2">
        <v>6</v>
      </c>
      <c r="CB1214" s="2">
        <v>2</v>
      </c>
      <c r="CC1214" s="2">
        <v>8</v>
      </c>
      <c r="CD1214" s="2">
        <v>7</v>
      </c>
      <c r="CE1214" s="2">
        <v>3</v>
      </c>
      <c r="CF1214" s="1"/>
      <c r="CG1214" s="2">
        <v>5</v>
      </c>
      <c r="CH1214" s="2">
        <v>4</v>
      </c>
      <c r="CI1214" s="2">
        <v>4</v>
      </c>
      <c r="CJ1214" s="2">
        <v>5</v>
      </c>
      <c r="CK1214" s="2">
        <v>6</v>
      </c>
      <c r="CL1214" s="2">
        <v>7</v>
      </c>
      <c r="CM1214" s="2">
        <v>8</v>
      </c>
      <c r="CN1214" s="2">
        <v>1</v>
      </c>
      <c r="CO1214" s="1"/>
      <c r="CP1214" s="2">
        <v>3</v>
      </c>
      <c r="CQ1214" s="2">
        <v>2</v>
      </c>
    </row>
    <row r="1215" spans="1:95" x14ac:dyDescent="0.15">
      <c r="A1215" s="2">
        <v>188</v>
      </c>
      <c r="B1215" s="2">
        <v>369</v>
      </c>
      <c r="C1215" t="s">
        <v>30</v>
      </c>
      <c r="D1215">
        <v>5</v>
      </c>
      <c r="E1215" s="2">
        <v>2</v>
      </c>
      <c r="F1215">
        <v>2</v>
      </c>
      <c r="G1215" s="2">
        <v>10</v>
      </c>
      <c r="H1215" s="2">
        <v>1</v>
      </c>
      <c r="I1215" s="2">
        <v>1</v>
      </c>
      <c r="J1215" s="2">
        <v>5</v>
      </c>
      <c r="K1215" s="2">
        <v>5</v>
      </c>
      <c r="L1215" s="2">
        <v>4</v>
      </c>
      <c r="M1215" s="2">
        <v>5</v>
      </c>
      <c r="N1215" s="2">
        <v>4</v>
      </c>
      <c r="O1215">
        <v>2</v>
      </c>
      <c r="P1215">
        <v>1</v>
      </c>
      <c r="Q1215">
        <v>1</v>
      </c>
      <c r="R1215" s="2">
        <v>1</v>
      </c>
      <c r="S1215" s="2">
        <v>2</v>
      </c>
      <c r="Y1215">
        <v>1</v>
      </c>
      <c r="AM1215">
        <v>1</v>
      </c>
      <c r="AN1215" s="2">
        <v>3</v>
      </c>
      <c r="AO1215">
        <v>2</v>
      </c>
      <c r="AP1215">
        <v>3</v>
      </c>
      <c r="BI1215">
        <v>2</v>
      </c>
      <c r="BJ1215">
        <v>4</v>
      </c>
      <c r="BK1215" s="2">
        <v>2</v>
      </c>
      <c r="BL1215" s="2">
        <v>1</v>
      </c>
      <c r="BM1215" s="2">
        <v>-2</v>
      </c>
      <c r="BN1215" s="2">
        <v>0</v>
      </c>
      <c r="BO1215" s="2">
        <v>1</v>
      </c>
      <c r="BP1215" s="2">
        <v>1</v>
      </c>
      <c r="BQ1215" s="1"/>
      <c r="BR1215" s="1"/>
      <c r="BS1215" s="1"/>
      <c r="BT1215" s="2">
        <v>1</v>
      </c>
      <c r="BU1215" s="2">
        <v>1</v>
      </c>
      <c r="BV1215" s="1"/>
      <c r="BW1215" s="2">
        <v>1</v>
      </c>
      <c r="BX1215" s="1"/>
      <c r="BY1215" s="2">
        <v>1</v>
      </c>
      <c r="BZ1215" s="1"/>
      <c r="CA1215" s="1"/>
      <c r="CB1215" s="1"/>
      <c r="CC1215" s="2">
        <v>2</v>
      </c>
      <c r="CD1215" s="2">
        <v>1</v>
      </c>
      <c r="CE1215" s="1"/>
      <c r="CF1215" s="2">
        <v>3</v>
      </c>
      <c r="CG1215" s="1"/>
      <c r="CH1215" s="2">
        <v>4</v>
      </c>
      <c r="CI1215" s="1"/>
      <c r="CJ1215" s="1"/>
      <c r="CK1215" s="1"/>
      <c r="CL1215" s="2">
        <v>2</v>
      </c>
      <c r="CM1215" s="2">
        <v>3</v>
      </c>
      <c r="CN1215" s="1"/>
      <c r="CO1215" s="2">
        <v>4</v>
      </c>
      <c r="CP1215" s="1"/>
      <c r="CQ1215" s="2">
        <v>1</v>
      </c>
    </row>
    <row r="1216" spans="1:95" x14ac:dyDescent="0.15">
      <c r="A1216" s="2">
        <v>187</v>
      </c>
      <c r="B1216" s="2">
        <v>439</v>
      </c>
      <c r="C1216" t="s">
        <v>0</v>
      </c>
      <c r="D1216">
        <v>4</v>
      </c>
      <c r="E1216" s="2">
        <v>4</v>
      </c>
      <c r="F1216">
        <v>2</v>
      </c>
      <c r="G1216" s="2">
        <v>6</v>
      </c>
      <c r="H1216" s="2">
        <v>1</v>
      </c>
      <c r="I1216" s="2">
        <v>1</v>
      </c>
      <c r="J1216" s="2">
        <v>1</v>
      </c>
      <c r="K1216" s="2">
        <v>4</v>
      </c>
      <c r="L1216" s="2">
        <v>5</v>
      </c>
      <c r="M1216" s="2">
        <v>4</v>
      </c>
      <c r="N1216" s="2">
        <v>3</v>
      </c>
      <c r="O1216">
        <v>3</v>
      </c>
      <c r="P1216">
        <v>1</v>
      </c>
      <c r="Q1216">
        <v>1</v>
      </c>
      <c r="R1216" s="2">
        <v>6</v>
      </c>
      <c r="S1216" s="2">
        <v>5</v>
      </c>
      <c r="U1216">
        <v>1</v>
      </c>
      <c r="AA1216">
        <v>1</v>
      </c>
      <c r="AH1216">
        <v>1</v>
      </c>
      <c r="AM1216">
        <v>2</v>
      </c>
      <c r="AN1216" s="2">
        <v>-2</v>
      </c>
      <c r="AO1216">
        <v>1</v>
      </c>
      <c r="AP1216">
        <v>1</v>
      </c>
      <c r="AU1216">
        <v>1</v>
      </c>
      <c r="AY1216">
        <v>1</v>
      </c>
      <c r="BI1216">
        <v>1</v>
      </c>
      <c r="BJ1216">
        <v>1</v>
      </c>
      <c r="BK1216" s="2">
        <v>2</v>
      </c>
      <c r="BL1216" s="2">
        <v>3</v>
      </c>
      <c r="BM1216" s="2">
        <v>3</v>
      </c>
      <c r="BN1216" s="2">
        <v>3</v>
      </c>
      <c r="BO1216" s="2">
        <v>3</v>
      </c>
      <c r="BP1216" s="2">
        <v>3</v>
      </c>
      <c r="BQ1216" s="1"/>
      <c r="BR1216" s="1"/>
      <c r="BS1216" s="1"/>
      <c r="BT1216" s="1"/>
      <c r="BU1216" s="2">
        <v>1</v>
      </c>
      <c r="BV1216" s="2">
        <v>1</v>
      </c>
      <c r="BW1216" s="1"/>
      <c r="BX1216" s="1"/>
      <c r="BY1216" s="2">
        <v>1</v>
      </c>
      <c r="BZ1216" s="1"/>
      <c r="CA1216" s="1"/>
      <c r="CB1216" s="1"/>
      <c r="CC1216" s="1"/>
      <c r="CD1216" s="2">
        <v>1</v>
      </c>
      <c r="CE1216" s="2">
        <v>2</v>
      </c>
      <c r="CF1216" s="1"/>
      <c r="CG1216" s="1"/>
      <c r="CH1216" s="2">
        <v>3</v>
      </c>
      <c r="CI1216" s="1"/>
      <c r="CJ1216" s="1"/>
      <c r="CK1216" s="1"/>
      <c r="CL1216" s="1"/>
      <c r="CM1216" s="2">
        <v>1</v>
      </c>
      <c r="CN1216" s="2">
        <v>2</v>
      </c>
      <c r="CO1216" s="1"/>
      <c r="CP1216" s="1"/>
      <c r="CQ1216" s="2">
        <v>3</v>
      </c>
    </row>
    <row r="1217" spans="1:95" x14ac:dyDescent="0.15">
      <c r="A1217" s="2">
        <v>186</v>
      </c>
      <c r="B1217" s="2">
        <v>190</v>
      </c>
      <c r="C1217" t="s">
        <v>30</v>
      </c>
      <c r="D1217">
        <v>5</v>
      </c>
      <c r="E1217" s="2">
        <v>2</v>
      </c>
      <c r="F1217">
        <v>1</v>
      </c>
      <c r="G1217" s="2">
        <v>9</v>
      </c>
      <c r="H1217" s="2">
        <v>1</v>
      </c>
      <c r="I1217" s="2">
        <v>1</v>
      </c>
      <c r="J1217" s="1"/>
      <c r="K1217" s="2">
        <v>4</v>
      </c>
      <c r="L1217" s="2">
        <v>4</v>
      </c>
      <c r="M1217" s="2">
        <v>4</v>
      </c>
      <c r="N1217" s="2">
        <v>4</v>
      </c>
      <c r="O1217">
        <v>3</v>
      </c>
      <c r="P1217">
        <v>1</v>
      </c>
      <c r="Q1217">
        <v>2</v>
      </c>
      <c r="R1217" s="1"/>
      <c r="S1217" s="1"/>
      <c r="AN1217" s="1"/>
      <c r="BK1217" s="1"/>
      <c r="BL1217" s="1"/>
      <c r="BM1217" s="1"/>
      <c r="BN1217" s="1"/>
      <c r="BO1217" s="1"/>
      <c r="BP1217" s="1"/>
      <c r="BQ1217" s="1"/>
      <c r="BR1217" s="1"/>
      <c r="BS1217" s="1"/>
      <c r="BT1217" s="1"/>
      <c r="BU1217" s="1"/>
      <c r="BV1217" s="1"/>
      <c r="BW1217" s="1"/>
      <c r="BX1217" s="1"/>
      <c r="BY1217" s="1"/>
      <c r="BZ1217" s="1"/>
      <c r="CA1217" s="1"/>
      <c r="CB1217" s="1"/>
      <c r="CC1217" s="1"/>
      <c r="CD1217" s="1"/>
      <c r="CE1217" s="1"/>
      <c r="CF1217" s="1"/>
      <c r="CG1217" s="1"/>
      <c r="CH1217" s="1"/>
      <c r="CI1217" s="1"/>
      <c r="CJ1217" s="1"/>
      <c r="CK1217" s="1"/>
      <c r="CL1217" s="1"/>
      <c r="CM1217" s="1"/>
      <c r="CN1217" s="1"/>
      <c r="CO1217" s="1"/>
      <c r="CP1217" s="1"/>
      <c r="CQ1217" s="1"/>
    </row>
    <row r="1218" spans="1:95" x14ac:dyDescent="0.15">
      <c r="A1218" s="2">
        <v>185</v>
      </c>
      <c r="B1218" s="2">
        <v>384</v>
      </c>
      <c r="C1218" t="s">
        <v>30</v>
      </c>
      <c r="D1218">
        <v>5</v>
      </c>
      <c r="E1218" s="2">
        <v>1</v>
      </c>
      <c r="F1218">
        <v>2</v>
      </c>
      <c r="G1218" s="2">
        <v>1</v>
      </c>
      <c r="H1218" s="2">
        <v>1</v>
      </c>
      <c r="I1218" s="2">
        <v>1</v>
      </c>
      <c r="J1218" s="2">
        <v>4</v>
      </c>
      <c r="K1218" s="2">
        <v>4</v>
      </c>
      <c r="L1218" s="2">
        <v>4</v>
      </c>
      <c r="M1218" s="2">
        <v>4</v>
      </c>
      <c r="N1218" s="2">
        <v>4</v>
      </c>
      <c r="O1218">
        <v>3</v>
      </c>
      <c r="P1218">
        <v>1</v>
      </c>
      <c r="Q1218">
        <v>1</v>
      </c>
      <c r="R1218" s="2">
        <v>2</v>
      </c>
      <c r="S1218" s="2">
        <v>3</v>
      </c>
      <c r="U1218">
        <v>1</v>
      </c>
      <c r="AA1218">
        <v>1</v>
      </c>
      <c r="AB1218">
        <v>1</v>
      </c>
      <c r="AM1218">
        <v>1</v>
      </c>
      <c r="AN1218" s="2">
        <v>2</v>
      </c>
      <c r="AO1218">
        <v>2</v>
      </c>
      <c r="AP1218">
        <v>2</v>
      </c>
      <c r="BI1218">
        <v>1</v>
      </c>
      <c r="BJ1218">
        <v>2</v>
      </c>
      <c r="BK1218" s="2">
        <v>1</v>
      </c>
      <c r="BL1218" s="2">
        <v>1</v>
      </c>
      <c r="BM1218" s="2">
        <v>0</v>
      </c>
      <c r="BN1218" s="2">
        <v>0</v>
      </c>
      <c r="BO1218" s="2">
        <v>2</v>
      </c>
      <c r="BP1218" s="2">
        <v>2</v>
      </c>
      <c r="BQ1218" s="2">
        <v>1</v>
      </c>
      <c r="BR1218" s="2">
        <v>1</v>
      </c>
      <c r="BS1218" s="2">
        <v>1</v>
      </c>
      <c r="BT1218" s="2">
        <v>1</v>
      </c>
      <c r="BU1218" s="2">
        <v>1</v>
      </c>
      <c r="BV1218" s="2">
        <v>1</v>
      </c>
      <c r="BW1218" s="1"/>
      <c r="BX1218" s="2">
        <v>1</v>
      </c>
      <c r="BY1218" s="1"/>
      <c r="BZ1218" s="2">
        <v>1</v>
      </c>
      <c r="CA1218" s="2">
        <v>2</v>
      </c>
      <c r="CB1218" s="2">
        <v>3</v>
      </c>
      <c r="CC1218" s="2">
        <v>5</v>
      </c>
      <c r="CD1218" s="2">
        <v>4</v>
      </c>
      <c r="CE1218" s="2">
        <v>6</v>
      </c>
      <c r="CF1218" s="1"/>
      <c r="CG1218" s="2">
        <v>7</v>
      </c>
      <c r="CH1218" s="1"/>
      <c r="CI1218" s="2">
        <v>3</v>
      </c>
      <c r="CJ1218" s="2">
        <v>4</v>
      </c>
      <c r="CK1218" s="2">
        <v>5</v>
      </c>
      <c r="CL1218" s="2">
        <v>6</v>
      </c>
      <c r="CM1218" s="2">
        <v>7</v>
      </c>
      <c r="CN1218" s="2">
        <v>1</v>
      </c>
      <c r="CO1218" s="1"/>
      <c r="CP1218" s="2">
        <v>2</v>
      </c>
      <c r="CQ1218" s="1"/>
    </row>
    <row r="1219" spans="1:95" x14ac:dyDescent="0.15">
      <c r="A1219" s="2">
        <v>184</v>
      </c>
      <c r="B1219" s="2">
        <v>470</v>
      </c>
      <c r="C1219" t="s">
        <v>30</v>
      </c>
      <c r="D1219">
        <v>5</v>
      </c>
      <c r="E1219" s="2">
        <v>2</v>
      </c>
      <c r="F1219">
        <v>1</v>
      </c>
      <c r="G1219" s="2">
        <v>1</v>
      </c>
      <c r="H1219" s="2">
        <v>2</v>
      </c>
      <c r="I1219" s="2">
        <v>2</v>
      </c>
      <c r="J1219" s="1"/>
      <c r="K1219" s="2">
        <v>5</v>
      </c>
      <c r="L1219" s="2">
        <v>3</v>
      </c>
      <c r="M1219" s="2">
        <v>5</v>
      </c>
      <c r="N1219" s="2">
        <v>4</v>
      </c>
      <c r="O1219">
        <v>3</v>
      </c>
      <c r="P1219">
        <v>1</v>
      </c>
      <c r="Q1219">
        <v>1</v>
      </c>
      <c r="R1219" s="2">
        <v>3</v>
      </c>
      <c r="S1219" s="2">
        <v>5</v>
      </c>
      <c r="AA1219">
        <v>1</v>
      </c>
      <c r="AC1219">
        <v>1</v>
      </c>
      <c r="AM1219">
        <v>3</v>
      </c>
      <c r="AN1219" s="2">
        <v>3</v>
      </c>
      <c r="AO1219">
        <v>2</v>
      </c>
      <c r="AP1219">
        <v>5</v>
      </c>
      <c r="BI1219">
        <v>1</v>
      </c>
      <c r="BJ1219">
        <v>2</v>
      </c>
      <c r="BK1219" s="2">
        <v>3</v>
      </c>
      <c r="BL1219" s="2">
        <v>3</v>
      </c>
      <c r="BM1219" s="2">
        <v>3</v>
      </c>
      <c r="BN1219" s="2">
        <v>3</v>
      </c>
      <c r="BO1219" s="2">
        <v>3</v>
      </c>
      <c r="BP1219" s="2">
        <v>3</v>
      </c>
      <c r="BQ1219" s="2">
        <v>1</v>
      </c>
      <c r="BR1219" s="2">
        <v>1</v>
      </c>
      <c r="BS1219" s="2">
        <v>1</v>
      </c>
      <c r="BT1219" s="1"/>
      <c r="BU1219" s="2">
        <v>1</v>
      </c>
      <c r="BV1219" s="2">
        <v>1</v>
      </c>
      <c r="BW1219" s="1"/>
      <c r="BX1219" s="2">
        <v>1</v>
      </c>
      <c r="BY1219" s="2">
        <v>1</v>
      </c>
      <c r="BZ1219" s="2">
        <v>1</v>
      </c>
      <c r="CA1219" s="2">
        <v>3</v>
      </c>
      <c r="CB1219" s="2">
        <v>2</v>
      </c>
      <c r="CC1219" s="1"/>
      <c r="CD1219" s="2">
        <v>4</v>
      </c>
      <c r="CE1219" s="2">
        <v>7</v>
      </c>
      <c r="CF1219" s="1"/>
      <c r="CG1219" s="2">
        <v>5</v>
      </c>
      <c r="CH1219" s="2">
        <v>6</v>
      </c>
      <c r="CI1219" s="2">
        <v>1</v>
      </c>
      <c r="CJ1219" s="2">
        <v>5</v>
      </c>
      <c r="CK1219" s="2">
        <v>6</v>
      </c>
      <c r="CL1219" s="1"/>
      <c r="CM1219" s="2">
        <v>7</v>
      </c>
      <c r="CN1219" s="2">
        <v>2</v>
      </c>
      <c r="CO1219" s="1"/>
      <c r="CP1219" s="2">
        <v>4</v>
      </c>
      <c r="CQ1219" s="2">
        <v>3</v>
      </c>
    </row>
    <row r="1220" spans="1:95" x14ac:dyDescent="0.15">
      <c r="A1220" s="2">
        <v>183</v>
      </c>
      <c r="B1220" s="2">
        <v>189</v>
      </c>
      <c r="C1220" t="s">
        <v>0</v>
      </c>
      <c r="D1220">
        <v>5</v>
      </c>
      <c r="E1220" s="2">
        <v>2</v>
      </c>
      <c r="F1220">
        <v>2</v>
      </c>
      <c r="G1220" s="2">
        <v>1</v>
      </c>
      <c r="H1220" s="2">
        <v>2</v>
      </c>
      <c r="I1220" s="2">
        <v>2</v>
      </c>
      <c r="J1220" s="1"/>
      <c r="K1220" s="2">
        <v>5</v>
      </c>
      <c r="L1220" s="2">
        <v>5</v>
      </c>
      <c r="M1220" s="2">
        <v>5</v>
      </c>
      <c r="N1220" s="2">
        <v>3</v>
      </c>
      <c r="O1220">
        <v>3</v>
      </c>
      <c r="P1220">
        <v>2</v>
      </c>
      <c r="R1220" s="1"/>
      <c r="S1220" s="1"/>
      <c r="AN1220" s="1"/>
      <c r="BK1220" s="1"/>
      <c r="BL1220" s="1"/>
      <c r="BM1220" s="1"/>
      <c r="BN1220" s="1"/>
      <c r="BO1220" s="1"/>
      <c r="BP1220" s="1"/>
      <c r="BQ1220" s="1"/>
      <c r="BR1220" s="1"/>
      <c r="BS1220" s="1"/>
      <c r="BT1220" s="1"/>
      <c r="BU1220" s="1"/>
      <c r="BV1220" s="1"/>
      <c r="BW1220" s="1"/>
      <c r="BX1220" s="1"/>
      <c r="BY1220" s="1"/>
      <c r="BZ1220" s="1"/>
      <c r="CA1220" s="1"/>
      <c r="CB1220" s="1"/>
      <c r="CC1220" s="1"/>
      <c r="CD1220" s="1"/>
      <c r="CE1220" s="1"/>
      <c r="CF1220" s="1"/>
      <c r="CG1220" s="1"/>
      <c r="CH1220" s="1"/>
      <c r="CI1220" s="1"/>
      <c r="CJ1220" s="1"/>
      <c r="CK1220" s="1"/>
      <c r="CL1220" s="1"/>
      <c r="CM1220" s="1"/>
      <c r="CN1220" s="1"/>
      <c r="CO1220" s="1"/>
      <c r="CP1220" s="1"/>
      <c r="CQ1220" s="1"/>
    </row>
    <row r="1221" spans="1:95" x14ac:dyDescent="0.15">
      <c r="A1221" s="2">
        <v>182</v>
      </c>
      <c r="B1221" s="2">
        <v>346</v>
      </c>
      <c r="C1221" t="s">
        <v>0</v>
      </c>
      <c r="D1221">
        <v>4</v>
      </c>
      <c r="E1221" s="2">
        <v>3</v>
      </c>
      <c r="F1221">
        <v>2</v>
      </c>
      <c r="G1221" s="2">
        <v>10</v>
      </c>
      <c r="H1221" s="2">
        <v>1</v>
      </c>
      <c r="I1221" s="2">
        <v>1</v>
      </c>
      <c r="J1221" s="2">
        <v>5</v>
      </c>
      <c r="K1221" s="2">
        <v>4</v>
      </c>
      <c r="L1221" s="2">
        <v>4</v>
      </c>
      <c r="M1221" s="2">
        <v>4</v>
      </c>
      <c r="N1221" s="2">
        <v>4</v>
      </c>
      <c r="O1221">
        <v>3</v>
      </c>
      <c r="P1221">
        <v>1</v>
      </c>
      <c r="Q1221">
        <v>1</v>
      </c>
      <c r="R1221" s="2">
        <v>5</v>
      </c>
      <c r="S1221" s="2">
        <v>5</v>
      </c>
      <c r="U1221">
        <v>1</v>
      </c>
      <c r="AF1221">
        <v>1</v>
      </c>
      <c r="AH1221">
        <v>1</v>
      </c>
      <c r="AM1221">
        <v>2</v>
      </c>
      <c r="AN1221" s="2">
        <v>-3</v>
      </c>
      <c r="AO1221">
        <v>1</v>
      </c>
      <c r="AP1221">
        <v>1</v>
      </c>
      <c r="AV1221">
        <v>1</v>
      </c>
      <c r="AX1221">
        <v>1</v>
      </c>
      <c r="AZ1221">
        <v>1</v>
      </c>
      <c r="BA1221" t="s">
        <v>432</v>
      </c>
      <c r="BD1221" t="s">
        <v>433</v>
      </c>
      <c r="BI1221">
        <v>1</v>
      </c>
      <c r="BJ1221">
        <v>2</v>
      </c>
      <c r="BK1221" s="2">
        <v>3</v>
      </c>
      <c r="BL1221" s="2">
        <v>3</v>
      </c>
      <c r="BM1221" s="2">
        <v>2</v>
      </c>
      <c r="BN1221" s="2">
        <v>3</v>
      </c>
      <c r="BO1221" s="2">
        <v>3</v>
      </c>
      <c r="BP1221" s="2">
        <v>3</v>
      </c>
      <c r="BQ1221" s="2">
        <v>1</v>
      </c>
      <c r="BR1221" s="2">
        <v>1</v>
      </c>
      <c r="BS1221" s="2">
        <v>1</v>
      </c>
      <c r="BT1221" s="2">
        <v>1</v>
      </c>
      <c r="BU1221" s="2">
        <v>1</v>
      </c>
      <c r="BV1221" s="2">
        <v>1</v>
      </c>
      <c r="BW1221" s="2">
        <v>1</v>
      </c>
      <c r="BX1221" s="2">
        <v>1</v>
      </c>
      <c r="BY1221" s="2">
        <v>1</v>
      </c>
      <c r="BZ1221" s="2">
        <v>5</v>
      </c>
      <c r="CA1221" s="2">
        <v>2</v>
      </c>
      <c r="CB1221" s="2">
        <v>3</v>
      </c>
      <c r="CC1221" s="2">
        <v>6</v>
      </c>
      <c r="CD1221" s="2">
        <v>1</v>
      </c>
      <c r="CE1221" s="2">
        <v>4</v>
      </c>
      <c r="CF1221" s="2">
        <v>8</v>
      </c>
      <c r="CG1221" s="2">
        <v>7</v>
      </c>
      <c r="CH1221" s="2">
        <v>9</v>
      </c>
      <c r="CI1221" s="2">
        <v>1</v>
      </c>
      <c r="CJ1221" s="2">
        <v>5</v>
      </c>
      <c r="CK1221" s="2">
        <v>7</v>
      </c>
      <c r="CL1221" s="2">
        <v>2</v>
      </c>
      <c r="CM1221" s="2">
        <v>4</v>
      </c>
      <c r="CN1221" s="2">
        <v>6</v>
      </c>
      <c r="CO1221" s="2">
        <v>8</v>
      </c>
      <c r="CP1221" s="2">
        <v>3</v>
      </c>
      <c r="CQ1221" s="2">
        <v>9</v>
      </c>
    </row>
    <row r="1222" spans="1:95" x14ac:dyDescent="0.15">
      <c r="A1222" s="2">
        <v>181</v>
      </c>
      <c r="B1222" s="2">
        <v>160</v>
      </c>
      <c r="C1222" t="s">
        <v>30</v>
      </c>
      <c r="D1222">
        <v>4</v>
      </c>
      <c r="E1222" s="2">
        <v>1</v>
      </c>
      <c r="F1222">
        <v>1</v>
      </c>
      <c r="G1222" s="2">
        <v>8</v>
      </c>
      <c r="H1222" s="2">
        <v>2</v>
      </c>
      <c r="I1222" s="2">
        <v>2</v>
      </c>
      <c r="J1222" s="1"/>
      <c r="K1222" s="2">
        <v>4</v>
      </c>
      <c r="L1222" s="2">
        <v>4</v>
      </c>
      <c r="M1222" s="2">
        <v>5</v>
      </c>
      <c r="N1222" s="2">
        <v>4</v>
      </c>
      <c r="O1222">
        <v>3</v>
      </c>
      <c r="P1222">
        <v>1</v>
      </c>
      <c r="Q1222">
        <v>2</v>
      </c>
      <c r="R1222" s="1"/>
      <c r="S1222" s="1"/>
      <c r="AN1222" s="1"/>
      <c r="BK1222" s="1"/>
      <c r="BL1222" s="1"/>
      <c r="BM1222" s="1"/>
      <c r="BN1222" s="1"/>
      <c r="BO1222" s="1"/>
      <c r="BP1222" s="1"/>
      <c r="BQ1222" s="1"/>
      <c r="BR1222" s="1"/>
      <c r="BS1222" s="1"/>
      <c r="BT1222" s="1"/>
      <c r="BU1222" s="1"/>
      <c r="BV1222" s="1"/>
      <c r="BW1222" s="1"/>
      <c r="BX1222" s="1"/>
      <c r="BY1222" s="1"/>
      <c r="BZ1222" s="1"/>
      <c r="CA1222" s="1"/>
      <c r="CB1222" s="1"/>
      <c r="CC1222" s="1"/>
      <c r="CD1222" s="1"/>
      <c r="CE1222" s="1"/>
      <c r="CF1222" s="1"/>
      <c r="CG1222" s="1"/>
      <c r="CH1222" s="1"/>
      <c r="CI1222" s="1"/>
      <c r="CJ1222" s="1"/>
      <c r="CK1222" s="1"/>
      <c r="CL1222" s="1"/>
      <c r="CM1222" s="1"/>
      <c r="CN1222" s="1"/>
      <c r="CO1222" s="1"/>
      <c r="CP1222" s="1"/>
      <c r="CQ1222" s="1"/>
    </row>
    <row r="1223" spans="1:95" x14ac:dyDescent="0.15">
      <c r="A1223" s="2">
        <v>180</v>
      </c>
      <c r="B1223" s="2">
        <v>288</v>
      </c>
      <c r="C1223" t="s">
        <v>30</v>
      </c>
      <c r="D1223">
        <v>5</v>
      </c>
      <c r="E1223" s="2">
        <v>3</v>
      </c>
      <c r="F1223">
        <v>2</v>
      </c>
      <c r="G1223" s="2">
        <v>9</v>
      </c>
      <c r="H1223" s="2">
        <v>1</v>
      </c>
      <c r="I1223" s="2">
        <v>1</v>
      </c>
      <c r="J1223" s="2">
        <v>2</v>
      </c>
      <c r="K1223" s="2">
        <v>3</v>
      </c>
      <c r="L1223" s="2">
        <v>4</v>
      </c>
      <c r="M1223" s="2">
        <v>2</v>
      </c>
      <c r="N1223" s="2">
        <v>1</v>
      </c>
      <c r="O1223">
        <v>3</v>
      </c>
      <c r="P1223">
        <v>1</v>
      </c>
      <c r="Q1223">
        <v>1</v>
      </c>
      <c r="R1223" s="2">
        <v>3</v>
      </c>
      <c r="S1223" s="2">
        <v>4</v>
      </c>
      <c r="U1223">
        <v>1</v>
      </c>
      <c r="V1223">
        <v>1</v>
      </c>
      <c r="AC1223">
        <v>1</v>
      </c>
      <c r="AF1223">
        <v>1</v>
      </c>
      <c r="AM1223">
        <v>1</v>
      </c>
      <c r="AN1223" s="2">
        <v>1</v>
      </c>
      <c r="AO1223">
        <v>1</v>
      </c>
      <c r="AP1223">
        <v>3</v>
      </c>
      <c r="BI1223">
        <v>1</v>
      </c>
      <c r="BJ1223">
        <v>2</v>
      </c>
      <c r="BK1223" s="2">
        <v>1</v>
      </c>
      <c r="BL1223" s="2">
        <v>1</v>
      </c>
      <c r="BM1223" s="2">
        <v>2</v>
      </c>
      <c r="BN1223" s="2">
        <v>2</v>
      </c>
      <c r="BO1223" s="2">
        <v>2</v>
      </c>
      <c r="BP1223" s="2">
        <v>2</v>
      </c>
      <c r="BQ1223" s="2">
        <v>1</v>
      </c>
      <c r="BR1223" s="2">
        <v>1</v>
      </c>
      <c r="BS1223" s="1"/>
      <c r="BT1223" s="2">
        <v>1</v>
      </c>
      <c r="BU1223" s="2">
        <v>1</v>
      </c>
      <c r="BV1223" s="2">
        <v>1</v>
      </c>
      <c r="BW1223" s="1"/>
      <c r="BX1223" s="2">
        <v>1</v>
      </c>
      <c r="BY1223" s="2">
        <v>1</v>
      </c>
      <c r="BZ1223" s="2">
        <v>1</v>
      </c>
      <c r="CA1223" s="2">
        <v>2</v>
      </c>
      <c r="CB1223" s="1"/>
      <c r="CC1223" s="2">
        <v>4</v>
      </c>
      <c r="CD1223" s="2">
        <v>3</v>
      </c>
      <c r="CE1223" s="2">
        <v>6</v>
      </c>
      <c r="CF1223" s="1"/>
      <c r="CG1223" s="2">
        <v>5</v>
      </c>
      <c r="CH1223" s="2">
        <v>7</v>
      </c>
      <c r="CI1223" s="2">
        <v>4</v>
      </c>
      <c r="CJ1223" s="2">
        <v>5</v>
      </c>
      <c r="CK1223" s="1"/>
      <c r="CL1223" s="2">
        <v>6</v>
      </c>
      <c r="CM1223" s="2">
        <v>7</v>
      </c>
      <c r="CN1223" s="2">
        <v>1</v>
      </c>
      <c r="CO1223" s="1"/>
      <c r="CP1223" s="2">
        <v>3</v>
      </c>
      <c r="CQ1223" s="2">
        <v>2</v>
      </c>
    </row>
    <row r="1224" spans="1:95" x14ac:dyDescent="0.15">
      <c r="A1224" s="2">
        <v>179</v>
      </c>
      <c r="B1224" s="2">
        <v>117</v>
      </c>
      <c r="C1224" t="s">
        <v>0</v>
      </c>
      <c r="D1224">
        <v>5</v>
      </c>
      <c r="E1224" s="2">
        <v>2</v>
      </c>
      <c r="F1224">
        <v>2</v>
      </c>
      <c r="G1224" s="2">
        <v>10</v>
      </c>
      <c r="H1224" s="2">
        <v>2</v>
      </c>
      <c r="I1224" s="2">
        <v>2</v>
      </c>
      <c r="J1224" s="1"/>
      <c r="K1224" s="2">
        <v>5</v>
      </c>
      <c r="L1224" s="2">
        <v>5</v>
      </c>
      <c r="M1224" s="2">
        <v>5</v>
      </c>
      <c r="N1224" s="2">
        <v>5</v>
      </c>
      <c r="O1224">
        <v>2</v>
      </c>
      <c r="P1224">
        <v>2</v>
      </c>
      <c r="R1224" s="1"/>
      <c r="S1224" s="1"/>
      <c r="AN1224" s="1"/>
      <c r="BK1224" s="1"/>
      <c r="BL1224" s="1"/>
      <c r="BM1224" s="1"/>
      <c r="BN1224" s="1"/>
      <c r="BO1224" s="1"/>
      <c r="BP1224" s="1"/>
      <c r="BQ1224" s="1"/>
      <c r="BR1224" s="1"/>
      <c r="BS1224" s="1"/>
      <c r="BT1224" s="1"/>
      <c r="BU1224" s="1"/>
      <c r="BV1224" s="1"/>
      <c r="BW1224" s="1"/>
      <c r="BX1224" s="1"/>
      <c r="BY1224" s="1"/>
      <c r="BZ1224" s="1"/>
      <c r="CA1224" s="1"/>
      <c r="CB1224" s="1"/>
      <c r="CC1224" s="1"/>
      <c r="CD1224" s="1"/>
      <c r="CE1224" s="1"/>
      <c r="CF1224" s="1"/>
      <c r="CG1224" s="1"/>
      <c r="CH1224" s="1"/>
      <c r="CI1224" s="1"/>
      <c r="CJ1224" s="1"/>
      <c r="CK1224" s="1"/>
      <c r="CL1224" s="1"/>
      <c r="CM1224" s="1"/>
      <c r="CN1224" s="1"/>
      <c r="CO1224" s="1"/>
      <c r="CP1224" s="1"/>
      <c r="CQ1224" s="1"/>
    </row>
    <row r="1225" spans="1:95" x14ac:dyDescent="0.15">
      <c r="A1225" s="2">
        <v>178</v>
      </c>
      <c r="B1225" s="2">
        <v>313</v>
      </c>
      <c r="C1225" t="s">
        <v>0</v>
      </c>
      <c r="D1225">
        <v>5</v>
      </c>
      <c r="E1225" s="2">
        <v>2</v>
      </c>
      <c r="F1225">
        <v>2</v>
      </c>
      <c r="G1225" s="2">
        <v>1</v>
      </c>
      <c r="H1225" s="2">
        <v>1</v>
      </c>
      <c r="I1225" s="2">
        <v>1</v>
      </c>
      <c r="J1225" s="2">
        <v>5</v>
      </c>
      <c r="K1225" s="2">
        <v>2</v>
      </c>
      <c r="L1225" s="2">
        <v>4</v>
      </c>
      <c r="M1225" s="2">
        <v>4</v>
      </c>
      <c r="N1225" s="2">
        <v>4</v>
      </c>
      <c r="O1225">
        <v>3</v>
      </c>
      <c r="P1225">
        <v>1</v>
      </c>
      <c r="Q1225">
        <v>1</v>
      </c>
      <c r="R1225" s="2">
        <v>4</v>
      </c>
      <c r="S1225" s="2">
        <v>4</v>
      </c>
      <c r="AA1225">
        <v>1</v>
      </c>
      <c r="AE1225">
        <v>1</v>
      </c>
      <c r="AM1225">
        <v>3</v>
      </c>
      <c r="AN1225" s="2">
        <v>3</v>
      </c>
      <c r="AO1225">
        <v>2</v>
      </c>
      <c r="AP1225">
        <v>5</v>
      </c>
      <c r="BI1225">
        <v>1</v>
      </c>
      <c r="BJ1225">
        <v>2</v>
      </c>
      <c r="BK1225" s="2">
        <v>2</v>
      </c>
      <c r="BL1225" s="2">
        <v>2</v>
      </c>
      <c r="BM1225" s="2">
        <v>0</v>
      </c>
      <c r="BN1225" s="2">
        <v>2</v>
      </c>
      <c r="BO1225" s="2">
        <v>2</v>
      </c>
      <c r="BP1225" s="2">
        <v>2</v>
      </c>
      <c r="BQ1225" s="2">
        <v>1</v>
      </c>
      <c r="BR1225" s="2">
        <v>1</v>
      </c>
      <c r="BS1225" s="2">
        <v>1</v>
      </c>
      <c r="BT1225" s="1"/>
      <c r="BU1225" s="1"/>
      <c r="BV1225" s="2">
        <v>1</v>
      </c>
      <c r="BW1225" s="1"/>
      <c r="BX1225" s="2">
        <v>1</v>
      </c>
      <c r="BY1225" s="2">
        <v>1</v>
      </c>
      <c r="BZ1225" s="2">
        <v>3</v>
      </c>
      <c r="CA1225" s="2">
        <v>1</v>
      </c>
      <c r="CB1225" s="2">
        <v>2</v>
      </c>
      <c r="CC1225" s="1"/>
      <c r="CD1225" s="1"/>
      <c r="CE1225" s="2">
        <v>4</v>
      </c>
      <c r="CF1225" s="1"/>
      <c r="CG1225" s="2">
        <v>5</v>
      </c>
      <c r="CH1225" s="2">
        <v>6</v>
      </c>
      <c r="CI1225" s="2">
        <v>1</v>
      </c>
      <c r="CJ1225" s="2">
        <v>2</v>
      </c>
      <c r="CK1225" s="2">
        <v>3</v>
      </c>
      <c r="CL1225" s="1"/>
      <c r="CM1225" s="1"/>
      <c r="CN1225" s="2">
        <v>4</v>
      </c>
      <c r="CO1225" s="1"/>
      <c r="CP1225" s="2">
        <v>5</v>
      </c>
      <c r="CQ1225" s="2">
        <v>6</v>
      </c>
    </row>
    <row r="1226" spans="1:95" x14ac:dyDescent="0.15">
      <c r="A1226" s="2">
        <v>177</v>
      </c>
      <c r="B1226" s="2">
        <v>839</v>
      </c>
      <c r="C1226" t="s">
        <v>0</v>
      </c>
      <c r="D1226">
        <v>4</v>
      </c>
      <c r="E1226" s="2">
        <v>2</v>
      </c>
      <c r="F1226">
        <v>2</v>
      </c>
      <c r="G1226" s="2">
        <v>5</v>
      </c>
      <c r="H1226" s="2">
        <v>1</v>
      </c>
      <c r="I1226" s="2">
        <v>1</v>
      </c>
      <c r="J1226" s="2">
        <v>2</v>
      </c>
      <c r="K1226" s="2">
        <v>4</v>
      </c>
      <c r="L1226" s="2">
        <v>4</v>
      </c>
      <c r="M1226" s="2">
        <v>3</v>
      </c>
      <c r="N1226" s="2">
        <v>3</v>
      </c>
      <c r="O1226">
        <v>3</v>
      </c>
      <c r="P1226">
        <v>1</v>
      </c>
      <c r="Q1226">
        <v>1</v>
      </c>
      <c r="R1226" s="2">
        <v>1</v>
      </c>
      <c r="S1226" s="2">
        <v>2</v>
      </c>
      <c r="V1226">
        <v>1</v>
      </c>
      <c r="AB1226">
        <v>1</v>
      </c>
      <c r="AM1226">
        <v>3</v>
      </c>
      <c r="AN1226" s="2">
        <v>2</v>
      </c>
      <c r="AO1226">
        <v>2</v>
      </c>
      <c r="AP1226">
        <v>5</v>
      </c>
      <c r="BI1226">
        <v>1</v>
      </c>
      <c r="BJ1226">
        <v>2</v>
      </c>
      <c r="BK1226" s="2">
        <v>2</v>
      </c>
      <c r="BL1226" s="2">
        <v>2</v>
      </c>
      <c r="BM1226" s="2">
        <v>-1</v>
      </c>
      <c r="BN1226" s="2">
        <v>1</v>
      </c>
      <c r="BO1226" s="2">
        <v>3</v>
      </c>
      <c r="BP1226" s="2">
        <v>3</v>
      </c>
      <c r="BQ1226" s="2">
        <v>1</v>
      </c>
      <c r="BR1226" s="2">
        <v>1</v>
      </c>
      <c r="BS1226" s="2">
        <v>1</v>
      </c>
      <c r="BT1226" s="1"/>
      <c r="BU1226" s="2">
        <v>1</v>
      </c>
      <c r="BV1226" s="2">
        <v>1</v>
      </c>
      <c r="BW1226" s="1"/>
      <c r="BX1226" s="2">
        <v>1</v>
      </c>
      <c r="BY1226" s="2">
        <v>1</v>
      </c>
      <c r="BZ1226" s="2">
        <v>5</v>
      </c>
      <c r="CA1226" s="2">
        <v>2</v>
      </c>
      <c r="CB1226" s="2">
        <v>3</v>
      </c>
      <c r="CC1226" s="1"/>
      <c r="CD1226" s="2">
        <v>1</v>
      </c>
      <c r="CE1226" s="2">
        <v>4</v>
      </c>
      <c r="CF1226" s="1"/>
      <c r="CG1226" s="2">
        <v>7</v>
      </c>
      <c r="CH1226" s="2">
        <v>6</v>
      </c>
      <c r="CI1226" s="2">
        <v>4</v>
      </c>
      <c r="CJ1226" s="2">
        <v>6</v>
      </c>
      <c r="CK1226" s="2">
        <v>7</v>
      </c>
      <c r="CL1226" s="1"/>
      <c r="CM1226" s="2">
        <v>5</v>
      </c>
      <c r="CN1226" s="2">
        <v>1</v>
      </c>
      <c r="CO1226" s="1"/>
      <c r="CP1226" s="2">
        <v>3</v>
      </c>
      <c r="CQ1226" s="2">
        <v>2</v>
      </c>
    </row>
    <row r="1227" spans="1:95" x14ac:dyDescent="0.15">
      <c r="A1227" s="2">
        <v>176</v>
      </c>
      <c r="B1227" s="2">
        <v>129</v>
      </c>
      <c r="C1227" t="s">
        <v>30</v>
      </c>
      <c r="D1227">
        <v>5</v>
      </c>
      <c r="E1227" s="2">
        <v>2</v>
      </c>
      <c r="F1227">
        <v>2</v>
      </c>
      <c r="G1227" s="2">
        <v>10</v>
      </c>
      <c r="H1227" s="2">
        <v>2</v>
      </c>
      <c r="I1227" s="2">
        <v>2</v>
      </c>
      <c r="J1227" s="1"/>
      <c r="K1227" s="2">
        <v>4</v>
      </c>
      <c r="L1227" s="2">
        <v>4</v>
      </c>
      <c r="M1227" s="2">
        <v>4</v>
      </c>
      <c r="N1227" s="2">
        <v>4</v>
      </c>
      <c r="O1227">
        <v>3</v>
      </c>
      <c r="P1227">
        <v>1</v>
      </c>
      <c r="Q1227">
        <v>2</v>
      </c>
      <c r="R1227" s="1"/>
      <c r="S1227" s="1"/>
      <c r="AN1227" s="1"/>
      <c r="BK1227" s="1"/>
      <c r="BL1227" s="1"/>
      <c r="BM1227" s="1"/>
      <c r="BN1227" s="1"/>
      <c r="BO1227" s="1"/>
      <c r="BP1227" s="1"/>
      <c r="BQ1227" s="1"/>
      <c r="BR1227" s="1"/>
      <c r="BS1227" s="1"/>
      <c r="BT1227" s="1"/>
      <c r="BU1227" s="1"/>
      <c r="BV1227" s="1"/>
      <c r="BW1227" s="1"/>
      <c r="BX1227" s="1"/>
      <c r="BY1227" s="1"/>
      <c r="BZ1227" s="1"/>
      <c r="CA1227" s="1"/>
      <c r="CB1227" s="1"/>
      <c r="CC1227" s="1"/>
      <c r="CD1227" s="1"/>
      <c r="CE1227" s="1"/>
      <c r="CF1227" s="1"/>
      <c r="CG1227" s="1"/>
      <c r="CH1227" s="1"/>
      <c r="CI1227" s="1"/>
      <c r="CJ1227" s="1"/>
      <c r="CK1227" s="1"/>
      <c r="CL1227" s="1"/>
      <c r="CM1227" s="1"/>
      <c r="CN1227" s="1"/>
      <c r="CO1227" s="1"/>
      <c r="CP1227" s="1"/>
      <c r="CQ1227" s="1"/>
    </row>
    <row r="1228" spans="1:95" x14ac:dyDescent="0.15">
      <c r="A1228" s="2">
        <v>175</v>
      </c>
      <c r="B1228" s="2">
        <v>90</v>
      </c>
      <c r="C1228" t="s">
        <v>30</v>
      </c>
      <c r="D1228">
        <v>4</v>
      </c>
      <c r="E1228" s="2">
        <v>1</v>
      </c>
      <c r="F1228">
        <v>2</v>
      </c>
      <c r="G1228" s="2">
        <v>10</v>
      </c>
      <c r="H1228" s="2">
        <v>1</v>
      </c>
      <c r="I1228" s="2">
        <v>1</v>
      </c>
      <c r="J1228" s="1"/>
      <c r="K1228" s="2">
        <v>4</v>
      </c>
      <c r="L1228" s="2">
        <v>4</v>
      </c>
      <c r="M1228" s="2">
        <v>4</v>
      </c>
      <c r="N1228" s="2">
        <v>4</v>
      </c>
      <c r="O1228">
        <v>3</v>
      </c>
      <c r="P1228">
        <v>1</v>
      </c>
      <c r="Q1228">
        <v>2</v>
      </c>
      <c r="R1228" s="1"/>
      <c r="S1228" s="1"/>
      <c r="AN1228" s="1"/>
      <c r="BK1228" s="1"/>
      <c r="BL1228" s="1"/>
      <c r="BM1228" s="1"/>
      <c r="BN1228" s="1"/>
      <c r="BO1228" s="1"/>
      <c r="BP1228" s="1"/>
      <c r="BQ1228" s="1"/>
      <c r="BR1228" s="1"/>
      <c r="BS1228" s="1"/>
      <c r="BT1228" s="1"/>
      <c r="BU1228" s="1"/>
      <c r="BV1228" s="1"/>
      <c r="BW1228" s="1"/>
      <c r="BX1228" s="1"/>
      <c r="BY1228" s="1"/>
      <c r="BZ1228" s="1"/>
      <c r="CA1228" s="1"/>
      <c r="CB1228" s="1"/>
      <c r="CC1228" s="1"/>
      <c r="CD1228" s="1"/>
      <c r="CE1228" s="1"/>
      <c r="CF1228" s="1"/>
      <c r="CG1228" s="1"/>
      <c r="CH1228" s="1"/>
      <c r="CI1228" s="1"/>
      <c r="CJ1228" s="1"/>
      <c r="CK1228" s="1"/>
      <c r="CL1228" s="1"/>
      <c r="CM1228" s="1"/>
      <c r="CN1228" s="1"/>
      <c r="CO1228" s="1"/>
      <c r="CP1228" s="1"/>
      <c r="CQ1228" s="1"/>
    </row>
    <row r="1229" spans="1:95" x14ac:dyDescent="0.15">
      <c r="A1229" s="2">
        <v>174</v>
      </c>
      <c r="B1229" s="2">
        <v>129</v>
      </c>
      <c r="C1229" t="s">
        <v>30</v>
      </c>
      <c r="D1229">
        <v>5</v>
      </c>
      <c r="E1229" s="2">
        <v>2</v>
      </c>
      <c r="F1229">
        <v>1</v>
      </c>
      <c r="G1229" s="2">
        <v>8</v>
      </c>
      <c r="H1229" s="2">
        <v>2</v>
      </c>
      <c r="I1229" s="2">
        <v>2</v>
      </c>
      <c r="J1229" s="1"/>
      <c r="K1229" s="2">
        <v>5</v>
      </c>
      <c r="L1229" s="2">
        <v>5</v>
      </c>
      <c r="M1229" s="2">
        <v>5</v>
      </c>
      <c r="N1229" s="2">
        <v>5</v>
      </c>
      <c r="O1229">
        <v>1</v>
      </c>
      <c r="P1229">
        <v>2</v>
      </c>
      <c r="R1229" s="1"/>
      <c r="S1229" s="1"/>
      <c r="AN1229" s="1"/>
      <c r="BK1229" s="1"/>
      <c r="BL1229" s="1"/>
      <c r="BM1229" s="1"/>
      <c r="BN1229" s="1"/>
      <c r="BO1229" s="1"/>
      <c r="BP1229" s="1"/>
      <c r="BQ1229" s="1"/>
      <c r="BR1229" s="1"/>
      <c r="BS1229" s="1"/>
      <c r="BT1229" s="1"/>
      <c r="BU1229" s="1"/>
      <c r="BV1229" s="1"/>
      <c r="BW1229" s="1"/>
      <c r="BX1229" s="1"/>
      <c r="BY1229" s="1"/>
      <c r="BZ1229" s="1"/>
      <c r="CA1229" s="1"/>
      <c r="CB1229" s="1"/>
      <c r="CC1229" s="1"/>
      <c r="CD1229" s="1"/>
      <c r="CE1229" s="1"/>
      <c r="CF1229" s="1"/>
      <c r="CG1229" s="1"/>
      <c r="CH1229" s="1"/>
      <c r="CI1229" s="1"/>
      <c r="CJ1229" s="1"/>
      <c r="CK1229" s="1"/>
      <c r="CL1229" s="1"/>
      <c r="CM1229" s="1"/>
      <c r="CN1229" s="1"/>
      <c r="CO1229" s="1"/>
      <c r="CP1229" s="1"/>
      <c r="CQ1229" s="1"/>
    </row>
    <row r="1230" spans="1:95" x14ac:dyDescent="0.15">
      <c r="A1230" s="2">
        <v>173</v>
      </c>
      <c r="B1230" s="2">
        <v>380</v>
      </c>
      <c r="C1230" t="s">
        <v>30</v>
      </c>
      <c r="D1230">
        <v>5</v>
      </c>
      <c r="E1230" s="2">
        <v>2</v>
      </c>
      <c r="F1230">
        <v>1</v>
      </c>
      <c r="G1230" s="2">
        <v>1</v>
      </c>
      <c r="H1230" s="2">
        <v>3</v>
      </c>
      <c r="I1230" s="2">
        <v>3</v>
      </c>
      <c r="J1230" s="2">
        <v>5</v>
      </c>
      <c r="K1230" s="2">
        <v>4</v>
      </c>
      <c r="L1230" s="2">
        <v>3</v>
      </c>
      <c r="M1230" s="2">
        <v>4</v>
      </c>
      <c r="N1230" s="2">
        <v>4</v>
      </c>
      <c r="O1230">
        <v>3</v>
      </c>
      <c r="P1230">
        <v>1</v>
      </c>
      <c r="Q1230">
        <v>1</v>
      </c>
      <c r="R1230" s="2">
        <v>5</v>
      </c>
      <c r="S1230" s="2">
        <v>5</v>
      </c>
      <c r="Y1230">
        <v>1</v>
      </c>
      <c r="AC1230">
        <v>1</v>
      </c>
      <c r="AJ1230">
        <v>1</v>
      </c>
      <c r="AM1230">
        <v>1</v>
      </c>
      <c r="AN1230" s="2">
        <v>0</v>
      </c>
      <c r="AO1230">
        <v>1</v>
      </c>
      <c r="AP1230">
        <v>1</v>
      </c>
      <c r="AQ1230">
        <v>1</v>
      </c>
      <c r="AU1230">
        <v>1</v>
      </c>
      <c r="AV1230">
        <v>1</v>
      </c>
      <c r="AX1230">
        <v>1</v>
      </c>
      <c r="AZ1230">
        <v>1</v>
      </c>
      <c r="BF1230">
        <v>1</v>
      </c>
      <c r="BI1230">
        <v>2</v>
      </c>
      <c r="BJ1230">
        <v>2</v>
      </c>
      <c r="BK1230" s="2">
        <v>2</v>
      </c>
      <c r="BL1230" s="2">
        <v>2</v>
      </c>
      <c r="BM1230" s="2">
        <v>2</v>
      </c>
      <c r="BN1230" s="2">
        <v>2</v>
      </c>
      <c r="BO1230" s="2">
        <v>2</v>
      </c>
      <c r="BP1230" s="2">
        <v>2</v>
      </c>
      <c r="BQ1230" s="2">
        <v>1</v>
      </c>
      <c r="BR1230" s="1"/>
      <c r="BS1230" s="2">
        <v>1</v>
      </c>
      <c r="BT1230" s="2">
        <v>1</v>
      </c>
      <c r="BU1230" s="2">
        <v>1</v>
      </c>
      <c r="BV1230" s="2">
        <v>1</v>
      </c>
      <c r="BW1230" s="1"/>
      <c r="BX1230" s="2">
        <v>1</v>
      </c>
      <c r="BY1230" s="1"/>
      <c r="BZ1230" s="2">
        <v>4</v>
      </c>
      <c r="CA1230" s="1"/>
      <c r="CB1230" s="2">
        <v>6</v>
      </c>
      <c r="CC1230" s="2">
        <v>5</v>
      </c>
      <c r="CD1230" s="2">
        <v>2</v>
      </c>
      <c r="CE1230" s="2">
        <v>1</v>
      </c>
      <c r="CF1230" s="1"/>
      <c r="CG1230" s="2">
        <v>3</v>
      </c>
      <c r="CH1230" s="1"/>
      <c r="CI1230" s="2">
        <v>3</v>
      </c>
      <c r="CJ1230" s="1"/>
      <c r="CK1230" s="2">
        <v>6</v>
      </c>
      <c r="CL1230" s="2">
        <v>5</v>
      </c>
      <c r="CM1230" s="2">
        <v>2</v>
      </c>
      <c r="CN1230" s="2">
        <v>1</v>
      </c>
      <c r="CO1230" s="1"/>
      <c r="CP1230" s="2">
        <v>4</v>
      </c>
      <c r="CQ1230" s="1"/>
    </row>
    <row r="1231" spans="1:95" x14ac:dyDescent="0.15">
      <c r="A1231" s="2">
        <v>172</v>
      </c>
      <c r="B1231" s="2">
        <v>309</v>
      </c>
      <c r="C1231" t="s">
        <v>30</v>
      </c>
      <c r="D1231">
        <v>5</v>
      </c>
      <c r="E1231" s="2">
        <v>2</v>
      </c>
      <c r="F1231">
        <v>2</v>
      </c>
      <c r="G1231" s="2">
        <v>1</v>
      </c>
      <c r="H1231" s="2">
        <v>3</v>
      </c>
      <c r="I1231" s="2">
        <v>3</v>
      </c>
      <c r="J1231" s="1"/>
      <c r="K1231" s="2">
        <v>4</v>
      </c>
      <c r="L1231" s="2">
        <v>4</v>
      </c>
      <c r="M1231" s="2">
        <v>3</v>
      </c>
      <c r="N1231" s="2">
        <v>4</v>
      </c>
      <c r="O1231">
        <v>3</v>
      </c>
      <c r="P1231">
        <v>1</v>
      </c>
      <c r="Q1231">
        <v>1</v>
      </c>
      <c r="R1231" s="2">
        <v>1</v>
      </c>
      <c r="S1231" s="2">
        <v>2</v>
      </c>
      <c r="AB1231">
        <v>1</v>
      </c>
      <c r="AM1231">
        <v>3</v>
      </c>
      <c r="AN1231" s="2">
        <v>3</v>
      </c>
      <c r="AO1231">
        <v>2</v>
      </c>
      <c r="AP1231">
        <v>5</v>
      </c>
      <c r="BI1231">
        <v>1</v>
      </c>
      <c r="BJ1231">
        <v>2</v>
      </c>
      <c r="BK1231" s="2">
        <v>0</v>
      </c>
      <c r="BL1231" s="2">
        <v>0</v>
      </c>
      <c r="BM1231" s="2">
        <v>0</v>
      </c>
      <c r="BN1231" s="2">
        <v>0</v>
      </c>
      <c r="BO1231" s="2">
        <v>0</v>
      </c>
      <c r="BP1231" s="2">
        <v>0</v>
      </c>
      <c r="BQ1231" s="2">
        <v>1</v>
      </c>
      <c r="BR1231" s="2">
        <v>1</v>
      </c>
      <c r="BS1231" s="1"/>
      <c r="BT1231" s="2">
        <v>1</v>
      </c>
      <c r="BU1231" s="2">
        <v>1</v>
      </c>
      <c r="BV1231" s="2">
        <v>1</v>
      </c>
      <c r="BW1231" s="1"/>
      <c r="BX1231" s="2">
        <v>1</v>
      </c>
      <c r="BY1231" s="2">
        <v>1</v>
      </c>
      <c r="BZ1231" s="2">
        <v>1</v>
      </c>
      <c r="CA1231" s="2">
        <v>2</v>
      </c>
      <c r="CB1231" s="1"/>
      <c r="CC1231" s="2">
        <v>3</v>
      </c>
      <c r="CD1231" s="2">
        <v>4</v>
      </c>
      <c r="CE1231" s="2">
        <v>6</v>
      </c>
      <c r="CF1231" s="1"/>
      <c r="CG1231" s="2">
        <v>7</v>
      </c>
      <c r="CH1231" s="2">
        <v>5</v>
      </c>
      <c r="CI1231" s="2">
        <v>1</v>
      </c>
      <c r="CJ1231" s="2">
        <v>2</v>
      </c>
      <c r="CK1231" s="1"/>
      <c r="CL1231" s="2">
        <v>3</v>
      </c>
      <c r="CM1231" s="2">
        <v>4</v>
      </c>
      <c r="CN1231" s="2">
        <v>5</v>
      </c>
      <c r="CO1231" s="1"/>
      <c r="CP1231" s="2">
        <v>6</v>
      </c>
      <c r="CQ1231" s="2">
        <v>7</v>
      </c>
    </row>
    <row r="1232" spans="1:95" x14ac:dyDescent="0.15">
      <c r="A1232" s="2">
        <v>171</v>
      </c>
      <c r="B1232" s="2">
        <v>331</v>
      </c>
      <c r="C1232" t="s">
        <v>30</v>
      </c>
      <c r="D1232">
        <v>1</v>
      </c>
      <c r="E1232" s="2">
        <v>5</v>
      </c>
      <c r="F1232">
        <v>4</v>
      </c>
      <c r="G1232" s="2">
        <v>8</v>
      </c>
      <c r="H1232" s="2">
        <v>1</v>
      </c>
      <c r="I1232" s="2">
        <v>1</v>
      </c>
      <c r="J1232" s="2">
        <v>2</v>
      </c>
      <c r="K1232" s="2">
        <v>5</v>
      </c>
      <c r="L1232" s="2">
        <v>5</v>
      </c>
      <c r="M1232" s="2">
        <v>5</v>
      </c>
      <c r="N1232" s="2">
        <v>5</v>
      </c>
      <c r="O1232">
        <v>1</v>
      </c>
      <c r="P1232">
        <v>1</v>
      </c>
      <c r="Q1232">
        <v>1</v>
      </c>
      <c r="R1232" s="2">
        <v>2</v>
      </c>
      <c r="S1232" s="2">
        <v>2</v>
      </c>
      <c r="V1232">
        <v>1</v>
      </c>
      <c r="AM1232">
        <v>1</v>
      </c>
      <c r="AN1232" s="2">
        <v>3</v>
      </c>
      <c r="AO1232">
        <v>2</v>
      </c>
      <c r="AP1232">
        <v>3</v>
      </c>
      <c r="BI1232">
        <v>2</v>
      </c>
      <c r="BJ1232">
        <v>2</v>
      </c>
      <c r="BK1232" s="2">
        <v>0</v>
      </c>
      <c r="BL1232" s="2">
        <v>0</v>
      </c>
      <c r="BM1232" s="2">
        <v>-3</v>
      </c>
      <c r="BN1232" s="2">
        <v>-3</v>
      </c>
      <c r="BO1232" s="2">
        <v>0</v>
      </c>
      <c r="BP1232" s="2">
        <v>0</v>
      </c>
      <c r="BQ1232" s="1"/>
      <c r="BR1232" s="1"/>
      <c r="BS1232" s="1"/>
      <c r="BT1232" s="1"/>
      <c r="BU1232" s="1"/>
      <c r="BV1232" s="1"/>
      <c r="BW1232" s="1"/>
      <c r="BX1232" s="2">
        <v>1</v>
      </c>
      <c r="BY1232" s="1"/>
      <c r="BZ1232" s="1"/>
      <c r="CA1232" s="1"/>
      <c r="CB1232" s="1"/>
      <c r="CC1232" s="1"/>
      <c r="CD1232" s="1"/>
      <c r="CE1232" s="1"/>
      <c r="CF1232" s="1"/>
      <c r="CG1232" s="2">
        <v>1</v>
      </c>
      <c r="CH1232" s="1"/>
      <c r="CI1232" s="1"/>
      <c r="CJ1232" s="1"/>
      <c r="CK1232" s="1"/>
      <c r="CL1232" s="1"/>
      <c r="CM1232" s="1"/>
      <c r="CN1232" s="1"/>
      <c r="CO1232" s="1"/>
      <c r="CP1232" s="2">
        <v>1</v>
      </c>
      <c r="CQ1232" s="1"/>
    </row>
    <row r="1233" spans="1:95" x14ac:dyDescent="0.15">
      <c r="A1233" s="2">
        <v>170</v>
      </c>
      <c r="B1233" s="2">
        <v>626</v>
      </c>
      <c r="C1233" t="s">
        <v>30</v>
      </c>
      <c r="D1233">
        <v>5</v>
      </c>
      <c r="E1233" s="2">
        <v>2</v>
      </c>
      <c r="F1233">
        <v>1</v>
      </c>
      <c r="G1233" s="2">
        <v>1</v>
      </c>
      <c r="H1233" s="2">
        <v>3</v>
      </c>
      <c r="I1233" s="2">
        <v>3</v>
      </c>
      <c r="J1233" s="2">
        <v>1</v>
      </c>
      <c r="K1233" s="2">
        <v>4</v>
      </c>
      <c r="L1233" s="2">
        <v>3</v>
      </c>
      <c r="M1233" s="2">
        <v>4</v>
      </c>
      <c r="N1233" s="2">
        <v>3</v>
      </c>
      <c r="O1233">
        <v>3</v>
      </c>
      <c r="P1233">
        <v>1</v>
      </c>
      <c r="Q1233">
        <v>1</v>
      </c>
      <c r="R1233" s="2">
        <v>4</v>
      </c>
      <c r="S1233" s="2">
        <v>4</v>
      </c>
      <c r="U1233">
        <v>1</v>
      </c>
      <c r="V1233">
        <v>1</v>
      </c>
      <c r="X1233">
        <v>1</v>
      </c>
      <c r="Y1233">
        <v>1</v>
      </c>
      <c r="Z1233">
        <v>1</v>
      </c>
      <c r="AC1233">
        <v>1</v>
      </c>
      <c r="AJ1233">
        <v>1</v>
      </c>
      <c r="AM1233">
        <v>1</v>
      </c>
      <c r="AN1233" s="2">
        <v>1</v>
      </c>
      <c r="AO1233">
        <v>2</v>
      </c>
      <c r="AP1233">
        <v>3</v>
      </c>
      <c r="BI1233">
        <v>1</v>
      </c>
      <c r="BJ1233">
        <v>2</v>
      </c>
      <c r="BK1233" s="2">
        <v>3</v>
      </c>
      <c r="BL1233" s="2">
        <v>3</v>
      </c>
      <c r="BM1233" s="2">
        <v>2</v>
      </c>
      <c r="BN1233" s="2">
        <v>2</v>
      </c>
      <c r="BO1233" s="2">
        <v>2</v>
      </c>
      <c r="BP1233" s="2">
        <v>2</v>
      </c>
      <c r="BQ1233" s="2">
        <v>1</v>
      </c>
      <c r="BR1233" s="2">
        <v>1</v>
      </c>
      <c r="BS1233" s="2">
        <v>1</v>
      </c>
      <c r="BT1233" s="1"/>
      <c r="BU1233" s="2">
        <v>1</v>
      </c>
      <c r="BV1233" s="2">
        <v>1</v>
      </c>
      <c r="BW1233" s="1"/>
      <c r="BX1233" s="2">
        <v>1</v>
      </c>
      <c r="BY1233" s="2">
        <v>1</v>
      </c>
      <c r="BZ1233" s="2">
        <v>1</v>
      </c>
      <c r="CA1233" s="2">
        <v>4</v>
      </c>
      <c r="CB1233" s="2">
        <v>6</v>
      </c>
      <c r="CC1233" s="1"/>
      <c r="CD1233" s="2">
        <v>5</v>
      </c>
      <c r="CE1233" s="2">
        <v>2</v>
      </c>
      <c r="CF1233" s="1"/>
      <c r="CG1233" s="2">
        <v>7</v>
      </c>
      <c r="CH1233" s="2">
        <v>3</v>
      </c>
      <c r="CI1233" s="2">
        <v>4</v>
      </c>
      <c r="CJ1233" s="2">
        <v>5</v>
      </c>
      <c r="CK1233" s="2">
        <v>7</v>
      </c>
      <c r="CL1233" s="1"/>
      <c r="CM1233" s="2">
        <v>6</v>
      </c>
      <c r="CN1233" s="2">
        <v>1</v>
      </c>
      <c r="CO1233" s="1"/>
      <c r="CP1233" s="2">
        <v>3</v>
      </c>
      <c r="CQ1233" s="2">
        <v>2</v>
      </c>
    </row>
    <row r="1234" spans="1:95" x14ac:dyDescent="0.15">
      <c r="A1234" s="2">
        <v>169</v>
      </c>
      <c r="B1234" s="2">
        <v>116</v>
      </c>
      <c r="C1234" t="s">
        <v>30</v>
      </c>
      <c r="D1234">
        <v>4</v>
      </c>
      <c r="E1234" s="2">
        <v>2</v>
      </c>
      <c r="F1234">
        <v>2</v>
      </c>
      <c r="G1234" s="2">
        <v>2</v>
      </c>
      <c r="H1234" s="2">
        <v>3</v>
      </c>
      <c r="I1234" s="2">
        <v>1</v>
      </c>
      <c r="J1234" s="1"/>
      <c r="K1234" s="2">
        <v>5</v>
      </c>
      <c r="L1234" s="2">
        <v>5</v>
      </c>
      <c r="M1234" s="2">
        <v>5</v>
      </c>
      <c r="N1234" s="2">
        <v>5</v>
      </c>
      <c r="O1234">
        <v>2</v>
      </c>
      <c r="P1234">
        <v>2</v>
      </c>
      <c r="R1234" s="1"/>
      <c r="S1234" s="1"/>
      <c r="AN1234" s="1"/>
      <c r="BK1234" s="1"/>
      <c r="BL1234" s="1"/>
      <c r="BM1234" s="1"/>
      <c r="BN1234" s="1"/>
      <c r="BO1234" s="1"/>
      <c r="BP1234" s="1"/>
      <c r="BQ1234" s="1"/>
      <c r="BR1234" s="1"/>
      <c r="BS1234" s="1"/>
      <c r="BT1234" s="1"/>
      <c r="BU1234" s="1"/>
      <c r="BV1234" s="1"/>
      <c r="BW1234" s="1"/>
      <c r="BX1234" s="1"/>
      <c r="BY1234" s="1"/>
      <c r="BZ1234" s="1"/>
      <c r="CA1234" s="1"/>
      <c r="CB1234" s="1"/>
      <c r="CC1234" s="1"/>
      <c r="CD1234" s="1"/>
      <c r="CE1234" s="1"/>
      <c r="CF1234" s="1"/>
      <c r="CG1234" s="1"/>
      <c r="CH1234" s="1"/>
      <c r="CI1234" s="1"/>
      <c r="CJ1234" s="1"/>
      <c r="CK1234" s="1"/>
      <c r="CL1234" s="1"/>
      <c r="CM1234" s="1"/>
      <c r="CN1234" s="1"/>
      <c r="CO1234" s="1"/>
      <c r="CP1234" s="1"/>
      <c r="CQ1234" s="1"/>
    </row>
    <row r="1235" spans="1:95" x14ac:dyDescent="0.15">
      <c r="A1235" s="2">
        <v>168</v>
      </c>
      <c r="B1235" s="2">
        <v>466</v>
      </c>
      <c r="C1235" t="s">
        <v>30</v>
      </c>
      <c r="D1235">
        <v>5</v>
      </c>
      <c r="E1235" s="2">
        <v>2</v>
      </c>
      <c r="F1235">
        <v>2</v>
      </c>
      <c r="G1235" s="2">
        <v>1</v>
      </c>
      <c r="H1235" s="2">
        <v>1</v>
      </c>
      <c r="I1235" s="2">
        <v>2</v>
      </c>
      <c r="J1235" s="2">
        <v>7</v>
      </c>
      <c r="K1235" s="2">
        <v>4</v>
      </c>
      <c r="L1235" s="2">
        <v>2</v>
      </c>
      <c r="M1235" s="2">
        <v>4</v>
      </c>
      <c r="N1235" s="2">
        <v>4</v>
      </c>
      <c r="O1235">
        <v>3</v>
      </c>
      <c r="P1235">
        <v>1</v>
      </c>
      <c r="Q1235">
        <v>1</v>
      </c>
      <c r="R1235" s="2">
        <v>1</v>
      </c>
      <c r="S1235" s="2">
        <v>1</v>
      </c>
      <c r="Y1235">
        <v>1</v>
      </c>
      <c r="AC1235">
        <v>1</v>
      </c>
      <c r="AM1235">
        <v>3</v>
      </c>
      <c r="AN1235" s="2">
        <v>2</v>
      </c>
      <c r="AO1235">
        <v>2</v>
      </c>
      <c r="AP1235">
        <v>2</v>
      </c>
      <c r="BI1235">
        <v>4</v>
      </c>
      <c r="BJ1235">
        <v>2</v>
      </c>
      <c r="BK1235" s="2">
        <v>2</v>
      </c>
      <c r="BL1235" s="2">
        <v>2</v>
      </c>
      <c r="BM1235" s="2">
        <v>0</v>
      </c>
      <c r="BN1235" s="2">
        <v>0</v>
      </c>
      <c r="BO1235" s="2">
        <v>2</v>
      </c>
      <c r="BP1235" s="2">
        <v>2</v>
      </c>
      <c r="BQ1235" s="2">
        <v>1</v>
      </c>
      <c r="BR1235" s="2">
        <v>1</v>
      </c>
      <c r="BS1235" s="2">
        <v>1</v>
      </c>
      <c r="BT1235" s="1"/>
      <c r="BU1235" s="2">
        <v>1</v>
      </c>
      <c r="BV1235" s="1"/>
      <c r="BW1235" s="1"/>
      <c r="BX1235" s="1"/>
      <c r="BY1235" s="1"/>
      <c r="BZ1235" s="2">
        <v>2</v>
      </c>
      <c r="CA1235" s="2">
        <v>3</v>
      </c>
      <c r="CB1235" s="2">
        <v>4</v>
      </c>
      <c r="CC1235" s="1"/>
      <c r="CD1235" s="2">
        <v>1</v>
      </c>
      <c r="CE1235" s="1"/>
      <c r="CF1235" s="1"/>
      <c r="CG1235" s="1"/>
      <c r="CH1235" s="1"/>
      <c r="CI1235" s="2">
        <v>3</v>
      </c>
      <c r="CJ1235" s="2">
        <v>2</v>
      </c>
      <c r="CK1235" s="2">
        <v>4</v>
      </c>
      <c r="CL1235" s="1"/>
      <c r="CM1235" s="2">
        <v>1</v>
      </c>
      <c r="CN1235" s="1"/>
      <c r="CO1235" s="1"/>
      <c r="CP1235" s="1"/>
      <c r="CQ1235" s="1"/>
    </row>
    <row r="1236" spans="1:95" x14ac:dyDescent="0.15">
      <c r="A1236" s="2">
        <v>167</v>
      </c>
      <c r="B1236" s="2">
        <v>699</v>
      </c>
      <c r="C1236" t="s">
        <v>30</v>
      </c>
      <c r="D1236">
        <v>3</v>
      </c>
      <c r="E1236" s="2">
        <v>5</v>
      </c>
      <c r="F1236">
        <v>4</v>
      </c>
      <c r="G1236" s="2">
        <v>10</v>
      </c>
      <c r="H1236" s="2">
        <v>1</v>
      </c>
      <c r="I1236" s="2">
        <v>1</v>
      </c>
      <c r="J1236" s="2">
        <v>2</v>
      </c>
      <c r="K1236" s="2">
        <v>4</v>
      </c>
      <c r="L1236" s="2">
        <v>4</v>
      </c>
      <c r="M1236" s="2">
        <v>4</v>
      </c>
      <c r="N1236" s="2">
        <v>4</v>
      </c>
      <c r="O1236">
        <v>1</v>
      </c>
      <c r="P1236">
        <v>1</v>
      </c>
      <c r="Q1236">
        <v>1</v>
      </c>
      <c r="R1236" s="2">
        <v>1</v>
      </c>
      <c r="S1236" s="2">
        <v>1</v>
      </c>
      <c r="AA1236">
        <v>1</v>
      </c>
      <c r="AM1236">
        <v>1</v>
      </c>
      <c r="AN1236" s="2">
        <v>3</v>
      </c>
      <c r="AO1236">
        <v>2</v>
      </c>
      <c r="AP1236">
        <v>5</v>
      </c>
      <c r="BI1236">
        <v>2</v>
      </c>
      <c r="BJ1236">
        <v>2</v>
      </c>
      <c r="BK1236" s="2">
        <v>2</v>
      </c>
      <c r="BL1236" s="2">
        <v>2</v>
      </c>
      <c r="BM1236" s="2">
        <v>-1</v>
      </c>
      <c r="BN1236" s="2">
        <v>0</v>
      </c>
      <c r="BO1236" s="2">
        <v>3</v>
      </c>
      <c r="BP1236" s="2">
        <v>3</v>
      </c>
      <c r="BQ1236" s="1"/>
      <c r="BR1236" s="1"/>
      <c r="BS1236" s="1"/>
      <c r="BT1236" s="2">
        <v>1</v>
      </c>
      <c r="BU1236" s="1"/>
      <c r="BV1236" s="1"/>
      <c r="BW1236" s="1"/>
      <c r="BX1236" s="1"/>
      <c r="BY1236" s="1"/>
      <c r="BZ1236" s="1"/>
      <c r="CA1236" s="1"/>
      <c r="CB1236" s="1"/>
      <c r="CC1236" s="2">
        <v>1</v>
      </c>
      <c r="CD1236" s="1"/>
      <c r="CE1236" s="1"/>
      <c r="CF1236" s="1"/>
      <c r="CG1236" s="1"/>
      <c r="CH1236" s="1"/>
      <c r="CI1236" s="1"/>
      <c r="CJ1236" s="1"/>
      <c r="CK1236" s="1"/>
      <c r="CL1236" s="2">
        <v>1</v>
      </c>
      <c r="CM1236" s="1"/>
      <c r="CN1236" s="1"/>
      <c r="CO1236" s="1"/>
      <c r="CP1236" s="1"/>
      <c r="CQ1236" s="1"/>
    </row>
    <row r="1237" spans="1:95" x14ac:dyDescent="0.15">
      <c r="A1237" s="2">
        <v>166</v>
      </c>
      <c r="B1237" s="2">
        <v>77</v>
      </c>
      <c r="C1237" t="s">
        <v>0</v>
      </c>
      <c r="D1237">
        <v>4</v>
      </c>
      <c r="E1237" s="2">
        <v>2</v>
      </c>
      <c r="F1237">
        <v>2</v>
      </c>
      <c r="G1237" s="2">
        <v>10</v>
      </c>
      <c r="H1237" s="2">
        <v>1</v>
      </c>
      <c r="I1237" s="2">
        <v>1</v>
      </c>
      <c r="J1237" s="1"/>
      <c r="K1237" s="2">
        <v>3</v>
      </c>
      <c r="L1237" s="2">
        <v>2</v>
      </c>
      <c r="M1237" s="2">
        <v>3</v>
      </c>
      <c r="N1237" s="2">
        <v>3</v>
      </c>
      <c r="O1237">
        <v>3</v>
      </c>
      <c r="P1237">
        <v>2</v>
      </c>
      <c r="R1237" s="1"/>
      <c r="S1237" s="1"/>
      <c r="AN1237" s="1"/>
      <c r="BK1237" s="1"/>
      <c r="BL1237" s="1"/>
      <c r="BM1237" s="1"/>
      <c r="BN1237" s="1"/>
      <c r="BO1237" s="1"/>
      <c r="BP1237" s="1"/>
      <c r="BQ1237" s="1"/>
      <c r="BR1237" s="1"/>
      <c r="BS1237" s="1"/>
      <c r="BT1237" s="1"/>
      <c r="BU1237" s="1"/>
      <c r="BV1237" s="1"/>
      <c r="BW1237" s="1"/>
      <c r="BX1237" s="1"/>
      <c r="BY1237" s="1"/>
      <c r="BZ1237" s="1"/>
      <c r="CA1237" s="1"/>
      <c r="CB1237" s="1"/>
      <c r="CC1237" s="1"/>
      <c r="CD1237" s="1"/>
      <c r="CE1237" s="1"/>
      <c r="CF1237" s="1"/>
      <c r="CG1237" s="1"/>
      <c r="CH1237" s="1"/>
      <c r="CI1237" s="1"/>
      <c r="CJ1237" s="1"/>
      <c r="CK1237" s="1"/>
      <c r="CL1237" s="1"/>
      <c r="CM1237" s="1"/>
      <c r="CN1237" s="1"/>
      <c r="CO1237" s="1"/>
      <c r="CP1237" s="1"/>
      <c r="CQ1237" s="1"/>
    </row>
    <row r="1238" spans="1:95" x14ac:dyDescent="0.15">
      <c r="A1238" s="2">
        <v>165</v>
      </c>
      <c r="B1238" s="2">
        <v>84</v>
      </c>
      <c r="C1238" t="s">
        <v>30</v>
      </c>
      <c r="D1238">
        <v>5</v>
      </c>
      <c r="E1238" s="2">
        <v>2</v>
      </c>
      <c r="F1238">
        <v>2</v>
      </c>
      <c r="G1238" s="2">
        <v>10</v>
      </c>
      <c r="H1238" s="2">
        <v>3</v>
      </c>
      <c r="I1238" s="2">
        <v>3</v>
      </c>
      <c r="J1238" s="1"/>
      <c r="K1238" s="2">
        <v>3</v>
      </c>
      <c r="L1238" s="2">
        <v>4</v>
      </c>
      <c r="M1238" s="2">
        <v>4</v>
      </c>
      <c r="N1238" s="2">
        <v>2</v>
      </c>
      <c r="O1238">
        <v>2</v>
      </c>
      <c r="P1238">
        <v>1</v>
      </c>
      <c r="Q1238">
        <v>2</v>
      </c>
      <c r="R1238" s="1"/>
      <c r="S1238" s="1"/>
      <c r="AN1238" s="1"/>
      <c r="BK1238" s="1"/>
      <c r="BL1238" s="1"/>
      <c r="BM1238" s="1"/>
      <c r="BN1238" s="1"/>
      <c r="BO1238" s="1"/>
      <c r="BP1238" s="1"/>
      <c r="BQ1238" s="1"/>
      <c r="BR1238" s="1"/>
      <c r="BS1238" s="1"/>
      <c r="BT1238" s="1"/>
      <c r="BU1238" s="1"/>
      <c r="BV1238" s="1"/>
      <c r="BW1238" s="1"/>
      <c r="BX1238" s="1"/>
      <c r="BY1238" s="1"/>
      <c r="BZ1238" s="1"/>
      <c r="CA1238" s="1"/>
      <c r="CB1238" s="1"/>
      <c r="CC1238" s="1"/>
      <c r="CD1238" s="1"/>
      <c r="CE1238" s="1"/>
      <c r="CF1238" s="1"/>
      <c r="CG1238" s="1"/>
      <c r="CH1238" s="1"/>
      <c r="CI1238" s="1"/>
      <c r="CJ1238" s="1"/>
      <c r="CK1238" s="1"/>
      <c r="CL1238" s="1"/>
      <c r="CM1238" s="1"/>
      <c r="CN1238" s="1"/>
      <c r="CO1238" s="1"/>
      <c r="CP1238" s="1"/>
      <c r="CQ1238" s="1"/>
    </row>
    <row r="1239" spans="1:95" x14ac:dyDescent="0.15">
      <c r="A1239" s="2">
        <v>164</v>
      </c>
      <c r="B1239" s="2">
        <v>79</v>
      </c>
      <c r="C1239" t="s">
        <v>30</v>
      </c>
      <c r="D1239">
        <v>5</v>
      </c>
      <c r="E1239" s="2">
        <v>2</v>
      </c>
      <c r="F1239">
        <v>2</v>
      </c>
      <c r="G1239" s="2">
        <v>8</v>
      </c>
      <c r="H1239" s="2">
        <v>1</v>
      </c>
      <c r="I1239" s="2">
        <v>1</v>
      </c>
      <c r="J1239" s="1"/>
      <c r="K1239" s="2">
        <v>5</v>
      </c>
      <c r="L1239" s="2">
        <v>4</v>
      </c>
      <c r="M1239" s="2">
        <v>5</v>
      </c>
      <c r="N1239" s="2">
        <v>4</v>
      </c>
      <c r="O1239">
        <v>1</v>
      </c>
      <c r="P1239">
        <v>1</v>
      </c>
      <c r="Q1239">
        <v>2</v>
      </c>
      <c r="R1239" s="1"/>
      <c r="S1239" s="1"/>
      <c r="AN1239" s="1"/>
      <c r="BK1239" s="1"/>
      <c r="BL1239" s="1"/>
      <c r="BM1239" s="1"/>
      <c r="BN1239" s="1"/>
      <c r="BO1239" s="1"/>
      <c r="BP1239" s="1"/>
      <c r="BQ1239" s="1"/>
      <c r="BR1239" s="1"/>
      <c r="BS1239" s="1"/>
      <c r="BT1239" s="1"/>
      <c r="BU1239" s="1"/>
      <c r="BV1239" s="1"/>
      <c r="BW1239" s="1"/>
      <c r="BX1239" s="1"/>
      <c r="BY1239" s="1"/>
      <c r="BZ1239" s="1"/>
      <c r="CA1239" s="1"/>
      <c r="CB1239" s="1"/>
      <c r="CC1239" s="1"/>
      <c r="CD1239" s="1"/>
      <c r="CE1239" s="1"/>
      <c r="CF1239" s="1"/>
      <c r="CG1239" s="1"/>
      <c r="CH1239" s="1"/>
      <c r="CI1239" s="1"/>
      <c r="CJ1239" s="1"/>
      <c r="CK1239" s="1"/>
      <c r="CL1239" s="1"/>
      <c r="CM1239" s="1"/>
      <c r="CN1239" s="1"/>
      <c r="CO1239" s="1"/>
      <c r="CP1239" s="1"/>
      <c r="CQ1239" s="1"/>
    </row>
    <row r="1240" spans="1:95" x14ac:dyDescent="0.15">
      <c r="A1240" s="2">
        <v>163</v>
      </c>
      <c r="B1240" s="2">
        <v>166</v>
      </c>
      <c r="C1240" t="s">
        <v>30</v>
      </c>
      <c r="D1240">
        <v>5</v>
      </c>
      <c r="E1240" s="2">
        <v>2</v>
      </c>
      <c r="F1240">
        <v>2</v>
      </c>
      <c r="G1240" s="2">
        <v>1</v>
      </c>
      <c r="H1240" s="2">
        <v>2</v>
      </c>
      <c r="I1240" s="2">
        <v>2</v>
      </c>
      <c r="J1240" s="1"/>
      <c r="K1240" s="2">
        <v>3</v>
      </c>
      <c r="L1240" s="2">
        <v>4</v>
      </c>
      <c r="M1240" s="2">
        <v>3</v>
      </c>
      <c r="N1240" s="2">
        <v>3</v>
      </c>
      <c r="O1240">
        <v>3</v>
      </c>
      <c r="P1240">
        <v>1</v>
      </c>
      <c r="Q1240">
        <v>1</v>
      </c>
      <c r="R1240" s="2">
        <v>0</v>
      </c>
      <c r="S1240" s="1"/>
      <c r="AN1240" s="1"/>
      <c r="BK1240" s="1"/>
      <c r="BL1240" s="1"/>
      <c r="BM1240" s="1"/>
      <c r="BN1240" s="1"/>
      <c r="BO1240" s="1"/>
      <c r="BP1240" s="1"/>
      <c r="BQ1240" s="2">
        <v>1</v>
      </c>
      <c r="BR1240" s="2">
        <v>1</v>
      </c>
      <c r="BS1240" s="2">
        <v>1</v>
      </c>
      <c r="BT1240" s="2">
        <v>1</v>
      </c>
      <c r="BU1240" s="2">
        <v>1</v>
      </c>
      <c r="BV1240" s="2">
        <v>1</v>
      </c>
      <c r="BW1240" s="1"/>
      <c r="BX1240" s="1"/>
      <c r="BY1240" s="2">
        <v>1</v>
      </c>
      <c r="BZ1240" s="2">
        <v>5</v>
      </c>
      <c r="CA1240" s="2">
        <v>4</v>
      </c>
      <c r="CB1240" s="2">
        <v>3</v>
      </c>
      <c r="CC1240" s="2">
        <v>6</v>
      </c>
      <c r="CD1240" s="2">
        <v>1</v>
      </c>
      <c r="CE1240" s="2">
        <v>2</v>
      </c>
      <c r="CF1240" s="1"/>
      <c r="CG1240" s="1"/>
      <c r="CH1240" s="2">
        <v>7</v>
      </c>
      <c r="CI1240" s="2">
        <v>3</v>
      </c>
      <c r="CJ1240" s="2">
        <v>6</v>
      </c>
      <c r="CK1240" s="2">
        <v>7</v>
      </c>
      <c r="CL1240" s="2">
        <v>5</v>
      </c>
      <c r="CM1240" s="2">
        <v>4</v>
      </c>
      <c r="CN1240" s="2">
        <v>2</v>
      </c>
      <c r="CO1240" s="1"/>
      <c r="CP1240" s="1"/>
      <c r="CQ1240" s="2">
        <v>1</v>
      </c>
    </row>
    <row r="1241" spans="1:95" x14ac:dyDescent="0.15">
      <c r="A1241" s="2">
        <v>162</v>
      </c>
      <c r="B1241" s="2">
        <v>119</v>
      </c>
      <c r="C1241" t="s">
        <v>30</v>
      </c>
      <c r="D1241">
        <v>5</v>
      </c>
      <c r="E1241" s="2">
        <v>2</v>
      </c>
      <c r="F1241">
        <v>3</v>
      </c>
      <c r="G1241" s="2">
        <v>9</v>
      </c>
      <c r="H1241" s="2">
        <v>1</v>
      </c>
      <c r="I1241" s="2">
        <v>1</v>
      </c>
      <c r="J1241" s="1"/>
      <c r="K1241" s="2">
        <v>5</v>
      </c>
      <c r="L1241" s="2">
        <v>3</v>
      </c>
      <c r="M1241" s="2">
        <v>3</v>
      </c>
      <c r="N1241" s="2">
        <v>2</v>
      </c>
      <c r="O1241">
        <v>3</v>
      </c>
      <c r="P1241">
        <v>1</v>
      </c>
      <c r="Q1241">
        <v>2</v>
      </c>
      <c r="R1241" s="1"/>
      <c r="S1241" s="1"/>
      <c r="AN1241" s="1"/>
      <c r="BK1241" s="1"/>
      <c r="BL1241" s="1"/>
      <c r="BM1241" s="1"/>
      <c r="BN1241" s="1"/>
      <c r="BO1241" s="1"/>
      <c r="BP1241" s="1"/>
      <c r="BQ1241" s="1"/>
      <c r="BR1241" s="1"/>
      <c r="BS1241" s="1"/>
      <c r="BT1241" s="1"/>
      <c r="BU1241" s="1"/>
      <c r="BV1241" s="1"/>
      <c r="BW1241" s="1"/>
      <c r="BX1241" s="1"/>
      <c r="BY1241" s="1"/>
      <c r="BZ1241" s="1"/>
      <c r="CA1241" s="1"/>
      <c r="CB1241" s="1"/>
      <c r="CC1241" s="1"/>
      <c r="CD1241" s="1"/>
      <c r="CE1241" s="1"/>
      <c r="CF1241" s="1"/>
      <c r="CG1241" s="1"/>
      <c r="CH1241" s="1"/>
      <c r="CI1241" s="1"/>
      <c r="CJ1241" s="1"/>
      <c r="CK1241" s="1"/>
      <c r="CL1241" s="1"/>
      <c r="CM1241" s="1"/>
      <c r="CN1241" s="1"/>
      <c r="CO1241" s="1"/>
      <c r="CP1241" s="1"/>
      <c r="CQ1241" s="1"/>
    </row>
    <row r="1242" spans="1:95" x14ac:dyDescent="0.15">
      <c r="A1242" s="2">
        <v>161</v>
      </c>
      <c r="B1242" s="2">
        <v>350</v>
      </c>
      <c r="C1242" t="s">
        <v>0</v>
      </c>
      <c r="D1242">
        <v>5</v>
      </c>
      <c r="E1242" s="2">
        <v>1</v>
      </c>
      <c r="F1242">
        <v>1</v>
      </c>
      <c r="G1242" s="2">
        <v>9</v>
      </c>
      <c r="H1242" s="2">
        <v>2</v>
      </c>
      <c r="I1242" s="2">
        <v>2</v>
      </c>
      <c r="J1242" s="2">
        <v>2</v>
      </c>
      <c r="K1242" s="2">
        <v>5</v>
      </c>
      <c r="L1242" s="2">
        <v>5</v>
      </c>
      <c r="M1242" s="2">
        <v>5</v>
      </c>
      <c r="N1242" s="2">
        <v>5</v>
      </c>
      <c r="O1242">
        <v>3</v>
      </c>
      <c r="P1242">
        <v>1</v>
      </c>
      <c r="Q1242">
        <v>1</v>
      </c>
      <c r="R1242" s="2">
        <v>1</v>
      </c>
      <c r="S1242" s="2">
        <v>2</v>
      </c>
      <c r="V1242">
        <v>1</v>
      </c>
      <c r="Y1242">
        <v>1</v>
      </c>
      <c r="AC1242">
        <v>1</v>
      </c>
      <c r="AM1242">
        <v>1</v>
      </c>
      <c r="AN1242" s="2">
        <v>3</v>
      </c>
      <c r="AO1242">
        <v>2</v>
      </c>
      <c r="AP1242">
        <v>3</v>
      </c>
      <c r="BI1242">
        <v>2</v>
      </c>
      <c r="BJ1242">
        <v>1</v>
      </c>
      <c r="BK1242" s="2">
        <v>1</v>
      </c>
      <c r="BL1242" s="2">
        <v>2</v>
      </c>
      <c r="BM1242" s="2">
        <v>1</v>
      </c>
      <c r="BN1242" s="2">
        <v>2</v>
      </c>
      <c r="BO1242" s="2">
        <v>1</v>
      </c>
      <c r="BP1242" s="2">
        <v>2</v>
      </c>
      <c r="BQ1242" s="2">
        <v>1</v>
      </c>
      <c r="BR1242" s="2">
        <v>1</v>
      </c>
      <c r="BS1242" s="2">
        <v>1</v>
      </c>
      <c r="BT1242" s="2">
        <v>1</v>
      </c>
      <c r="BU1242" s="2">
        <v>1</v>
      </c>
      <c r="BV1242" s="2">
        <v>1</v>
      </c>
      <c r="BW1242" s="1"/>
      <c r="BX1242" s="1"/>
      <c r="BY1242" s="1"/>
      <c r="BZ1242" s="2">
        <v>6</v>
      </c>
      <c r="CA1242" s="2">
        <v>3</v>
      </c>
      <c r="CB1242" s="2">
        <v>4</v>
      </c>
      <c r="CC1242" s="2">
        <v>2</v>
      </c>
      <c r="CD1242" s="2">
        <v>1</v>
      </c>
      <c r="CE1242" s="2">
        <v>5</v>
      </c>
      <c r="CF1242" s="1"/>
      <c r="CG1242" s="1"/>
      <c r="CH1242" s="1"/>
      <c r="CI1242" s="2">
        <v>2</v>
      </c>
      <c r="CJ1242" s="2">
        <v>4</v>
      </c>
      <c r="CK1242" s="2">
        <v>3</v>
      </c>
      <c r="CL1242" s="2">
        <v>5</v>
      </c>
      <c r="CM1242" s="2">
        <v>6</v>
      </c>
      <c r="CN1242" s="2">
        <v>1</v>
      </c>
      <c r="CO1242" s="1"/>
      <c r="CP1242" s="1"/>
      <c r="CQ1242" s="1"/>
    </row>
    <row r="1243" spans="1:95" x14ac:dyDescent="0.15">
      <c r="A1243" s="2">
        <v>160</v>
      </c>
      <c r="B1243" s="2">
        <v>359</v>
      </c>
      <c r="C1243" t="s">
        <v>30</v>
      </c>
      <c r="D1243">
        <v>5</v>
      </c>
      <c r="E1243" s="2">
        <v>2</v>
      </c>
      <c r="F1243">
        <v>2</v>
      </c>
      <c r="G1243" s="2">
        <v>1</v>
      </c>
      <c r="H1243" s="2">
        <v>1</v>
      </c>
      <c r="I1243" s="2">
        <v>1</v>
      </c>
      <c r="J1243" s="2">
        <v>1</v>
      </c>
      <c r="K1243" s="2">
        <v>4</v>
      </c>
      <c r="L1243" s="2">
        <v>4</v>
      </c>
      <c r="M1243" s="2">
        <v>4</v>
      </c>
      <c r="N1243" s="2">
        <v>3</v>
      </c>
      <c r="O1243">
        <v>3</v>
      </c>
      <c r="P1243">
        <v>1</v>
      </c>
      <c r="Q1243">
        <v>1</v>
      </c>
      <c r="R1243" s="2">
        <v>3</v>
      </c>
      <c r="S1243" s="2">
        <v>4</v>
      </c>
      <c r="T1243">
        <v>1</v>
      </c>
      <c r="AC1243">
        <v>1</v>
      </c>
      <c r="AE1243">
        <v>1</v>
      </c>
      <c r="AL1243" t="s">
        <v>445</v>
      </c>
      <c r="AM1243">
        <v>3</v>
      </c>
      <c r="AN1243" s="2">
        <v>0</v>
      </c>
      <c r="AO1243">
        <v>3</v>
      </c>
      <c r="AP1243">
        <v>5</v>
      </c>
      <c r="BI1243">
        <v>1</v>
      </c>
      <c r="BJ1243">
        <v>3</v>
      </c>
      <c r="BK1243" s="2">
        <v>1</v>
      </c>
      <c r="BL1243" s="2">
        <v>3</v>
      </c>
      <c r="BM1243" s="2">
        <v>2</v>
      </c>
      <c r="BN1243" s="2">
        <v>2</v>
      </c>
      <c r="BO1243" s="2">
        <v>1</v>
      </c>
      <c r="BP1243" s="2">
        <v>3</v>
      </c>
      <c r="BQ1243" s="2">
        <v>1</v>
      </c>
      <c r="BR1243" s="2">
        <v>1</v>
      </c>
      <c r="BS1243" s="2">
        <v>1</v>
      </c>
      <c r="BT1243" s="1"/>
      <c r="BU1243" s="1"/>
      <c r="BV1243" s="2">
        <v>1</v>
      </c>
      <c r="BW1243" s="1"/>
      <c r="BX1243" s="2">
        <v>1</v>
      </c>
      <c r="BY1243" s="1"/>
      <c r="BZ1243" s="2">
        <v>4</v>
      </c>
      <c r="CA1243" s="2">
        <v>3</v>
      </c>
      <c r="CB1243" s="2">
        <v>1</v>
      </c>
      <c r="CC1243" s="1"/>
      <c r="CD1243" s="1"/>
      <c r="CE1243" s="2">
        <v>2</v>
      </c>
      <c r="CF1243" s="1"/>
      <c r="CG1243" s="2">
        <v>5</v>
      </c>
      <c r="CH1243" s="1"/>
      <c r="CI1243" s="2">
        <v>3</v>
      </c>
      <c r="CJ1243" s="2">
        <v>5</v>
      </c>
      <c r="CK1243" s="2">
        <v>4</v>
      </c>
      <c r="CL1243" s="1"/>
      <c r="CM1243" s="1"/>
      <c r="CN1243" s="2">
        <v>1</v>
      </c>
      <c r="CO1243" s="1"/>
      <c r="CP1243" s="2">
        <v>2</v>
      </c>
      <c r="CQ1243" s="1"/>
    </row>
    <row r="1244" spans="1:95" x14ac:dyDescent="0.15">
      <c r="A1244" s="2">
        <v>159</v>
      </c>
      <c r="B1244" s="2">
        <v>77</v>
      </c>
      <c r="C1244" t="s">
        <v>30</v>
      </c>
      <c r="D1244">
        <v>5</v>
      </c>
      <c r="E1244" s="2">
        <v>2</v>
      </c>
      <c r="F1244">
        <v>1</v>
      </c>
      <c r="G1244" s="2">
        <v>1</v>
      </c>
      <c r="H1244" s="2">
        <v>2</v>
      </c>
      <c r="I1244" s="2">
        <v>2</v>
      </c>
      <c r="J1244" s="1"/>
      <c r="K1244" s="2">
        <v>5</v>
      </c>
      <c r="L1244" s="2">
        <v>5</v>
      </c>
      <c r="M1244" s="2">
        <v>5</v>
      </c>
      <c r="N1244" s="2">
        <v>5</v>
      </c>
      <c r="O1244">
        <v>1</v>
      </c>
      <c r="P1244">
        <v>2</v>
      </c>
      <c r="R1244" s="1"/>
      <c r="S1244" s="1"/>
      <c r="AN1244" s="1"/>
      <c r="BK1244" s="1"/>
      <c r="BL1244" s="1"/>
      <c r="BM1244" s="1"/>
      <c r="BN1244" s="1"/>
      <c r="BO1244" s="1"/>
      <c r="BP1244" s="1"/>
      <c r="BQ1244" s="1"/>
      <c r="BR1244" s="1"/>
      <c r="BS1244" s="1"/>
      <c r="BT1244" s="1"/>
      <c r="BU1244" s="1"/>
      <c r="BV1244" s="1"/>
      <c r="BW1244" s="1"/>
      <c r="BX1244" s="1"/>
      <c r="BY1244" s="1"/>
      <c r="BZ1244" s="1"/>
      <c r="CA1244" s="1"/>
      <c r="CB1244" s="1"/>
      <c r="CC1244" s="1"/>
      <c r="CD1244" s="1"/>
      <c r="CE1244" s="1"/>
      <c r="CF1244" s="1"/>
      <c r="CG1244" s="1"/>
      <c r="CH1244" s="1"/>
      <c r="CI1244" s="1"/>
      <c r="CJ1244" s="1"/>
      <c r="CK1244" s="1"/>
      <c r="CL1244" s="1"/>
      <c r="CM1244" s="1"/>
      <c r="CN1244" s="1"/>
      <c r="CO1244" s="1"/>
      <c r="CP1244" s="1"/>
      <c r="CQ1244" s="1"/>
    </row>
    <row r="1245" spans="1:95" x14ac:dyDescent="0.15">
      <c r="A1245" s="2">
        <v>158</v>
      </c>
      <c r="B1245" s="2">
        <v>227</v>
      </c>
      <c r="C1245" t="s">
        <v>30</v>
      </c>
      <c r="D1245">
        <v>5</v>
      </c>
      <c r="E1245" s="2">
        <v>2</v>
      </c>
      <c r="F1245">
        <v>2</v>
      </c>
      <c r="G1245" s="2">
        <v>1</v>
      </c>
      <c r="H1245" s="2">
        <v>1</v>
      </c>
      <c r="I1245" s="2">
        <v>1</v>
      </c>
      <c r="J1245" s="2">
        <v>3</v>
      </c>
      <c r="K1245" s="2">
        <v>4</v>
      </c>
      <c r="L1245" s="2">
        <v>5</v>
      </c>
      <c r="M1245" s="2">
        <v>4</v>
      </c>
      <c r="N1245" s="2">
        <v>4</v>
      </c>
      <c r="O1245">
        <v>2</v>
      </c>
      <c r="P1245">
        <v>1</v>
      </c>
      <c r="Q1245">
        <v>1</v>
      </c>
      <c r="R1245" s="2">
        <v>4</v>
      </c>
      <c r="S1245" s="2">
        <v>4</v>
      </c>
      <c r="U1245">
        <v>1</v>
      </c>
      <c r="V1245">
        <v>1</v>
      </c>
      <c r="AM1245">
        <v>3</v>
      </c>
      <c r="AN1245" s="2">
        <v>0</v>
      </c>
      <c r="AO1245">
        <v>2</v>
      </c>
      <c r="AP1245">
        <v>5</v>
      </c>
      <c r="BI1245">
        <v>1</v>
      </c>
      <c r="BJ1245">
        <v>2</v>
      </c>
      <c r="BK1245" s="2">
        <v>0</v>
      </c>
      <c r="BL1245" s="2">
        <v>1</v>
      </c>
      <c r="BM1245" s="2">
        <v>1</v>
      </c>
      <c r="BN1245" s="2">
        <v>0</v>
      </c>
      <c r="BO1245" s="2">
        <v>1</v>
      </c>
      <c r="BP1245" s="2">
        <v>2</v>
      </c>
      <c r="BQ1245" s="2">
        <v>1</v>
      </c>
      <c r="BR1245" s="2">
        <v>1</v>
      </c>
      <c r="BS1245" s="2">
        <v>1</v>
      </c>
      <c r="BT1245" s="1"/>
      <c r="BU1245" s="2">
        <v>1</v>
      </c>
      <c r="BV1245" s="2">
        <v>1</v>
      </c>
      <c r="BW1245" s="1"/>
      <c r="BX1245" s="1"/>
      <c r="BY1245" s="2">
        <v>1</v>
      </c>
      <c r="BZ1245" s="2">
        <v>2</v>
      </c>
      <c r="CA1245" s="2">
        <v>3</v>
      </c>
      <c r="CB1245" s="2">
        <v>4</v>
      </c>
      <c r="CC1245" s="1"/>
      <c r="CD1245" s="2">
        <v>1</v>
      </c>
      <c r="CE1245" s="2">
        <v>5</v>
      </c>
      <c r="CF1245" s="1"/>
      <c r="CG1245" s="1"/>
      <c r="CH1245" s="2">
        <v>6</v>
      </c>
      <c r="CI1245" s="2">
        <v>2</v>
      </c>
      <c r="CJ1245" s="2">
        <v>3</v>
      </c>
      <c r="CK1245" s="2">
        <v>4</v>
      </c>
      <c r="CL1245" s="1"/>
      <c r="CM1245" s="2">
        <v>5</v>
      </c>
      <c r="CN1245" s="2">
        <v>6</v>
      </c>
      <c r="CO1245" s="1"/>
      <c r="CP1245" s="1"/>
      <c r="CQ1245" s="2">
        <v>1</v>
      </c>
    </row>
    <row r="1246" spans="1:95" x14ac:dyDescent="0.15">
      <c r="A1246" s="2">
        <v>157</v>
      </c>
      <c r="B1246" s="2">
        <v>149</v>
      </c>
      <c r="C1246" t="s">
        <v>0</v>
      </c>
      <c r="D1246">
        <v>5</v>
      </c>
      <c r="E1246" s="2">
        <v>2</v>
      </c>
      <c r="F1246">
        <v>2</v>
      </c>
      <c r="G1246" s="2">
        <v>1</v>
      </c>
      <c r="H1246" s="2">
        <v>1</v>
      </c>
      <c r="I1246" s="2">
        <v>1</v>
      </c>
      <c r="J1246" s="1"/>
      <c r="K1246" s="2">
        <v>4</v>
      </c>
      <c r="L1246" s="2">
        <v>4</v>
      </c>
      <c r="M1246" s="2">
        <v>4</v>
      </c>
      <c r="N1246" s="2">
        <v>4</v>
      </c>
      <c r="O1246">
        <v>3</v>
      </c>
      <c r="P1246">
        <v>2</v>
      </c>
      <c r="R1246" s="1"/>
      <c r="S1246" s="1"/>
      <c r="AN1246" s="1"/>
      <c r="BK1246" s="1"/>
      <c r="BL1246" s="1"/>
      <c r="BM1246" s="1"/>
      <c r="BN1246" s="1"/>
      <c r="BO1246" s="1"/>
      <c r="BP1246" s="1"/>
      <c r="BQ1246" s="1"/>
      <c r="BR1246" s="1"/>
      <c r="BS1246" s="1"/>
      <c r="BT1246" s="1"/>
      <c r="BU1246" s="1"/>
      <c r="BV1246" s="1"/>
      <c r="BW1246" s="1"/>
      <c r="BX1246" s="1"/>
      <c r="BY1246" s="1"/>
      <c r="BZ1246" s="1"/>
      <c r="CA1246" s="1"/>
      <c r="CB1246" s="1"/>
      <c r="CC1246" s="1"/>
      <c r="CD1246" s="1"/>
      <c r="CE1246" s="1"/>
      <c r="CF1246" s="1"/>
      <c r="CG1246" s="1"/>
      <c r="CH1246" s="1"/>
      <c r="CI1246" s="1"/>
      <c r="CJ1246" s="1"/>
      <c r="CK1246" s="1"/>
      <c r="CL1246" s="1"/>
      <c r="CM1246" s="1"/>
      <c r="CN1246" s="1"/>
      <c r="CO1246" s="1"/>
      <c r="CP1246" s="1"/>
      <c r="CQ1246" s="1"/>
    </row>
    <row r="1247" spans="1:95" x14ac:dyDescent="0.15">
      <c r="A1247" s="2">
        <v>156</v>
      </c>
      <c r="B1247" s="2">
        <v>84</v>
      </c>
      <c r="C1247" t="s">
        <v>30</v>
      </c>
      <c r="D1247">
        <v>5</v>
      </c>
      <c r="E1247" s="2">
        <v>2</v>
      </c>
      <c r="F1247">
        <v>1</v>
      </c>
      <c r="G1247" s="2">
        <v>2</v>
      </c>
      <c r="H1247" s="2">
        <v>1</v>
      </c>
      <c r="I1247" s="2">
        <v>1</v>
      </c>
      <c r="J1247" s="1"/>
      <c r="K1247" s="2">
        <v>5</v>
      </c>
      <c r="L1247" s="2">
        <v>2</v>
      </c>
      <c r="M1247" s="2">
        <v>4</v>
      </c>
      <c r="N1247" s="2">
        <v>3</v>
      </c>
      <c r="O1247">
        <v>1</v>
      </c>
      <c r="P1247">
        <v>1</v>
      </c>
      <c r="Q1247">
        <v>2</v>
      </c>
      <c r="R1247" s="1"/>
      <c r="S1247" s="1"/>
      <c r="AN1247" s="1"/>
      <c r="BK1247" s="1"/>
      <c r="BL1247" s="1"/>
      <c r="BM1247" s="1"/>
      <c r="BN1247" s="1"/>
      <c r="BO1247" s="1"/>
      <c r="BP1247" s="1"/>
      <c r="BQ1247" s="1"/>
      <c r="BR1247" s="1"/>
      <c r="BS1247" s="1"/>
      <c r="BT1247" s="1"/>
      <c r="BU1247" s="1"/>
      <c r="BV1247" s="1"/>
      <c r="BW1247" s="1"/>
      <c r="BX1247" s="1"/>
      <c r="BY1247" s="1"/>
      <c r="BZ1247" s="1"/>
      <c r="CA1247" s="1"/>
      <c r="CB1247" s="1"/>
      <c r="CC1247" s="1"/>
      <c r="CD1247" s="1"/>
      <c r="CE1247" s="1"/>
      <c r="CF1247" s="1"/>
      <c r="CG1247" s="1"/>
      <c r="CH1247" s="1"/>
      <c r="CI1247" s="1"/>
      <c r="CJ1247" s="1"/>
      <c r="CK1247" s="1"/>
      <c r="CL1247" s="1"/>
      <c r="CM1247" s="1"/>
      <c r="CN1247" s="1"/>
      <c r="CO1247" s="1"/>
      <c r="CP1247" s="1"/>
      <c r="CQ1247" s="1"/>
    </row>
    <row r="1248" spans="1:95" x14ac:dyDescent="0.15">
      <c r="A1248" s="2">
        <v>155</v>
      </c>
      <c r="B1248" s="2">
        <v>369</v>
      </c>
      <c r="C1248" t="s">
        <v>30</v>
      </c>
      <c r="D1248">
        <v>5</v>
      </c>
      <c r="E1248" s="2">
        <v>2</v>
      </c>
      <c r="F1248">
        <v>1</v>
      </c>
      <c r="G1248" s="2">
        <v>1</v>
      </c>
      <c r="H1248" s="2">
        <v>2</v>
      </c>
      <c r="I1248" s="2">
        <v>2</v>
      </c>
      <c r="J1248" s="2">
        <v>1</v>
      </c>
      <c r="K1248" s="2">
        <v>4</v>
      </c>
      <c r="L1248" s="2">
        <v>4</v>
      </c>
      <c r="M1248" s="2">
        <v>3</v>
      </c>
      <c r="N1248" s="2">
        <v>2</v>
      </c>
      <c r="O1248">
        <v>3</v>
      </c>
      <c r="P1248">
        <v>1</v>
      </c>
      <c r="Q1248">
        <v>1</v>
      </c>
      <c r="R1248" s="2">
        <v>3</v>
      </c>
      <c r="S1248" s="2">
        <v>4</v>
      </c>
      <c r="U1248">
        <v>1</v>
      </c>
      <c r="V1248">
        <v>1</v>
      </c>
      <c r="Y1248">
        <v>1</v>
      </c>
      <c r="AA1248">
        <v>1</v>
      </c>
      <c r="AC1248">
        <v>1</v>
      </c>
      <c r="AM1248">
        <v>1</v>
      </c>
      <c r="AN1248" s="2">
        <v>0</v>
      </c>
      <c r="AO1248">
        <v>2</v>
      </c>
      <c r="AP1248">
        <v>3</v>
      </c>
      <c r="BI1248">
        <v>2</v>
      </c>
      <c r="BJ1248">
        <v>2</v>
      </c>
      <c r="BK1248" s="2">
        <v>3</v>
      </c>
      <c r="BL1248" s="2">
        <v>3</v>
      </c>
      <c r="BM1248" s="2">
        <v>0</v>
      </c>
      <c r="BN1248" s="2">
        <v>2</v>
      </c>
      <c r="BO1248" s="2">
        <v>3</v>
      </c>
      <c r="BP1248" s="2">
        <v>3</v>
      </c>
      <c r="BQ1248" s="2">
        <v>1</v>
      </c>
      <c r="BR1248" s="2">
        <v>1</v>
      </c>
      <c r="BS1248" s="2">
        <v>1</v>
      </c>
      <c r="BT1248" s="1"/>
      <c r="BU1248" s="2">
        <v>1</v>
      </c>
      <c r="BV1248" s="2">
        <v>1</v>
      </c>
      <c r="BW1248" s="1"/>
      <c r="BX1248" s="2">
        <v>1</v>
      </c>
      <c r="BY1248" s="2">
        <v>1</v>
      </c>
      <c r="BZ1248" s="2">
        <v>6</v>
      </c>
      <c r="CA1248" s="2">
        <v>2</v>
      </c>
      <c r="CB1248" s="2">
        <v>7</v>
      </c>
      <c r="CC1248" s="1"/>
      <c r="CD1248" s="2">
        <v>1</v>
      </c>
      <c r="CE1248" s="2">
        <v>4</v>
      </c>
      <c r="CF1248" s="1"/>
      <c r="CG1248" s="2">
        <v>5</v>
      </c>
      <c r="CH1248" s="2">
        <v>3</v>
      </c>
      <c r="CI1248" s="2">
        <v>6</v>
      </c>
      <c r="CJ1248" s="2">
        <v>4</v>
      </c>
      <c r="CK1248" s="2">
        <v>7</v>
      </c>
      <c r="CL1248" s="1"/>
      <c r="CM1248" s="2">
        <v>1</v>
      </c>
      <c r="CN1248" s="2">
        <v>3</v>
      </c>
      <c r="CO1248" s="1"/>
      <c r="CP1248" s="2">
        <v>5</v>
      </c>
      <c r="CQ1248" s="2">
        <v>2</v>
      </c>
    </row>
    <row r="1249" spans="1:95" x14ac:dyDescent="0.15">
      <c r="A1249" s="2">
        <v>154</v>
      </c>
      <c r="B1249" s="2">
        <v>443</v>
      </c>
      <c r="C1249" t="s">
        <v>30</v>
      </c>
      <c r="D1249">
        <v>5</v>
      </c>
      <c r="E1249" s="2">
        <v>1</v>
      </c>
      <c r="F1249">
        <v>1</v>
      </c>
      <c r="G1249" s="2">
        <v>9</v>
      </c>
      <c r="H1249" s="2">
        <v>1</v>
      </c>
      <c r="I1249" s="2">
        <v>1</v>
      </c>
      <c r="J1249" s="1"/>
      <c r="K1249" s="2">
        <v>4</v>
      </c>
      <c r="L1249" s="2">
        <v>3</v>
      </c>
      <c r="M1249" s="2">
        <v>5</v>
      </c>
      <c r="N1249" s="2">
        <v>3</v>
      </c>
      <c r="O1249">
        <v>3</v>
      </c>
      <c r="P1249">
        <v>1</v>
      </c>
      <c r="Q1249">
        <v>1</v>
      </c>
      <c r="R1249" s="2">
        <v>0</v>
      </c>
      <c r="S1249" s="1"/>
      <c r="AN1249" s="1"/>
      <c r="BK1249" s="1"/>
      <c r="BL1249" s="1"/>
      <c r="BM1249" s="1"/>
      <c r="BN1249" s="1"/>
      <c r="BO1249" s="1"/>
      <c r="BP1249" s="1"/>
      <c r="BQ1249" s="2">
        <v>1</v>
      </c>
      <c r="BR1249" s="1"/>
      <c r="BS1249" s="1"/>
      <c r="BT1249" s="1"/>
      <c r="BU1249" s="2">
        <v>1</v>
      </c>
      <c r="BV1249" s="2">
        <v>1</v>
      </c>
      <c r="BW1249" s="1"/>
      <c r="BX1249" s="1"/>
      <c r="BY1249" s="1"/>
      <c r="BZ1249" s="2">
        <v>3</v>
      </c>
      <c r="CA1249" s="1"/>
      <c r="CB1249" s="1"/>
      <c r="CC1249" s="1"/>
      <c r="CD1249" s="2">
        <v>1</v>
      </c>
      <c r="CE1249" s="2">
        <v>2</v>
      </c>
      <c r="CF1249" s="1"/>
      <c r="CG1249" s="1"/>
      <c r="CH1249" s="1"/>
      <c r="CI1249" s="2">
        <v>1</v>
      </c>
      <c r="CJ1249" s="1"/>
      <c r="CK1249" s="1"/>
      <c r="CL1249" s="1"/>
      <c r="CM1249" s="2">
        <v>3</v>
      </c>
      <c r="CN1249" s="2">
        <v>2</v>
      </c>
      <c r="CO1249" s="1"/>
      <c r="CP1249" s="1"/>
      <c r="CQ1249" s="1"/>
    </row>
    <row r="1250" spans="1:95" x14ac:dyDescent="0.15">
      <c r="A1250" s="2">
        <v>153</v>
      </c>
      <c r="B1250" s="2">
        <v>605</v>
      </c>
      <c r="C1250" t="s">
        <v>0</v>
      </c>
      <c r="D1250">
        <v>4</v>
      </c>
      <c r="E1250" s="2">
        <v>5</v>
      </c>
      <c r="F1250">
        <v>4</v>
      </c>
      <c r="G1250" s="2">
        <v>5</v>
      </c>
      <c r="H1250" s="2">
        <v>1</v>
      </c>
      <c r="I1250" s="2">
        <v>1</v>
      </c>
      <c r="J1250" s="2">
        <v>2</v>
      </c>
      <c r="K1250" s="2">
        <v>5</v>
      </c>
      <c r="L1250" s="2">
        <v>5</v>
      </c>
      <c r="M1250" s="2">
        <v>5</v>
      </c>
      <c r="N1250" s="2">
        <v>5</v>
      </c>
      <c r="O1250">
        <v>3</v>
      </c>
      <c r="P1250">
        <v>1</v>
      </c>
      <c r="Q1250">
        <v>1</v>
      </c>
      <c r="R1250" s="2">
        <v>5</v>
      </c>
      <c r="S1250" s="2">
        <v>4</v>
      </c>
      <c r="AA1250">
        <v>1</v>
      </c>
      <c r="AC1250">
        <v>1</v>
      </c>
      <c r="AH1250">
        <v>1</v>
      </c>
      <c r="AM1250">
        <v>3</v>
      </c>
      <c r="AN1250" s="2">
        <v>-2</v>
      </c>
      <c r="AO1250">
        <v>1</v>
      </c>
      <c r="AP1250">
        <v>2</v>
      </c>
      <c r="BI1250">
        <v>1</v>
      </c>
      <c r="BJ1250">
        <v>2</v>
      </c>
      <c r="BK1250" s="2">
        <v>2</v>
      </c>
      <c r="BL1250" s="2">
        <v>3</v>
      </c>
      <c r="BM1250" s="2">
        <v>2</v>
      </c>
      <c r="BN1250" s="2">
        <v>2</v>
      </c>
      <c r="BO1250" s="2">
        <v>2</v>
      </c>
      <c r="BP1250" s="2">
        <v>2</v>
      </c>
      <c r="BQ1250" s="2">
        <v>1</v>
      </c>
      <c r="BR1250" s="2">
        <v>1</v>
      </c>
      <c r="BS1250" s="2">
        <v>1</v>
      </c>
      <c r="BT1250" s="1"/>
      <c r="BU1250" s="1"/>
      <c r="BV1250" s="2">
        <v>1</v>
      </c>
      <c r="BW1250" s="1"/>
      <c r="BX1250" s="1"/>
      <c r="BY1250" s="2">
        <v>1</v>
      </c>
      <c r="BZ1250" s="2">
        <v>3</v>
      </c>
      <c r="CA1250" s="2">
        <v>4</v>
      </c>
      <c r="CB1250" s="2">
        <v>5</v>
      </c>
      <c r="CC1250" s="1"/>
      <c r="CD1250" s="1"/>
      <c r="CE1250" s="2">
        <v>2</v>
      </c>
      <c r="CF1250" s="1"/>
      <c r="CG1250" s="1"/>
      <c r="CH1250" s="2">
        <v>1</v>
      </c>
      <c r="CI1250" s="2">
        <v>1</v>
      </c>
      <c r="CJ1250" s="2">
        <v>4</v>
      </c>
      <c r="CK1250" s="2">
        <v>3</v>
      </c>
      <c r="CL1250" s="1"/>
      <c r="CM1250" s="1"/>
      <c r="CN1250" s="2">
        <v>5</v>
      </c>
      <c r="CO1250" s="1"/>
      <c r="CP1250" s="1"/>
      <c r="CQ1250" s="2">
        <v>2</v>
      </c>
    </row>
    <row r="1251" spans="1:95" x14ac:dyDescent="0.15">
      <c r="A1251" s="2">
        <v>152</v>
      </c>
      <c r="B1251" s="2">
        <v>381</v>
      </c>
      <c r="C1251" t="s">
        <v>30</v>
      </c>
      <c r="D1251">
        <v>4</v>
      </c>
      <c r="E1251" s="2">
        <v>3</v>
      </c>
      <c r="F1251">
        <v>2</v>
      </c>
      <c r="G1251" s="2">
        <v>9</v>
      </c>
      <c r="H1251" s="2">
        <v>2</v>
      </c>
      <c r="I1251" s="2">
        <v>2</v>
      </c>
      <c r="J1251" s="2">
        <v>3</v>
      </c>
      <c r="K1251" s="2">
        <v>4</v>
      </c>
      <c r="L1251" s="2">
        <v>5</v>
      </c>
      <c r="M1251" s="2">
        <v>5</v>
      </c>
      <c r="N1251" s="2">
        <v>5</v>
      </c>
      <c r="O1251">
        <v>3</v>
      </c>
      <c r="P1251">
        <v>1</v>
      </c>
      <c r="Q1251">
        <v>1</v>
      </c>
      <c r="R1251" s="2">
        <v>5</v>
      </c>
      <c r="S1251" s="2">
        <v>3</v>
      </c>
      <c r="Y1251">
        <v>1</v>
      </c>
      <c r="AA1251">
        <v>1</v>
      </c>
      <c r="AE1251">
        <v>1</v>
      </c>
      <c r="AM1251">
        <v>1</v>
      </c>
      <c r="AN1251" s="2">
        <v>3</v>
      </c>
      <c r="AO1251">
        <v>2</v>
      </c>
      <c r="AP1251">
        <v>2</v>
      </c>
      <c r="BI1251">
        <v>1</v>
      </c>
      <c r="BJ1251">
        <v>2</v>
      </c>
      <c r="BK1251" s="2">
        <v>3</v>
      </c>
      <c r="BL1251" s="2">
        <v>3</v>
      </c>
      <c r="BM1251" s="2">
        <v>2</v>
      </c>
      <c r="BN1251" s="2">
        <v>3</v>
      </c>
      <c r="BO1251" s="2">
        <v>3</v>
      </c>
      <c r="BP1251" s="2">
        <v>3</v>
      </c>
      <c r="BQ1251" s="2">
        <v>1</v>
      </c>
      <c r="BR1251" s="2">
        <v>1</v>
      </c>
      <c r="BS1251" s="2">
        <v>1</v>
      </c>
      <c r="BT1251" s="1"/>
      <c r="BU1251" s="2">
        <v>1</v>
      </c>
      <c r="BV1251" s="2">
        <v>1</v>
      </c>
      <c r="BW1251" s="1"/>
      <c r="BX1251" s="2">
        <v>1</v>
      </c>
      <c r="BY1251" s="2">
        <v>1</v>
      </c>
      <c r="BZ1251" s="2">
        <v>1</v>
      </c>
      <c r="CA1251" s="2">
        <v>5</v>
      </c>
      <c r="CB1251" s="2">
        <v>3</v>
      </c>
      <c r="CC1251" s="1"/>
      <c r="CD1251" s="2">
        <v>4</v>
      </c>
      <c r="CE1251" s="2">
        <v>6</v>
      </c>
      <c r="CF1251" s="1"/>
      <c r="CG1251" s="2">
        <v>2</v>
      </c>
      <c r="CH1251" s="2">
        <v>7</v>
      </c>
      <c r="CI1251" s="2">
        <v>1</v>
      </c>
      <c r="CJ1251" s="2">
        <v>3</v>
      </c>
      <c r="CK1251" s="2">
        <v>2</v>
      </c>
      <c r="CL1251" s="1"/>
      <c r="CM1251" s="2">
        <v>4</v>
      </c>
      <c r="CN1251" s="2">
        <v>5</v>
      </c>
      <c r="CO1251" s="1"/>
      <c r="CP1251" s="2">
        <v>6</v>
      </c>
      <c r="CQ1251" s="2">
        <v>7</v>
      </c>
    </row>
    <row r="1252" spans="1:95" x14ac:dyDescent="0.15">
      <c r="A1252" s="2">
        <v>151</v>
      </c>
      <c r="B1252" s="2">
        <v>284</v>
      </c>
      <c r="C1252" t="s">
        <v>30</v>
      </c>
      <c r="D1252">
        <v>2</v>
      </c>
      <c r="E1252" s="2">
        <v>5</v>
      </c>
      <c r="F1252">
        <v>4</v>
      </c>
      <c r="G1252" s="2">
        <v>10</v>
      </c>
      <c r="H1252" s="2">
        <v>1</v>
      </c>
      <c r="I1252" s="2">
        <v>1</v>
      </c>
      <c r="J1252" s="1"/>
      <c r="K1252" s="2">
        <v>5</v>
      </c>
      <c r="L1252" s="2">
        <v>5</v>
      </c>
      <c r="M1252" s="2">
        <v>5</v>
      </c>
      <c r="N1252" s="2">
        <v>5</v>
      </c>
      <c r="O1252">
        <v>1</v>
      </c>
      <c r="P1252">
        <v>2</v>
      </c>
      <c r="R1252" s="1"/>
      <c r="S1252" s="1"/>
      <c r="AN1252" s="1"/>
      <c r="BK1252" s="1"/>
      <c r="BL1252" s="1"/>
      <c r="BM1252" s="1"/>
      <c r="BN1252" s="1"/>
      <c r="BO1252" s="1"/>
      <c r="BP1252" s="1"/>
      <c r="BQ1252" s="1"/>
      <c r="BR1252" s="1"/>
      <c r="BS1252" s="1"/>
      <c r="BT1252" s="1"/>
      <c r="BU1252" s="1"/>
      <c r="BV1252" s="1"/>
      <c r="BW1252" s="1"/>
      <c r="BX1252" s="1"/>
      <c r="BY1252" s="1"/>
      <c r="BZ1252" s="1"/>
      <c r="CA1252" s="1"/>
      <c r="CB1252" s="1"/>
      <c r="CC1252" s="1"/>
      <c r="CD1252" s="1"/>
      <c r="CE1252" s="1"/>
      <c r="CF1252" s="1"/>
      <c r="CG1252" s="1"/>
      <c r="CH1252" s="1"/>
      <c r="CI1252" s="1"/>
      <c r="CJ1252" s="1"/>
      <c r="CK1252" s="1"/>
      <c r="CL1252" s="1"/>
      <c r="CM1252" s="1"/>
      <c r="CN1252" s="1"/>
      <c r="CO1252" s="1"/>
      <c r="CP1252" s="1"/>
      <c r="CQ1252" s="1"/>
    </row>
    <row r="1253" spans="1:95" x14ac:dyDescent="0.15">
      <c r="A1253" s="2">
        <v>150</v>
      </c>
      <c r="B1253" s="2">
        <v>570</v>
      </c>
      <c r="C1253" t="s">
        <v>30</v>
      </c>
      <c r="D1253">
        <v>5</v>
      </c>
      <c r="E1253" s="2">
        <v>2</v>
      </c>
      <c r="F1253">
        <v>2</v>
      </c>
      <c r="G1253" s="2">
        <v>1</v>
      </c>
      <c r="H1253" s="2">
        <v>1</v>
      </c>
      <c r="I1253" s="2">
        <v>1</v>
      </c>
      <c r="J1253" s="2">
        <v>5</v>
      </c>
      <c r="K1253" s="2">
        <v>4</v>
      </c>
      <c r="L1253" s="2">
        <v>4</v>
      </c>
      <c r="M1253" s="2">
        <v>4</v>
      </c>
      <c r="N1253" s="2">
        <v>4</v>
      </c>
      <c r="O1253">
        <v>3</v>
      </c>
      <c r="P1253">
        <v>1</v>
      </c>
      <c r="Q1253">
        <v>1</v>
      </c>
      <c r="R1253" s="2">
        <v>5</v>
      </c>
      <c r="S1253" s="2">
        <v>5</v>
      </c>
      <c r="AB1253">
        <v>1</v>
      </c>
      <c r="AC1253">
        <v>1</v>
      </c>
      <c r="AE1253">
        <v>1</v>
      </c>
      <c r="AL1253" t="s">
        <v>451</v>
      </c>
      <c r="AM1253">
        <v>3</v>
      </c>
      <c r="AN1253" s="2">
        <v>1</v>
      </c>
      <c r="AO1253">
        <v>2</v>
      </c>
      <c r="AP1253">
        <v>5</v>
      </c>
      <c r="BI1253">
        <v>2</v>
      </c>
      <c r="BJ1253">
        <v>2</v>
      </c>
      <c r="BK1253" s="2">
        <v>2</v>
      </c>
      <c r="BL1253" s="2">
        <v>2</v>
      </c>
      <c r="BM1253" s="2">
        <v>1</v>
      </c>
      <c r="BN1253" s="2">
        <v>2</v>
      </c>
      <c r="BO1253" s="2">
        <v>2</v>
      </c>
      <c r="BP1253" s="2">
        <v>2</v>
      </c>
      <c r="BQ1253" s="2">
        <v>1</v>
      </c>
      <c r="BR1253" s="1"/>
      <c r="BS1253" s="2">
        <v>1</v>
      </c>
      <c r="BT1253" s="1"/>
      <c r="BU1253" s="2">
        <v>1</v>
      </c>
      <c r="BV1253" s="2">
        <v>1</v>
      </c>
      <c r="BW1253" s="2">
        <v>1</v>
      </c>
      <c r="BX1253" s="2">
        <v>1</v>
      </c>
      <c r="BY1253" s="2">
        <v>1</v>
      </c>
      <c r="BZ1253" s="2">
        <v>5</v>
      </c>
      <c r="CA1253" s="1"/>
      <c r="CB1253" s="2">
        <v>6</v>
      </c>
      <c r="CC1253" s="1"/>
      <c r="CD1253" s="2">
        <v>2</v>
      </c>
      <c r="CE1253" s="2">
        <v>1</v>
      </c>
      <c r="CF1253" s="2">
        <v>7</v>
      </c>
      <c r="CG1253" s="2">
        <v>4</v>
      </c>
      <c r="CH1253" s="2">
        <v>3</v>
      </c>
      <c r="CI1253" s="2">
        <v>5</v>
      </c>
      <c r="CJ1253" s="1"/>
      <c r="CK1253" s="2">
        <v>6</v>
      </c>
      <c r="CL1253" s="1"/>
      <c r="CM1253" s="2">
        <v>7</v>
      </c>
      <c r="CN1253" s="2">
        <v>3</v>
      </c>
      <c r="CO1253" s="2">
        <v>4</v>
      </c>
      <c r="CP1253" s="2">
        <v>2</v>
      </c>
      <c r="CQ1253" s="2">
        <v>1</v>
      </c>
    </row>
    <row r="1254" spans="1:95" x14ac:dyDescent="0.15">
      <c r="A1254" s="2">
        <v>149</v>
      </c>
      <c r="B1254" s="2">
        <v>1987</v>
      </c>
      <c r="C1254" t="s">
        <v>0</v>
      </c>
      <c r="D1254">
        <v>5</v>
      </c>
      <c r="E1254" s="2">
        <v>4</v>
      </c>
      <c r="F1254">
        <v>2</v>
      </c>
      <c r="G1254" s="2">
        <v>6</v>
      </c>
      <c r="H1254" s="2">
        <v>1</v>
      </c>
      <c r="I1254" s="2">
        <v>1</v>
      </c>
      <c r="J1254" s="2">
        <v>2</v>
      </c>
      <c r="K1254" s="2">
        <v>4</v>
      </c>
      <c r="L1254" s="2">
        <v>4</v>
      </c>
      <c r="M1254" s="2">
        <v>4</v>
      </c>
      <c r="N1254" s="2">
        <v>4</v>
      </c>
      <c r="O1254">
        <v>3</v>
      </c>
      <c r="P1254">
        <v>1</v>
      </c>
      <c r="Q1254">
        <v>1</v>
      </c>
      <c r="R1254" s="2">
        <v>1</v>
      </c>
      <c r="S1254" s="2">
        <v>1</v>
      </c>
      <c r="AA1254">
        <v>1</v>
      </c>
      <c r="AM1254">
        <v>3</v>
      </c>
      <c r="AN1254" s="2">
        <v>0</v>
      </c>
      <c r="AO1254">
        <v>1</v>
      </c>
      <c r="AP1254">
        <v>5</v>
      </c>
      <c r="BI1254">
        <v>1</v>
      </c>
      <c r="BJ1254">
        <v>2</v>
      </c>
      <c r="BK1254" s="2">
        <v>0</v>
      </c>
      <c r="BL1254" s="2">
        <v>0</v>
      </c>
      <c r="BM1254" s="2">
        <v>0</v>
      </c>
      <c r="BN1254" s="2">
        <v>0</v>
      </c>
      <c r="BO1254" s="2">
        <v>0</v>
      </c>
      <c r="BP1254" s="2">
        <v>0</v>
      </c>
      <c r="BQ1254" s="2">
        <v>1</v>
      </c>
      <c r="BR1254" s="2">
        <v>1</v>
      </c>
      <c r="BS1254" s="2">
        <v>1</v>
      </c>
      <c r="BT1254" s="1"/>
      <c r="BU1254" s="1"/>
      <c r="BV1254" s="1"/>
      <c r="BW1254" s="1"/>
      <c r="BX1254" s="1"/>
      <c r="BY1254" s="1"/>
      <c r="BZ1254" s="2">
        <v>2</v>
      </c>
      <c r="CA1254" s="2">
        <v>1</v>
      </c>
      <c r="CB1254" s="2">
        <v>3</v>
      </c>
      <c r="CC1254" s="1"/>
      <c r="CD1254" s="1"/>
      <c r="CE1254" s="1"/>
      <c r="CF1254" s="1"/>
      <c r="CG1254" s="1"/>
      <c r="CH1254" s="1"/>
      <c r="CI1254" s="2">
        <v>3</v>
      </c>
      <c r="CJ1254" s="2">
        <v>2</v>
      </c>
      <c r="CK1254" s="2">
        <v>1</v>
      </c>
      <c r="CL1254" s="1"/>
      <c r="CM1254" s="1"/>
      <c r="CN1254" s="1"/>
      <c r="CO1254" s="1"/>
      <c r="CP1254" s="1"/>
      <c r="CQ1254" s="1"/>
    </row>
    <row r="1255" spans="1:95" x14ac:dyDescent="0.15">
      <c r="A1255" s="2">
        <v>148</v>
      </c>
      <c r="B1255" s="2">
        <v>540</v>
      </c>
      <c r="C1255" t="s">
        <v>30</v>
      </c>
      <c r="D1255">
        <v>5</v>
      </c>
      <c r="E1255" s="2">
        <v>2</v>
      </c>
      <c r="F1255">
        <v>2</v>
      </c>
      <c r="G1255" s="2">
        <v>1</v>
      </c>
      <c r="H1255" s="2">
        <v>1</v>
      </c>
      <c r="I1255" s="2">
        <v>1</v>
      </c>
      <c r="J1255" s="2">
        <v>1</v>
      </c>
      <c r="K1255" s="2">
        <v>5</v>
      </c>
      <c r="L1255" s="2">
        <v>5</v>
      </c>
      <c r="M1255" s="2">
        <v>5</v>
      </c>
      <c r="N1255" s="2">
        <v>5</v>
      </c>
      <c r="O1255">
        <v>3</v>
      </c>
      <c r="P1255">
        <v>1</v>
      </c>
      <c r="Q1255">
        <v>1</v>
      </c>
      <c r="R1255" s="2">
        <v>5</v>
      </c>
      <c r="S1255" s="2">
        <v>3</v>
      </c>
      <c r="V1255">
        <v>1</v>
      </c>
      <c r="AH1255">
        <v>1</v>
      </c>
      <c r="AM1255">
        <v>2</v>
      </c>
      <c r="AN1255" s="2">
        <v>2</v>
      </c>
      <c r="AO1255">
        <v>2</v>
      </c>
      <c r="AP1255">
        <v>1</v>
      </c>
      <c r="AQ1255">
        <v>1</v>
      </c>
      <c r="AV1255">
        <v>1</v>
      </c>
      <c r="AX1255">
        <v>1</v>
      </c>
      <c r="AY1255">
        <v>1</v>
      </c>
      <c r="AZ1255">
        <v>1</v>
      </c>
      <c r="BF1255">
        <v>1</v>
      </c>
      <c r="BG1255">
        <v>1</v>
      </c>
      <c r="BI1255">
        <v>2</v>
      </c>
      <c r="BJ1255">
        <v>2</v>
      </c>
      <c r="BK1255" s="2">
        <v>2</v>
      </c>
      <c r="BL1255" s="2">
        <v>2</v>
      </c>
      <c r="BM1255" s="2">
        <v>1</v>
      </c>
      <c r="BN1255" s="2">
        <v>3</v>
      </c>
      <c r="BO1255" s="2">
        <v>2</v>
      </c>
      <c r="BP1255" s="2">
        <v>2</v>
      </c>
      <c r="BQ1255" s="2">
        <v>1</v>
      </c>
      <c r="BR1255" s="1"/>
      <c r="BS1255" s="2">
        <v>1</v>
      </c>
      <c r="BT1255" s="2">
        <v>1</v>
      </c>
      <c r="BU1255" s="2">
        <v>1</v>
      </c>
      <c r="BV1255" s="2">
        <v>1</v>
      </c>
      <c r="BW1255" s="1"/>
      <c r="BX1255" s="1"/>
      <c r="BY1255" s="2">
        <v>1</v>
      </c>
      <c r="BZ1255" s="2">
        <v>3</v>
      </c>
      <c r="CA1255" s="1"/>
      <c r="CB1255" s="2">
        <v>4</v>
      </c>
      <c r="CC1255" s="2">
        <v>6</v>
      </c>
      <c r="CD1255" s="2">
        <v>5</v>
      </c>
      <c r="CE1255" s="2">
        <v>1</v>
      </c>
      <c r="CF1255" s="1"/>
      <c r="CG1255" s="1"/>
      <c r="CH1255" s="2">
        <v>2</v>
      </c>
      <c r="CI1255" s="2">
        <v>4</v>
      </c>
      <c r="CJ1255" s="1"/>
      <c r="CK1255" s="2">
        <v>6</v>
      </c>
      <c r="CL1255" s="2">
        <v>3</v>
      </c>
      <c r="CM1255" s="2">
        <v>2</v>
      </c>
      <c r="CN1255" s="2">
        <v>5</v>
      </c>
      <c r="CO1255" s="1"/>
      <c r="CP1255" s="1"/>
      <c r="CQ1255" s="2">
        <v>1</v>
      </c>
    </row>
    <row r="1256" spans="1:95" x14ac:dyDescent="0.15">
      <c r="A1256" s="2">
        <v>147</v>
      </c>
      <c r="B1256" s="2">
        <v>534</v>
      </c>
      <c r="C1256" t="s">
        <v>30</v>
      </c>
      <c r="D1256">
        <v>5</v>
      </c>
      <c r="E1256" s="2">
        <v>2</v>
      </c>
      <c r="F1256">
        <v>2</v>
      </c>
      <c r="G1256" s="2">
        <v>10</v>
      </c>
      <c r="H1256" s="2">
        <v>1</v>
      </c>
      <c r="I1256" s="2">
        <v>1</v>
      </c>
      <c r="J1256" s="1"/>
      <c r="K1256" s="2">
        <v>4</v>
      </c>
      <c r="L1256" s="2">
        <v>4</v>
      </c>
      <c r="M1256" s="2">
        <v>4</v>
      </c>
      <c r="N1256" s="2">
        <v>4</v>
      </c>
      <c r="O1256">
        <v>3</v>
      </c>
      <c r="P1256">
        <v>1</v>
      </c>
      <c r="Q1256">
        <v>1</v>
      </c>
      <c r="R1256" s="2">
        <v>3</v>
      </c>
      <c r="S1256" s="2">
        <v>1</v>
      </c>
      <c r="U1256">
        <v>1</v>
      </c>
      <c r="AH1256">
        <v>1</v>
      </c>
      <c r="AM1256">
        <v>3</v>
      </c>
      <c r="AN1256" s="2">
        <v>0</v>
      </c>
      <c r="AO1256">
        <v>2</v>
      </c>
      <c r="AP1256">
        <v>5</v>
      </c>
      <c r="BI1256">
        <v>2</v>
      </c>
      <c r="BJ1256">
        <v>2</v>
      </c>
      <c r="BK1256" s="2">
        <v>3</v>
      </c>
      <c r="BL1256" s="2">
        <v>1</v>
      </c>
      <c r="BM1256" s="2">
        <v>0</v>
      </c>
      <c r="BN1256" s="2">
        <v>0</v>
      </c>
      <c r="BO1256" s="2">
        <v>1</v>
      </c>
      <c r="BP1256" s="2">
        <v>1</v>
      </c>
      <c r="BQ1256" s="2">
        <v>1</v>
      </c>
      <c r="BR1256" s="1"/>
      <c r="BS1256" s="1"/>
      <c r="BT1256" s="1"/>
      <c r="BU1256" s="2">
        <v>1</v>
      </c>
      <c r="BV1256" s="2">
        <v>1</v>
      </c>
      <c r="BW1256" s="1"/>
      <c r="BX1256" s="2">
        <v>1</v>
      </c>
      <c r="BY1256" s="2">
        <v>1</v>
      </c>
      <c r="BZ1256" s="2">
        <v>5</v>
      </c>
      <c r="CA1256" s="1"/>
      <c r="CB1256" s="1"/>
      <c r="CC1256" s="1"/>
      <c r="CD1256" s="2">
        <v>3</v>
      </c>
      <c r="CE1256" s="2">
        <v>1</v>
      </c>
      <c r="CF1256" s="1"/>
      <c r="CG1256" s="2">
        <v>4</v>
      </c>
      <c r="CH1256" s="2">
        <v>2</v>
      </c>
      <c r="CI1256" s="2">
        <v>4</v>
      </c>
      <c r="CJ1256" s="1"/>
      <c r="CK1256" s="1"/>
      <c r="CL1256" s="1"/>
      <c r="CM1256" s="2">
        <v>2</v>
      </c>
      <c r="CN1256" s="2">
        <v>1</v>
      </c>
      <c r="CO1256" s="1"/>
      <c r="CP1256" s="2">
        <v>3</v>
      </c>
      <c r="CQ1256" s="2">
        <v>5</v>
      </c>
    </row>
    <row r="1257" spans="1:95" x14ac:dyDescent="0.15">
      <c r="A1257" s="2">
        <v>146</v>
      </c>
      <c r="B1257" s="2">
        <v>244</v>
      </c>
      <c r="C1257" t="s">
        <v>30</v>
      </c>
      <c r="D1257">
        <v>5</v>
      </c>
      <c r="E1257" s="2">
        <v>2</v>
      </c>
      <c r="F1257">
        <v>1</v>
      </c>
      <c r="G1257" s="2">
        <v>1</v>
      </c>
      <c r="H1257" s="2">
        <v>3</v>
      </c>
      <c r="I1257" s="2">
        <v>3</v>
      </c>
      <c r="J1257" s="1"/>
      <c r="K1257" s="2">
        <v>5</v>
      </c>
      <c r="L1257" s="2">
        <v>4</v>
      </c>
      <c r="M1257" s="2">
        <v>4</v>
      </c>
      <c r="N1257" s="2">
        <v>4</v>
      </c>
      <c r="O1257">
        <v>2</v>
      </c>
      <c r="P1257">
        <v>1</v>
      </c>
      <c r="Q1257">
        <v>1</v>
      </c>
      <c r="R1257" s="2">
        <v>0</v>
      </c>
      <c r="S1257" s="1"/>
      <c r="AN1257" s="1"/>
      <c r="BK1257" s="1"/>
      <c r="BL1257" s="1"/>
      <c r="BM1257" s="1"/>
      <c r="BN1257" s="1"/>
      <c r="BO1257" s="1"/>
      <c r="BP1257" s="1"/>
      <c r="BQ1257" s="2">
        <v>1</v>
      </c>
      <c r="BR1257" s="2">
        <v>1</v>
      </c>
      <c r="BS1257" s="2">
        <v>1</v>
      </c>
      <c r="BT1257" s="2">
        <v>1</v>
      </c>
      <c r="BU1257" s="2">
        <v>1</v>
      </c>
      <c r="BV1257" s="2">
        <v>1</v>
      </c>
      <c r="BW1257" s="1"/>
      <c r="BX1257" s="1"/>
      <c r="BY1257" s="2">
        <v>1</v>
      </c>
      <c r="BZ1257" s="2">
        <v>2</v>
      </c>
      <c r="CA1257" s="2">
        <v>5</v>
      </c>
      <c r="CB1257" s="2">
        <v>7</v>
      </c>
      <c r="CC1257" s="2">
        <v>6</v>
      </c>
      <c r="CD1257" s="2">
        <v>4</v>
      </c>
      <c r="CE1257" s="2">
        <v>1</v>
      </c>
      <c r="CF1257" s="1"/>
      <c r="CG1257" s="1"/>
      <c r="CH1257" s="2">
        <v>3</v>
      </c>
      <c r="CI1257" s="2">
        <v>3</v>
      </c>
      <c r="CJ1257" s="2">
        <v>6</v>
      </c>
      <c r="CK1257" s="2">
        <v>7</v>
      </c>
      <c r="CL1257" s="2">
        <v>5</v>
      </c>
      <c r="CM1257" s="2">
        <v>4</v>
      </c>
      <c r="CN1257" s="2">
        <v>2</v>
      </c>
      <c r="CO1257" s="1"/>
      <c r="CP1257" s="1"/>
      <c r="CQ1257" s="2">
        <v>1</v>
      </c>
    </row>
    <row r="1258" spans="1:95" x14ac:dyDescent="0.15">
      <c r="A1258" s="2">
        <v>145</v>
      </c>
      <c r="B1258" s="2">
        <v>411</v>
      </c>
      <c r="C1258" t="s">
        <v>0</v>
      </c>
      <c r="D1258">
        <v>4</v>
      </c>
      <c r="E1258" s="2">
        <v>2</v>
      </c>
      <c r="F1258">
        <v>2</v>
      </c>
      <c r="G1258" s="2">
        <v>6</v>
      </c>
      <c r="H1258" s="2">
        <v>1</v>
      </c>
      <c r="I1258" s="2">
        <v>1</v>
      </c>
      <c r="J1258" s="2">
        <v>5</v>
      </c>
      <c r="K1258" s="2">
        <v>4</v>
      </c>
      <c r="L1258" s="2">
        <v>4</v>
      </c>
      <c r="M1258" s="2">
        <v>4</v>
      </c>
      <c r="N1258" s="2">
        <v>4</v>
      </c>
      <c r="O1258">
        <v>3</v>
      </c>
      <c r="P1258">
        <v>1</v>
      </c>
      <c r="Q1258">
        <v>1</v>
      </c>
      <c r="R1258" s="2">
        <v>2</v>
      </c>
      <c r="S1258" s="2">
        <v>3</v>
      </c>
      <c r="AB1258">
        <v>1</v>
      </c>
      <c r="AC1258">
        <v>1</v>
      </c>
      <c r="AL1258" t="s">
        <v>457</v>
      </c>
      <c r="AM1258">
        <v>3</v>
      </c>
      <c r="AN1258" s="2">
        <v>0</v>
      </c>
      <c r="AO1258">
        <v>1</v>
      </c>
      <c r="AP1258">
        <v>5</v>
      </c>
      <c r="BI1258">
        <v>1</v>
      </c>
      <c r="BJ1258">
        <v>2</v>
      </c>
      <c r="BK1258" s="2">
        <v>0</v>
      </c>
      <c r="BL1258" s="2">
        <v>1</v>
      </c>
      <c r="BM1258" s="2">
        <v>0</v>
      </c>
      <c r="BN1258" s="2">
        <v>0</v>
      </c>
      <c r="BO1258" s="2">
        <v>1</v>
      </c>
      <c r="BP1258" s="2">
        <v>1</v>
      </c>
      <c r="BQ1258" s="2">
        <v>1</v>
      </c>
      <c r="BR1258" s="2">
        <v>1</v>
      </c>
      <c r="BS1258" s="2">
        <v>1</v>
      </c>
      <c r="BT1258" s="2">
        <v>1</v>
      </c>
      <c r="BU1258" s="2">
        <v>1</v>
      </c>
      <c r="BV1258" s="2">
        <v>1</v>
      </c>
      <c r="BW1258" s="2">
        <v>1</v>
      </c>
      <c r="BX1258" s="2">
        <v>1</v>
      </c>
      <c r="BY1258" s="2">
        <v>1</v>
      </c>
      <c r="BZ1258" s="2">
        <v>1</v>
      </c>
      <c r="CA1258" s="2">
        <v>2</v>
      </c>
      <c r="CB1258" s="2">
        <v>4</v>
      </c>
      <c r="CC1258" s="2">
        <v>5</v>
      </c>
      <c r="CD1258" s="2">
        <v>3</v>
      </c>
      <c r="CE1258" s="2">
        <v>7</v>
      </c>
      <c r="CF1258" s="2">
        <v>8</v>
      </c>
      <c r="CG1258" s="2">
        <v>6</v>
      </c>
      <c r="CH1258" s="2">
        <v>9</v>
      </c>
      <c r="CI1258" s="2">
        <v>6</v>
      </c>
      <c r="CJ1258" s="2">
        <v>8</v>
      </c>
      <c r="CK1258" s="2">
        <v>5</v>
      </c>
      <c r="CL1258" s="2">
        <v>9</v>
      </c>
      <c r="CM1258" s="2">
        <v>7</v>
      </c>
      <c r="CN1258" s="2">
        <v>2</v>
      </c>
      <c r="CO1258" s="2">
        <v>3</v>
      </c>
      <c r="CP1258" s="2">
        <v>1</v>
      </c>
      <c r="CQ1258" s="2">
        <v>4</v>
      </c>
    </row>
    <row r="1259" spans="1:95" x14ac:dyDescent="0.15">
      <c r="A1259" s="2">
        <v>144</v>
      </c>
      <c r="B1259" s="2">
        <v>247</v>
      </c>
      <c r="C1259" t="s">
        <v>30</v>
      </c>
      <c r="D1259">
        <v>2</v>
      </c>
      <c r="E1259" s="2">
        <v>6</v>
      </c>
      <c r="F1259">
        <v>4</v>
      </c>
      <c r="G1259" s="2">
        <v>10</v>
      </c>
      <c r="H1259" s="2">
        <v>1</v>
      </c>
      <c r="I1259" s="2">
        <v>1</v>
      </c>
      <c r="J1259" s="1"/>
      <c r="K1259" s="2">
        <v>5</v>
      </c>
      <c r="L1259" s="2">
        <v>5</v>
      </c>
      <c r="M1259" s="2">
        <v>5</v>
      </c>
      <c r="N1259" s="2">
        <v>5</v>
      </c>
      <c r="O1259">
        <v>1</v>
      </c>
      <c r="P1259">
        <v>2</v>
      </c>
      <c r="R1259" s="1"/>
      <c r="S1259" s="1"/>
      <c r="AN1259" s="1"/>
      <c r="BK1259" s="1"/>
      <c r="BL1259" s="1"/>
      <c r="BM1259" s="1"/>
      <c r="BN1259" s="1"/>
      <c r="BO1259" s="1"/>
      <c r="BP1259" s="1"/>
      <c r="BQ1259" s="1"/>
      <c r="BR1259" s="1"/>
      <c r="BS1259" s="1"/>
      <c r="BT1259" s="1"/>
      <c r="BU1259" s="1"/>
      <c r="BV1259" s="1"/>
      <c r="BW1259" s="1"/>
      <c r="BX1259" s="1"/>
      <c r="BY1259" s="1"/>
      <c r="BZ1259" s="1"/>
      <c r="CA1259" s="1"/>
      <c r="CB1259" s="1"/>
      <c r="CC1259" s="1"/>
      <c r="CD1259" s="1"/>
      <c r="CE1259" s="1"/>
      <c r="CF1259" s="1"/>
      <c r="CG1259" s="1"/>
      <c r="CH1259" s="1"/>
      <c r="CI1259" s="1"/>
      <c r="CJ1259" s="1"/>
      <c r="CK1259" s="1"/>
      <c r="CL1259" s="1"/>
      <c r="CM1259" s="1"/>
      <c r="CN1259" s="1"/>
      <c r="CO1259" s="1"/>
      <c r="CP1259" s="1"/>
      <c r="CQ1259" s="1"/>
    </row>
    <row r="1260" spans="1:95" x14ac:dyDescent="0.15">
      <c r="A1260" s="2">
        <v>143</v>
      </c>
      <c r="B1260" s="2">
        <v>369</v>
      </c>
      <c r="C1260" t="s">
        <v>30</v>
      </c>
      <c r="D1260">
        <v>4</v>
      </c>
      <c r="E1260" s="2">
        <v>2</v>
      </c>
      <c r="F1260">
        <v>3</v>
      </c>
      <c r="G1260" s="2">
        <v>2</v>
      </c>
      <c r="H1260" s="2">
        <v>1</v>
      </c>
      <c r="I1260" s="2">
        <v>1</v>
      </c>
      <c r="J1260" s="2">
        <v>2</v>
      </c>
      <c r="K1260" s="2">
        <v>5</v>
      </c>
      <c r="L1260" s="2">
        <v>4</v>
      </c>
      <c r="M1260" s="2">
        <v>5</v>
      </c>
      <c r="N1260" s="2">
        <v>4</v>
      </c>
      <c r="O1260">
        <v>2</v>
      </c>
      <c r="P1260">
        <v>1</v>
      </c>
      <c r="Q1260">
        <v>1</v>
      </c>
      <c r="R1260" s="2">
        <v>4</v>
      </c>
      <c r="S1260" s="2">
        <v>4</v>
      </c>
      <c r="V1260">
        <v>1</v>
      </c>
      <c r="X1260">
        <v>1</v>
      </c>
      <c r="AC1260">
        <v>1</v>
      </c>
      <c r="AH1260">
        <v>1</v>
      </c>
      <c r="AJ1260">
        <v>1</v>
      </c>
      <c r="AM1260">
        <v>3</v>
      </c>
      <c r="AN1260" s="2">
        <v>0</v>
      </c>
      <c r="AO1260">
        <v>1</v>
      </c>
      <c r="AP1260">
        <v>5</v>
      </c>
      <c r="BI1260">
        <v>4</v>
      </c>
      <c r="BJ1260">
        <v>2</v>
      </c>
      <c r="BK1260" s="2">
        <v>0</v>
      </c>
      <c r="BL1260" s="2">
        <v>0</v>
      </c>
      <c r="BM1260" s="2">
        <v>0</v>
      </c>
      <c r="BN1260" s="2">
        <v>0</v>
      </c>
      <c r="BO1260" s="2">
        <v>0</v>
      </c>
      <c r="BP1260" s="2">
        <v>0</v>
      </c>
      <c r="BQ1260" s="2">
        <v>1</v>
      </c>
      <c r="BR1260" s="1"/>
      <c r="BS1260" s="1"/>
      <c r="BT1260" s="2">
        <v>1</v>
      </c>
      <c r="BU1260" s="2">
        <v>1</v>
      </c>
      <c r="BV1260" s="2">
        <v>1</v>
      </c>
      <c r="BW1260" s="1"/>
      <c r="BX1260" s="1"/>
      <c r="BY1260" s="2">
        <v>1</v>
      </c>
      <c r="BZ1260" s="2">
        <v>3</v>
      </c>
      <c r="CA1260" s="1"/>
      <c r="CB1260" s="1"/>
      <c r="CC1260" s="2">
        <v>2</v>
      </c>
      <c r="CD1260" s="2">
        <v>1</v>
      </c>
      <c r="CE1260" s="2">
        <v>4</v>
      </c>
      <c r="CF1260" s="1"/>
      <c r="CG1260" s="1"/>
      <c r="CH1260" s="2">
        <v>5</v>
      </c>
      <c r="CI1260" s="2">
        <v>1</v>
      </c>
      <c r="CJ1260" s="1"/>
      <c r="CK1260" s="1"/>
      <c r="CL1260" s="2">
        <v>4</v>
      </c>
      <c r="CM1260" s="2">
        <v>2</v>
      </c>
      <c r="CN1260" s="2">
        <v>3</v>
      </c>
      <c r="CO1260" s="1"/>
      <c r="CP1260" s="1"/>
      <c r="CQ1260" s="2">
        <v>5</v>
      </c>
    </row>
    <row r="1261" spans="1:95" x14ac:dyDescent="0.15">
      <c r="A1261" s="2">
        <v>142</v>
      </c>
      <c r="B1261" s="2">
        <v>138</v>
      </c>
      <c r="C1261" t="s">
        <v>0</v>
      </c>
      <c r="D1261">
        <v>5</v>
      </c>
      <c r="E1261" s="2">
        <v>2</v>
      </c>
      <c r="F1261">
        <v>2</v>
      </c>
      <c r="G1261" s="2">
        <v>6</v>
      </c>
      <c r="H1261" s="2">
        <v>1</v>
      </c>
      <c r="I1261" s="2">
        <v>1</v>
      </c>
      <c r="J1261" s="1"/>
      <c r="K1261" s="2">
        <v>4</v>
      </c>
      <c r="L1261" s="2">
        <v>3</v>
      </c>
      <c r="M1261" s="2">
        <v>3</v>
      </c>
      <c r="N1261" s="2">
        <v>2</v>
      </c>
      <c r="O1261">
        <v>2</v>
      </c>
      <c r="P1261">
        <v>1</v>
      </c>
      <c r="Q1261">
        <v>1</v>
      </c>
      <c r="R1261" s="2">
        <v>0</v>
      </c>
      <c r="S1261" s="1"/>
      <c r="AN1261" s="1"/>
      <c r="BK1261" s="1"/>
      <c r="BL1261" s="1"/>
      <c r="BM1261" s="1"/>
      <c r="BN1261" s="1"/>
      <c r="BO1261" s="1"/>
      <c r="BP1261" s="1"/>
      <c r="BQ1261" s="2">
        <v>1</v>
      </c>
      <c r="BR1261" s="2">
        <v>1</v>
      </c>
      <c r="BS1261" s="2">
        <v>1</v>
      </c>
      <c r="BT1261" s="1"/>
      <c r="BU1261" s="2">
        <v>1</v>
      </c>
      <c r="BV1261" s="1"/>
      <c r="BW1261" s="1"/>
      <c r="BX1261" s="1"/>
      <c r="BY1261" s="1"/>
      <c r="BZ1261" s="2">
        <v>1</v>
      </c>
      <c r="CA1261" s="2">
        <v>2</v>
      </c>
      <c r="CB1261" s="2">
        <v>4</v>
      </c>
      <c r="CC1261" s="1"/>
      <c r="CD1261" s="2">
        <v>3</v>
      </c>
      <c r="CE1261" s="1"/>
      <c r="CF1261" s="1"/>
      <c r="CG1261" s="1"/>
      <c r="CH1261" s="1"/>
      <c r="CI1261" s="2">
        <v>1</v>
      </c>
      <c r="CJ1261" s="2">
        <v>2</v>
      </c>
      <c r="CK1261" s="2">
        <v>4</v>
      </c>
      <c r="CL1261" s="1"/>
      <c r="CM1261" s="2">
        <v>3</v>
      </c>
      <c r="CN1261" s="1"/>
      <c r="CO1261" s="1"/>
      <c r="CP1261" s="1"/>
      <c r="CQ1261" s="1"/>
    </row>
    <row r="1262" spans="1:95" x14ac:dyDescent="0.15">
      <c r="A1262" s="2">
        <v>141</v>
      </c>
      <c r="B1262" s="2">
        <v>284</v>
      </c>
      <c r="C1262" t="s">
        <v>30</v>
      </c>
      <c r="D1262">
        <v>5</v>
      </c>
      <c r="E1262" s="2">
        <v>2</v>
      </c>
      <c r="F1262">
        <v>2</v>
      </c>
      <c r="G1262" s="2">
        <v>10</v>
      </c>
      <c r="H1262" s="2">
        <v>2</v>
      </c>
      <c r="I1262" s="2">
        <v>2</v>
      </c>
      <c r="J1262" s="2">
        <v>1</v>
      </c>
      <c r="K1262" s="2">
        <v>5</v>
      </c>
      <c r="L1262" s="2">
        <v>5</v>
      </c>
      <c r="M1262" s="2">
        <v>5</v>
      </c>
      <c r="N1262" s="2">
        <v>5</v>
      </c>
      <c r="O1262">
        <v>3</v>
      </c>
      <c r="P1262">
        <v>1</v>
      </c>
      <c r="Q1262">
        <v>1</v>
      </c>
      <c r="R1262" s="2">
        <v>1</v>
      </c>
      <c r="S1262" s="2">
        <v>1</v>
      </c>
      <c r="T1262">
        <v>1</v>
      </c>
      <c r="U1262">
        <v>1</v>
      </c>
      <c r="AA1262">
        <v>1</v>
      </c>
      <c r="AM1262">
        <v>3</v>
      </c>
      <c r="AN1262" s="2">
        <v>2</v>
      </c>
      <c r="AO1262">
        <v>1</v>
      </c>
      <c r="AP1262">
        <v>5</v>
      </c>
      <c r="BI1262">
        <v>4</v>
      </c>
      <c r="BJ1262">
        <v>2</v>
      </c>
      <c r="BK1262" s="2">
        <v>2</v>
      </c>
      <c r="BL1262" s="2">
        <v>2</v>
      </c>
      <c r="BM1262" s="2">
        <v>0</v>
      </c>
      <c r="BN1262" s="2">
        <v>3</v>
      </c>
      <c r="BO1262" s="2">
        <v>3</v>
      </c>
      <c r="BP1262" s="2">
        <v>3</v>
      </c>
      <c r="BQ1262" s="2">
        <v>1</v>
      </c>
      <c r="BR1262" s="2">
        <v>1</v>
      </c>
      <c r="BS1262" s="1"/>
      <c r="BT1262" s="1"/>
      <c r="BU1262" s="1"/>
      <c r="BV1262" s="2">
        <v>1</v>
      </c>
      <c r="BW1262" s="1"/>
      <c r="BX1262" s="1"/>
      <c r="BY1262" s="2">
        <v>1</v>
      </c>
      <c r="BZ1262" s="2">
        <v>1</v>
      </c>
      <c r="CA1262" s="2">
        <v>4</v>
      </c>
      <c r="CB1262" s="1"/>
      <c r="CC1262" s="1"/>
      <c r="CD1262" s="1"/>
      <c r="CE1262" s="2">
        <v>2</v>
      </c>
      <c r="CF1262" s="1"/>
      <c r="CG1262" s="1"/>
      <c r="CH1262" s="2">
        <v>3</v>
      </c>
      <c r="CI1262" s="2">
        <v>3</v>
      </c>
      <c r="CJ1262" s="2">
        <v>4</v>
      </c>
      <c r="CK1262" s="1"/>
      <c r="CL1262" s="1"/>
      <c r="CM1262" s="1"/>
      <c r="CN1262" s="2">
        <v>1</v>
      </c>
      <c r="CO1262" s="1"/>
      <c r="CP1262" s="1"/>
      <c r="CQ1262" s="2">
        <v>2</v>
      </c>
    </row>
    <row r="1263" spans="1:95" x14ac:dyDescent="0.15">
      <c r="A1263" s="2">
        <v>140</v>
      </c>
      <c r="B1263" s="2">
        <v>86</v>
      </c>
      <c r="C1263" t="s">
        <v>30</v>
      </c>
      <c r="D1263">
        <v>4</v>
      </c>
      <c r="E1263" s="2">
        <v>1</v>
      </c>
      <c r="F1263">
        <v>2</v>
      </c>
      <c r="G1263" s="2">
        <v>2</v>
      </c>
      <c r="H1263" s="2">
        <v>2</v>
      </c>
      <c r="I1263" s="2">
        <v>2</v>
      </c>
      <c r="J1263" s="1"/>
      <c r="K1263" s="2">
        <v>5</v>
      </c>
      <c r="L1263" s="2">
        <v>5</v>
      </c>
      <c r="M1263" s="2">
        <v>3</v>
      </c>
      <c r="N1263" s="2">
        <v>1</v>
      </c>
      <c r="O1263">
        <v>3</v>
      </c>
      <c r="P1263">
        <v>2</v>
      </c>
      <c r="R1263" s="1"/>
      <c r="S1263" s="1"/>
      <c r="AN1263" s="1"/>
      <c r="BK1263" s="1"/>
      <c r="BL1263" s="1"/>
      <c r="BM1263" s="1"/>
      <c r="BN1263" s="1"/>
      <c r="BO1263" s="1"/>
      <c r="BP1263" s="1"/>
      <c r="BQ1263" s="1"/>
      <c r="BR1263" s="1"/>
      <c r="BS1263" s="1"/>
      <c r="BT1263" s="1"/>
      <c r="BU1263" s="1"/>
      <c r="BV1263" s="1"/>
      <c r="BW1263" s="1"/>
      <c r="BX1263" s="1"/>
      <c r="BY1263" s="1"/>
      <c r="BZ1263" s="1"/>
      <c r="CA1263" s="1"/>
      <c r="CB1263" s="1"/>
      <c r="CC1263" s="1"/>
      <c r="CD1263" s="1"/>
      <c r="CE1263" s="1"/>
      <c r="CF1263" s="1"/>
      <c r="CG1263" s="1"/>
      <c r="CH1263" s="1"/>
      <c r="CI1263" s="1"/>
      <c r="CJ1263" s="1"/>
      <c r="CK1263" s="1"/>
      <c r="CL1263" s="1"/>
      <c r="CM1263" s="1"/>
      <c r="CN1263" s="1"/>
      <c r="CO1263" s="1"/>
      <c r="CP1263" s="1"/>
      <c r="CQ1263" s="1"/>
    </row>
    <row r="1264" spans="1:95" x14ac:dyDescent="0.15">
      <c r="A1264" s="2">
        <v>139</v>
      </c>
      <c r="B1264" s="2">
        <v>348</v>
      </c>
      <c r="C1264" t="s">
        <v>30</v>
      </c>
      <c r="D1264">
        <v>5</v>
      </c>
      <c r="E1264" s="2">
        <v>2</v>
      </c>
      <c r="F1264">
        <v>2</v>
      </c>
      <c r="G1264" s="2">
        <v>6</v>
      </c>
      <c r="H1264" s="2">
        <v>3</v>
      </c>
      <c r="I1264" s="2">
        <v>1</v>
      </c>
      <c r="J1264" s="2">
        <v>3</v>
      </c>
      <c r="K1264" s="2">
        <v>5</v>
      </c>
      <c r="L1264" s="2">
        <v>5</v>
      </c>
      <c r="M1264" s="2">
        <v>5</v>
      </c>
      <c r="N1264" s="2">
        <v>5</v>
      </c>
      <c r="O1264">
        <v>3</v>
      </c>
      <c r="P1264">
        <v>1</v>
      </c>
      <c r="Q1264">
        <v>1</v>
      </c>
      <c r="R1264" s="2">
        <v>1</v>
      </c>
      <c r="S1264" s="2">
        <v>1</v>
      </c>
      <c r="U1264">
        <v>1</v>
      </c>
      <c r="AC1264">
        <v>1</v>
      </c>
      <c r="AL1264" t="s">
        <v>1235</v>
      </c>
      <c r="AM1264">
        <v>3</v>
      </c>
      <c r="AN1264" s="2">
        <v>0</v>
      </c>
      <c r="AO1264">
        <v>2</v>
      </c>
      <c r="AP1264">
        <v>5</v>
      </c>
      <c r="BI1264">
        <v>1</v>
      </c>
      <c r="BJ1264">
        <v>2</v>
      </c>
      <c r="BK1264" s="2">
        <v>2</v>
      </c>
      <c r="BL1264" s="2">
        <v>0</v>
      </c>
      <c r="BM1264" s="2">
        <v>0</v>
      </c>
      <c r="BN1264" s="2">
        <v>1</v>
      </c>
      <c r="BO1264" s="2">
        <v>0</v>
      </c>
      <c r="BP1264" s="2">
        <v>2</v>
      </c>
      <c r="BQ1264" s="2">
        <v>1</v>
      </c>
      <c r="BR1264" s="2">
        <v>1</v>
      </c>
      <c r="BS1264" s="2">
        <v>1</v>
      </c>
      <c r="BT1264" s="2">
        <v>1</v>
      </c>
      <c r="BU1264" s="2">
        <v>1</v>
      </c>
      <c r="BV1264" s="2">
        <v>1</v>
      </c>
      <c r="BW1264" s="1"/>
      <c r="BX1264" s="2">
        <v>1</v>
      </c>
      <c r="BY1264" s="2">
        <v>1</v>
      </c>
      <c r="BZ1264" s="2">
        <v>8</v>
      </c>
      <c r="CA1264" s="2">
        <v>6</v>
      </c>
      <c r="CB1264" s="2">
        <v>7</v>
      </c>
      <c r="CC1264" s="2">
        <v>5</v>
      </c>
      <c r="CD1264" s="2">
        <v>4</v>
      </c>
      <c r="CE1264" s="2">
        <v>1</v>
      </c>
      <c r="CF1264" s="1"/>
      <c r="CG1264" s="2">
        <v>3</v>
      </c>
      <c r="CH1264" s="2">
        <v>2</v>
      </c>
      <c r="CI1264" s="2">
        <v>8</v>
      </c>
      <c r="CJ1264" s="2">
        <v>6</v>
      </c>
      <c r="CK1264" s="2">
        <v>7</v>
      </c>
      <c r="CL1264" s="2">
        <v>5</v>
      </c>
      <c r="CM1264" s="2">
        <v>4</v>
      </c>
      <c r="CN1264" s="2">
        <v>2</v>
      </c>
      <c r="CO1264" s="1"/>
      <c r="CP1264" s="2">
        <v>3</v>
      </c>
      <c r="CQ1264" s="2">
        <v>1</v>
      </c>
    </row>
    <row r="1265" spans="1:95" x14ac:dyDescent="0.15">
      <c r="A1265" s="2">
        <v>138</v>
      </c>
      <c r="B1265" s="2">
        <v>153</v>
      </c>
      <c r="C1265" t="s">
        <v>30</v>
      </c>
      <c r="D1265">
        <v>5</v>
      </c>
      <c r="E1265" s="2">
        <v>2</v>
      </c>
      <c r="F1265">
        <v>2</v>
      </c>
      <c r="G1265" s="2">
        <v>6</v>
      </c>
      <c r="H1265" s="2">
        <v>1</v>
      </c>
      <c r="I1265" s="2">
        <v>1</v>
      </c>
      <c r="J1265" s="1"/>
      <c r="K1265" s="2">
        <v>4</v>
      </c>
      <c r="L1265" s="2">
        <v>3</v>
      </c>
      <c r="M1265" s="2">
        <v>3</v>
      </c>
      <c r="N1265" s="2">
        <v>3</v>
      </c>
      <c r="O1265">
        <v>3</v>
      </c>
      <c r="P1265">
        <v>1</v>
      </c>
      <c r="Q1265">
        <v>1</v>
      </c>
      <c r="R1265" s="2">
        <v>0</v>
      </c>
      <c r="S1265" s="1"/>
      <c r="AN1265" s="1"/>
      <c r="BK1265" s="1"/>
      <c r="BL1265" s="1"/>
      <c r="BM1265" s="1"/>
      <c r="BN1265" s="1"/>
      <c r="BO1265" s="1"/>
      <c r="BP1265" s="1"/>
      <c r="BQ1265" s="2">
        <v>1</v>
      </c>
      <c r="BR1265" s="2">
        <v>1</v>
      </c>
      <c r="BS1265" s="2">
        <v>1</v>
      </c>
      <c r="BT1265" s="2">
        <v>1</v>
      </c>
      <c r="BU1265" s="2">
        <v>1</v>
      </c>
      <c r="BV1265" s="2">
        <v>1</v>
      </c>
      <c r="BW1265" s="2">
        <v>1</v>
      </c>
      <c r="BX1265" s="2">
        <v>1</v>
      </c>
      <c r="BY1265" s="2">
        <v>1</v>
      </c>
      <c r="BZ1265" s="2">
        <v>4</v>
      </c>
      <c r="CA1265" s="2">
        <v>3</v>
      </c>
      <c r="CB1265" s="2">
        <v>5</v>
      </c>
      <c r="CC1265" s="2">
        <v>2</v>
      </c>
      <c r="CD1265" s="2">
        <v>1</v>
      </c>
      <c r="CE1265" s="2">
        <v>6</v>
      </c>
      <c r="CF1265" s="2">
        <v>7</v>
      </c>
      <c r="CG1265" s="2">
        <v>9</v>
      </c>
      <c r="CH1265" s="2">
        <v>8</v>
      </c>
      <c r="CI1265" s="2">
        <v>4</v>
      </c>
      <c r="CJ1265" s="2">
        <v>7</v>
      </c>
      <c r="CK1265" s="2">
        <v>9</v>
      </c>
      <c r="CL1265" s="2">
        <v>5</v>
      </c>
      <c r="CM1265" s="2">
        <v>6</v>
      </c>
      <c r="CN1265" s="2">
        <v>1</v>
      </c>
      <c r="CO1265" s="2">
        <v>3</v>
      </c>
      <c r="CP1265" s="2">
        <v>8</v>
      </c>
      <c r="CQ1265" s="2">
        <v>2</v>
      </c>
    </row>
    <row r="1266" spans="1:95" x14ac:dyDescent="0.15">
      <c r="A1266" s="2">
        <v>137</v>
      </c>
      <c r="B1266" s="2">
        <v>143</v>
      </c>
      <c r="C1266" t="s">
        <v>30</v>
      </c>
      <c r="D1266">
        <v>5</v>
      </c>
      <c r="E1266" s="2">
        <v>2</v>
      </c>
      <c r="F1266">
        <v>2</v>
      </c>
      <c r="G1266" s="2">
        <v>9</v>
      </c>
      <c r="H1266" s="2">
        <v>1</v>
      </c>
      <c r="I1266" s="2">
        <v>1</v>
      </c>
      <c r="J1266" s="1"/>
      <c r="K1266" s="2">
        <v>3</v>
      </c>
      <c r="L1266" s="2">
        <v>2</v>
      </c>
      <c r="M1266" s="2">
        <v>3</v>
      </c>
      <c r="N1266" s="2">
        <v>4</v>
      </c>
      <c r="O1266">
        <v>1</v>
      </c>
      <c r="P1266">
        <v>1</v>
      </c>
      <c r="Q1266">
        <v>1</v>
      </c>
      <c r="R1266" s="2">
        <v>1</v>
      </c>
      <c r="S1266" s="2">
        <v>1</v>
      </c>
      <c r="V1266">
        <v>1</v>
      </c>
      <c r="AC1266">
        <v>1</v>
      </c>
      <c r="AM1266">
        <v>3</v>
      </c>
      <c r="AN1266" s="2">
        <v>3</v>
      </c>
      <c r="AO1266">
        <v>2</v>
      </c>
      <c r="AP1266">
        <v>5</v>
      </c>
      <c r="BI1266">
        <v>2</v>
      </c>
      <c r="BJ1266">
        <v>1</v>
      </c>
      <c r="BK1266" s="2">
        <v>0</v>
      </c>
      <c r="BL1266" s="2">
        <v>2</v>
      </c>
      <c r="BM1266" s="2">
        <v>2</v>
      </c>
      <c r="BN1266" s="2">
        <v>1</v>
      </c>
      <c r="BO1266" s="2">
        <v>2</v>
      </c>
      <c r="BP1266" s="2">
        <v>3</v>
      </c>
      <c r="BQ1266" s="2">
        <v>1</v>
      </c>
      <c r="BR1266" s="2">
        <v>1</v>
      </c>
      <c r="BS1266" s="2">
        <v>1</v>
      </c>
      <c r="BT1266" s="2">
        <v>1</v>
      </c>
      <c r="BU1266" s="2">
        <v>1</v>
      </c>
      <c r="BV1266" s="2">
        <v>1</v>
      </c>
      <c r="BW1266" s="2">
        <v>1</v>
      </c>
      <c r="BX1266" s="2">
        <v>1</v>
      </c>
      <c r="BY1266" s="2">
        <v>1</v>
      </c>
      <c r="BZ1266" s="2">
        <v>2</v>
      </c>
      <c r="CA1266" s="2">
        <v>3</v>
      </c>
      <c r="CB1266" s="2">
        <v>1</v>
      </c>
      <c r="CC1266" s="2">
        <v>4</v>
      </c>
      <c r="CD1266" s="2">
        <v>5</v>
      </c>
      <c r="CE1266" s="2">
        <v>6</v>
      </c>
      <c r="CF1266" s="2">
        <v>7</v>
      </c>
      <c r="CG1266" s="2">
        <v>8</v>
      </c>
      <c r="CH1266" s="2">
        <v>9</v>
      </c>
      <c r="CI1266" s="2">
        <v>1</v>
      </c>
      <c r="CJ1266" s="2">
        <v>2</v>
      </c>
      <c r="CK1266" s="2">
        <v>3</v>
      </c>
      <c r="CL1266" s="2">
        <v>4</v>
      </c>
      <c r="CM1266" s="2">
        <v>5</v>
      </c>
      <c r="CN1266" s="2">
        <v>6</v>
      </c>
      <c r="CO1266" s="2">
        <v>8</v>
      </c>
      <c r="CP1266" s="2">
        <v>7</v>
      </c>
      <c r="CQ1266" s="2">
        <v>9</v>
      </c>
    </row>
    <row r="1267" spans="1:95" x14ac:dyDescent="0.15">
      <c r="A1267" s="2">
        <v>136</v>
      </c>
      <c r="B1267" s="2">
        <v>595</v>
      </c>
      <c r="C1267" t="s">
        <v>30</v>
      </c>
      <c r="D1267">
        <v>4</v>
      </c>
      <c r="E1267" s="2">
        <v>2</v>
      </c>
      <c r="F1267">
        <v>2</v>
      </c>
      <c r="G1267" s="2">
        <v>5</v>
      </c>
      <c r="H1267" s="2">
        <v>1</v>
      </c>
      <c r="I1267" s="2">
        <v>1</v>
      </c>
      <c r="J1267" s="2">
        <v>2</v>
      </c>
      <c r="K1267" s="2">
        <v>4</v>
      </c>
      <c r="L1267" s="2">
        <v>4</v>
      </c>
      <c r="M1267" s="2">
        <v>4</v>
      </c>
      <c r="N1267" s="2">
        <v>1</v>
      </c>
      <c r="O1267">
        <v>1</v>
      </c>
      <c r="P1267">
        <v>1</v>
      </c>
      <c r="Q1267">
        <v>1</v>
      </c>
      <c r="R1267" s="2">
        <v>1</v>
      </c>
      <c r="S1267" s="2">
        <v>4</v>
      </c>
      <c r="W1267">
        <v>1</v>
      </c>
      <c r="AC1267">
        <v>1</v>
      </c>
      <c r="AM1267">
        <v>1</v>
      </c>
      <c r="AN1267" s="2">
        <v>3</v>
      </c>
      <c r="AO1267">
        <v>1</v>
      </c>
      <c r="AP1267">
        <v>3</v>
      </c>
      <c r="BI1267">
        <v>2</v>
      </c>
      <c r="BJ1267">
        <v>2</v>
      </c>
      <c r="BK1267" s="2">
        <v>3</v>
      </c>
      <c r="BL1267" s="2">
        <v>3</v>
      </c>
      <c r="BM1267" s="2">
        <v>3</v>
      </c>
      <c r="BN1267" s="2">
        <v>3</v>
      </c>
      <c r="BO1267" s="2">
        <v>3</v>
      </c>
      <c r="BP1267" s="2">
        <v>3</v>
      </c>
      <c r="BQ1267" s="2">
        <v>1</v>
      </c>
      <c r="BR1267" s="2">
        <v>1</v>
      </c>
      <c r="BS1267" s="1"/>
      <c r="BT1267" s="1"/>
      <c r="BU1267" s="1"/>
      <c r="BV1267" s="1"/>
      <c r="BW1267" s="1"/>
      <c r="BX1267" s="1"/>
      <c r="BY1267" s="1"/>
      <c r="BZ1267" s="2">
        <v>1</v>
      </c>
      <c r="CA1267" s="2">
        <v>2</v>
      </c>
      <c r="CB1267" s="1"/>
      <c r="CC1267" s="1"/>
      <c r="CD1267" s="1"/>
      <c r="CE1267" s="1"/>
      <c r="CF1267" s="1"/>
      <c r="CG1267" s="1"/>
      <c r="CH1267" s="1"/>
      <c r="CI1267" s="2">
        <v>1</v>
      </c>
      <c r="CJ1267" s="2">
        <v>2</v>
      </c>
      <c r="CK1267" s="1"/>
      <c r="CL1267" s="1"/>
      <c r="CM1267" s="1"/>
      <c r="CN1267" s="1"/>
      <c r="CO1267" s="1"/>
      <c r="CP1267" s="1"/>
      <c r="CQ1267" s="1"/>
    </row>
    <row r="1268" spans="1:95" x14ac:dyDescent="0.15">
      <c r="A1268" s="2">
        <v>135</v>
      </c>
      <c r="B1268" s="2">
        <v>246</v>
      </c>
      <c r="C1268" t="s">
        <v>30</v>
      </c>
      <c r="D1268">
        <v>5</v>
      </c>
      <c r="E1268" s="2">
        <v>2</v>
      </c>
      <c r="F1268">
        <v>2</v>
      </c>
      <c r="G1268" s="2">
        <v>1</v>
      </c>
      <c r="H1268" s="2">
        <v>1</v>
      </c>
      <c r="I1268" s="2">
        <v>1</v>
      </c>
      <c r="J1268" s="2">
        <v>2</v>
      </c>
      <c r="K1268" s="2">
        <v>4</v>
      </c>
      <c r="L1268" s="2">
        <v>4</v>
      </c>
      <c r="M1268" s="2">
        <v>4</v>
      </c>
      <c r="N1268" s="2">
        <v>4</v>
      </c>
      <c r="O1268">
        <v>3</v>
      </c>
      <c r="P1268">
        <v>1</v>
      </c>
      <c r="Q1268">
        <v>1</v>
      </c>
      <c r="R1268" s="2">
        <v>2</v>
      </c>
      <c r="S1268" s="2">
        <v>2</v>
      </c>
      <c r="U1268">
        <v>1</v>
      </c>
      <c r="AM1268">
        <v>3</v>
      </c>
      <c r="AN1268" s="2">
        <v>0</v>
      </c>
      <c r="AO1268">
        <v>2</v>
      </c>
      <c r="AP1268">
        <v>5</v>
      </c>
      <c r="BI1268">
        <v>4</v>
      </c>
      <c r="BJ1268">
        <v>2</v>
      </c>
      <c r="BK1268" s="2">
        <v>2</v>
      </c>
      <c r="BL1268" s="2">
        <v>2</v>
      </c>
      <c r="BM1268" s="2">
        <v>-1</v>
      </c>
      <c r="BN1268" s="2">
        <v>-1</v>
      </c>
      <c r="BO1268" s="2">
        <v>3</v>
      </c>
      <c r="BP1268" s="2">
        <v>3</v>
      </c>
      <c r="BQ1268" s="2">
        <v>1</v>
      </c>
      <c r="BR1268" s="2">
        <v>1</v>
      </c>
      <c r="BS1268" s="1"/>
      <c r="BT1268" s="2">
        <v>1</v>
      </c>
      <c r="BU1268" s="2">
        <v>1</v>
      </c>
      <c r="BV1268" s="2">
        <v>1</v>
      </c>
      <c r="BW1268" s="1"/>
      <c r="BX1268" s="1"/>
      <c r="BY1268" s="1"/>
      <c r="BZ1268" s="2">
        <v>4</v>
      </c>
      <c r="CA1268" s="2">
        <v>5</v>
      </c>
      <c r="CB1268" s="1"/>
      <c r="CC1268" s="2">
        <v>2</v>
      </c>
      <c r="CD1268" s="2">
        <v>3</v>
      </c>
      <c r="CE1268" s="2">
        <v>1</v>
      </c>
      <c r="CF1268" s="1"/>
      <c r="CG1268" s="1"/>
      <c r="CH1268" s="1"/>
      <c r="CI1268" s="2">
        <v>5</v>
      </c>
      <c r="CJ1268" s="2">
        <v>3</v>
      </c>
      <c r="CK1268" s="1"/>
      <c r="CL1268" s="2">
        <v>2</v>
      </c>
      <c r="CM1268" s="2">
        <v>4</v>
      </c>
      <c r="CN1268" s="2">
        <v>1</v>
      </c>
      <c r="CO1268" s="1"/>
      <c r="CP1268" s="1"/>
      <c r="CQ1268" s="1"/>
    </row>
    <row r="1269" spans="1:95" x14ac:dyDescent="0.15">
      <c r="A1269" s="2">
        <v>134</v>
      </c>
      <c r="B1269" s="2">
        <v>347</v>
      </c>
      <c r="C1269" t="s">
        <v>30</v>
      </c>
      <c r="D1269">
        <v>5</v>
      </c>
      <c r="E1269" s="2">
        <v>2</v>
      </c>
      <c r="F1269">
        <v>2</v>
      </c>
      <c r="G1269" s="2">
        <v>1</v>
      </c>
      <c r="H1269" s="2">
        <v>1</v>
      </c>
      <c r="I1269" s="2">
        <v>1</v>
      </c>
      <c r="J1269" s="2">
        <v>2</v>
      </c>
      <c r="K1269" s="2">
        <v>5</v>
      </c>
      <c r="L1269" s="2">
        <v>5</v>
      </c>
      <c r="M1269" s="2">
        <v>5</v>
      </c>
      <c r="N1269" s="2">
        <v>4</v>
      </c>
      <c r="O1269">
        <v>3</v>
      </c>
      <c r="P1269">
        <v>1</v>
      </c>
      <c r="Q1269">
        <v>1</v>
      </c>
      <c r="R1269" s="2">
        <v>1</v>
      </c>
      <c r="S1269" s="2">
        <v>2</v>
      </c>
      <c r="AC1269">
        <v>1</v>
      </c>
      <c r="AM1269">
        <v>3</v>
      </c>
      <c r="AN1269" s="2">
        <v>0</v>
      </c>
      <c r="AO1269">
        <v>2</v>
      </c>
      <c r="AP1269">
        <v>5</v>
      </c>
      <c r="BI1269">
        <v>1</v>
      </c>
      <c r="BJ1269">
        <v>2</v>
      </c>
      <c r="BK1269" s="2">
        <v>3</v>
      </c>
      <c r="BL1269" s="2">
        <v>3</v>
      </c>
      <c r="BM1269" s="2">
        <v>0</v>
      </c>
      <c r="BN1269" s="2">
        <v>3</v>
      </c>
      <c r="BO1269" s="2">
        <v>3</v>
      </c>
      <c r="BP1269" s="2">
        <v>3</v>
      </c>
      <c r="BQ1269" s="2">
        <v>1</v>
      </c>
      <c r="BR1269" s="2">
        <v>1</v>
      </c>
      <c r="BS1269" s="2">
        <v>1</v>
      </c>
      <c r="BT1269" s="2">
        <v>1</v>
      </c>
      <c r="BU1269" s="2">
        <v>1</v>
      </c>
      <c r="BV1269" s="2">
        <v>1</v>
      </c>
      <c r="BW1269" s="2">
        <v>1</v>
      </c>
      <c r="BX1269" s="2">
        <v>1</v>
      </c>
      <c r="BY1269" s="2">
        <v>1</v>
      </c>
      <c r="BZ1269" s="2">
        <v>5</v>
      </c>
      <c r="CA1269" s="2">
        <v>2</v>
      </c>
      <c r="CB1269" s="2">
        <v>3</v>
      </c>
      <c r="CC1269" s="2">
        <v>4</v>
      </c>
      <c r="CD1269" s="2">
        <v>1</v>
      </c>
      <c r="CE1269" s="2">
        <v>6</v>
      </c>
      <c r="CF1269" s="2">
        <v>7</v>
      </c>
      <c r="CG1269" s="2">
        <v>8</v>
      </c>
      <c r="CH1269" s="2">
        <v>9</v>
      </c>
      <c r="CI1269" s="2">
        <v>5</v>
      </c>
      <c r="CJ1269" s="2">
        <v>8</v>
      </c>
      <c r="CK1269" s="2">
        <v>9</v>
      </c>
      <c r="CL1269" s="2">
        <v>6</v>
      </c>
      <c r="CM1269" s="2">
        <v>7</v>
      </c>
      <c r="CN1269" s="2">
        <v>3</v>
      </c>
      <c r="CO1269" s="2">
        <v>2</v>
      </c>
      <c r="CP1269" s="2">
        <v>4</v>
      </c>
      <c r="CQ1269" s="2">
        <v>1</v>
      </c>
    </row>
    <row r="1270" spans="1:95" x14ac:dyDescent="0.15">
      <c r="A1270" s="2">
        <v>133</v>
      </c>
      <c r="B1270" s="2">
        <v>144</v>
      </c>
      <c r="C1270" t="s">
        <v>0</v>
      </c>
      <c r="D1270">
        <v>5</v>
      </c>
      <c r="E1270" s="2">
        <v>1</v>
      </c>
      <c r="F1270">
        <v>1</v>
      </c>
      <c r="G1270" s="2">
        <v>10</v>
      </c>
      <c r="H1270" s="2">
        <v>1</v>
      </c>
      <c r="I1270" s="2">
        <v>1</v>
      </c>
      <c r="J1270" s="1"/>
      <c r="K1270" s="2">
        <v>5</v>
      </c>
      <c r="L1270" s="2">
        <v>5</v>
      </c>
      <c r="M1270" s="2">
        <v>5</v>
      </c>
      <c r="N1270" s="2">
        <v>5</v>
      </c>
      <c r="O1270">
        <v>2</v>
      </c>
      <c r="P1270">
        <v>2</v>
      </c>
      <c r="R1270" s="1"/>
      <c r="S1270" s="1"/>
      <c r="AN1270" s="1"/>
      <c r="BK1270" s="1"/>
      <c r="BL1270" s="1"/>
      <c r="BM1270" s="1"/>
      <c r="BN1270" s="1"/>
      <c r="BO1270" s="1"/>
      <c r="BP1270" s="1"/>
      <c r="BQ1270" s="1"/>
      <c r="BR1270" s="1"/>
      <c r="BS1270" s="1"/>
      <c r="BT1270" s="1"/>
      <c r="BU1270" s="1"/>
      <c r="BV1270" s="1"/>
      <c r="BW1270" s="1"/>
      <c r="BX1270" s="1"/>
      <c r="BY1270" s="1"/>
      <c r="BZ1270" s="1"/>
      <c r="CA1270" s="1"/>
      <c r="CB1270" s="1"/>
      <c r="CC1270" s="1"/>
      <c r="CD1270" s="1"/>
      <c r="CE1270" s="1"/>
      <c r="CF1270" s="1"/>
      <c r="CG1270" s="1"/>
      <c r="CH1270" s="1"/>
      <c r="CI1270" s="1"/>
      <c r="CJ1270" s="1"/>
      <c r="CK1270" s="1"/>
      <c r="CL1270" s="1"/>
      <c r="CM1270" s="1"/>
      <c r="CN1270" s="1"/>
      <c r="CO1270" s="1"/>
      <c r="CP1270" s="1"/>
      <c r="CQ1270" s="1"/>
    </row>
    <row r="1271" spans="1:95" x14ac:dyDescent="0.15">
      <c r="A1271" s="2">
        <v>132</v>
      </c>
      <c r="B1271" s="2">
        <v>1139</v>
      </c>
      <c r="C1271" t="s">
        <v>30</v>
      </c>
      <c r="D1271">
        <v>5</v>
      </c>
      <c r="E1271" s="2">
        <v>2</v>
      </c>
      <c r="F1271">
        <v>2</v>
      </c>
      <c r="G1271" s="2">
        <v>7</v>
      </c>
      <c r="H1271" s="2">
        <v>2</v>
      </c>
      <c r="I1271" s="2">
        <v>2</v>
      </c>
      <c r="J1271" s="2">
        <v>3</v>
      </c>
      <c r="K1271" s="2">
        <v>3</v>
      </c>
      <c r="L1271" s="2">
        <v>4</v>
      </c>
      <c r="M1271" s="2">
        <v>4</v>
      </c>
      <c r="N1271" s="2">
        <v>2</v>
      </c>
      <c r="O1271">
        <v>3</v>
      </c>
      <c r="P1271">
        <v>1</v>
      </c>
      <c r="Q1271">
        <v>1</v>
      </c>
      <c r="R1271" s="2">
        <v>6</v>
      </c>
      <c r="S1271" s="2">
        <v>6</v>
      </c>
      <c r="U1271">
        <v>1</v>
      </c>
      <c r="AE1271">
        <v>1</v>
      </c>
      <c r="AF1271">
        <v>1</v>
      </c>
      <c r="AM1271">
        <v>1</v>
      </c>
      <c r="AN1271" s="2">
        <v>3</v>
      </c>
      <c r="AO1271">
        <v>1</v>
      </c>
      <c r="AP1271">
        <v>1</v>
      </c>
      <c r="AV1271">
        <v>1</v>
      </c>
      <c r="AX1271">
        <v>1</v>
      </c>
      <c r="BD1271" t="s">
        <v>433</v>
      </c>
      <c r="BI1271">
        <v>1</v>
      </c>
      <c r="BJ1271">
        <v>2</v>
      </c>
      <c r="BK1271" s="2">
        <v>3</v>
      </c>
      <c r="BL1271" s="2">
        <v>3</v>
      </c>
      <c r="BM1271" s="2">
        <v>3</v>
      </c>
      <c r="BN1271" s="2">
        <v>3</v>
      </c>
      <c r="BO1271" s="2">
        <v>3</v>
      </c>
      <c r="BP1271" s="2">
        <v>3</v>
      </c>
      <c r="BQ1271" s="2">
        <v>1</v>
      </c>
      <c r="BR1271" s="2">
        <v>1</v>
      </c>
      <c r="BS1271" s="2">
        <v>1</v>
      </c>
      <c r="BT1271" s="1"/>
      <c r="BU1271" s="2">
        <v>1</v>
      </c>
      <c r="BV1271" s="2">
        <v>1</v>
      </c>
      <c r="BW1271" s="1"/>
      <c r="BX1271" s="2">
        <v>1</v>
      </c>
      <c r="BY1271" s="2">
        <v>1</v>
      </c>
      <c r="BZ1271" s="2">
        <v>1</v>
      </c>
      <c r="CA1271" s="2">
        <v>2</v>
      </c>
      <c r="CB1271" s="2">
        <v>4</v>
      </c>
      <c r="CC1271" s="1"/>
      <c r="CD1271" s="2">
        <v>3</v>
      </c>
      <c r="CE1271" s="2">
        <v>6</v>
      </c>
      <c r="CF1271" s="1"/>
      <c r="CG1271" s="2">
        <v>7</v>
      </c>
      <c r="CH1271" s="2">
        <v>5</v>
      </c>
      <c r="CI1271" s="2">
        <v>3</v>
      </c>
      <c r="CJ1271" s="2">
        <v>4</v>
      </c>
      <c r="CK1271" s="2">
        <v>6</v>
      </c>
      <c r="CL1271" s="1"/>
      <c r="CM1271" s="2">
        <v>5</v>
      </c>
      <c r="CN1271" s="2">
        <v>2</v>
      </c>
      <c r="CO1271" s="1"/>
      <c r="CP1271" s="2">
        <v>7</v>
      </c>
      <c r="CQ1271" s="2">
        <v>1</v>
      </c>
    </row>
    <row r="1272" spans="1:95" x14ac:dyDescent="0.15">
      <c r="A1272" s="2">
        <v>131</v>
      </c>
      <c r="B1272" s="2">
        <v>154</v>
      </c>
      <c r="C1272" t="s">
        <v>30</v>
      </c>
      <c r="D1272">
        <v>4</v>
      </c>
      <c r="E1272" s="2">
        <v>2</v>
      </c>
      <c r="F1272">
        <v>2</v>
      </c>
      <c r="G1272" s="2">
        <v>10</v>
      </c>
      <c r="H1272" s="2">
        <v>1</v>
      </c>
      <c r="I1272" s="2">
        <v>1</v>
      </c>
      <c r="J1272" s="1"/>
      <c r="K1272" s="2">
        <v>5</v>
      </c>
      <c r="L1272" s="2">
        <v>5</v>
      </c>
      <c r="M1272" s="2">
        <v>4</v>
      </c>
      <c r="N1272" s="2">
        <v>4</v>
      </c>
      <c r="O1272">
        <v>2</v>
      </c>
      <c r="P1272">
        <v>1</v>
      </c>
      <c r="Q1272">
        <v>1</v>
      </c>
      <c r="R1272" s="2">
        <v>0</v>
      </c>
      <c r="S1272" s="1"/>
      <c r="AN1272" s="1"/>
      <c r="BK1272" s="1"/>
      <c r="BL1272" s="1"/>
      <c r="BM1272" s="1"/>
      <c r="BN1272" s="1"/>
      <c r="BO1272" s="1"/>
      <c r="BP1272" s="1"/>
      <c r="BQ1272" s="2">
        <v>1</v>
      </c>
      <c r="BR1272" s="2">
        <v>1</v>
      </c>
      <c r="BS1272" s="1"/>
      <c r="BT1272" s="1"/>
      <c r="BU1272" s="2">
        <v>1</v>
      </c>
      <c r="BV1272" s="1"/>
      <c r="BW1272" s="1"/>
      <c r="BX1272" s="2">
        <v>1</v>
      </c>
      <c r="BY1272" s="1"/>
      <c r="BZ1272" s="2">
        <v>1</v>
      </c>
      <c r="CA1272" s="2">
        <v>2</v>
      </c>
      <c r="CB1272" s="1"/>
      <c r="CC1272" s="1"/>
      <c r="CD1272" s="2">
        <v>3</v>
      </c>
      <c r="CE1272" s="1"/>
      <c r="CF1272" s="1"/>
      <c r="CG1272" s="2">
        <v>4</v>
      </c>
      <c r="CH1272" s="1"/>
      <c r="CI1272" s="2">
        <v>1</v>
      </c>
      <c r="CJ1272" s="2">
        <v>2</v>
      </c>
      <c r="CK1272" s="1"/>
      <c r="CL1272" s="1"/>
      <c r="CM1272" s="2">
        <v>3</v>
      </c>
      <c r="CN1272" s="1"/>
      <c r="CO1272" s="1"/>
      <c r="CP1272" s="2">
        <v>4</v>
      </c>
      <c r="CQ1272" s="1"/>
    </row>
    <row r="1273" spans="1:95" x14ac:dyDescent="0.15">
      <c r="A1273" s="2">
        <v>130</v>
      </c>
      <c r="B1273" s="2">
        <v>566</v>
      </c>
      <c r="C1273" t="s">
        <v>30</v>
      </c>
      <c r="D1273">
        <v>5</v>
      </c>
      <c r="E1273" s="2">
        <v>2</v>
      </c>
      <c r="F1273">
        <v>3</v>
      </c>
      <c r="G1273" s="2">
        <v>7</v>
      </c>
      <c r="H1273" s="2">
        <v>1</v>
      </c>
      <c r="I1273" s="2">
        <v>1</v>
      </c>
      <c r="J1273" s="2">
        <v>1</v>
      </c>
      <c r="K1273" s="2">
        <v>4</v>
      </c>
      <c r="L1273" s="2">
        <v>4</v>
      </c>
      <c r="M1273" s="2">
        <v>2</v>
      </c>
      <c r="N1273" s="2">
        <v>2</v>
      </c>
      <c r="O1273">
        <v>3</v>
      </c>
      <c r="P1273">
        <v>1</v>
      </c>
      <c r="Q1273">
        <v>1</v>
      </c>
      <c r="R1273" s="2">
        <v>2</v>
      </c>
      <c r="S1273" s="2">
        <v>3</v>
      </c>
      <c r="AA1273">
        <v>1</v>
      </c>
      <c r="AC1273">
        <v>1</v>
      </c>
      <c r="AF1273">
        <v>1</v>
      </c>
      <c r="AM1273">
        <v>1</v>
      </c>
      <c r="AN1273" s="2">
        <v>0</v>
      </c>
      <c r="AO1273">
        <v>1</v>
      </c>
      <c r="AP1273">
        <v>2</v>
      </c>
      <c r="BI1273">
        <v>1</v>
      </c>
      <c r="BJ1273">
        <v>2</v>
      </c>
      <c r="BK1273" s="2">
        <v>2</v>
      </c>
      <c r="BL1273" s="2">
        <v>2</v>
      </c>
      <c r="BM1273" s="2">
        <v>2</v>
      </c>
      <c r="BN1273" s="2">
        <v>2</v>
      </c>
      <c r="BO1273" s="2">
        <v>2</v>
      </c>
      <c r="BP1273" s="2">
        <v>2</v>
      </c>
      <c r="BQ1273" s="2">
        <v>1</v>
      </c>
      <c r="BR1273" s="2">
        <v>1</v>
      </c>
      <c r="BS1273" s="2">
        <v>1</v>
      </c>
      <c r="BT1273" s="1"/>
      <c r="BU1273" s="1"/>
      <c r="BV1273" s="2">
        <v>1</v>
      </c>
      <c r="BW1273" s="1"/>
      <c r="BX1273" s="2">
        <v>1</v>
      </c>
      <c r="BY1273" s="1"/>
      <c r="BZ1273" s="2">
        <v>2</v>
      </c>
      <c r="CA1273" s="2">
        <v>3</v>
      </c>
      <c r="CB1273" s="2">
        <v>1</v>
      </c>
      <c r="CC1273" s="1"/>
      <c r="CD1273" s="1"/>
      <c r="CE1273" s="2">
        <v>5</v>
      </c>
      <c r="CF1273" s="1"/>
      <c r="CG1273" s="2">
        <v>4</v>
      </c>
      <c r="CH1273" s="1"/>
      <c r="CI1273" s="2">
        <v>1</v>
      </c>
      <c r="CJ1273" s="2">
        <v>2</v>
      </c>
      <c r="CK1273" s="2">
        <v>5</v>
      </c>
      <c r="CL1273" s="1"/>
      <c r="CM1273" s="1"/>
      <c r="CN1273" s="2">
        <v>4</v>
      </c>
      <c r="CO1273" s="1"/>
      <c r="CP1273" s="2">
        <v>3</v>
      </c>
      <c r="CQ1273" s="1"/>
    </row>
    <row r="1274" spans="1:95" x14ac:dyDescent="0.15">
      <c r="A1274" s="2">
        <v>129</v>
      </c>
      <c r="B1274" s="2">
        <v>321</v>
      </c>
      <c r="C1274" t="s">
        <v>30</v>
      </c>
      <c r="D1274">
        <v>4</v>
      </c>
      <c r="E1274" s="2">
        <v>4</v>
      </c>
      <c r="F1274">
        <v>2</v>
      </c>
      <c r="G1274" s="2">
        <v>10</v>
      </c>
      <c r="H1274" s="2">
        <v>2</v>
      </c>
      <c r="I1274" s="2">
        <v>2</v>
      </c>
      <c r="J1274" s="2">
        <v>3</v>
      </c>
      <c r="K1274" s="2">
        <v>4</v>
      </c>
      <c r="L1274" s="2">
        <v>4</v>
      </c>
      <c r="M1274" s="2">
        <v>4</v>
      </c>
      <c r="N1274" s="2">
        <v>4</v>
      </c>
      <c r="O1274">
        <v>3</v>
      </c>
      <c r="P1274">
        <v>1</v>
      </c>
      <c r="Q1274">
        <v>1</v>
      </c>
      <c r="R1274" s="2">
        <v>4</v>
      </c>
      <c r="S1274" s="2">
        <v>4</v>
      </c>
      <c r="U1274">
        <v>1</v>
      </c>
      <c r="Y1274">
        <v>1</v>
      </c>
      <c r="AA1274">
        <v>1</v>
      </c>
      <c r="AC1274">
        <v>1</v>
      </c>
      <c r="AF1274">
        <v>1</v>
      </c>
      <c r="AH1274">
        <v>1</v>
      </c>
      <c r="AM1274">
        <v>1</v>
      </c>
      <c r="AN1274" s="2">
        <v>3</v>
      </c>
      <c r="AO1274">
        <v>1</v>
      </c>
      <c r="AP1274">
        <v>1</v>
      </c>
      <c r="AV1274">
        <v>1</v>
      </c>
      <c r="AX1274">
        <v>1</v>
      </c>
      <c r="AY1274">
        <v>1</v>
      </c>
      <c r="BA1274" t="s">
        <v>432</v>
      </c>
      <c r="BD1274" t="s">
        <v>433</v>
      </c>
      <c r="BF1274">
        <v>1</v>
      </c>
      <c r="BG1274">
        <v>1</v>
      </c>
      <c r="BI1274">
        <v>1</v>
      </c>
      <c r="BJ1274">
        <v>1</v>
      </c>
      <c r="BK1274" s="2">
        <v>3</v>
      </c>
      <c r="BL1274" s="2">
        <v>3</v>
      </c>
      <c r="BM1274" s="2">
        <v>3</v>
      </c>
      <c r="BN1274" s="2">
        <v>3</v>
      </c>
      <c r="BO1274" s="2">
        <v>3</v>
      </c>
      <c r="BP1274" s="2">
        <v>3</v>
      </c>
      <c r="BQ1274" s="2">
        <v>1</v>
      </c>
      <c r="BR1274" s="2">
        <v>1</v>
      </c>
      <c r="BS1274" s="2">
        <v>1</v>
      </c>
      <c r="BT1274" s="2">
        <v>1</v>
      </c>
      <c r="BU1274" s="2">
        <v>1</v>
      </c>
      <c r="BV1274" s="2">
        <v>1</v>
      </c>
      <c r="BW1274" s="2">
        <v>1</v>
      </c>
      <c r="BX1274" s="2">
        <v>1</v>
      </c>
      <c r="BY1274" s="2">
        <v>1</v>
      </c>
      <c r="BZ1274" s="2">
        <v>1</v>
      </c>
      <c r="CA1274" s="2">
        <v>2</v>
      </c>
      <c r="CB1274" s="2">
        <v>3</v>
      </c>
      <c r="CC1274" s="2">
        <v>5</v>
      </c>
      <c r="CD1274" s="2">
        <v>4</v>
      </c>
      <c r="CE1274" s="2">
        <v>8</v>
      </c>
      <c r="CF1274" s="2">
        <v>9</v>
      </c>
      <c r="CG1274" s="2">
        <v>6</v>
      </c>
      <c r="CH1274" s="2">
        <v>7</v>
      </c>
      <c r="CI1274" s="2">
        <v>3</v>
      </c>
      <c r="CJ1274" s="2">
        <v>2</v>
      </c>
      <c r="CK1274" s="2">
        <v>4</v>
      </c>
      <c r="CL1274" s="2">
        <v>9</v>
      </c>
      <c r="CM1274" s="2">
        <v>1</v>
      </c>
      <c r="CN1274" s="2">
        <v>5</v>
      </c>
      <c r="CO1274" s="2">
        <v>7</v>
      </c>
      <c r="CP1274" s="2">
        <v>8</v>
      </c>
      <c r="CQ1274" s="2">
        <v>6</v>
      </c>
    </row>
    <row r="1275" spans="1:95" x14ac:dyDescent="0.15">
      <c r="A1275" s="2">
        <v>128</v>
      </c>
      <c r="B1275" s="2">
        <v>443</v>
      </c>
      <c r="C1275" t="s">
        <v>0</v>
      </c>
      <c r="D1275">
        <v>5</v>
      </c>
      <c r="E1275" s="2">
        <v>2</v>
      </c>
      <c r="F1275">
        <v>1</v>
      </c>
      <c r="G1275" s="2">
        <v>1</v>
      </c>
      <c r="H1275" s="2">
        <v>3</v>
      </c>
      <c r="I1275" s="2">
        <v>3</v>
      </c>
      <c r="J1275" s="2">
        <v>2</v>
      </c>
      <c r="K1275" s="2">
        <v>5</v>
      </c>
      <c r="L1275" s="2">
        <v>5</v>
      </c>
      <c r="M1275" s="2">
        <v>5</v>
      </c>
      <c r="N1275" s="2">
        <v>5</v>
      </c>
      <c r="O1275">
        <v>4</v>
      </c>
      <c r="P1275">
        <v>1</v>
      </c>
      <c r="Q1275">
        <v>1</v>
      </c>
      <c r="R1275" s="2">
        <v>1</v>
      </c>
      <c r="S1275" s="2">
        <v>1</v>
      </c>
      <c r="T1275">
        <v>1</v>
      </c>
      <c r="U1275">
        <v>1</v>
      </c>
      <c r="W1275">
        <v>1</v>
      </c>
      <c r="Y1275">
        <v>1</v>
      </c>
      <c r="Z1275">
        <v>1</v>
      </c>
      <c r="AB1275">
        <v>1</v>
      </c>
      <c r="AC1275">
        <v>1</v>
      </c>
      <c r="AM1275">
        <v>3</v>
      </c>
      <c r="AN1275" s="2">
        <v>0</v>
      </c>
      <c r="AO1275">
        <v>1</v>
      </c>
      <c r="AP1275">
        <v>5</v>
      </c>
      <c r="BI1275">
        <v>1</v>
      </c>
      <c r="BJ1275">
        <v>1</v>
      </c>
      <c r="BK1275" s="2">
        <v>1</v>
      </c>
      <c r="BL1275" s="2">
        <v>1</v>
      </c>
      <c r="BM1275" s="2">
        <v>3</v>
      </c>
      <c r="BN1275" s="2">
        <v>3</v>
      </c>
      <c r="BO1275" s="2">
        <v>3</v>
      </c>
      <c r="BP1275" s="2">
        <v>3</v>
      </c>
      <c r="BQ1275" s="2">
        <v>1</v>
      </c>
      <c r="BR1275" s="2">
        <v>1</v>
      </c>
      <c r="BS1275" s="2">
        <v>1</v>
      </c>
      <c r="BT1275" s="2">
        <v>1</v>
      </c>
      <c r="BU1275" s="2">
        <v>1</v>
      </c>
      <c r="BV1275" s="2">
        <v>1</v>
      </c>
      <c r="BW1275" s="2">
        <v>1</v>
      </c>
      <c r="BX1275" s="2">
        <v>1</v>
      </c>
      <c r="BY1275" s="2">
        <v>1</v>
      </c>
      <c r="BZ1275" s="2">
        <v>4</v>
      </c>
      <c r="CA1275" s="2">
        <v>1</v>
      </c>
      <c r="CB1275" s="2">
        <v>3</v>
      </c>
      <c r="CC1275" s="2">
        <v>7</v>
      </c>
      <c r="CD1275" s="2">
        <v>6</v>
      </c>
      <c r="CE1275" s="2">
        <v>2</v>
      </c>
      <c r="CF1275" s="2">
        <v>9</v>
      </c>
      <c r="CG1275" s="2">
        <v>8</v>
      </c>
      <c r="CH1275" s="2">
        <v>5</v>
      </c>
      <c r="CI1275" s="2">
        <v>4</v>
      </c>
      <c r="CJ1275" s="2">
        <v>2</v>
      </c>
      <c r="CK1275" s="2">
        <v>3</v>
      </c>
      <c r="CL1275" s="2">
        <v>5</v>
      </c>
      <c r="CM1275" s="2">
        <v>6</v>
      </c>
      <c r="CN1275" s="2">
        <v>1</v>
      </c>
      <c r="CO1275" s="2">
        <v>7</v>
      </c>
      <c r="CP1275" s="2">
        <v>8</v>
      </c>
      <c r="CQ1275" s="2">
        <v>9</v>
      </c>
    </row>
    <row r="1276" spans="1:95" x14ac:dyDescent="0.15">
      <c r="A1276" s="2">
        <v>127</v>
      </c>
      <c r="B1276" s="2">
        <v>181</v>
      </c>
      <c r="C1276" t="s">
        <v>30</v>
      </c>
      <c r="D1276">
        <v>2</v>
      </c>
      <c r="E1276" s="2">
        <v>5</v>
      </c>
      <c r="F1276">
        <v>4</v>
      </c>
      <c r="G1276" s="2">
        <v>10</v>
      </c>
      <c r="H1276" s="2">
        <v>1</v>
      </c>
      <c r="I1276" s="2">
        <v>1</v>
      </c>
      <c r="J1276" s="1"/>
      <c r="K1276" s="2">
        <v>5</v>
      </c>
      <c r="L1276" s="2">
        <v>4</v>
      </c>
      <c r="M1276" s="2">
        <v>5</v>
      </c>
      <c r="N1276" s="2">
        <v>5</v>
      </c>
      <c r="O1276">
        <v>1</v>
      </c>
      <c r="P1276">
        <v>2</v>
      </c>
      <c r="R1276" s="1"/>
      <c r="S1276" s="1"/>
      <c r="AN1276" s="1"/>
      <c r="BK1276" s="1"/>
      <c r="BL1276" s="1"/>
      <c r="BM1276" s="1"/>
      <c r="BN1276" s="1"/>
      <c r="BO1276" s="1"/>
      <c r="BP1276" s="1"/>
      <c r="BQ1276" s="1"/>
      <c r="BR1276" s="1"/>
      <c r="BS1276" s="1"/>
      <c r="BT1276" s="1"/>
      <c r="BU1276" s="1"/>
      <c r="BV1276" s="1"/>
      <c r="BW1276" s="1"/>
      <c r="BX1276" s="1"/>
      <c r="BY1276" s="1"/>
      <c r="BZ1276" s="1"/>
      <c r="CA1276" s="1"/>
      <c r="CB1276" s="1"/>
      <c r="CC1276" s="1"/>
      <c r="CD1276" s="1"/>
      <c r="CE1276" s="1"/>
      <c r="CF1276" s="1"/>
      <c r="CG1276" s="1"/>
      <c r="CH1276" s="1"/>
      <c r="CI1276" s="1"/>
      <c r="CJ1276" s="1"/>
      <c r="CK1276" s="1"/>
      <c r="CL1276" s="1"/>
      <c r="CM1276" s="1"/>
      <c r="CN1276" s="1"/>
      <c r="CO1276" s="1"/>
      <c r="CP1276" s="1"/>
      <c r="CQ1276" s="1"/>
    </row>
    <row r="1277" spans="1:95" x14ac:dyDescent="0.15">
      <c r="A1277" s="2">
        <v>126</v>
      </c>
      <c r="B1277" s="2">
        <v>353</v>
      </c>
      <c r="C1277" t="s">
        <v>30</v>
      </c>
      <c r="D1277">
        <v>5</v>
      </c>
      <c r="E1277" s="2">
        <v>2</v>
      </c>
      <c r="F1277">
        <v>2</v>
      </c>
      <c r="G1277" s="2">
        <v>1</v>
      </c>
      <c r="H1277" s="2">
        <v>3</v>
      </c>
      <c r="I1277" s="2">
        <v>3</v>
      </c>
      <c r="J1277" s="2">
        <v>2</v>
      </c>
      <c r="K1277" s="2">
        <v>4</v>
      </c>
      <c r="L1277" s="2">
        <v>3</v>
      </c>
      <c r="M1277" s="2">
        <v>4</v>
      </c>
      <c r="N1277" s="2">
        <v>4</v>
      </c>
      <c r="O1277">
        <v>2</v>
      </c>
      <c r="P1277">
        <v>1</v>
      </c>
      <c r="Q1277">
        <v>1</v>
      </c>
      <c r="R1277" s="2">
        <v>3</v>
      </c>
      <c r="S1277" s="2">
        <v>3</v>
      </c>
      <c r="U1277">
        <v>1</v>
      </c>
      <c r="V1277">
        <v>1</v>
      </c>
      <c r="AB1277">
        <v>1</v>
      </c>
      <c r="AC1277">
        <v>1</v>
      </c>
      <c r="AM1277">
        <v>1</v>
      </c>
      <c r="AN1277" s="2">
        <v>3</v>
      </c>
      <c r="AO1277">
        <v>2</v>
      </c>
      <c r="AP1277">
        <v>2</v>
      </c>
      <c r="BI1277">
        <v>1</v>
      </c>
      <c r="BJ1277">
        <v>2</v>
      </c>
      <c r="BK1277" s="2">
        <v>2</v>
      </c>
      <c r="BL1277" s="2">
        <v>2</v>
      </c>
      <c r="BM1277" s="2">
        <v>0</v>
      </c>
      <c r="BN1277" s="2">
        <v>1</v>
      </c>
      <c r="BO1277" s="2">
        <v>3</v>
      </c>
      <c r="BP1277" s="2">
        <v>3</v>
      </c>
      <c r="BQ1277" s="2">
        <v>1</v>
      </c>
      <c r="BR1277" s="2">
        <v>1</v>
      </c>
      <c r="BS1277" s="1"/>
      <c r="BT1277" s="1"/>
      <c r="BU1277" s="2">
        <v>1</v>
      </c>
      <c r="BV1277" s="2">
        <v>1</v>
      </c>
      <c r="BW1277" s="1"/>
      <c r="BX1277" s="2">
        <v>1</v>
      </c>
      <c r="BY1277" s="1"/>
      <c r="BZ1277" s="2">
        <v>3</v>
      </c>
      <c r="CA1277" s="2">
        <v>5</v>
      </c>
      <c r="CB1277" s="1"/>
      <c r="CC1277" s="1"/>
      <c r="CD1277" s="2">
        <v>2</v>
      </c>
      <c r="CE1277" s="2">
        <v>1</v>
      </c>
      <c r="CF1277" s="1"/>
      <c r="CG1277" s="2">
        <v>4</v>
      </c>
      <c r="CH1277" s="1"/>
      <c r="CI1277" s="2">
        <v>4</v>
      </c>
      <c r="CJ1277" s="2">
        <v>3</v>
      </c>
      <c r="CK1277" s="1"/>
      <c r="CL1277" s="1"/>
      <c r="CM1277" s="2">
        <v>5</v>
      </c>
      <c r="CN1277" s="2">
        <v>1</v>
      </c>
      <c r="CO1277" s="1"/>
      <c r="CP1277" s="2">
        <v>2</v>
      </c>
      <c r="CQ1277" s="1"/>
    </row>
    <row r="1278" spans="1:95" x14ac:dyDescent="0.15">
      <c r="A1278" s="2">
        <v>125</v>
      </c>
      <c r="B1278" s="2">
        <v>308</v>
      </c>
      <c r="C1278" t="s">
        <v>30</v>
      </c>
      <c r="D1278">
        <v>5</v>
      </c>
      <c r="E1278" s="2">
        <v>2</v>
      </c>
      <c r="F1278">
        <v>2</v>
      </c>
      <c r="G1278" s="2">
        <v>6</v>
      </c>
      <c r="H1278" s="2">
        <v>1</v>
      </c>
      <c r="I1278" s="2">
        <v>1</v>
      </c>
      <c r="J1278" s="2">
        <v>2</v>
      </c>
      <c r="K1278" s="2">
        <v>4</v>
      </c>
      <c r="L1278" s="2">
        <v>4</v>
      </c>
      <c r="M1278" s="2">
        <v>4</v>
      </c>
      <c r="N1278" s="2">
        <v>4</v>
      </c>
      <c r="O1278">
        <v>3</v>
      </c>
      <c r="P1278">
        <v>1</v>
      </c>
      <c r="Q1278">
        <v>1</v>
      </c>
      <c r="R1278" s="2">
        <v>2</v>
      </c>
      <c r="S1278" s="2">
        <v>2</v>
      </c>
      <c r="AC1278">
        <v>1</v>
      </c>
      <c r="AM1278">
        <v>1</v>
      </c>
      <c r="AN1278" s="2">
        <v>3</v>
      </c>
      <c r="AO1278">
        <v>1</v>
      </c>
      <c r="AP1278">
        <v>3</v>
      </c>
      <c r="BI1278">
        <v>1</v>
      </c>
      <c r="BJ1278">
        <v>2</v>
      </c>
      <c r="BK1278" s="2">
        <v>3</v>
      </c>
      <c r="BL1278" s="2">
        <v>3</v>
      </c>
      <c r="BM1278" s="2">
        <v>0</v>
      </c>
      <c r="BN1278" s="2">
        <v>0</v>
      </c>
      <c r="BO1278" s="2">
        <v>2</v>
      </c>
      <c r="BP1278" s="2">
        <v>2</v>
      </c>
      <c r="BQ1278" s="2">
        <v>1</v>
      </c>
      <c r="BR1278" s="2">
        <v>1</v>
      </c>
      <c r="BS1278" s="1"/>
      <c r="BT1278" s="1"/>
      <c r="BU1278" s="2">
        <v>1</v>
      </c>
      <c r="BV1278" s="2">
        <v>1</v>
      </c>
      <c r="BW1278" s="1"/>
      <c r="BX1278" s="1"/>
      <c r="BY1278" s="1"/>
      <c r="BZ1278" s="2">
        <v>1</v>
      </c>
      <c r="CA1278" s="2">
        <v>3</v>
      </c>
      <c r="CB1278" s="1"/>
      <c r="CC1278" s="1"/>
      <c r="CD1278" s="2">
        <v>2</v>
      </c>
      <c r="CE1278" s="2">
        <v>4</v>
      </c>
      <c r="CF1278" s="1"/>
      <c r="CG1278" s="1"/>
      <c r="CH1278" s="1"/>
      <c r="CI1278" s="2">
        <v>2</v>
      </c>
      <c r="CJ1278" s="2">
        <v>4</v>
      </c>
      <c r="CK1278" s="1"/>
      <c r="CL1278" s="1"/>
      <c r="CM1278" s="2">
        <v>3</v>
      </c>
      <c r="CN1278" s="2">
        <v>1</v>
      </c>
      <c r="CO1278" s="1"/>
      <c r="CP1278" s="1"/>
      <c r="CQ1278" s="1"/>
    </row>
    <row r="1279" spans="1:95" x14ac:dyDescent="0.15">
      <c r="A1279" s="2">
        <v>124</v>
      </c>
      <c r="B1279" s="2">
        <v>162</v>
      </c>
      <c r="C1279" t="s">
        <v>30</v>
      </c>
      <c r="D1279">
        <v>4</v>
      </c>
      <c r="E1279" s="2">
        <v>1</v>
      </c>
      <c r="F1279">
        <v>1</v>
      </c>
      <c r="G1279" s="2">
        <v>10</v>
      </c>
      <c r="H1279" s="2">
        <v>2</v>
      </c>
      <c r="I1279" s="2">
        <v>2</v>
      </c>
      <c r="J1279" s="1"/>
      <c r="K1279" s="2">
        <v>5</v>
      </c>
      <c r="L1279" s="2">
        <v>4</v>
      </c>
      <c r="M1279" s="2">
        <v>5</v>
      </c>
      <c r="N1279" s="2">
        <v>4</v>
      </c>
      <c r="O1279">
        <v>4</v>
      </c>
      <c r="P1279">
        <v>1</v>
      </c>
      <c r="Q1279">
        <v>1</v>
      </c>
      <c r="R1279" s="2">
        <v>0</v>
      </c>
      <c r="S1279" s="1"/>
      <c r="AN1279" s="1"/>
      <c r="BK1279" s="1"/>
      <c r="BL1279" s="1"/>
      <c r="BM1279" s="1"/>
      <c r="BN1279" s="1"/>
      <c r="BO1279" s="1"/>
      <c r="BP1279" s="1"/>
      <c r="BQ1279" s="2">
        <v>1</v>
      </c>
      <c r="BR1279" s="1"/>
      <c r="BS1279" s="1"/>
      <c r="BT1279" s="1"/>
      <c r="BU1279" s="2">
        <v>1</v>
      </c>
      <c r="BV1279" s="2">
        <v>1</v>
      </c>
      <c r="BW1279" s="1"/>
      <c r="BX1279" s="1"/>
      <c r="BY1279" s="2">
        <v>1</v>
      </c>
      <c r="BZ1279" s="2">
        <v>4</v>
      </c>
      <c r="CA1279" s="1"/>
      <c r="CB1279" s="1"/>
      <c r="CC1279" s="1"/>
      <c r="CD1279" s="2">
        <v>1</v>
      </c>
      <c r="CE1279" s="2">
        <v>2</v>
      </c>
      <c r="CF1279" s="1"/>
      <c r="CG1279" s="1"/>
      <c r="CH1279" s="2">
        <v>3</v>
      </c>
      <c r="CI1279" s="2">
        <v>3</v>
      </c>
      <c r="CJ1279" s="1"/>
      <c r="CK1279" s="1"/>
      <c r="CL1279" s="1"/>
      <c r="CM1279" s="2">
        <v>4</v>
      </c>
      <c r="CN1279" s="2">
        <v>1</v>
      </c>
      <c r="CO1279" s="1"/>
      <c r="CP1279" s="1"/>
      <c r="CQ1279" s="2">
        <v>2</v>
      </c>
    </row>
    <row r="1280" spans="1:95" x14ac:dyDescent="0.15">
      <c r="A1280" s="2">
        <v>123</v>
      </c>
      <c r="B1280" s="2">
        <v>391</v>
      </c>
      <c r="C1280" t="s">
        <v>30</v>
      </c>
      <c r="D1280">
        <v>4</v>
      </c>
      <c r="E1280" s="2">
        <v>2</v>
      </c>
      <c r="F1280">
        <v>2</v>
      </c>
      <c r="G1280" s="2">
        <v>8</v>
      </c>
      <c r="H1280" s="2">
        <v>2</v>
      </c>
      <c r="I1280" s="2">
        <v>2</v>
      </c>
      <c r="J1280" s="2">
        <v>3</v>
      </c>
      <c r="K1280" s="2">
        <v>3</v>
      </c>
      <c r="L1280" s="2">
        <v>4</v>
      </c>
      <c r="M1280" s="2">
        <v>2</v>
      </c>
      <c r="N1280" s="2">
        <v>3</v>
      </c>
      <c r="O1280">
        <v>3</v>
      </c>
      <c r="P1280">
        <v>1</v>
      </c>
      <c r="Q1280">
        <v>1</v>
      </c>
      <c r="R1280" s="2">
        <v>3</v>
      </c>
      <c r="S1280" s="2">
        <v>3</v>
      </c>
      <c r="Y1280">
        <v>1</v>
      </c>
      <c r="AA1280">
        <v>1</v>
      </c>
      <c r="AB1280">
        <v>1</v>
      </c>
      <c r="AC1280">
        <v>1</v>
      </c>
      <c r="AF1280">
        <v>1</v>
      </c>
      <c r="AM1280">
        <v>1</v>
      </c>
      <c r="AN1280" s="2">
        <v>3</v>
      </c>
      <c r="AO1280">
        <v>2</v>
      </c>
      <c r="AP1280">
        <v>2</v>
      </c>
      <c r="BI1280">
        <v>1</v>
      </c>
      <c r="BJ1280">
        <v>2</v>
      </c>
      <c r="BK1280" s="2">
        <v>1</v>
      </c>
      <c r="BL1280" s="2">
        <v>1</v>
      </c>
      <c r="BM1280" s="2">
        <v>-2</v>
      </c>
      <c r="BN1280" s="2">
        <v>1</v>
      </c>
      <c r="BO1280" s="2">
        <v>2</v>
      </c>
      <c r="BP1280" s="2">
        <v>2</v>
      </c>
      <c r="BQ1280" s="2">
        <v>1</v>
      </c>
      <c r="BR1280" s="2">
        <v>1</v>
      </c>
      <c r="BS1280" s="2">
        <v>1</v>
      </c>
      <c r="BT1280" s="2">
        <v>1</v>
      </c>
      <c r="BU1280" s="2">
        <v>1</v>
      </c>
      <c r="BV1280" s="2">
        <v>1</v>
      </c>
      <c r="BW1280" s="2">
        <v>1</v>
      </c>
      <c r="BX1280" s="2">
        <v>1</v>
      </c>
      <c r="BY1280" s="2">
        <v>1</v>
      </c>
      <c r="BZ1280" s="2">
        <v>1</v>
      </c>
      <c r="CA1280" s="2">
        <v>2</v>
      </c>
      <c r="CB1280" s="2">
        <v>3</v>
      </c>
      <c r="CC1280" s="2">
        <v>4</v>
      </c>
      <c r="CD1280" s="2">
        <v>5</v>
      </c>
      <c r="CE1280" s="2">
        <v>6</v>
      </c>
      <c r="CF1280" s="2">
        <v>9</v>
      </c>
      <c r="CG1280" s="2">
        <v>7</v>
      </c>
      <c r="CH1280" s="2">
        <v>8</v>
      </c>
      <c r="CI1280" s="2">
        <v>1</v>
      </c>
      <c r="CJ1280" s="2">
        <v>2</v>
      </c>
      <c r="CK1280" s="2">
        <v>3</v>
      </c>
      <c r="CL1280" s="2">
        <v>4</v>
      </c>
      <c r="CM1280" s="2">
        <v>5</v>
      </c>
      <c r="CN1280" s="2">
        <v>6</v>
      </c>
      <c r="CO1280" s="2">
        <v>9</v>
      </c>
      <c r="CP1280" s="2">
        <v>7</v>
      </c>
      <c r="CQ1280" s="2">
        <v>8</v>
      </c>
    </row>
    <row r="1281" spans="1:95" x14ac:dyDescent="0.15">
      <c r="A1281" s="2">
        <v>122</v>
      </c>
      <c r="B1281" s="2">
        <v>81</v>
      </c>
      <c r="C1281" t="s">
        <v>30</v>
      </c>
      <c r="D1281">
        <v>4</v>
      </c>
      <c r="E1281" s="2">
        <v>2</v>
      </c>
      <c r="F1281">
        <v>2</v>
      </c>
      <c r="G1281" s="2">
        <v>10</v>
      </c>
      <c r="H1281" s="2">
        <v>2</v>
      </c>
      <c r="I1281" s="2">
        <v>2</v>
      </c>
      <c r="J1281" s="1"/>
      <c r="K1281" s="2">
        <v>4</v>
      </c>
      <c r="L1281" s="2">
        <v>3</v>
      </c>
      <c r="M1281" s="2">
        <v>4</v>
      </c>
      <c r="N1281" s="2">
        <v>3</v>
      </c>
      <c r="O1281">
        <v>3</v>
      </c>
      <c r="P1281">
        <v>1</v>
      </c>
      <c r="Q1281">
        <v>2</v>
      </c>
      <c r="R1281" s="1"/>
      <c r="S1281" s="1"/>
      <c r="AN1281" s="1"/>
      <c r="BK1281" s="1"/>
      <c r="BL1281" s="1"/>
      <c r="BM1281" s="1"/>
      <c r="BN1281" s="1"/>
      <c r="BO1281" s="1"/>
      <c r="BP1281" s="1"/>
      <c r="BQ1281" s="1"/>
      <c r="BR1281" s="1"/>
      <c r="BS1281" s="1"/>
      <c r="BT1281" s="1"/>
      <c r="BU1281" s="1"/>
      <c r="BV1281" s="1"/>
      <c r="BW1281" s="1"/>
      <c r="BX1281" s="1"/>
      <c r="BY1281" s="1"/>
      <c r="BZ1281" s="1"/>
      <c r="CA1281" s="1"/>
      <c r="CB1281" s="1"/>
      <c r="CC1281" s="1"/>
      <c r="CD1281" s="1"/>
      <c r="CE1281" s="1"/>
      <c r="CF1281" s="1"/>
      <c r="CG1281" s="1"/>
      <c r="CH1281" s="1"/>
      <c r="CI1281" s="1"/>
      <c r="CJ1281" s="1"/>
      <c r="CK1281" s="1"/>
      <c r="CL1281" s="1"/>
      <c r="CM1281" s="1"/>
      <c r="CN1281" s="1"/>
      <c r="CO1281" s="1"/>
      <c r="CP1281" s="1"/>
      <c r="CQ1281" s="1"/>
    </row>
    <row r="1282" spans="1:95" x14ac:dyDescent="0.15">
      <c r="A1282" s="2">
        <v>121</v>
      </c>
      <c r="B1282" s="2">
        <v>223</v>
      </c>
      <c r="C1282" t="s">
        <v>30</v>
      </c>
      <c r="D1282">
        <v>5</v>
      </c>
      <c r="E1282" s="2">
        <v>1</v>
      </c>
      <c r="F1282">
        <v>1</v>
      </c>
      <c r="G1282" s="2">
        <v>1</v>
      </c>
      <c r="H1282" s="2">
        <v>1</v>
      </c>
      <c r="I1282" s="2">
        <v>1</v>
      </c>
      <c r="J1282" s="2">
        <v>3</v>
      </c>
      <c r="K1282" s="2">
        <v>4</v>
      </c>
      <c r="L1282" s="2">
        <v>4</v>
      </c>
      <c r="M1282" s="2">
        <v>4</v>
      </c>
      <c r="N1282" s="2">
        <v>4</v>
      </c>
      <c r="O1282">
        <v>3</v>
      </c>
      <c r="P1282">
        <v>1</v>
      </c>
      <c r="Q1282">
        <v>1</v>
      </c>
      <c r="R1282" s="2">
        <v>5</v>
      </c>
      <c r="S1282" s="2">
        <v>4</v>
      </c>
      <c r="AA1282">
        <v>1</v>
      </c>
      <c r="AC1282">
        <v>1</v>
      </c>
      <c r="AE1282">
        <v>1</v>
      </c>
      <c r="AG1282">
        <v>1</v>
      </c>
      <c r="AM1282">
        <v>3</v>
      </c>
      <c r="AN1282" s="2">
        <v>-2</v>
      </c>
      <c r="AO1282">
        <v>1</v>
      </c>
      <c r="AP1282">
        <v>5</v>
      </c>
      <c r="BI1282">
        <v>1</v>
      </c>
      <c r="BJ1282">
        <v>2</v>
      </c>
      <c r="BK1282" s="2">
        <v>0</v>
      </c>
      <c r="BL1282" s="2">
        <v>2</v>
      </c>
      <c r="BM1282" s="2">
        <v>2</v>
      </c>
      <c r="BN1282" s="2">
        <v>1</v>
      </c>
      <c r="BO1282" s="2">
        <v>3</v>
      </c>
      <c r="BP1282" s="2">
        <v>3</v>
      </c>
      <c r="BQ1282" s="2">
        <v>1</v>
      </c>
      <c r="BR1282" s="2">
        <v>1</v>
      </c>
      <c r="BS1282" s="2">
        <v>1</v>
      </c>
      <c r="BT1282" s="2">
        <v>1</v>
      </c>
      <c r="BU1282" s="2">
        <v>1</v>
      </c>
      <c r="BV1282" s="2">
        <v>1</v>
      </c>
      <c r="BW1282" s="2">
        <v>1</v>
      </c>
      <c r="BX1282" s="2">
        <v>1</v>
      </c>
      <c r="BY1282" s="2">
        <v>1</v>
      </c>
      <c r="BZ1282" s="2">
        <v>1</v>
      </c>
      <c r="CA1282" s="2">
        <v>2</v>
      </c>
      <c r="CB1282" s="2">
        <v>3</v>
      </c>
      <c r="CC1282" s="2">
        <v>4</v>
      </c>
      <c r="CD1282" s="2">
        <v>5</v>
      </c>
      <c r="CE1282" s="2">
        <v>6</v>
      </c>
      <c r="CF1282" s="2">
        <v>7</v>
      </c>
      <c r="CG1282" s="2">
        <v>8</v>
      </c>
      <c r="CH1282" s="2">
        <v>9</v>
      </c>
      <c r="CI1282" s="2">
        <v>1</v>
      </c>
      <c r="CJ1282" s="2">
        <v>4</v>
      </c>
      <c r="CK1282" s="2">
        <v>6</v>
      </c>
      <c r="CL1282" s="2">
        <v>7</v>
      </c>
      <c r="CM1282" s="2">
        <v>5</v>
      </c>
      <c r="CN1282" s="2">
        <v>8</v>
      </c>
      <c r="CO1282" s="2">
        <v>9</v>
      </c>
      <c r="CP1282" s="2">
        <v>2</v>
      </c>
      <c r="CQ1282" s="2">
        <v>3</v>
      </c>
    </row>
    <row r="1283" spans="1:95" x14ac:dyDescent="0.15">
      <c r="A1283" s="2">
        <v>120</v>
      </c>
      <c r="B1283" s="2">
        <v>499</v>
      </c>
      <c r="C1283" t="s">
        <v>30</v>
      </c>
      <c r="D1283">
        <v>3</v>
      </c>
      <c r="E1283" s="2">
        <v>4</v>
      </c>
      <c r="F1283">
        <v>2</v>
      </c>
      <c r="G1283" s="2">
        <v>1</v>
      </c>
      <c r="H1283" s="2">
        <v>3</v>
      </c>
      <c r="I1283" s="2">
        <v>3</v>
      </c>
      <c r="J1283" s="2">
        <v>5</v>
      </c>
      <c r="K1283" s="2">
        <v>3</v>
      </c>
      <c r="L1283" s="2">
        <v>3</v>
      </c>
      <c r="M1283" s="2">
        <v>3</v>
      </c>
      <c r="N1283" s="2">
        <v>3</v>
      </c>
      <c r="O1283">
        <v>3</v>
      </c>
      <c r="P1283">
        <v>1</v>
      </c>
      <c r="Q1283">
        <v>1</v>
      </c>
      <c r="R1283" s="2">
        <v>1</v>
      </c>
      <c r="S1283" s="2">
        <v>1</v>
      </c>
      <c r="W1283">
        <v>1</v>
      </c>
      <c r="X1283">
        <v>1</v>
      </c>
      <c r="Y1283">
        <v>1</v>
      </c>
      <c r="AA1283">
        <v>1</v>
      </c>
      <c r="AB1283">
        <v>1</v>
      </c>
      <c r="AC1283">
        <v>1</v>
      </c>
      <c r="AM1283">
        <v>1</v>
      </c>
      <c r="AN1283" s="2">
        <v>-1</v>
      </c>
      <c r="AO1283">
        <v>3</v>
      </c>
      <c r="AP1283">
        <v>5</v>
      </c>
      <c r="BI1283">
        <v>1</v>
      </c>
      <c r="BJ1283">
        <v>1</v>
      </c>
      <c r="BK1283" s="2">
        <v>1</v>
      </c>
      <c r="BL1283" s="2">
        <v>1</v>
      </c>
      <c r="BM1283" s="2">
        <v>1</v>
      </c>
      <c r="BN1283" s="2">
        <v>1</v>
      </c>
      <c r="BO1283" s="2">
        <v>1</v>
      </c>
      <c r="BP1283" s="2">
        <v>1</v>
      </c>
      <c r="BQ1283" s="2">
        <v>1</v>
      </c>
      <c r="BR1283" s="2">
        <v>1</v>
      </c>
      <c r="BS1283" s="1"/>
      <c r="BT1283" s="2">
        <v>1</v>
      </c>
      <c r="BU1283" s="2">
        <v>1</v>
      </c>
      <c r="BV1283" s="2">
        <v>1</v>
      </c>
      <c r="BW1283" s="2">
        <v>1</v>
      </c>
      <c r="BX1283" s="2">
        <v>1</v>
      </c>
      <c r="BY1283" s="2">
        <v>1</v>
      </c>
      <c r="BZ1283" s="2">
        <v>3</v>
      </c>
      <c r="CA1283" s="2">
        <v>1</v>
      </c>
      <c r="CB1283" s="1"/>
      <c r="CC1283" s="2">
        <v>5</v>
      </c>
      <c r="CD1283" s="2">
        <v>2</v>
      </c>
      <c r="CE1283" s="2">
        <v>4</v>
      </c>
      <c r="CF1283" s="2">
        <v>6</v>
      </c>
      <c r="CG1283" s="2">
        <v>7</v>
      </c>
      <c r="CH1283" s="2">
        <v>8</v>
      </c>
      <c r="CI1283" s="2">
        <v>3</v>
      </c>
      <c r="CJ1283" s="2">
        <v>1</v>
      </c>
      <c r="CK1283" s="1"/>
      <c r="CL1283" s="2">
        <v>8</v>
      </c>
      <c r="CM1283" s="2">
        <v>2</v>
      </c>
      <c r="CN1283" s="2">
        <v>4</v>
      </c>
      <c r="CO1283" s="2">
        <v>5</v>
      </c>
      <c r="CP1283" s="2">
        <v>6</v>
      </c>
      <c r="CQ1283" s="2">
        <v>7</v>
      </c>
    </row>
    <row r="1284" spans="1:95" x14ac:dyDescent="0.15">
      <c r="A1284" s="2">
        <v>119</v>
      </c>
      <c r="B1284" s="2">
        <v>91</v>
      </c>
      <c r="C1284" t="s">
        <v>30</v>
      </c>
      <c r="D1284">
        <v>5</v>
      </c>
      <c r="E1284" s="2">
        <v>2</v>
      </c>
      <c r="F1284">
        <v>2</v>
      </c>
      <c r="G1284" s="2">
        <v>1</v>
      </c>
      <c r="H1284" s="2">
        <v>1</v>
      </c>
      <c r="I1284" s="2">
        <v>1</v>
      </c>
      <c r="J1284" s="1"/>
      <c r="K1284" s="2">
        <v>4</v>
      </c>
      <c r="L1284" s="2">
        <v>4</v>
      </c>
      <c r="M1284" s="2">
        <v>4</v>
      </c>
      <c r="N1284" s="2">
        <v>4</v>
      </c>
      <c r="O1284">
        <v>3</v>
      </c>
      <c r="P1284">
        <v>1</v>
      </c>
      <c r="Q1284">
        <v>1</v>
      </c>
      <c r="R1284" s="2">
        <v>0</v>
      </c>
      <c r="S1284" s="1"/>
      <c r="AN1284" s="1"/>
      <c r="BK1284" s="1"/>
      <c r="BL1284" s="1"/>
      <c r="BM1284" s="1"/>
      <c r="BN1284" s="1"/>
      <c r="BO1284" s="1"/>
      <c r="BP1284" s="1"/>
      <c r="BQ1284" s="2">
        <v>1</v>
      </c>
      <c r="BR1284" s="2">
        <v>1</v>
      </c>
      <c r="BS1284" s="1"/>
      <c r="BT1284" s="1"/>
      <c r="BU1284" s="2">
        <v>1</v>
      </c>
      <c r="BV1284" s="1"/>
      <c r="BW1284" s="1"/>
      <c r="BX1284" s="1"/>
      <c r="BY1284" s="2">
        <v>1</v>
      </c>
      <c r="BZ1284" s="2">
        <v>3</v>
      </c>
      <c r="CA1284" s="2">
        <v>2</v>
      </c>
      <c r="CB1284" s="1"/>
      <c r="CC1284" s="1"/>
      <c r="CD1284" s="2">
        <v>1</v>
      </c>
      <c r="CE1284" s="1"/>
      <c r="CF1284" s="1"/>
      <c r="CG1284" s="1"/>
      <c r="CH1284" s="2">
        <v>4</v>
      </c>
      <c r="CI1284" s="2">
        <v>2</v>
      </c>
      <c r="CJ1284" s="2">
        <v>3</v>
      </c>
      <c r="CK1284" s="1"/>
      <c r="CL1284" s="1"/>
      <c r="CM1284" s="2">
        <v>4</v>
      </c>
      <c r="CN1284" s="1"/>
      <c r="CO1284" s="1"/>
      <c r="CP1284" s="1"/>
      <c r="CQ1284" s="2">
        <v>1</v>
      </c>
    </row>
    <row r="1285" spans="1:95" x14ac:dyDescent="0.15">
      <c r="A1285" s="2">
        <v>118</v>
      </c>
      <c r="B1285" s="2">
        <v>273</v>
      </c>
      <c r="C1285" t="s">
        <v>0</v>
      </c>
      <c r="D1285">
        <v>5</v>
      </c>
      <c r="E1285" s="2">
        <v>1</v>
      </c>
      <c r="F1285">
        <v>1</v>
      </c>
      <c r="G1285" s="2">
        <v>2</v>
      </c>
      <c r="H1285" s="2">
        <v>1</v>
      </c>
      <c r="I1285" s="2">
        <v>1</v>
      </c>
      <c r="J1285" s="2">
        <v>2</v>
      </c>
      <c r="K1285" s="2">
        <v>3</v>
      </c>
      <c r="L1285" s="2">
        <v>4</v>
      </c>
      <c r="M1285" s="2">
        <v>3</v>
      </c>
      <c r="N1285" s="2">
        <v>2</v>
      </c>
      <c r="O1285">
        <v>1</v>
      </c>
      <c r="P1285">
        <v>1</v>
      </c>
      <c r="Q1285">
        <v>1</v>
      </c>
      <c r="R1285" s="2">
        <v>5</v>
      </c>
      <c r="S1285" s="2">
        <v>5</v>
      </c>
      <c r="Y1285">
        <v>1</v>
      </c>
      <c r="AM1285">
        <v>3</v>
      </c>
      <c r="AN1285" s="2">
        <v>3</v>
      </c>
      <c r="AO1285">
        <v>2</v>
      </c>
      <c r="AP1285">
        <v>5</v>
      </c>
      <c r="BI1285">
        <v>1</v>
      </c>
      <c r="BJ1285">
        <v>1</v>
      </c>
      <c r="BK1285" s="2">
        <v>1</v>
      </c>
      <c r="BL1285" s="2">
        <v>2</v>
      </c>
      <c r="BM1285" s="2">
        <v>1</v>
      </c>
      <c r="BN1285" s="2">
        <v>1</v>
      </c>
      <c r="BO1285" s="2">
        <v>1</v>
      </c>
      <c r="BP1285" s="2">
        <v>1</v>
      </c>
      <c r="BQ1285" s="2">
        <v>1</v>
      </c>
      <c r="BR1285" s="1"/>
      <c r="BS1285" s="2">
        <v>1</v>
      </c>
      <c r="BT1285" s="1"/>
      <c r="BU1285" s="2">
        <v>1</v>
      </c>
      <c r="BV1285" s="2">
        <v>1</v>
      </c>
      <c r="BW1285" s="1"/>
      <c r="BX1285" s="1"/>
      <c r="BY1285" s="2">
        <v>1</v>
      </c>
      <c r="BZ1285" s="2">
        <v>1</v>
      </c>
      <c r="CA1285" s="1"/>
      <c r="CB1285" s="2">
        <v>2</v>
      </c>
      <c r="CC1285" s="1"/>
      <c r="CD1285" s="2">
        <v>3</v>
      </c>
      <c r="CE1285" s="2">
        <v>5</v>
      </c>
      <c r="CF1285" s="1"/>
      <c r="CG1285" s="1"/>
      <c r="CH1285" s="2">
        <v>4</v>
      </c>
      <c r="CI1285" s="2">
        <v>2</v>
      </c>
      <c r="CJ1285" s="1"/>
      <c r="CK1285" s="2">
        <v>3</v>
      </c>
      <c r="CL1285" s="1"/>
      <c r="CM1285" s="2">
        <v>4</v>
      </c>
      <c r="CN1285" s="2">
        <v>5</v>
      </c>
      <c r="CO1285" s="1"/>
      <c r="CP1285" s="1"/>
      <c r="CQ1285" s="2">
        <v>1</v>
      </c>
    </row>
    <row r="1286" spans="1:95" x14ac:dyDescent="0.15">
      <c r="A1286" s="2">
        <v>117</v>
      </c>
      <c r="B1286" s="2">
        <v>640</v>
      </c>
      <c r="C1286" t="s">
        <v>0</v>
      </c>
      <c r="D1286">
        <v>4</v>
      </c>
      <c r="E1286" s="2">
        <v>3</v>
      </c>
      <c r="F1286">
        <v>2</v>
      </c>
      <c r="G1286" s="2">
        <v>6</v>
      </c>
      <c r="H1286" s="2">
        <v>2</v>
      </c>
      <c r="I1286" s="2">
        <v>2</v>
      </c>
      <c r="J1286" s="2">
        <v>3</v>
      </c>
      <c r="K1286" s="2">
        <v>4</v>
      </c>
      <c r="L1286" s="2">
        <v>4</v>
      </c>
      <c r="M1286" s="2">
        <v>3</v>
      </c>
      <c r="N1286" s="2">
        <v>3</v>
      </c>
      <c r="O1286">
        <v>3</v>
      </c>
      <c r="P1286">
        <v>1</v>
      </c>
      <c r="Q1286">
        <v>1</v>
      </c>
      <c r="R1286" s="2">
        <v>3</v>
      </c>
      <c r="S1286" s="2">
        <v>4</v>
      </c>
      <c r="U1286">
        <v>1</v>
      </c>
      <c r="AA1286">
        <v>1</v>
      </c>
      <c r="AC1286">
        <v>1</v>
      </c>
      <c r="AF1286">
        <v>1</v>
      </c>
      <c r="AM1286">
        <v>1</v>
      </c>
      <c r="AN1286" s="2">
        <v>3</v>
      </c>
      <c r="AO1286">
        <v>2</v>
      </c>
      <c r="AP1286">
        <v>1</v>
      </c>
      <c r="AV1286">
        <v>1</v>
      </c>
      <c r="AX1286">
        <v>1</v>
      </c>
      <c r="BA1286" t="s">
        <v>432</v>
      </c>
      <c r="BD1286" t="s">
        <v>433</v>
      </c>
      <c r="BF1286">
        <v>1</v>
      </c>
      <c r="BG1286">
        <v>1</v>
      </c>
      <c r="BI1286">
        <v>1</v>
      </c>
      <c r="BJ1286">
        <v>2</v>
      </c>
      <c r="BK1286" s="2">
        <v>0</v>
      </c>
      <c r="BL1286" s="2">
        <v>1</v>
      </c>
      <c r="BM1286" s="2">
        <v>0</v>
      </c>
      <c r="BN1286" s="2">
        <v>2</v>
      </c>
      <c r="BO1286" s="2">
        <v>0</v>
      </c>
      <c r="BP1286" s="2">
        <v>2</v>
      </c>
      <c r="BQ1286" s="2">
        <v>1</v>
      </c>
      <c r="BR1286" s="2">
        <v>1</v>
      </c>
      <c r="BS1286" s="2">
        <v>1</v>
      </c>
      <c r="BT1286" s="2">
        <v>1</v>
      </c>
      <c r="BU1286" s="2">
        <v>1</v>
      </c>
      <c r="BV1286" s="2">
        <v>1</v>
      </c>
      <c r="BW1286" s="2">
        <v>1</v>
      </c>
      <c r="BX1286" s="2">
        <v>1</v>
      </c>
      <c r="BY1286" s="2">
        <v>1</v>
      </c>
      <c r="BZ1286" s="2">
        <v>3</v>
      </c>
      <c r="CA1286" s="2">
        <v>5</v>
      </c>
      <c r="CB1286" s="2">
        <v>1</v>
      </c>
      <c r="CC1286" s="2">
        <v>9</v>
      </c>
      <c r="CD1286" s="2">
        <v>7</v>
      </c>
      <c r="CE1286" s="2">
        <v>4</v>
      </c>
      <c r="CF1286" s="2">
        <v>8</v>
      </c>
      <c r="CG1286" s="2">
        <v>2</v>
      </c>
      <c r="CH1286" s="2">
        <v>6</v>
      </c>
      <c r="CI1286" s="2">
        <v>6</v>
      </c>
      <c r="CJ1286" s="2">
        <v>7</v>
      </c>
      <c r="CK1286" s="2">
        <v>8</v>
      </c>
      <c r="CL1286" s="2">
        <v>9</v>
      </c>
      <c r="CM1286" s="2">
        <v>5</v>
      </c>
      <c r="CN1286" s="2">
        <v>1</v>
      </c>
      <c r="CO1286" s="2">
        <v>4</v>
      </c>
      <c r="CP1286" s="2">
        <v>3</v>
      </c>
      <c r="CQ1286" s="2">
        <v>2</v>
      </c>
    </row>
    <row r="1287" spans="1:95" x14ac:dyDescent="0.15">
      <c r="A1287" s="2">
        <v>116</v>
      </c>
      <c r="B1287" s="2">
        <v>1087</v>
      </c>
      <c r="C1287" t="s">
        <v>30</v>
      </c>
      <c r="D1287">
        <v>4</v>
      </c>
      <c r="E1287" s="2">
        <v>2</v>
      </c>
      <c r="F1287">
        <v>2</v>
      </c>
      <c r="G1287" s="2">
        <v>10</v>
      </c>
      <c r="H1287" s="2">
        <v>2</v>
      </c>
      <c r="I1287" s="2">
        <v>2</v>
      </c>
      <c r="J1287" s="2">
        <v>3</v>
      </c>
      <c r="K1287" s="2">
        <v>1</v>
      </c>
      <c r="L1287" s="2">
        <v>5</v>
      </c>
      <c r="M1287" s="2">
        <v>4</v>
      </c>
      <c r="N1287" s="2">
        <v>5</v>
      </c>
      <c r="O1287">
        <v>3</v>
      </c>
      <c r="P1287">
        <v>1</v>
      </c>
      <c r="Q1287">
        <v>1</v>
      </c>
      <c r="R1287" s="2">
        <v>5</v>
      </c>
      <c r="S1287" s="2">
        <v>1</v>
      </c>
      <c r="AE1287">
        <v>1</v>
      </c>
      <c r="AM1287">
        <v>1</v>
      </c>
      <c r="AN1287" s="2">
        <v>3</v>
      </c>
      <c r="AO1287">
        <v>2</v>
      </c>
      <c r="AP1287">
        <v>2</v>
      </c>
      <c r="BI1287">
        <v>1</v>
      </c>
      <c r="BJ1287">
        <v>2</v>
      </c>
      <c r="BK1287" s="2">
        <v>3</v>
      </c>
      <c r="BL1287" s="2">
        <v>3</v>
      </c>
      <c r="BM1287" s="2">
        <v>3</v>
      </c>
      <c r="BN1287" s="2">
        <v>3</v>
      </c>
      <c r="BO1287" s="2">
        <v>3</v>
      </c>
      <c r="BP1287" s="2">
        <v>3</v>
      </c>
      <c r="BQ1287" s="2">
        <v>1</v>
      </c>
      <c r="BR1287" s="2">
        <v>1</v>
      </c>
      <c r="BS1287" s="2">
        <v>1</v>
      </c>
      <c r="BT1287" s="2">
        <v>1</v>
      </c>
      <c r="BU1287" s="2">
        <v>1</v>
      </c>
      <c r="BV1287" s="2">
        <v>1</v>
      </c>
      <c r="BW1287" s="2">
        <v>1</v>
      </c>
      <c r="BX1287" s="2">
        <v>1</v>
      </c>
      <c r="BY1287" s="2">
        <v>1</v>
      </c>
      <c r="BZ1287" s="2">
        <v>1</v>
      </c>
      <c r="CA1287" s="2">
        <v>2</v>
      </c>
      <c r="CB1287" s="2">
        <v>3</v>
      </c>
      <c r="CC1287" s="2">
        <v>4</v>
      </c>
      <c r="CD1287" s="2">
        <v>5</v>
      </c>
      <c r="CE1287" s="2">
        <v>6</v>
      </c>
      <c r="CF1287" s="2">
        <v>7</v>
      </c>
      <c r="CG1287" s="2">
        <v>8</v>
      </c>
      <c r="CH1287" s="2">
        <v>9</v>
      </c>
      <c r="CI1287" s="2">
        <v>1</v>
      </c>
      <c r="CJ1287" s="2">
        <v>2</v>
      </c>
      <c r="CK1287" s="2">
        <v>3</v>
      </c>
      <c r="CL1287" s="2">
        <v>4</v>
      </c>
      <c r="CM1287" s="2">
        <v>5</v>
      </c>
      <c r="CN1287" s="2">
        <v>6</v>
      </c>
      <c r="CO1287" s="2">
        <v>7</v>
      </c>
      <c r="CP1287" s="2">
        <v>8</v>
      </c>
      <c r="CQ1287" s="2">
        <v>9</v>
      </c>
    </row>
    <row r="1288" spans="1:95" x14ac:dyDescent="0.15">
      <c r="A1288" s="2">
        <v>115</v>
      </c>
      <c r="B1288" s="2">
        <v>165</v>
      </c>
      <c r="C1288" t="s">
        <v>30</v>
      </c>
      <c r="D1288">
        <v>5</v>
      </c>
      <c r="E1288" s="2">
        <v>2</v>
      </c>
      <c r="F1288">
        <v>2</v>
      </c>
      <c r="G1288" s="2">
        <v>10</v>
      </c>
      <c r="H1288" s="2">
        <v>1</v>
      </c>
      <c r="I1288" s="2">
        <v>1</v>
      </c>
      <c r="J1288" s="1"/>
      <c r="K1288" s="2">
        <v>2</v>
      </c>
      <c r="L1288" s="2">
        <v>3</v>
      </c>
      <c r="M1288" s="2">
        <v>4</v>
      </c>
      <c r="N1288" s="2">
        <v>4</v>
      </c>
      <c r="O1288">
        <v>2</v>
      </c>
      <c r="P1288">
        <v>1</v>
      </c>
      <c r="Q1288">
        <v>1</v>
      </c>
      <c r="R1288" s="2">
        <v>1</v>
      </c>
      <c r="S1288" s="2">
        <v>1</v>
      </c>
      <c r="AB1288">
        <v>1</v>
      </c>
      <c r="AC1288">
        <v>1</v>
      </c>
      <c r="AM1288">
        <v>1</v>
      </c>
      <c r="AN1288" s="2">
        <v>1</v>
      </c>
      <c r="AO1288">
        <v>2</v>
      </c>
      <c r="AP1288">
        <v>2</v>
      </c>
      <c r="BI1288">
        <v>1</v>
      </c>
      <c r="BJ1288">
        <v>1</v>
      </c>
      <c r="BK1288" s="2">
        <v>2</v>
      </c>
      <c r="BL1288" s="2">
        <v>0</v>
      </c>
      <c r="BM1288" s="2">
        <v>0</v>
      </c>
      <c r="BN1288" s="2">
        <v>0</v>
      </c>
      <c r="BO1288" s="2">
        <v>0</v>
      </c>
      <c r="BP1288" s="2">
        <v>0</v>
      </c>
      <c r="BQ1288" s="1"/>
      <c r="BR1288" s="2">
        <v>1</v>
      </c>
      <c r="BS1288" s="1"/>
      <c r="BT1288" s="1"/>
      <c r="BU1288" s="1"/>
      <c r="BV1288" s="1"/>
      <c r="BW1288" s="1"/>
      <c r="BX1288" s="1"/>
      <c r="BY1288" s="1"/>
      <c r="BZ1288" s="1"/>
      <c r="CA1288" s="2">
        <v>1</v>
      </c>
      <c r="CB1288" s="1"/>
      <c r="CC1288" s="1"/>
      <c r="CD1288" s="1"/>
      <c r="CE1288" s="1"/>
      <c r="CF1288" s="1"/>
      <c r="CG1288" s="1"/>
      <c r="CH1288" s="1"/>
      <c r="CI1288" s="1"/>
      <c r="CJ1288" s="2">
        <v>1</v>
      </c>
      <c r="CK1288" s="1"/>
      <c r="CL1288" s="1"/>
      <c r="CM1288" s="1"/>
      <c r="CN1288" s="1"/>
      <c r="CO1288" s="1"/>
      <c r="CP1288" s="1"/>
      <c r="CQ1288" s="1"/>
    </row>
    <row r="1289" spans="1:95" x14ac:dyDescent="0.15">
      <c r="A1289" s="2">
        <v>114</v>
      </c>
      <c r="B1289" s="2">
        <v>296</v>
      </c>
      <c r="C1289" t="s">
        <v>30</v>
      </c>
      <c r="D1289">
        <v>5</v>
      </c>
      <c r="E1289" s="2">
        <v>2</v>
      </c>
      <c r="F1289">
        <v>2</v>
      </c>
      <c r="G1289" s="2">
        <v>1</v>
      </c>
      <c r="H1289" s="2">
        <v>2</v>
      </c>
      <c r="I1289" s="2">
        <v>2</v>
      </c>
      <c r="J1289" s="2">
        <v>2</v>
      </c>
      <c r="K1289" s="2">
        <v>4</v>
      </c>
      <c r="L1289" s="2">
        <v>4</v>
      </c>
      <c r="M1289" s="2">
        <v>4</v>
      </c>
      <c r="N1289" s="2">
        <v>2</v>
      </c>
      <c r="O1289">
        <v>3</v>
      </c>
      <c r="P1289">
        <v>1</v>
      </c>
      <c r="Q1289">
        <v>1</v>
      </c>
      <c r="R1289" s="2">
        <v>1</v>
      </c>
      <c r="S1289" s="2">
        <v>3</v>
      </c>
      <c r="AC1289">
        <v>1</v>
      </c>
      <c r="AM1289">
        <v>1</v>
      </c>
      <c r="AN1289" s="2">
        <v>3</v>
      </c>
      <c r="AO1289">
        <v>1</v>
      </c>
      <c r="AP1289">
        <v>2</v>
      </c>
      <c r="BI1289">
        <v>1</v>
      </c>
      <c r="BJ1289">
        <v>2</v>
      </c>
      <c r="BK1289" s="2">
        <v>2</v>
      </c>
      <c r="BL1289" s="2">
        <v>2</v>
      </c>
      <c r="BM1289" s="2">
        <v>3</v>
      </c>
      <c r="BN1289" s="2">
        <v>3</v>
      </c>
      <c r="BO1289" s="2">
        <v>3</v>
      </c>
      <c r="BP1289" s="2">
        <v>3</v>
      </c>
      <c r="BQ1289" s="2">
        <v>1</v>
      </c>
      <c r="BR1289" s="2">
        <v>1</v>
      </c>
      <c r="BS1289" s="2">
        <v>1</v>
      </c>
      <c r="BT1289" s="1"/>
      <c r="BU1289" s="2">
        <v>1</v>
      </c>
      <c r="BV1289" s="2">
        <v>1</v>
      </c>
      <c r="BW1289" s="1"/>
      <c r="BX1289" s="2">
        <v>1</v>
      </c>
      <c r="BY1289" s="2">
        <v>1</v>
      </c>
      <c r="BZ1289" s="2">
        <v>1</v>
      </c>
      <c r="CA1289" s="2">
        <v>2</v>
      </c>
      <c r="CB1289" s="2">
        <v>5</v>
      </c>
      <c r="CC1289" s="1"/>
      <c r="CD1289" s="2">
        <v>3</v>
      </c>
      <c r="CE1289" s="2">
        <v>4</v>
      </c>
      <c r="CF1289" s="1"/>
      <c r="CG1289" s="2">
        <v>6</v>
      </c>
      <c r="CH1289" s="2">
        <v>7</v>
      </c>
      <c r="CI1289" s="2">
        <v>5</v>
      </c>
      <c r="CJ1289" s="2">
        <v>6</v>
      </c>
      <c r="CK1289" s="2">
        <v>7</v>
      </c>
      <c r="CL1289" s="1"/>
      <c r="CM1289" s="2">
        <v>4</v>
      </c>
      <c r="CN1289" s="2">
        <v>2</v>
      </c>
      <c r="CO1289" s="1"/>
      <c r="CP1289" s="2">
        <v>3</v>
      </c>
      <c r="CQ1289" s="2">
        <v>1</v>
      </c>
    </row>
    <row r="1290" spans="1:95" x14ac:dyDescent="0.15">
      <c r="A1290" s="2">
        <v>113</v>
      </c>
      <c r="B1290" s="2">
        <v>347</v>
      </c>
      <c r="C1290" t="s">
        <v>30</v>
      </c>
      <c r="D1290">
        <v>2</v>
      </c>
      <c r="E1290" s="2">
        <v>2</v>
      </c>
      <c r="F1290">
        <v>2</v>
      </c>
      <c r="G1290" s="2">
        <v>2</v>
      </c>
      <c r="H1290" s="2">
        <v>1</v>
      </c>
      <c r="I1290" s="2">
        <v>1</v>
      </c>
      <c r="J1290" s="1"/>
      <c r="K1290" s="2">
        <v>3</v>
      </c>
      <c r="L1290" s="2">
        <v>4</v>
      </c>
      <c r="M1290" s="2">
        <v>2</v>
      </c>
      <c r="N1290" s="2">
        <v>3</v>
      </c>
      <c r="O1290">
        <v>3</v>
      </c>
      <c r="P1290">
        <v>1</v>
      </c>
      <c r="Q1290">
        <v>1</v>
      </c>
      <c r="R1290" s="2">
        <v>0</v>
      </c>
      <c r="S1290" s="1"/>
      <c r="AN1290" s="1"/>
      <c r="BK1290" s="1"/>
      <c r="BL1290" s="1"/>
      <c r="BM1290" s="1"/>
      <c r="BN1290" s="1"/>
      <c r="BO1290" s="1"/>
      <c r="BP1290" s="1"/>
      <c r="BQ1290" s="2">
        <v>1</v>
      </c>
      <c r="BR1290" s="1"/>
      <c r="BS1290" s="1"/>
      <c r="BT1290" s="1"/>
      <c r="BU1290" s="2">
        <v>1</v>
      </c>
      <c r="BV1290" s="1"/>
      <c r="BW1290" s="1"/>
      <c r="BX1290" s="2">
        <v>1</v>
      </c>
      <c r="BY1290" s="2">
        <v>1</v>
      </c>
      <c r="BZ1290" s="2">
        <v>1</v>
      </c>
      <c r="CA1290" s="1"/>
      <c r="CB1290" s="1"/>
      <c r="CC1290" s="1"/>
      <c r="CD1290" s="2">
        <v>2</v>
      </c>
      <c r="CE1290" s="1"/>
      <c r="CF1290" s="1"/>
      <c r="CG1290" s="2">
        <v>3</v>
      </c>
      <c r="CH1290" s="2">
        <v>4</v>
      </c>
      <c r="CI1290" s="2">
        <v>1</v>
      </c>
      <c r="CJ1290" s="1"/>
      <c r="CK1290" s="1"/>
      <c r="CL1290" s="1"/>
      <c r="CM1290" s="2">
        <v>2</v>
      </c>
      <c r="CN1290" s="1"/>
      <c r="CO1290" s="1"/>
      <c r="CP1290" s="2">
        <v>3</v>
      </c>
      <c r="CQ1290" s="2">
        <v>4</v>
      </c>
    </row>
    <row r="1291" spans="1:95" x14ac:dyDescent="0.15">
      <c r="A1291" s="2">
        <v>112</v>
      </c>
      <c r="B1291" s="2">
        <v>183</v>
      </c>
      <c r="C1291" t="s">
        <v>30</v>
      </c>
      <c r="D1291">
        <v>5</v>
      </c>
      <c r="E1291" s="2">
        <v>2</v>
      </c>
      <c r="F1291">
        <v>1</v>
      </c>
      <c r="G1291" s="2">
        <v>1</v>
      </c>
      <c r="H1291" s="2">
        <v>2</v>
      </c>
      <c r="I1291" s="2">
        <v>2</v>
      </c>
      <c r="J1291" s="1"/>
      <c r="K1291" s="2">
        <v>5</v>
      </c>
      <c r="L1291" s="2">
        <v>3</v>
      </c>
      <c r="M1291" s="2">
        <v>4</v>
      </c>
      <c r="N1291" s="2">
        <v>3</v>
      </c>
      <c r="O1291">
        <v>3</v>
      </c>
      <c r="P1291">
        <v>2</v>
      </c>
      <c r="R1291" s="1"/>
      <c r="S1291" s="1"/>
      <c r="AN1291" s="1"/>
      <c r="BK1291" s="1"/>
      <c r="BL1291" s="1"/>
      <c r="BM1291" s="1"/>
      <c r="BN1291" s="1"/>
      <c r="BO1291" s="1"/>
      <c r="BP1291" s="1"/>
      <c r="BQ1291" s="1"/>
      <c r="BR1291" s="1"/>
      <c r="BS1291" s="1"/>
      <c r="BT1291" s="1"/>
      <c r="BU1291" s="1"/>
      <c r="BV1291" s="1"/>
      <c r="BW1291" s="1"/>
      <c r="BX1291" s="1"/>
      <c r="BY1291" s="1"/>
      <c r="BZ1291" s="1"/>
      <c r="CA1291" s="1"/>
      <c r="CB1291" s="1"/>
      <c r="CC1291" s="1"/>
      <c r="CD1291" s="1"/>
      <c r="CE1291" s="1"/>
      <c r="CF1291" s="1"/>
      <c r="CG1291" s="1"/>
      <c r="CH1291" s="1"/>
      <c r="CI1291" s="1"/>
      <c r="CJ1291" s="1"/>
      <c r="CK1291" s="1"/>
      <c r="CL1291" s="1"/>
      <c r="CM1291" s="1"/>
      <c r="CN1291" s="1"/>
      <c r="CO1291" s="1"/>
      <c r="CP1291" s="1"/>
      <c r="CQ1291" s="1"/>
    </row>
    <row r="1292" spans="1:95" x14ac:dyDescent="0.15">
      <c r="A1292" s="2">
        <v>111</v>
      </c>
      <c r="B1292" s="2">
        <v>329</v>
      </c>
      <c r="C1292" t="s">
        <v>0</v>
      </c>
      <c r="D1292">
        <v>4</v>
      </c>
      <c r="E1292" s="2">
        <v>2</v>
      </c>
      <c r="F1292">
        <v>2</v>
      </c>
      <c r="G1292" s="2">
        <v>10</v>
      </c>
      <c r="H1292" s="2">
        <v>2</v>
      </c>
      <c r="I1292" s="2">
        <v>2</v>
      </c>
      <c r="J1292" s="2">
        <v>2</v>
      </c>
      <c r="K1292" s="2">
        <v>4</v>
      </c>
      <c r="L1292" s="2">
        <v>4</v>
      </c>
      <c r="M1292" s="2">
        <v>4</v>
      </c>
      <c r="N1292" s="2">
        <v>4</v>
      </c>
      <c r="O1292">
        <v>3</v>
      </c>
      <c r="P1292">
        <v>1</v>
      </c>
      <c r="Q1292">
        <v>1</v>
      </c>
      <c r="R1292" s="2">
        <v>5</v>
      </c>
      <c r="S1292" s="2">
        <v>5</v>
      </c>
      <c r="U1292">
        <v>1</v>
      </c>
      <c r="AB1292">
        <v>1</v>
      </c>
      <c r="AH1292">
        <v>1</v>
      </c>
      <c r="AM1292">
        <v>2</v>
      </c>
      <c r="AN1292" s="2">
        <v>1</v>
      </c>
      <c r="AO1292">
        <v>1</v>
      </c>
      <c r="AP1292">
        <v>1</v>
      </c>
      <c r="AQ1292">
        <v>1</v>
      </c>
      <c r="AV1292">
        <v>1</v>
      </c>
      <c r="AX1292">
        <v>1</v>
      </c>
      <c r="AY1292">
        <v>1</v>
      </c>
      <c r="AZ1292">
        <v>1</v>
      </c>
      <c r="BI1292">
        <v>1</v>
      </c>
      <c r="BJ1292">
        <v>2</v>
      </c>
      <c r="BK1292" s="2">
        <v>3</v>
      </c>
      <c r="BL1292" s="2">
        <v>3</v>
      </c>
      <c r="BM1292" s="2">
        <v>2</v>
      </c>
      <c r="BN1292" s="2">
        <v>2</v>
      </c>
      <c r="BO1292" s="2">
        <v>3</v>
      </c>
      <c r="BP1292" s="2">
        <v>3</v>
      </c>
      <c r="BQ1292" s="2">
        <v>1</v>
      </c>
      <c r="BR1292" s="2">
        <v>1</v>
      </c>
      <c r="BS1292" s="1"/>
      <c r="BT1292" s="2">
        <v>1</v>
      </c>
      <c r="BU1292" s="2">
        <v>1</v>
      </c>
      <c r="BV1292" s="2">
        <v>1</v>
      </c>
      <c r="BW1292" s="1"/>
      <c r="BX1292" s="1"/>
      <c r="BY1292" s="1"/>
      <c r="BZ1292" s="2">
        <v>1</v>
      </c>
      <c r="CA1292" s="2">
        <v>4</v>
      </c>
      <c r="CB1292" s="1"/>
      <c r="CC1292" s="2">
        <v>5</v>
      </c>
      <c r="CD1292" s="2">
        <v>2</v>
      </c>
      <c r="CE1292" s="2">
        <v>3</v>
      </c>
      <c r="CF1292" s="1"/>
      <c r="CG1292" s="1"/>
      <c r="CH1292" s="1"/>
      <c r="CI1292" s="2">
        <v>1</v>
      </c>
      <c r="CJ1292" s="2">
        <v>3</v>
      </c>
      <c r="CK1292" s="1"/>
      <c r="CL1292" s="2">
        <v>4</v>
      </c>
      <c r="CM1292" s="2">
        <v>2</v>
      </c>
      <c r="CN1292" s="2">
        <v>5</v>
      </c>
      <c r="CO1292" s="1"/>
      <c r="CP1292" s="1"/>
      <c r="CQ1292" s="1"/>
    </row>
    <row r="1293" spans="1:95" x14ac:dyDescent="0.15">
      <c r="A1293" s="2">
        <v>110</v>
      </c>
      <c r="B1293" s="2">
        <v>664</v>
      </c>
      <c r="C1293" t="s">
        <v>0</v>
      </c>
      <c r="D1293">
        <v>4</v>
      </c>
      <c r="E1293" s="2">
        <v>4</v>
      </c>
      <c r="F1293">
        <v>2</v>
      </c>
      <c r="G1293" s="2">
        <v>9</v>
      </c>
      <c r="H1293" s="2">
        <v>1</v>
      </c>
      <c r="I1293" s="2">
        <v>1</v>
      </c>
      <c r="J1293" s="2">
        <v>2</v>
      </c>
      <c r="K1293" s="2">
        <v>5</v>
      </c>
      <c r="L1293" s="2">
        <v>5</v>
      </c>
      <c r="M1293" s="2">
        <v>1</v>
      </c>
      <c r="N1293" s="2">
        <v>5</v>
      </c>
      <c r="O1293">
        <v>1</v>
      </c>
      <c r="P1293">
        <v>1</v>
      </c>
      <c r="Q1293">
        <v>1</v>
      </c>
      <c r="R1293" s="2">
        <v>1</v>
      </c>
      <c r="S1293" s="2">
        <v>3</v>
      </c>
      <c r="U1293">
        <v>1</v>
      </c>
      <c r="AM1293">
        <v>1</v>
      </c>
      <c r="AN1293" s="2">
        <v>3</v>
      </c>
      <c r="AO1293">
        <v>2</v>
      </c>
      <c r="AP1293">
        <v>3</v>
      </c>
      <c r="BI1293">
        <v>4</v>
      </c>
      <c r="BJ1293">
        <v>2</v>
      </c>
      <c r="BK1293" s="2">
        <v>3</v>
      </c>
      <c r="BL1293" s="2">
        <v>3</v>
      </c>
      <c r="BM1293" s="2">
        <v>3</v>
      </c>
      <c r="BN1293" s="2">
        <v>3</v>
      </c>
      <c r="BO1293" s="2">
        <v>3</v>
      </c>
      <c r="BP1293" s="2">
        <v>3</v>
      </c>
      <c r="BQ1293" s="2">
        <v>1</v>
      </c>
      <c r="BR1293" s="1"/>
      <c r="BS1293" s="1"/>
      <c r="BT1293" s="1"/>
      <c r="BU1293" s="2">
        <v>1</v>
      </c>
      <c r="BV1293" s="2">
        <v>1</v>
      </c>
      <c r="BW1293" s="1"/>
      <c r="BX1293" s="2">
        <v>1</v>
      </c>
      <c r="BY1293" s="1"/>
      <c r="BZ1293" s="2">
        <v>2</v>
      </c>
      <c r="CA1293" s="1"/>
      <c r="CB1293" s="1"/>
      <c r="CC1293" s="1"/>
      <c r="CD1293" s="2">
        <v>1</v>
      </c>
      <c r="CE1293" s="2">
        <v>3</v>
      </c>
      <c r="CF1293" s="1"/>
      <c r="CG1293" s="2">
        <v>4</v>
      </c>
      <c r="CH1293" s="1"/>
      <c r="CI1293" s="2">
        <v>1</v>
      </c>
      <c r="CJ1293" s="1"/>
      <c r="CK1293" s="1"/>
      <c r="CL1293" s="1"/>
      <c r="CM1293" s="2">
        <v>2</v>
      </c>
      <c r="CN1293" s="2">
        <v>3</v>
      </c>
      <c r="CO1293" s="1"/>
      <c r="CP1293" s="2">
        <v>4</v>
      </c>
      <c r="CQ1293" s="1"/>
    </row>
    <row r="1294" spans="1:95" x14ac:dyDescent="0.15">
      <c r="A1294" s="2">
        <v>109</v>
      </c>
      <c r="B1294" s="2">
        <v>298</v>
      </c>
      <c r="C1294" t="s">
        <v>30</v>
      </c>
      <c r="D1294">
        <v>5</v>
      </c>
      <c r="E1294" s="2">
        <v>1</v>
      </c>
      <c r="F1294">
        <v>1</v>
      </c>
      <c r="G1294" s="2">
        <v>10</v>
      </c>
      <c r="H1294" s="2">
        <v>2</v>
      </c>
      <c r="I1294" s="2">
        <v>2</v>
      </c>
      <c r="J1294" s="2">
        <v>2</v>
      </c>
      <c r="K1294" s="2">
        <v>5</v>
      </c>
      <c r="L1294" s="2">
        <v>5</v>
      </c>
      <c r="M1294" s="2">
        <v>5</v>
      </c>
      <c r="N1294" s="2">
        <v>5</v>
      </c>
      <c r="O1294">
        <v>2</v>
      </c>
      <c r="P1294">
        <v>1</v>
      </c>
      <c r="Q1294">
        <v>1</v>
      </c>
      <c r="R1294" s="2">
        <v>5</v>
      </c>
      <c r="S1294" s="2">
        <v>6</v>
      </c>
      <c r="AB1294">
        <v>1</v>
      </c>
      <c r="AC1294">
        <v>1</v>
      </c>
      <c r="AM1294">
        <v>1</v>
      </c>
      <c r="AN1294" s="2">
        <v>-2</v>
      </c>
      <c r="AO1294">
        <v>1</v>
      </c>
      <c r="AP1294">
        <v>3</v>
      </c>
      <c r="BI1294">
        <v>4</v>
      </c>
      <c r="BJ1294">
        <v>2</v>
      </c>
      <c r="BK1294" s="2">
        <v>2</v>
      </c>
      <c r="BL1294" s="2">
        <v>2</v>
      </c>
      <c r="BM1294" s="2">
        <v>2</v>
      </c>
      <c r="BN1294" s="2">
        <v>3</v>
      </c>
      <c r="BO1294" s="2">
        <v>3</v>
      </c>
      <c r="BP1294" s="2">
        <v>3</v>
      </c>
      <c r="BQ1294" s="2">
        <v>1</v>
      </c>
      <c r="BR1294" s="2">
        <v>1</v>
      </c>
      <c r="BS1294" s="2">
        <v>1</v>
      </c>
      <c r="BT1294" s="2">
        <v>1</v>
      </c>
      <c r="BU1294" s="1"/>
      <c r="BV1294" s="2">
        <v>1</v>
      </c>
      <c r="BW1294" s="1"/>
      <c r="BX1294" s="2">
        <v>1</v>
      </c>
      <c r="BY1294" s="1"/>
      <c r="BZ1294" s="2">
        <v>1</v>
      </c>
      <c r="CA1294" s="2">
        <v>2</v>
      </c>
      <c r="CB1294" s="2">
        <v>6</v>
      </c>
      <c r="CC1294" s="2">
        <v>3</v>
      </c>
      <c r="CD1294" s="1"/>
      <c r="CE1294" s="2">
        <v>4</v>
      </c>
      <c r="CF1294" s="1"/>
      <c r="CG1294" s="2">
        <v>5</v>
      </c>
      <c r="CH1294" s="1"/>
      <c r="CI1294" s="2">
        <v>4</v>
      </c>
      <c r="CJ1294" s="2">
        <v>5</v>
      </c>
      <c r="CK1294" s="2">
        <v>6</v>
      </c>
      <c r="CL1294" s="2">
        <v>2</v>
      </c>
      <c r="CM1294" s="1"/>
      <c r="CN1294" s="2">
        <v>1</v>
      </c>
      <c r="CO1294" s="1"/>
      <c r="CP1294" s="2">
        <v>3</v>
      </c>
      <c r="CQ1294" s="1"/>
    </row>
    <row r="1295" spans="1:95" x14ac:dyDescent="0.15">
      <c r="A1295" s="2">
        <v>108</v>
      </c>
      <c r="B1295" s="2">
        <v>1448</v>
      </c>
      <c r="C1295" t="s">
        <v>0</v>
      </c>
      <c r="D1295">
        <v>5</v>
      </c>
      <c r="E1295" s="2">
        <v>1</v>
      </c>
      <c r="F1295">
        <v>1</v>
      </c>
      <c r="G1295" s="2">
        <v>2</v>
      </c>
      <c r="H1295" s="2">
        <v>1</v>
      </c>
      <c r="I1295" s="2">
        <v>1</v>
      </c>
      <c r="J1295" s="2">
        <v>2</v>
      </c>
      <c r="K1295" s="2">
        <v>4</v>
      </c>
      <c r="L1295" s="2">
        <v>4</v>
      </c>
      <c r="M1295" s="2">
        <v>4</v>
      </c>
      <c r="N1295" s="2">
        <v>4</v>
      </c>
      <c r="O1295">
        <v>3</v>
      </c>
      <c r="P1295">
        <v>1</v>
      </c>
      <c r="Q1295">
        <v>1</v>
      </c>
      <c r="R1295" s="2">
        <v>4</v>
      </c>
      <c r="S1295" s="2">
        <v>1</v>
      </c>
      <c r="T1295">
        <v>1</v>
      </c>
      <c r="U1295">
        <v>1</v>
      </c>
      <c r="AA1295">
        <v>1</v>
      </c>
      <c r="AB1295">
        <v>1</v>
      </c>
      <c r="AC1295">
        <v>1</v>
      </c>
      <c r="AJ1295">
        <v>1</v>
      </c>
      <c r="AK1295">
        <v>1</v>
      </c>
      <c r="AM1295">
        <v>3</v>
      </c>
      <c r="AN1295" s="2">
        <v>2</v>
      </c>
      <c r="AO1295">
        <v>3</v>
      </c>
      <c r="AP1295">
        <v>5</v>
      </c>
      <c r="BI1295">
        <v>2</v>
      </c>
      <c r="BJ1295">
        <v>2</v>
      </c>
      <c r="BK1295" s="2">
        <v>2</v>
      </c>
      <c r="BL1295" s="2">
        <v>2</v>
      </c>
      <c r="BM1295" s="2">
        <v>0</v>
      </c>
      <c r="BN1295" s="2">
        <v>2</v>
      </c>
      <c r="BO1295" s="2">
        <v>2</v>
      </c>
      <c r="BP1295" s="2">
        <v>3</v>
      </c>
      <c r="BQ1295" s="2">
        <v>1</v>
      </c>
      <c r="BR1295" s="2">
        <v>1</v>
      </c>
      <c r="BS1295" s="2">
        <v>1</v>
      </c>
      <c r="BT1295" s="2">
        <v>1</v>
      </c>
      <c r="BU1295" s="2">
        <v>1</v>
      </c>
      <c r="BV1295" s="2">
        <v>1</v>
      </c>
      <c r="BW1295" s="2">
        <v>1</v>
      </c>
      <c r="BX1295" s="1"/>
      <c r="BY1295" s="2">
        <v>1</v>
      </c>
      <c r="BZ1295" s="2">
        <v>1</v>
      </c>
      <c r="CA1295" s="2">
        <v>2</v>
      </c>
      <c r="CB1295" s="2">
        <v>3</v>
      </c>
      <c r="CC1295" s="2">
        <v>4</v>
      </c>
      <c r="CD1295" s="2">
        <v>5</v>
      </c>
      <c r="CE1295" s="2">
        <v>6</v>
      </c>
      <c r="CF1295" s="2">
        <v>7</v>
      </c>
      <c r="CG1295" s="1"/>
      <c r="CH1295" s="2">
        <v>8</v>
      </c>
      <c r="CI1295" s="2">
        <v>1</v>
      </c>
      <c r="CJ1295" s="2">
        <v>2</v>
      </c>
      <c r="CK1295" s="2">
        <v>3</v>
      </c>
      <c r="CL1295" s="2">
        <v>7</v>
      </c>
      <c r="CM1295" s="2">
        <v>6</v>
      </c>
      <c r="CN1295" s="2">
        <v>4</v>
      </c>
      <c r="CO1295" s="2">
        <v>8</v>
      </c>
      <c r="CP1295" s="1"/>
      <c r="CQ1295" s="2">
        <v>5</v>
      </c>
    </row>
    <row r="1296" spans="1:95" x14ac:dyDescent="0.15">
      <c r="A1296" s="2">
        <v>107</v>
      </c>
      <c r="B1296" s="2">
        <v>419</v>
      </c>
      <c r="C1296" t="s">
        <v>0</v>
      </c>
      <c r="D1296">
        <v>4</v>
      </c>
      <c r="E1296" s="2">
        <v>3</v>
      </c>
      <c r="F1296">
        <v>2</v>
      </c>
      <c r="G1296" s="2">
        <v>7</v>
      </c>
      <c r="H1296" s="2">
        <v>2</v>
      </c>
      <c r="I1296" s="2">
        <v>2</v>
      </c>
      <c r="J1296" s="2">
        <v>1</v>
      </c>
      <c r="K1296" s="2">
        <v>5</v>
      </c>
      <c r="L1296" s="2">
        <v>5</v>
      </c>
      <c r="M1296" s="2">
        <v>4</v>
      </c>
      <c r="N1296" s="2">
        <v>4</v>
      </c>
      <c r="O1296">
        <v>3</v>
      </c>
      <c r="P1296">
        <v>1</v>
      </c>
      <c r="Q1296">
        <v>1</v>
      </c>
      <c r="R1296" s="2">
        <v>4</v>
      </c>
      <c r="S1296" s="2">
        <v>5</v>
      </c>
      <c r="U1296">
        <v>1</v>
      </c>
      <c r="V1296">
        <v>1</v>
      </c>
      <c r="AC1296">
        <v>1</v>
      </c>
      <c r="AF1296">
        <v>1</v>
      </c>
      <c r="AH1296">
        <v>1</v>
      </c>
      <c r="AM1296">
        <v>2</v>
      </c>
      <c r="AN1296" s="2">
        <v>-3</v>
      </c>
      <c r="AO1296">
        <v>1</v>
      </c>
      <c r="AP1296">
        <v>2</v>
      </c>
      <c r="BI1296">
        <v>1</v>
      </c>
      <c r="BJ1296">
        <v>2</v>
      </c>
      <c r="BK1296" s="2">
        <v>3</v>
      </c>
      <c r="BL1296" s="2">
        <v>3</v>
      </c>
      <c r="BM1296" s="2">
        <v>3</v>
      </c>
      <c r="BN1296" s="2">
        <v>3</v>
      </c>
      <c r="BO1296" s="2">
        <v>3</v>
      </c>
      <c r="BP1296" s="2">
        <v>3</v>
      </c>
      <c r="BQ1296" s="2">
        <v>1</v>
      </c>
      <c r="BR1296" s="2">
        <v>1</v>
      </c>
      <c r="BS1296" s="1"/>
      <c r="BT1296" s="2">
        <v>1</v>
      </c>
      <c r="BU1296" s="2">
        <v>1</v>
      </c>
      <c r="BV1296" s="2">
        <v>1</v>
      </c>
      <c r="BW1296" s="1"/>
      <c r="BX1296" s="2">
        <v>1</v>
      </c>
      <c r="BY1296" s="2">
        <v>1</v>
      </c>
      <c r="BZ1296" s="2">
        <v>5</v>
      </c>
      <c r="CA1296" s="2">
        <v>6</v>
      </c>
      <c r="CB1296" s="1"/>
      <c r="CC1296" s="2">
        <v>3</v>
      </c>
      <c r="CD1296" s="2">
        <v>7</v>
      </c>
      <c r="CE1296" s="2">
        <v>2</v>
      </c>
      <c r="CF1296" s="1"/>
      <c r="CG1296" s="2">
        <v>1</v>
      </c>
      <c r="CH1296" s="2">
        <v>4</v>
      </c>
      <c r="CI1296" s="2">
        <v>4</v>
      </c>
      <c r="CJ1296" s="2">
        <v>6</v>
      </c>
      <c r="CK1296" s="1"/>
      <c r="CL1296" s="2">
        <v>5</v>
      </c>
      <c r="CM1296" s="2">
        <v>7</v>
      </c>
      <c r="CN1296" s="2">
        <v>3</v>
      </c>
      <c r="CO1296" s="1"/>
      <c r="CP1296" s="2">
        <v>2</v>
      </c>
      <c r="CQ1296" s="2">
        <v>1</v>
      </c>
    </row>
    <row r="1297" spans="1:95" x14ac:dyDescent="0.15">
      <c r="A1297" s="2">
        <v>106</v>
      </c>
      <c r="B1297" s="2">
        <v>208</v>
      </c>
      <c r="C1297" t="s">
        <v>30</v>
      </c>
      <c r="D1297">
        <v>5</v>
      </c>
      <c r="E1297" s="2">
        <v>2</v>
      </c>
      <c r="F1297">
        <v>2</v>
      </c>
      <c r="G1297" s="2">
        <v>2</v>
      </c>
      <c r="H1297" s="2">
        <v>1</v>
      </c>
      <c r="I1297" s="2">
        <v>1</v>
      </c>
      <c r="J1297" s="2">
        <v>2</v>
      </c>
      <c r="K1297" s="2">
        <v>5</v>
      </c>
      <c r="L1297" s="2">
        <v>5</v>
      </c>
      <c r="M1297" s="2">
        <v>5</v>
      </c>
      <c r="N1297" s="2">
        <v>5</v>
      </c>
      <c r="O1297">
        <v>3</v>
      </c>
      <c r="P1297">
        <v>1</v>
      </c>
      <c r="Q1297">
        <v>1</v>
      </c>
      <c r="R1297" s="2">
        <v>2</v>
      </c>
      <c r="S1297" s="2">
        <v>6</v>
      </c>
      <c r="V1297">
        <v>1</v>
      </c>
      <c r="Y1297">
        <v>1</v>
      </c>
      <c r="AA1297">
        <v>1</v>
      </c>
      <c r="AI1297" t="s">
        <v>133</v>
      </c>
      <c r="AJ1297">
        <v>1</v>
      </c>
      <c r="AM1297">
        <v>2</v>
      </c>
      <c r="AN1297" s="2">
        <v>0</v>
      </c>
      <c r="AO1297">
        <v>2</v>
      </c>
      <c r="AP1297">
        <v>2</v>
      </c>
      <c r="BI1297">
        <v>2</v>
      </c>
      <c r="BJ1297">
        <v>2</v>
      </c>
      <c r="BK1297" s="2">
        <v>0</v>
      </c>
      <c r="BL1297" s="2">
        <v>0</v>
      </c>
      <c r="BM1297" s="2">
        <v>0</v>
      </c>
      <c r="BN1297" s="2">
        <v>0</v>
      </c>
      <c r="BO1297" s="2">
        <v>0</v>
      </c>
      <c r="BP1297" s="2">
        <v>0</v>
      </c>
      <c r="BQ1297" s="2">
        <v>1</v>
      </c>
      <c r="BR1297" s="1"/>
      <c r="BS1297" s="1"/>
      <c r="BT1297" s="1"/>
      <c r="BU1297" s="1"/>
      <c r="BV1297" s="2">
        <v>1</v>
      </c>
      <c r="BW1297" s="1"/>
      <c r="BX1297" s="1"/>
      <c r="BY1297" s="1"/>
      <c r="BZ1297" s="2">
        <v>1</v>
      </c>
      <c r="CA1297" s="1"/>
      <c r="CB1297" s="1"/>
      <c r="CC1297" s="1"/>
      <c r="CD1297" s="1"/>
      <c r="CE1297" s="2">
        <v>2</v>
      </c>
      <c r="CF1297" s="1"/>
      <c r="CG1297" s="1"/>
      <c r="CH1297" s="1"/>
      <c r="CI1297" s="2">
        <v>1</v>
      </c>
      <c r="CJ1297" s="1"/>
      <c r="CK1297" s="1"/>
      <c r="CL1297" s="1"/>
      <c r="CM1297" s="1"/>
      <c r="CN1297" s="2">
        <v>2</v>
      </c>
      <c r="CO1297" s="1"/>
      <c r="CP1297" s="1"/>
      <c r="CQ1297" s="1"/>
    </row>
    <row r="1298" spans="1:95" x14ac:dyDescent="0.15">
      <c r="A1298" s="2">
        <v>105</v>
      </c>
      <c r="B1298" s="2">
        <v>241</v>
      </c>
      <c r="C1298" t="s">
        <v>0</v>
      </c>
      <c r="D1298">
        <v>5</v>
      </c>
      <c r="E1298" s="2">
        <v>2</v>
      </c>
      <c r="F1298">
        <v>2</v>
      </c>
      <c r="G1298" s="2">
        <v>1</v>
      </c>
      <c r="H1298" s="2">
        <v>2</v>
      </c>
      <c r="I1298" s="2">
        <v>2</v>
      </c>
      <c r="J1298" s="2">
        <v>7</v>
      </c>
      <c r="K1298" s="2">
        <v>4</v>
      </c>
      <c r="L1298" s="2">
        <v>4</v>
      </c>
      <c r="M1298" s="2">
        <v>4</v>
      </c>
      <c r="N1298" s="2">
        <v>4</v>
      </c>
      <c r="O1298">
        <v>3</v>
      </c>
      <c r="P1298">
        <v>1</v>
      </c>
      <c r="Q1298">
        <v>1</v>
      </c>
      <c r="R1298" s="2">
        <v>3</v>
      </c>
      <c r="S1298" s="2">
        <v>3</v>
      </c>
      <c r="AC1298">
        <v>1</v>
      </c>
      <c r="AM1298">
        <v>1</v>
      </c>
      <c r="AN1298" s="2">
        <v>2</v>
      </c>
      <c r="AO1298">
        <v>2</v>
      </c>
      <c r="AP1298">
        <v>2</v>
      </c>
      <c r="BI1298">
        <v>2</v>
      </c>
      <c r="BJ1298">
        <v>2</v>
      </c>
      <c r="BK1298" s="2">
        <v>3</v>
      </c>
      <c r="BL1298" s="2">
        <v>3</v>
      </c>
      <c r="BM1298" s="2">
        <v>-3</v>
      </c>
      <c r="BN1298" s="2">
        <v>-3</v>
      </c>
      <c r="BO1298" s="2">
        <v>3</v>
      </c>
      <c r="BP1298" s="2">
        <v>3</v>
      </c>
      <c r="BQ1298" s="2">
        <v>1</v>
      </c>
      <c r="BR1298" s="2">
        <v>1</v>
      </c>
      <c r="BS1298" s="2">
        <v>1</v>
      </c>
      <c r="BT1298" s="2">
        <v>1</v>
      </c>
      <c r="BU1298" s="2">
        <v>1</v>
      </c>
      <c r="BV1298" s="2">
        <v>1</v>
      </c>
      <c r="BW1298" s="1"/>
      <c r="BX1298" s="1"/>
      <c r="BY1298" s="2">
        <v>1</v>
      </c>
      <c r="BZ1298" s="2">
        <v>1</v>
      </c>
      <c r="CA1298" s="2">
        <v>5</v>
      </c>
      <c r="CB1298" s="2">
        <v>7</v>
      </c>
      <c r="CC1298" s="2">
        <v>6</v>
      </c>
      <c r="CD1298" s="2">
        <v>4</v>
      </c>
      <c r="CE1298" s="2">
        <v>2</v>
      </c>
      <c r="CF1298" s="1"/>
      <c r="CG1298" s="1"/>
      <c r="CH1298" s="2">
        <v>3</v>
      </c>
      <c r="CI1298" s="2">
        <v>2</v>
      </c>
      <c r="CJ1298" s="2">
        <v>3</v>
      </c>
      <c r="CK1298" s="2">
        <v>4</v>
      </c>
      <c r="CL1298" s="2">
        <v>5</v>
      </c>
      <c r="CM1298" s="2">
        <v>6</v>
      </c>
      <c r="CN1298" s="2">
        <v>7</v>
      </c>
      <c r="CO1298" s="1"/>
      <c r="CP1298" s="1"/>
      <c r="CQ1298" s="2">
        <v>1</v>
      </c>
    </row>
    <row r="1299" spans="1:95" x14ac:dyDescent="0.15">
      <c r="A1299" s="2">
        <v>104</v>
      </c>
      <c r="B1299" s="2">
        <v>193</v>
      </c>
      <c r="C1299" t="s">
        <v>30</v>
      </c>
      <c r="D1299">
        <v>5</v>
      </c>
      <c r="E1299" s="2">
        <v>2</v>
      </c>
      <c r="F1299">
        <v>2</v>
      </c>
      <c r="G1299" s="2">
        <v>10</v>
      </c>
      <c r="H1299" s="2">
        <v>1</v>
      </c>
      <c r="I1299" s="2">
        <v>1</v>
      </c>
      <c r="J1299" s="1"/>
      <c r="K1299" s="2">
        <v>4</v>
      </c>
      <c r="L1299" s="2">
        <v>4</v>
      </c>
      <c r="M1299" s="2">
        <v>4</v>
      </c>
      <c r="N1299" s="2">
        <v>3</v>
      </c>
      <c r="O1299">
        <v>3</v>
      </c>
      <c r="P1299">
        <v>2</v>
      </c>
      <c r="R1299" s="1"/>
      <c r="S1299" s="1"/>
      <c r="AN1299" s="1"/>
      <c r="BK1299" s="1"/>
      <c r="BL1299" s="1"/>
      <c r="BM1299" s="1"/>
      <c r="BN1299" s="1"/>
      <c r="BO1299" s="1"/>
      <c r="BP1299" s="1"/>
      <c r="BQ1299" s="1"/>
      <c r="BR1299" s="1"/>
      <c r="BS1299" s="1"/>
      <c r="BT1299" s="1"/>
      <c r="BU1299" s="1"/>
      <c r="BV1299" s="1"/>
      <c r="BW1299" s="1"/>
      <c r="BX1299" s="1"/>
      <c r="BY1299" s="1"/>
      <c r="BZ1299" s="1"/>
      <c r="CA1299" s="1"/>
      <c r="CB1299" s="1"/>
      <c r="CC1299" s="1"/>
      <c r="CD1299" s="1"/>
      <c r="CE1299" s="1"/>
      <c r="CF1299" s="1"/>
      <c r="CG1299" s="1"/>
      <c r="CH1299" s="1"/>
      <c r="CI1299" s="1"/>
      <c r="CJ1299" s="1"/>
      <c r="CK1299" s="1"/>
      <c r="CL1299" s="1"/>
      <c r="CM1299" s="1"/>
      <c r="CN1299" s="1"/>
      <c r="CO1299" s="1"/>
      <c r="CP1299" s="1"/>
      <c r="CQ1299" s="1"/>
    </row>
    <row r="1300" spans="1:95" x14ac:dyDescent="0.15">
      <c r="A1300" s="2">
        <v>103</v>
      </c>
      <c r="B1300" s="2">
        <v>583</v>
      </c>
      <c r="C1300" t="s">
        <v>30</v>
      </c>
      <c r="D1300">
        <v>4</v>
      </c>
      <c r="E1300" s="2">
        <v>1</v>
      </c>
      <c r="F1300">
        <v>1</v>
      </c>
      <c r="G1300" s="2">
        <v>1</v>
      </c>
      <c r="H1300" s="2">
        <v>2</v>
      </c>
      <c r="I1300" s="2">
        <v>2</v>
      </c>
      <c r="J1300" s="2">
        <v>3</v>
      </c>
      <c r="K1300" s="2">
        <v>4</v>
      </c>
      <c r="L1300" s="2">
        <v>4</v>
      </c>
      <c r="M1300" s="2">
        <v>4</v>
      </c>
      <c r="N1300" s="2">
        <v>4</v>
      </c>
      <c r="O1300">
        <v>3</v>
      </c>
      <c r="P1300">
        <v>1</v>
      </c>
      <c r="Q1300">
        <v>1</v>
      </c>
      <c r="R1300" s="2">
        <v>5</v>
      </c>
      <c r="S1300" s="2">
        <v>4</v>
      </c>
      <c r="U1300">
        <v>1</v>
      </c>
      <c r="AC1300">
        <v>1</v>
      </c>
      <c r="AE1300">
        <v>1</v>
      </c>
      <c r="AF1300">
        <v>1</v>
      </c>
      <c r="AM1300">
        <v>1</v>
      </c>
      <c r="AN1300" s="2">
        <v>3</v>
      </c>
      <c r="AO1300">
        <v>2</v>
      </c>
      <c r="AP1300">
        <v>2</v>
      </c>
      <c r="BI1300">
        <v>1</v>
      </c>
      <c r="BJ1300">
        <v>2</v>
      </c>
      <c r="BK1300" s="2">
        <v>2</v>
      </c>
      <c r="BL1300" s="2">
        <v>2</v>
      </c>
      <c r="BM1300" s="2">
        <v>-1</v>
      </c>
      <c r="BN1300" s="2">
        <v>1</v>
      </c>
      <c r="BO1300" s="2">
        <v>2</v>
      </c>
      <c r="BP1300" s="2">
        <v>2</v>
      </c>
      <c r="BQ1300" s="2">
        <v>1</v>
      </c>
      <c r="BR1300" s="2">
        <v>1</v>
      </c>
      <c r="BS1300" s="2">
        <v>1</v>
      </c>
      <c r="BT1300" s="2">
        <v>1</v>
      </c>
      <c r="BU1300" s="2">
        <v>1</v>
      </c>
      <c r="BV1300" s="2">
        <v>1</v>
      </c>
      <c r="BW1300" s="2">
        <v>1</v>
      </c>
      <c r="BX1300" s="2">
        <v>1</v>
      </c>
      <c r="BY1300" s="2">
        <v>1</v>
      </c>
      <c r="BZ1300" s="2">
        <v>1</v>
      </c>
      <c r="CA1300" s="2">
        <v>2</v>
      </c>
      <c r="CB1300" s="2">
        <v>3</v>
      </c>
      <c r="CC1300" s="2">
        <v>5</v>
      </c>
      <c r="CD1300" s="2">
        <v>4</v>
      </c>
      <c r="CE1300" s="2">
        <v>7</v>
      </c>
      <c r="CF1300" s="2">
        <v>8</v>
      </c>
      <c r="CG1300" s="2">
        <v>6</v>
      </c>
      <c r="CH1300" s="2">
        <v>9</v>
      </c>
      <c r="CI1300" s="2">
        <v>2</v>
      </c>
      <c r="CJ1300" s="2">
        <v>4</v>
      </c>
      <c r="CK1300" s="2">
        <v>9</v>
      </c>
      <c r="CL1300" s="2">
        <v>8</v>
      </c>
      <c r="CM1300" s="2">
        <v>1</v>
      </c>
      <c r="CN1300" s="2">
        <v>5</v>
      </c>
      <c r="CO1300" s="2">
        <v>6</v>
      </c>
      <c r="CP1300" s="2">
        <v>3</v>
      </c>
      <c r="CQ1300" s="2">
        <v>7</v>
      </c>
    </row>
    <row r="1301" spans="1:95" x14ac:dyDescent="0.15">
      <c r="A1301" s="2">
        <v>102</v>
      </c>
      <c r="B1301" s="2">
        <v>417</v>
      </c>
      <c r="C1301" t="s">
        <v>0</v>
      </c>
      <c r="D1301">
        <v>5</v>
      </c>
      <c r="E1301" s="2">
        <v>2</v>
      </c>
      <c r="F1301">
        <v>2</v>
      </c>
      <c r="G1301" s="2">
        <v>1</v>
      </c>
      <c r="H1301" s="2">
        <v>3</v>
      </c>
      <c r="I1301" s="2">
        <v>3</v>
      </c>
      <c r="J1301" s="2">
        <v>5</v>
      </c>
      <c r="K1301" s="2">
        <v>4</v>
      </c>
      <c r="L1301" s="2">
        <v>3</v>
      </c>
      <c r="M1301" s="2">
        <v>5</v>
      </c>
      <c r="N1301" s="2">
        <v>5</v>
      </c>
      <c r="O1301">
        <v>3</v>
      </c>
      <c r="P1301">
        <v>1</v>
      </c>
      <c r="Q1301">
        <v>1</v>
      </c>
      <c r="R1301" s="2">
        <v>1</v>
      </c>
      <c r="S1301" s="2">
        <v>1</v>
      </c>
      <c r="V1301">
        <v>1</v>
      </c>
      <c r="AA1301">
        <v>1</v>
      </c>
      <c r="AC1301">
        <v>1</v>
      </c>
      <c r="AM1301">
        <v>3</v>
      </c>
      <c r="AN1301" s="2">
        <v>-1</v>
      </c>
      <c r="AO1301">
        <v>2</v>
      </c>
      <c r="AP1301">
        <v>5</v>
      </c>
      <c r="BI1301">
        <v>2</v>
      </c>
      <c r="BJ1301">
        <v>2</v>
      </c>
      <c r="BK1301" s="2">
        <v>3</v>
      </c>
      <c r="BL1301" s="2">
        <v>3</v>
      </c>
      <c r="BM1301" s="2">
        <v>3</v>
      </c>
      <c r="BN1301" s="2">
        <v>3</v>
      </c>
      <c r="BO1301" s="2">
        <v>3</v>
      </c>
      <c r="BP1301" s="2">
        <v>3</v>
      </c>
      <c r="BQ1301" s="2">
        <v>1</v>
      </c>
      <c r="BR1301" s="1"/>
      <c r="BS1301" s="2">
        <v>1</v>
      </c>
      <c r="BT1301" s="1"/>
      <c r="BU1301" s="2">
        <v>1</v>
      </c>
      <c r="BV1301" s="2">
        <v>1</v>
      </c>
      <c r="BW1301" s="1"/>
      <c r="BX1301" s="2">
        <v>1</v>
      </c>
      <c r="BY1301" s="2">
        <v>1</v>
      </c>
      <c r="BZ1301" s="2">
        <v>5</v>
      </c>
      <c r="CA1301" s="1"/>
      <c r="CB1301" s="2">
        <v>4</v>
      </c>
      <c r="CC1301" s="1"/>
      <c r="CD1301" s="2">
        <v>1</v>
      </c>
      <c r="CE1301" s="2">
        <v>2</v>
      </c>
      <c r="CF1301" s="1"/>
      <c r="CG1301" s="2">
        <v>6</v>
      </c>
      <c r="CH1301" s="2">
        <v>3</v>
      </c>
      <c r="CI1301" s="2">
        <v>3</v>
      </c>
      <c r="CJ1301" s="1"/>
      <c r="CK1301" s="2">
        <v>1</v>
      </c>
      <c r="CL1301" s="1"/>
      <c r="CM1301" s="2">
        <v>5</v>
      </c>
      <c r="CN1301" s="2">
        <v>4</v>
      </c>
      <c r="CO1301" s="1"/>
      <c r="CP1301" s="2">
        <v>6</v>
      </c>
      <c r="CQ1301" s="2">
        <v>2</v>
      </c>
    </row>
    <row r="1302" spans="1:95" x14ac:dyDescent="0.15">
      <c r="A1302" s="2">
        <v>101</v>
      </c>
      <c r="B1302" s="2">
        <v>372</v>
      </c>
      <c r="C1302" t="s">
        <v>30</v>
      </c>
      <c r="D1302">
        <v>5</v>
      </c>
      <c r="E1302" s="2">
        <v>2</v>
      </c>
      <c r="F1302">
        <v>2</v>
      </c>
      <c r="G1302" s="2">
        <v>10</v>
      </c>
      <c r="H1302" s="2">
        <v>2</v>
      </c>
      <c r="I1302" s="2">
        <v>2</v>
      </c>
      <c r="J1302" s="2">
        <v>4</v>
      </c>
      <c r="K1302" s="2">
        <v>4</v>
      </c>
      <c r="L1302" s="2">
        <v>3</v>
      </c>
      <c r="M1302" s="2">
        <v>3</v>
      </c>
      <c r="N1302" s="2">
        <v>3</v>
      </c>
      <c r="O1302">
        <v>3</v>
      </c>
      <c r="P1302">
        <v>1</v>
      </c>
      <c r="Q1302">
        <v>1</v>
      </c>
      <c r="R1302" s="2">
        <v>1</v>
      </c>
      <c r="S1302" s="2">
        <v>1</v>
      </c>
      <c r="U1302">
        <v>1</v>
      </c>
      <c r="V1302">
        <v>1</v>
      </c>
      <c r="AB1302">
        <v>1</v>
      </c>
      <c r="AL1302" t="s">
        <v>839</v>
      </c>
      <c r="AM1302">
        <v>3</v>
      </c>
      <c r="AN1302" s="2">
        <v>2</v>
      </c>
      <c r="AO1302">
        <v>3</v>
      </c>
      <c r="AP1302">
        <v>5</v>
      </c>
      <c r="BI1302">
        <v>2</v>
      </c>
      <c r="BJ1302">
        <v>2</v>
      </c>
      <c r="BK1302" s="2">
        <v>2</v>
      </c>
      <c r="BL1302" s="2">
        <v>2</v>
      </c>
      <c r="BM1302" s="2">
        <v>3</v>
      </c>
      <c r="BN1302" s="2">
        <v>3</v>
      </c>
      <c r="BO1302" s="2">
        <v>3</v>
      </c>
      <c r="BP1302" s="2">
        <v>3</v>
      </c>
      <c r="BQ1302" s="2">
        <v>1</v>
      </c>
      <c r="BR1302" s="2">
        <v>1</v>
      </c>
      <c r="BS1302" s="1"/>
      <c r="BT1302" s="1"/>
      <c r="BU1302" s="2">
        <v>1</v>
      </c>
      <c r="BV1302" s="1"/>
      <c r="BW1302" s="1"/>
      <c r="BX1302" s="1"/>
      <c r="BY1302" s="2">
        <v>1</v>
      </c>
      <c r="BZ1302" s="2">
        <v>3</v>
      </c>
      <c r="CA1302" s="2">
        <v>2</v>
      </c>
      <c r="CB1302" s="1"/>
      <c r="CC1302" s="1"/>
      <c r="CD1302" s="2">
        <v>1</v>
      </c>
      <c r="CE1302" s="1"/>
      <c r="CF1302" s="1"/>
      <c r="CG1302" s="1"/>
      <c r="CH1302" s="2">
        <v>4</v>
      </c>
      <c r="CI1302" s="2">
        <v>2</v>
      </c>
      <c r="CJ1302" s="2">
        <v>4</v>
      </c>
      <c r="CK1302" s="1"/>
      <c r="CL1302" s="1"/>
      <c r="CM1302" s="2">
        <v>3</v>
      </c>
      <c r="CN1302" s="1"/>
      <c r="CO1302" s="1"/>
      <c r="CP1302" s="1"/>
      <c r="CQ1302" s="2">
        <v>1</v>
      </c>
    </row>
    <row r="1303" spans="1:95" x14ac:dyDescent="0.15">
      <c r="A1303" s="2">
        <v>100</v>
      </c>
      <c r="B1303" s="2">
        <v>530</v>
      </c>
      <c r="C1303" t="s">
        <v>30</v>
      </c>
      <c r="D1303">
        <v>5</v>
      </c>
      <c r="E1303" s="2">
        <v>2</v>
      </c>
      <c r="F1303">
        <v>2</v>
      </c>
      <c r="G1303" s="2">
        <v>1</v>
      </c>
      <c r="H1303" s="2">
        <v>2</v>
      </c>
      <c r="I1303" s="2">
        <v>2</v>
      </c>
      <c r="J1303" s="2">
        <v>1</v>
      </c>
      <c r="K1303" s="2">
        <v>3</v>
      </c>
      <c r="L1303" s="2">
        <v>2</v>
      </c>
      <c r="M1303" s="2">
        <v>1</v>
      </c>
      <c r="N1303" s="2">
        <v>1</v>
      </c>
      <c r="O1303">
        <v>3</v>
      </c>
      <c r="P1303">
        <v>1</v>
      </c>
      <c r="Q1303">
        <v>1</v>
      </c>
      <c r="R1303" s="2">
        <v>2</v>
      </c>
      <c r="S1303" s="2">
        <v>1</v>
      </c>
      <c r="U1303">
        <v>1</v>
      </c>
      <c r="AC1303">
        <v>1</v>
      </c>
      <c r="AM1303">
        <v>3</v>
      </c>
      <c r="AN1303" s="2">
        <v>-1</v>
      </c>
      <c r="AO1303">
        <v>1</v>
      </c>
      <c r="AP1303">
        <v>5</v>
      </c>
      <c r="BI1303">
        <v>1</v>
      </c>
      <c r="BJ1303">
        <v>2</v>
      </c>
      <c r="BK1303" s="2">
        <v>2</v>
      </c>
      <c r="BL1303" s="2">
        <v>2</v>
      </c>
      <c r="BM1303" s="2">
        <v>3</v>
      </c>
      <c r="BN1303" s="2">
        <v>3</v>
      </c>
      <c r="BO1303" s="2">
        <v>2</v>
      </c>
      <c r="BP1303" s="2">
        <v>2</v>
      </c>
      <c r="BQ1303" s="2">
        <v>1</v>
      </c>
      <c r="BR1303" s="2">
        <v>1</v>
      </c>
      <c r="BS1303" s="2">
        <v>1</v>
      </c>
      <c r="BT1303" s="2">
        <v>1</v>
      </c>
      <c r="BU1303" s="2">
        <v>1</v>
      </c>
      <c r="BV1303" s="2">
        <v>1</v>
      </c>
      <c r="BW1303" s="1"/>
      <c r="BX1303" s="2">
        <v>1</v>
      </c>
      <c r="BY1303" s="2">
        <v>1</v>
      </c>
      <c r="BZ1303" s="2">
        <v>6</v>
      </c>
      <c r="CA1303" s="2">
        <v>7</v>
      </c>
      <c r="CB1303" s="2">
        <v>8</v>
      </c>
      <c r="CC1303" s="2">
        <v>5</v>
      </c>
      <c r="CD1303" s="2">
        <v>2</v>
      </c>
      <c r="CE1303" s="2">
        <v>1</v>
      </c>
      <c r="CF1303" s="1"/>
      <c r="CG1303" s="2">
        <v>4</v>
      </c>
      <c r="CH1303" s="2">
        <v>3</v>
      </c>
      <c r="CI1303" s="2">
        <v>4</v>
      </c>
      <c r="CJ1303" s="2">
        <v>5</v>
      </c>
      <c r="CK1303" s="2">
        <v>6</v>
      </c>
      <c r="CL1303" s="2">
        <v>7</v>
      </c>
      <c r="CM1303" s="2">
        <v>8</v>
      </c>
      <c r="CN1303" s="2">
        <v>2</v>
      </c>
      <c r="CO1303" s="1"/>
      <c r="CP1303" s="2">
        <v>3</v>
      </c>
      <c r="CQ1303" s="2">
        <v>1</v>
      </c>
    </row>
    <row r="1304" spans="1:95" x14ac:dyDescent="0.15">
      <c r="A1304" s="2">
        <v>99</v>
      </c>
      <c r="B1304" s="2">
        <v>485</v>
      </c>
      <c r="C1304" t="s">
        <v>30</v>
      </c>
      <c r="D1304">
        <v>5</v>
      </c>
      <c r="E1304" s="2">
        <v>1</v>
      </c>
      <c r="F1304">
        <v>1</v>
      </c>
      <c r="G1304" s="2">
        <v>2</v>
      </c>
      <c r="H1304" s="2">
        <v>1</v>
      </c>
      <c r="I1304" s="2">
        <v>1</v>
      </c>
      <c r="J1304" s="2">
        <v>2</v>
      </c>
      <c r="K1304" s="2">
        <v>5</v>
      </c>
      <c r="L1304" s="2">
        <v>5</v>
      </c>
      <c r="M1304" s="2">
        <v>5</v>
      </c>
      <c r="N1304" s="2">
        <v>5</v>
      </c>
      <c r="O1304">
        <v>2</v>
      </c>
      <c r="P1304">
        <v>1</v>
      </c>
      <c r="Q1304">
        <v>1</v>
      </c>
      <c r="R1304" s="2">
        <v>1</v>
      </c>
      <c r="S1304" s="2">
        <v>1</v>
      </c>
      <c r="V1304">
        <v>1</v>
      </c>
      <c r="AC1304">
        <v>1</v>
      </c>
      <c r="AH1304">
        <v>1</v>
      </c>
      <c r="AJ1304">
        <v>1</v>
      </c>
      <c r="AM1304">
        <v>1</v>
      </c>
      <c r="AN1304" s="2">
        <v>0</v>
      </c>
      <c r="AO1304">
        <v>2</v>
      </c>
      <c r="AP1304">
        <v>3</v>
      </c>
      <c r="BI1304">
        <v>2</v>
      </c>
      <c r="BJ1304">
        <v>2</v>
      </c>
      <c r="BK1304" s="2">
        <v>0</v>
      </c>
      <c r="BL1304" s="2">
        <v>0</v>
      </c>
      <c r="BM1304" s="2">
        <v>-3</v>
      </c>
      <c r="BN1304" s="2">
        <v>0</v>
      </c>
      <c r="BO1304" s="2">
        <v>1</v>
      </c>
      <c r="BP1304" s="2">
        <v>1</v>
      </c>
      <c r="BQ1304" s="2">
        <v>1</v>
      </c>
      <c r="BR1304" s="2">
        <v>1</v>
      </c>
      <c r="BS1304" s="1"/>
      <c r="BT1304" s="2">
        <v>1</v>
      </c>
      <c r="BU1304" s="2">
        <v>1</v>
      </c>
      <c r="BV1304" s="2">
        <v>1</v>
      </c>
      <c r="BW1304" s="2">
        <v>1</v>
      </c>
      <c r="BX1304" s="2">
        <v>1</v>
      </c>
      <c r="BY1304" s="2">
        <v>1</v>
      </c>
      <c r="BZ1304" s="2">
        <v>1</v>
      </c>
      <c r="CA1304" s="2">
        <v>2</v>
      </c>
      <c r="CB1304" s="1"/>
      <c r="CC1304" s="2">
        <v>3</v>
      </c>
      <c r="CD1304" s="2">
        <v>4</v>
      </c>
      <c r="CE1304" s="2">
        <v>5</v>
      </c>
      <c r="CF1304" s="2">
        <v>6</v>
      </c>
      <c r="CG1304" s="2">
        <v>7</v>
      </c>
      <c r="CH1304" s="2">
        <v>8</v>
      </c>
      <c r="CI1304" s="2">
        <v>5</v>
      </c>
      <c r="CJ1304" s="2">
        <v>6</v>
      </c>
      <c r="CK1304" s="1"/>
      <c r="CL1304" s="2">
        <v>7</v>
      </c>
      <c r="CM1304" s="2">
        <v>8</v>
      </c>
      <c r="CN1304" s="2">
        <v>1</v>
      </c>
      <c r="CO1304" s="2">
        <v>4</v>
      </c>
      <c r="CP1304" s="2">
        <v>3</v>
      </c>
      <c r="CQ1304" s="2">
        <v>2</v>
      </c>
    </row>
    <row r="1305" spans="1:95" x14ac:dyDescent="0.15">
      <c r="A1305" s="2">
        <v>98</v>
      </c>
      <c r="B1305" s="2">
        <v>254</v>
      </c>
      <c r="C1305" t="s">
        <v>0</v>
      </c>
      <c r="D1305">
        <v>5</v>
      </c>
      <c r="E1305" s="2">
        <v>2</v>
      </c>
      <c r="F1305">
        <v>2</v>
      </c>
      <c r="G1305" s="2">
        <v>9</v>
      </c>
      <c r="H1305" s="2">
        <v>1</v>
      </c>
      <c r="I1305" s="2">
        <v>1</v>
      </c>
      <c r="J1305" s="2">
        <v>2</v>
      </c>
      <c r="K1305" s="2">
        <v>4</v>
      </c>
      <c r="L1305" s="2">
        <v>4</v>
      </c>
      <c r="M1305" s="2">
        <v>4</v>
      </c>
      <c r="N1305" s="2">
        <v>3</v>
      </c>
      <c r="O1305">
        <v>3</v>
      </c>
      <c r="P1305">
        <v>1</v>
      </c>
      <c r="Q1305">
        <v>1</v>
      </c>
      <c r="R1305" s="2">
        <v>2</v>
      </c>
      <c r="S1305" s="2">
        <v>4</v>
      </c>
      <c r="T1305">
        <v>1</v>
      </c>
      <c r="U1305">
        <v>1</v>
      </c>
      <c r="Y1305">
        <v>1</v>
      </c>
      <c r="AA1305">
        <v>1</v>
      </c>
      <c r="AM1305">
        <v>3</v>
      </c>
      <c r="AN1305" s="2">
        <v>0</v>
      </c>
      <c r="AO1305">
        <v>1</v>
      </c>
      <c r="AP1305">
        <v>5</v>
      </c>
      <c r="BI1305">
        <v>2</v>
      </c>
      <c r="BJ1305">
        <v>2</v>
      </c>
      <c r="BK1305" s="2">
        <v>1</v>
      </c>
      <c r="BL1305" s="2">
        <v>0</v>
      </c>
      <c r="BM1305" s="2">
        <v>1</v>
      </c>
      <c r="BN1305" s="2">
        <v>1</v>
      </c>
      <c r="BO1305" s="2">
        <v>1</v>
      </c>
      <c r="BP1305" s="2">
        <v>1</v>
      </c>
      <c r="BQ1305" s="2">
        <v>1</v>
      </c>
      <c r="BR1305" s="2">
        <v>1</v>
      </c>
      <c r="BS1305" s="1"/>
      <c r="BT1305" s="2">
        <v>1</v>
      </c>
      <c r="BU1305" s="2">
        <v>1</v>
      </c>
      <c r="BV1305" s="2">
        <v>1</v>
      </c>
      <c r="BW1305" s="1"/>
      <c r="BX1305" s="1"/>
      <c r="BY1305" s="2">
        <v>1</v>
      </c>
      <c r="BZ1305" s="2">
        <v>5</v>
      </c>
      <c r="CA1305" s="2">
        <v>3</v>
      </c>
      <c r="CB1305" s="1"/>
      <c r="CC1305" s="2">
        <v>4</v>
      </c>
      <c r="CD1305" s="2">
        <v>2</v>
      </c>
      <c r="CE1305" s="2">
        <v>1</v>
      </c>
      <c r="CF1305" s="1"/>
      <c r="CG1305" s="1"/>
      <c r="CH1305" s="2">
        <v>6</v>
      </c>
      <c r="CI1305" s="2">
        <v>4</v>
      </c>
      <c r="CJ1305" s="2">
        <v>2</v>
      </c>
      <c r="CK1305" s="1"/>
      <c r="CL1305" s="2">
        <v>5</v>
      </c>
      <c r="CM1305" s="2">
        <v>1</v>
      </c>
      <c r="CN1305" s="2">
        <v>3</v>
      </c>
      <c r="CO1305" s="1"/>
      <c r="CP1305" s="1"/>
      <c r="CQ1305" s="2">
        <v>6</v>
      </c>
    </row>
    <row r="1306" spans="1:95" x14ac:dyDescent="0.15">
      <c r="A1306" s="2">
        <v>97</v>
      </c>
      <c r="B1306" s="2">
        <v>334</v>
      </c>
      <c r="C1306" t="s">
        <v>30</v>
      </c>
      <c r="D1306">
        <v>5</v>
      </c>
      <c r="E1306" s="2">
        <v>2</v>
      </c>
      <c r="F1306">
        <v>1</v>
      </c>
      <c r="G1306" s="2">
        <v>1</v>
      </c>
      <c r="H1306" s="2">
        <v>1</v>
      </c>
      <c r="I1306" s="2">
        <v>1</v>
      </c>
      <c r="J1306" s="1"/>
      <c r="K1306" s="2">
        <v>4</v>
      </c>
      <c r="L1306" s="2">
        <v>4</v>
      </c>
      <c r="M1306" s="2">
        <v>4</v>
      </c>
      <c r="N1306" s="2">
        <v>4</v>
      </c>
      <c r="O1306">
        <v>3</v>
      </c>
      <c r="P1306">
        <v>1</v>
      </c>
      <c r="Q1306">
        <v>1</v>
      </c>
      <c r="R1306" s="2">
        <v>4</v>
      </c>
      <c r="S1306" s="2">
        <v>5</v>
      </c>
      <c r="U1306">
        <v>1</v>
      </c>
      <c r="AA1306">
        <v>1</v>
      </c>
      <c r="AM1306">
        <v>2</v>
      </c>
      <c r="AN1306" s="2">
        <v>-1</v>
      </c>
      <c r="AO1306">
        <v>1</v>
      </c>
      <c r="AP1306">
        <v>1</v>
      </c>
      <c r="AY1306">
        <v>1</v>
      </c>
      <c r="BI1306">
        <v>1</v>
      </c>
      <c r="BJ1306">
        <v>2</v>
      </c>
      <c r="BK1306" s="2">
        <v>2</v>
      </c>
      <c r="BL1306" s="2">
        <v>2</v>
      </c>
      <c r="BM1306" s="2">
        <v>1</v>
      </c>
      <c r="BN1306" s="2">
        <v>3</v>
      </c>
      <c r="BO1306" s="2">
        <v>1</v>
      </c>
      <c r="BP1306" s="2">
        <v>1</v>
      </c>
      <c r="BQ1306" s="2">
        <v>1</v>
      </c>
      <c r="BR1306" s="2">
        <v>1</v>
      </c>
      <c r="BS1306" s="2">
        <v>1</v>
      </c>
      <c r="BT1306" s="2">
        <v>1</v>
      </c>
      <c r="BU1306" s="2">
        <v>1</v>
      </c>
      <c r="BV1306" s="2">
        <v>1</v>
      </c>
      <c r="BW1306" s="2">
        <v>1</v>
      </c>
      <c r="BX1306" s="2">
        <v>1</v>
      </c>
      <c r="BY1306" s="2">
        <v>1</v>
      </c>
      <c r="BZ1306" s="2">
        <v>2</v>
      </c>
      <c r="CA1306" s="2">
        <v>3</v>
      </c>
      <c r="CB1306" s="2">
        <v>4</v>
      </c>
      <c r="CC1306" s="2">
        <v>5</v>
      </c>
      <c r="CD1306" s="2">
        <v>6</v>
      </c>
      <c r="CE1306" s="2">
        <v>1</v>
      </c>
      <c r="CF1306" s="2">
        <v>7</v>
      </c>
      <c r="CG1306" s="2">
        <v>8</v>
      </c>
      <c r="CH1306" s="2">
        <v>9</v>
      </c>
      <c r="CI1306" s="2">
        <v>2</v>
      </c>
      <c r="CJ1306" s="2">
        <v>3</v>
      </c>
      <c r="CK1306" s="2">
        <v>4</v>
      </c>
      <c r="CL1306" s="2">
        <v>5</v>
      </c>
      <c r="CM1306" s="2">
        <v>6</v>
      </c>
      <c r="CN1306" s="2">
        <v>1</v>
      </c>
      <c r="CO1306" s="2">
        <v>7</v>
      </c>
      <c r="CP1306" s="2">
        <v>8</v>
      </c>
      <c r="CQ1306" s="2">
        <v>9</v>
      </c>
    </row>
    <row r="1307" spans="1:95" x14ac:dyDescent="0.15">
      <c r="A1307" s="2">
        <v>96</v>
      </c>
      <c r="B1307" s="2">
        <v>112</v>
      </c>
      <c r="C1307" t="s">
        <v>30</v>
      </c>
      <c r="D1307">
        <v>5</v>
      </c>
      <c r="E1307" s="2">
        <v>2</v>
      </c>
      <c r="F1307">
        <v>1</v>
      </c>
      <c r="G1307" s="2">
        <v>5</v>
      </c>
      <c r="H1307" s="2">
        <v>4</v>
      </c>
      <c r="I1307" s="2">
        <v>9999</v>
      </c>
      <c r="J1307" s="1"/>
      <c r="K1307" s="2">
        <v>4</v>
      </c>
      <c r="L1307" s="2">
        <v>3</v>
      </c>
      <c r="M1307" s="2">
        <v>4</v>
      </c>
      <c r="N1307" s="2">
        <v>3</v>
      </c>
      <c r="O1307">
        <v>2</v>
      </c>
      <c r="P1307">
        <v>2</v>
      </c>
      <c r="R1307" s="1"/>
      <c r="S1307" s="1"/>
      <c r="AN1307" s="1"/>
      <c r="BK1307" s="1"/>
      <c r="BL1307" s="1"/>
      <c r="BM1307" s="1"/>
      <c r="BN1307" s="1"/>
      <c r="BO1307" s="1"/>
      <c r="BP1307" s="1"/>
      <c r="BQ1307" s="1"/>
      <c r="BR1307" s="1"/>
      <c r="BS1307" s="1"/>
      <c r="BT1307" s="1"/>
      <c r="BU1307" s="1"/>
      <c r="BV1307" s="1"/>
      <c r="BW1307" s="1"/>
      <c r="BX1307" s="1"/>
      <c r="BY1307" s="1"/>
      <c r="BZ1307" s="1"/>
      <c r="CA1307" s="1"/>
      <c r="CB1307" s="1"/>
      <c r="CC1307" s="1"/>
      <c r="CD1307" s="1"/>
      <c r="CE1307" s="1"/>
      <c r="CF1307" s="1"/>
      <c r="CG1307" s="1"/>
      <c r="CH1307" s="1"/>
      <c r="CI1307" s="1"/>
      <c r="CJ1307" s="1"/>
      <c r="CK1307" s="1"/>
      <c r="CL1307" s="1"/>
      <c r="CM1307" s="1"/>
      <c r="CN1307" s="1"/>
      <c r="CO1307" s="1"/>
      <c r="CP1307" s="1"/>
      <c r="CQ1307" s="1"/>
    </row>
    <row r="1308" spans="1:95" x14ac:dyDescent="0.15">
      <c r="A1308" s="2">
        <v>95</v>
      </c>
      <c r="B1308" s="2">
        <v>249</v>
      </c>
      <c r="C1308" t="s">
        <v>30</v>
      </c>
      <c r="D1308">
        <v>5</v>
      </c>
      <c r="E1308" s="2">
        <v>2</v>
      </c>
      <c r="F1308">
        <v>1</v>
      </c>
      <c r="G1308" s="2">
        <v>1</v>
      </c>
      <c r="H1308" s="2">
        <v>3</v>
      </c>
      <c r="I1308" s="2">
        <v>3</v>
      </c>
      <c r="J1308" s="2">
        <v>2</v>
      </c>
      <c r="K1308" s="2">
        <v>4</v>
      </c>
      <c r="L1308" s="2">
        <v>4</v>
      </c>
      <c r="M1308" s="2">
        <v>4</v>
      </c>
      <c r="N1308" s="2">
        <v>4</v>
      </c>
      <c r="O1308">
        <v>3</v>
      </c>
      <c r="P1308">
        <v>1</v>
      </c>
      <c r="Q1308">
        <v>1</v>
      </c>
      <c r="R1308" s="2">
        <v>4</v>
      </c>
      <c r="S1308" s="2">
        <v>3</v>
      </c>
      <c r="T1308">
        <v>1</v>
      </c>
      <c r="V1308">
        <v>1</v>
      </c>
      <c r="Y1308">
        <v>1</v>
      </c>
      <c r="AM1308">
        <v>3</v>
      </c>
      <c r="AN1308" s="2">
        <v>0</v>
      </c>
      <c r="AO1308">
        <v>1</v>
      </c>
      <c r="AP1308">
        <v>5</v>
      </c>
      <c r="BI1308">
        <v>1</v>
      </c>
      <c r="BJ1308">
        <v>2</v>
      </c>
      <c r="BK1308" s="2">
        <v>1</v>
      </c>
      <c r="BL1308" s="2">
        <v>1</v>
      </c>
      <c r="BM1308" s="2">
        <v>3</v>
      </c>
      <c r="BN1308" s="2">
        <v>3</v>
      </c>
      <c r="BO1308" s="2">
        <v>3</v>
      </c>
      <c r="BP1308" s="2">
        <v>3</v>
      </c>
      <c r="BQ1308" s="2">
        <v>1</v>
      </c>
      <c r="BR1308" s="2">
        <v>1</v>
      </c>
      <c r="BS1308" s="1"/>
      <c r="BT1308" s="1"/>
      <c r="BU1308" s="1"/>
      <c r="BV1308" s="2">
        <v>1</v>
      </c>
      <c r="BW1308" s="1"/>
      <c r="BX1308" s="2">
        <v>1</v>
      </c>
      <c r="BY1308" s="2">
        <v>1</v>
      </c>
      <c r="BZ1308" s="2">
        <v>1</v>
      </c>
      <c r="CA1308" s="2">
        <v>2</v>
      </c>
      <c r="CB1308" s="1"/>
      <c r="CC1308" s="1"/>
      <c r="CD1308" s="1"/>
      <c r="CE1308" s="2">
        <v>3</v>
      </c>
      <c r="CF1308" s="1"/>
      <c r="CG1308" s="2">
        <v>5</v>
      </c>
      <c r="CH1308" s="2">
        <v>4</v>
      </c>
      <c r="CI1308" s="2">
        <v>1</v>
      </c>
      <c r="CJ1308" s="2">
        <v>2</v>
      </c>
      <c r="CK1308" s="1"/>
      <c r="CL1308" s="1"/>
      <c r="CM1308" s="1"/>
      <c r="CN1308" s="2">
        <v>3</v>
      </c>
      <c r="CO1308" s="1"/>
      <c r="CP1308" s="2">
        <v>4</v>
      </c>
      <c r="CQ1308" s="2">
        <v>5</v>
      </c>
    </row>
    <row r="1309" spans="1:95" x14ac:dyDescent="0.15">
      <c r="A1309" s="2">
        <v>94</v>
      </c>
      <c r="B1309" s="2">
        <v>377</v>
      </c>
      <c r="C1309" t="s">
        <v>30</v>
      </c>
      <c r="D1309">
        <v>5</v>
      </c>
      <c r="E1309" s="2">
        <v>2</v>
      </c>
      <c r="F1309">
        <v>2</v>
      </c>
      <c r="G1309" s="2">
        <v>1</v>
      </c>
      <c r="H1309" s="2">
        <v>2</v>
      </c>
      <c r="I1309" s="2">
        <v>2</v>
      </c>
      <c r="J1309" s="2">
        <v>1</v>
      </c>
      <c r="K1309" s="2">
        <v>3</v>
      </c>
      <c r="L1309" s="2">
        <v>5</v>
      </c>
      <c r="M1309" s="2">
        <v>3</v>
      </c>
      <c r="N1309" s="2">
        <v>4</v>
      </c>
      <c r="O1309">
        <v>3</v>
      </c>
      <c r="P1309">
        <v>1</v>
      </c>
      <c r="Q1309">
        <v>1</v>
      </c>
      <c r="R1309" s="2">
        <v>5</v>
      </c>
      <c r="S1309" s="2">
        <v>5</v>
      </c>
      <c r="U1309">
        <v>1</v>
      </c>
      <c r="AC1309">
        <v>1</v>
      </c>
      <c r="AM1309">
        <v>2</v>
      </c>
      <c r="AN1309" s="2">
        <v>0</v>
      </c>
      <c r="AO1309">
        <v>1</v>
      </c>
      <c r="AP1309">
        <v>2</v>
      </c>
      <c r="BI1309">
        <v>2</v>
      </c>
      <c r="BJ1309">
        <v>1</v>
      </c>
      <c r="BK1309" s="2">
        <v>3</v>
      </c>
      <c r="BL1309" s="2">
        <v>0</v>
      </c>
      <c r="BM1309" s="2">
        <v>0</v>
      </c>
      <c r="BN1309" s="2">
        <v>0</v>
      </c>
      <c r="BO1309" s="2">
        <v>3</v>
      </c>
      <c r="BP1309" s="2">
        <v>3</v>
      </c>
      <c r="BQ1309" s="2">
        <v>1</v>
      </c>
      <c r="BR1309" s="2">
        <v>1</v>
      </c>
      <c r="BS1309" s="2">
        <v>1</v>
      </c>
      <c r="BT1309" s="2">
        <v>1</v>
      </c>
      <c r="BU1309" s="2">
        <v>1</v>
      </c>
      <c r="BV1309" s="2">
        <v>1</v>
      </c>
      <c r="BW1309" s="2">
        <v>1</v>
      </c>
      <c r="BX1309" s="2">
        <v>1</v>
      </c>
      <c r="BY1309" s="2">
        <v>1</v>
      </c>
      <c r="BZ1309" s="2">
        <v>2</v>
      </c>
      <c r="CA1309" s="2">
        <v>3</v>
      </c>
      <c r="CB1309" s="2">
        <v>5</v>
      </c>
      <c r="CC1309" s="2">
        <v>6</v>
      </c>
      <c r="CD1309" s="2">
        <v>4</v>
      </c>
      <c r="CE1309" s="2">
        <v>1</v>
      </c>
      <c r="CF1309" s="2">
        <v>8</v>
      </c>
      <c r="CG1309" s="2">
        <v>7</v>
      </c>
      <c r="CH1309" s="2">
        <v>9</v>
      </c>
      <c r="CI1309" s="2">
        <v>2</v>
      </c>
      <c r="CJ1309" s="2">
        <v>3</v>
      </c>
      <c r="CK1309" s="2">
        <v>5</v>
      </c>
      <c r="CL1309" s="2">
        <v>4</v>
      </c>
      <c r="CM1309" s="2">
        <v>6</v>
      </c>
      <c r="CN1309" s="2">
        <v>1</v>
      </c>
      <c r="CO1309" s="2">
        <v>7</v>
      </c>
      <c r="CP1309" s="2">
        <v>8</v>
      </c>
      <c r="CQ1309" s="2">
        <v>9</v>
      </c>
    </row>
    <row r="1310" spans="1:95" x14ac:dyDescent="0.15">
      <c r="A1310" s="2">
        <v>93</v>
      </c>
      <c r="B1310" s="2">
        <v>910</v>
      </c>
      <c r="C1310" t="s">
        <v>0</v>
      </c>
      <c r="D1310">
        <v>5</v>
      </c>
      <c r="E1310" s="2">
        <v>2</v>
      </c>
      <c r="F1310">
        <v>2</v>
      </c>
      <c r="G1310" s="2">
        <v>2</v>
      </c>
      <c r="H1310" s="2">
        <v>2</v>
      </c>
      <c r="I1310" s="2">
        <v>2</v>
      </c>
      <c r="J1310" s="1"/>
      <c r="K1310" s="2">
        <v>5</v>
      </c>
      <c r="L1310" s="2">
        <v>5</v>
      </c>
      <c r="M1310" s="2">
        <v>5</v>
      </c>
      <c r="N1310" s="2">
        <v>5</v>
      </c>
      <c r="O1310">
        <v>2</v>
      </c>
      <c r="P1310">
        <v>2</v>
      </c>
      <c r="R1310" s="1"/>
      <c r="S1310" s="1"/>
      <c r="AN1310" s="1"/>
      <c r="BK1310" s="1"/>
      <c r="BL1310" s="1"/>
      <c r="BM1310" s="1"/>
      <c r="BN1310" s="1"/>
      <c r="BO1310" s="1"/>
      <c r="BP1310" s="1"/>
      <c r="BQ1310" s="1"/>
      <c r="BR1310" s="1"/>
      <c r="BS1310" s="1"/>
      <c r="BT1310" s="1"/>
      <c r="BU1310" s="1"/>
      <c r="BV1310" s="1"/>
      <c r="BW1310" s="1"/>
      <c r="BX1310" s="1"/>
      <c r="BY1310" s="1"/>
      <c r="BZ1310" s="1"/>
      <c r="CA1310" s="1"/>
      <c r="CB1310" s="1"/>
      <c r="CC1310" s="1"/>
      <c r="CD1310" s="1"/>
      <c r="CE1310" s="1"/>
      <c r="CF1310" s="1"/>
      <c r="CG1310" s="1"/>
      <c r="CH1310" s="1"/>
      <c r="CI1310" s="1"/>
      <c r="CJ1310" s="1"/>
      <c r="CK1310" s="1"/>
      <c r="CL1310" s="1"/>
      <c r="CM1310" s="1"/>
      <c r="CN1310" s="1"/>
      <c r="CO1310" s="1"/>
      <c r="CP1310" s="1"/>
      <c r="CQ1310" s="1"/>
    </row>
    <row r="1311" spans="1:95" x14ac:dyDescent="0.15">
      <c r="A1311" s="2">
        <v>92</v>
      </c>
      <c r="B1311" s="2">
        <v>303</v>
      </c>
      <c r="C1311" t="s">
        <v>0</v>
      </c>
      <c r="D1311">
        <v>5</v>
      </c>
      <c r="E1311" s="2">
        <v>2</v>
      </c>
      <c r="F1311">
        <v>1</v>
      </c>
      <c r="G1311" s="2">
        <v>1</v>
      </c>
      <c r="H1311" s="2">
        <v>1</v>
      </c>
      <c r="I1311" s="2">
        <v>1</v>
      </c>
      <c r="J1311" s="2">
        <v>2</v>
      </c>
      <c r="K1311" s="2">
        <v>5</v>
      </c>
      <c r="L1311" s="2">
        <v>3</v>
      </c>
      <c r="M1311" s="2">
        <v>5</v>
      </c>
      <c r="N1311" s="2">
        <v>4</v>
      </c>
      <c r="O1311">
        <v>3</v>
      </c>
      <c r="P1311">
        <v>1</v>
      </c>
      <c r="Q1311">
        <v>1</v>
      </c>
      <c r="R1311" s="2">
        <v>5</v>
      </c>
      <c r="S1311" s="2">
        <v>6</v>
      </c>
      <c r="AH1311">
        <v>1</v>
      </c>
      <c r="AM1311">
        <v>2</v>
      </c>
      <c r="AN1311" s="2">
        <v>-3</v>
      </c>
      <c r="AO1311">
        <v>1</v>
      </c>
      <c r="AP1311">
        <v>2</v>
      </c>
      <c r="BI1311">
        <v>1</v>
      </c>
      <c r="BJ1311">
        <v>2</v>
      </c>
      <c r="BK1311" s="2">
        <v>2</v>
      </c>
      <c r="BL1311" s="2">
        <v>2</v>
      </c>
      <c r="BM1311" s="2">
        <v>3</v>
      </c>
      <c r="BN1311" s="2">
        <v>2</v>
      </c>
      <c r="BO1311" s="2">
        <v>2</v>
      </c>
      <c r="BP1311" s="2">
        <v>2</v>
      </c>
      <c r="BQ1311" s="2">
        <v>1</v>
      </c>
      <c r="BR1311" s="2">
        <v>1</v>
      </c>
      <c r="BS1311" s="1"/>
      <c r="BT1311" s="1"/>
      <c r="BU1311" s="2">
        <v>1</v>
      </c>
      <c r="BV1311" s="2">
        <v>1</v>
      </c>
      <c r="BW1311" s="1"/>
      <c r="BX1311" s="2">
        <v>1</v>
      </c>
      <c r="BY1311" s="1"/>
      <c r="BZ1311" s="2">
        <v>4</v>
      </c>
      <c r="CA1311" s="2">
        <v>5</v>
      </c>
      <c r="CB1311" s="1"/>
      <c r="CC1311" s="1"/>
      <c r="CD1311" s="2">
        <v>2</v>
      </c>
      <c r="CE1311" s="2">
        <v>1</v>
      </c>
      <c r="CF1311" s="1"/>
      <c r="CG1311" s="2">
        <v>3</v>
      </c>
      <c r="CH1311" s="1"/>
      <c r="CI1311" s="2">
        <v>2</v>
      </c>
      <c r="CJ1311" s="2">
        <v>3</v>
      </c>
      <c r="CK1311" s="1"/>
      <c r="CL1311" s="1"/>
      <c r="CM1311" s="2">
        <v>1</v>
      </c>
      <c r="CN1311" s="2">
        <v>4</v>
      </c>
      <c r="CO1311" s="1"/>
      <c r="CP1311" s="2">
        <v>5</v>
      </c>
      <c r="CQ1311" s="1"/>
    </row>
    <row r="1312" spans="1:95" x14ac:dyDescent="0.15">
      <c r="A1312" s="2">
        <v>91</v>
      </c>
      <c r="B1312" s="2">
        <v>456</v>
      </c>
      <c r="C1312" t="s">
        <v>30</v>
      </c>
      <c r="D1312">
        <v>5</v>
      </c>
      <c r="E1312" s="2">
        <v>2</v>
      </c>
      <c r="F1312">
        <v>2</v>
      </c>
      <c r="G1312" s="2">
        <v>1</v>
      </c>
      <c r="H1312" s="2">
        <v>1</v>
      </c>
      <c r="I1312" s="2">
        <v>1</v>
      </c>
      <c r="J1312" s="2">
        <v>2</v>
      </c>
      <c r="K1312" s="2">
        <v>4</v>
      </c>
      <c r="L1312" s="2">
        <v>4</v>
      </c>
      <c r="M1312" s="2">
        <v>3</v>
      </c>
      <c r="N1312" s="2">
        <v>3</v>
      </c>
      <c r="O1312">
        <v>2</v>
      </c>
      <c r="P1312">
        <v>1</v>
      </c>
      <c r="Q1312">
        <v>1</v>
      </c>
      <c r="R1312" s="2">
        <v>3</v>
      </c>
      <c r="S1312" s="2">
        <v>3</v>
      </c>
      <c r="V1312">
        <v>1</v>
      </c>
      <c r="X1312">
        <v>1</v>
      </c>
      <c r="Y1312">
        <v>1</v>
      </c>
      <c r="AJ1312">
        <v>1</v>
      </c>
      <c r="AM1312">
        <v>3</v>
      </c>
      <c r="AN1312" s="2">
        <v>3</v>
      </c>
      <c r="AO1312">
        <v>2</v>
      </c>
      <c r="AP1312">
        <v>5</v>
      </c>
      <c r="BI1312">
        <v>2</v>
      </c>
      <c r="BJ1312">
        <v>2</v>
      </c>
      <c r="BK1312" s="2">
        <v>1</v>
      </c>
      <c r="BL1312" s="2">
        <v>2</v>
      </c>
      <c r="BM1312" s="2">
        <v>-3</v>
      </c>
      <c r="BN1312" s="2">
        <v>-3</v>
      </c>
      <c r="BO1312" s="2">
        <v>1</v>
      </c>
      <c r="BP1312" s="2">
        <v>3</v>
      </c>
      <c r="BQ1312" s="2">
        <v>1</v>
      </c>
      <c r="BR1312" s="1"/>
      <c r="BS1312" s="2">
        <v>1</v>
      </c>
      <c r="BT1312" s="1"/>
      <c r="BU1312" s="1"/>
      <c r="BV1312" s="2">
        <v>1</v>
      </c>
      <c r="BW1312" s="1"/>
      <c r="BX1312" s="1"/>
      <c r="BY1312" s="2">
        <v>1</v>
      </c>
      <c r="BZ1312" s="2">
        <v>3</v>
      </c>
      <c r="CA1312" s="1"/>
      <c r="CB1312" s="2">
        <v>1</v>
      </c>
      <c r="CC1312" s="1"/>
      <c r="CD1312" s="1"/>
      <c r="CE1312" s="2">
        <v>2</v>
      </c>
      <c r="CF1312" s="1"/>
      <c r="CG1312" s="1"/>
      <c r="CH1312" s="2">
        <v>4</v>
      </c>
      <c r="CI1312" s="2">
        <v>4</v>
      </c>
      <c r="CJ1312" s="1"/>
      <c r="CK1312" s="2">
        <v>3</v>
      </c>
      <c r="CL1312" s="1"/>
      <c r="CM1312" s="1"/>
      <c r="CN1312" s="2">
        <v>1</v>
      </c>
      <c r="CO1312" s="1"/>
      <c r="CP1312" s="1"/>
      <c r="CQ1312" s="2">
        <v>2</v>
      </c>
    </row>
    <row r="1313" spans="1:95" x14ac:dyDescent="0.15">
      <c r="A1313" s="2">
        <v>90</v>
      </c>
      <c r="B1313" s="2">
        <v>163</v>
      </c>
      <c r="C1313" t="s">
        <v>30</v>
      </c>
      <c r="D1313">
        <v>4</v>
      </c>
      <c r="E1313" s="2">
        <v>2</v>
      </c>
      <c r="F1313">
        <v>2</v>
      </c>
      <c r="G1313" s="2">
        <v>8</v>
      </c>
      <c r="H1313" s="2">
        <v>2</v>
      </c>
      <c r="I1313" s="2">
        <v>2</v>
      </c>
      <c r="J1313" s="1"/>
      <c r="K1313" s="2">
        <v>5</v>
      </c>
      <c r="L1313" s="2">
        <v>4</v>
      </c>
      <c r="M1313" s="2">
        <v>5</v>
      </c>
      <c r="N1313" s="2">
        <v>4</v>
      </c>
      <c r="O1313">
        <v>3</v>
      </c>
      <c r="P1313">
        <v>1</v>
      </c>
      <c r="Q1313">
        <v>1</v>
      </c>
      <c r="R1313" s="2">
        <v>0</v>
      </c>
      <c r="S1313" s="1"/>
      <c r="AN1313" s="1"/>
      <c r="BK1313" s="1"/>
      <c r="BL1313" s="1"/>
      <c r="BM1313" s="1"/>
      <c r="BN1313" s="1"/>
      <c r="BO1313" s="1"/>
      <c r="BP1313" s="1"/>
      <c r="BQ1313" s="2">
        <v>1</v>
      </c>
      <c r="BR1313" s="1"/>
      <c r="BS1313" s="1"/>
      <c r="BT1313" s="1"/>
      <c r="BU1313" s="2">
        <v>1</v>
      </c>
      <c r="BV1313" s="2">
        <v>1</v>
      </c>
      <c r="BW1313" s="2">
        <v>1</v>
      </c>
      <c r="BX1313" s="2">
        <v>1</v>
      </c>
      <c r="BY1313" s="2">
        <v>1</v>
      </c>
      <c r="BZ1313" s="2">
        <v>1</v>
      </c>
      <c r="CA1313" s="1"/>
      <c r="CB1313" s="1"/>
      <c r="CC1313" s="1"/>
      <c r="CD1313" s="2">
        <v>5</v>
      </c>
      <c r="CE1313" s="2">
        <v>3</v>
      </c>
      <c r="CF1313" s="2">
        <v>6</v>
      </c>
      <c r="CG1313" s="2">
        <v>4</v>
      </c>
      <c r="CH1313" s="2">
        <v>2</v>
      </c>
      <c r="CI1313" s="2">
        <v>5</v>
      </c>
      <c r="CJ1313" s="1"/>
      <c r="CK1313" s="1"/>
      <c r="CL1313" s="1"/>
      <c r="CM1313" s="2">
        <v>2</v>
      </c>
      <c r="CN1313" s="2">
        <v>3</v>
      </c>
      <c r="CO1313" s="2">
        <v>6</v>
      </c>
      <c r="CP1313" s="2">
        <v>4</v>
      </c>
      <c r="CQ1313" s="2">
        <v>1</v>
      </c>
    </row>
    <row r="1314" spans="1:95" x14ac:dyDescent="0.15">
      <c r="A1314" s="2">
        <v>89</v>
      </c>
      <c r="B1314" s="2">
        <v>394</v>
      </c>
      <c r="C1314" t="s">
        <v>30</v>
      </c>
      <c r="D1314">
        <v>4</v>
      </c>
      <c r="E1314" s="2">
        <v>3</v>
      </c>
      <c r="F1314">
        <v>2</v>
      </c>
      <c r="G1314" s="2">
        <v>9</v>
      </c>
      <c r="H1314" s="2">
        <v>2</v>
      </c>
      <c r="I1314" s="2">
        <v>2</v>
      </c>
      <c r="J1314" s="2">
        <v>3</v>
      </c>
      <c r="K1314" s="2">
        <v>5</v>
      </c>
      <c r="L1314" s="2">
        <v>5</v>
      </c>
      <c r="M1314" s="2">
        <v>5</v>
      </c>
      <c r="N1314" s="2">
        <v>5</v>
      </c>
      <c r="O1314">
        <v>3</v>
      </c>
      <c r="P1314">
        <v>1</v>
      </c>
      <c r="Q1314">
        <v>1</v>
      </c>
      <c r="R1314" s="2">
        <v>5</v>
      </c>
      <c r="S1314" s="2">
        <v>5</v>
      </c>
      <c r="U1314">
        <v>1</v>
      </c>
      <c r="V1314">
        <v>1</v>
      </c>
      <c r="AB1314">
        <v>1</v>
      </c>
      <c r="AC1314">
        <v>1</v>
      </c>
      <c r="AM1314">
        <v>1</v>
      </c>
      <c r="AN1314" s="2">
        <v>3</v>
      </c>
      <c r="AO1314">
        <v>2</v>
      </c>
      <c r="AP1314">
        <v>2</v>
      </c>
      <c r="BI1314">
        <v>1</v>
      </c>
      <c r="BJ1314">
        <v>2</v>
      </c>
      <c r="BK1314" s="2">
        <v>2</v>
      </c>
      <c r="BL1314" s="2">
        <v>0</v>
      </c>
      <c r="BM1314" s="2">
        <v>2</v>
      </c>
      <c r="BN1314" s="2">
        <v>0</v>
      </c>
      <c r="BO1314" s="2">
        <v>0</v>
      </c>
      <c r="BP1314" s="2">
        <v>0</v>
      </c>
      <c r="BQ1314" s="2">
        <v>1</v>
      </c>
      <c r="BR1314" s="2">
        <v>1</v>
      </c>
      <c r="BS1314" s="1"/>
      <c r="BT1314" s="1"/>
      <c r="BU1314" s="2">
        <v>1</v>
      </c>
      <c r="BV1314" s="1"/>
      <c r="BW1314" s="1"/>
      <c r="BX1314" s="2">
        <v>1</v>
      </c>
      <c r="BY1314" s="1"/>
      <c r="BZ1314" s="2">
        <v>1</v>
      </c>
      <c r="CA1314" s="2">
        <v>2</v>
      </c>
      <c r="CB1314" s="1"/>
      <c r="CC1314" s="1"/>
      <c r="CD1314" s="2">
        <v>3</v>
      </c>
      <c r="CE1314" s="1"/>
      <c r="CF1314" s="1"/>
      <c r="CG1314" s="2">
        <v>4</v>
      </c>
      <c r="CH1314" s="1"/>
      <c r="CI1314" s="2">
        <v>1</v>
      </c>
      <c r="CJ1314" s="2">
        <v>2</v>
      </c>
      <c r="CK1314" s="1"/>
      <c r="CL1314" s="1"/>
      <c r="CM1314" s="2">
        <v>3</v>
      </c>
      <c r="CN1314" s="1"/>
      <c r="CO1314" s="1"/>
      <c r="CP1314" s="2">
        <v>4</v>
      </c>
      <c r="CQ1314" s="1"/>
    </row>
    <row r="1315" spans="1:95" x14ac:dyDescent="0.15">
      <c r="A1315" s="2">
        <v>88</v>
      </c>
      <c r="B1315" s="2">
        <v>444</v>
      </c>
      <c r="C1315" t="s">
        <v>0</v>
      </c>
      <c r="D1315">
        <v>4</v>
      </c>
      <c r="E1315" s="2">
        <v>2</v>
      </c>
      <c r="F1315">
        <v>2</v>
      </c>
      <c r="G1315" s="2">
        <v>10</v>
      </c>
      <c r="H1315" s="2">
        <v>2</v>
      </c>
      <c r="I1315" s="2">
        <v>2</v>
      </c>
      <c r="J1315" s="2">
        <v>3</v>
      </c>
      <c r="K1315" s="2">
        <v>5</v>
      </c>
      <c r="L1315" s="2">
        <v>5</v>
      </c>
      <c r="M1315" s="2">
        <v>5</v>
      </c>
      <c r="N1315" s="2">
        <v>5</v>
      </c>
      <c r="O1315">
        <v>4</v>
      </c>
      <c r="P1315">
        <v>1</v>
      </c>
      <c r="Q1315">
        <v>1</v>
      </c>
      <c r="R1315" s="2">
        <v>5</v>
      </c>
      <c r="S1315" s="2">
        <v>5</v>
      </c>
      <c r="U1315">
        <v>1</v>
      </c>
      <c r="AC1315">
        <v>1</v>
      </c>
      <c r="AF1315">
        <v>1</v>
      </c>
      <c r="AH1315">
        <v>1</v>
      </c>
      <c r="AM1315">
        <v>1</v>
      </c>
      <c r="AN1315" s="2">
        <v>3</v>
      </c>
      <c r="AO1315">
        <v>1</v>
      </c>
      <c r="AP1315">
        <v>2</v>
      </c>
      <c r="BI1315">
        <v>1</v>
      </c>
      <c r="BJ1315">
        <v>2</v>
      </c>
      <c r="BK1315" s="2">
        <v>2</v>
      </c>
      <c r="BL1315" s="2">
        <v>2</v>
      </c>
      <c r="BM1315" s="2">
        <v>2</v>
      </c>
      <c r="BN1315" s="2">
        <v>2</v>
      </c>
      <c r="BO1315" s="2">
        <v>2</v>
      </c>
      <c r="BP1315" s="2">
        <v>2</v>
      </c>
      <c r="BQ1315" s="2">
        <v>1</v>
      </c>
      <c r="BR1315" s="2">
        <v>1</v>
      </c>
      <c r="BS1315" s="2">
        <v>1</v>
      </c>
      <c r="BT1315" s="2">
        <v>1</v>
      </c>
      <c r="BU1315" s="2">
        <v>1</v>
      </c>
      <c r="BV1315" s="2">
        <v>1</v>
      </c>
      <c r="BW1315" s="2">
        <v>1</v>
      </c>
      <c r="BX1315" s="2">
        <v>1</v>
      </c>
      <c r="BY1315" s="2">
        <v>1</v>
      </c>
      <c r="BZ1315" s="2">
        <v>2</v>
      </c>
      <c r="CA1315" s="2">
        <v>4</v>
      </c>
      <c r="CB1315" s="2">
        <v>5</v>
      </c>
      <c r="CC1315" s="2">
        <v>6</v>
      </c>
      <c r="CD1315" s="2">
        <v>7</v>
      </c>
      <c r="CE1315" s="2">
        <v>1</v>
      </c>
      <c r="CF1315" s="2">
        <v>8</v>
      </c>
      <c r="CG1315" s="2">
        <v>9</v>
      </c>
      <c r="CH1315" s="2">
        <v>3</v>
      </c>
      <c r="CI1315" s="2">
        <v>5</v>
      </c>
      <c r="CJ1315" s="2">
        <v>6</v>
      </c>
      <c r="CK1315" s="2">
        <v>4</v>
      </c>
      <c r="CL1315" s="2">
        <v>9</v>
      </c>
      <c r="CM1315" s="2">
        <v>7</v>
      </c>
      <c r="CN1315" s="2">
        <v>1</v>
      </c>
      <c r="CO1315" s="2">
        <v>8</v>
      </c>
      <c r="CP1315" s="2">
        <v>3</v>
      </c>
      <c r="CQ1315" s="2">
        <v>2</v>
      </c>
    </row>
    <row r="1316" spans="1:95" x14ac:dyDescent="0.15">
      <c r="A1316" s="2">
        <v>87</v>
      </c>
      <c r="B1316" s="2">
        <v>392</v>
      </c>
      <c r="C1316" t="s">
        <v>30</v>
      </c>
      <c r="D1316">
        <v>5</v>
      </c>
      <c r="E1316" s="2">
        <v>2</v>
      </c>
      <c r="F1316">
        <v>2</v>
      </c>
      <c r="G1316" s="2">
        <v>6</v>
      </c>
      <c r="H1316" s="2">
        <v>2</v>
      </c>
      <c r="I1316" s="2">
        <v>1</v>
      </c>
      <c r="J1316" s="2">
        <v>2</v>
      </c>
      <c r="K1316" s="2">
        <v>3</v>
      </c>
      <c r="L1316" s="2">
        <v>3</v>
      </c>
      <c r="M1316" s="2">
        <v>3</v>
      </c>
      <c r="N1316" s="2">
        <v>3</v>
      </c>
      <c r="O1316">
        <v>3</v>
      </c>
      <c r="P1316">
        <v>1</v>
      </c>
      <c r="Q1316">
        <v>1</v>
      </c>
      <c r="R1316" s="2">
        <v>2</v>
      </c>
      <c r="S1316" s="2">
        <v>2</v>
      </c>
      <c r="U1316">
        <v>1</v>
      </c>
      <c r="AM1316">
        <v>2</v>
      </c>
      <c r="AN1316" s="2">
        <v>-3</v>
      </c>
      <c r="AO1316">
        <v>1</v>
      </c>
      <c r="AP1316">
        <v>1</v>
      </c>
      <c r="AU1316">
        <v>1</v>
      </c>
      <c r="AV1316">
        <v>1</v>
      </c>
      <c r="AX1316">
        <v>1</v>
      </c>
      <c r="AZ1316">
        <v>1</v>
      </c>
      <c r="BD1316" t="s">
        <v>433</v>
      </c>
      <c r="BF1316">
        <v>1</v>
      </c>
      <c r="BG1316">
        <v>1</v>
      </c>
      <c r="BI1316">
        <v>1</v>
      </c>
      <c r="BJ1316">
        <v>2</v>
      </c>
      <c r="BK1316" s="2">
        <v>3</v>
      </c>
      <c r="BL1316" s="2">
        <v>3</v>
      </c>
      <c r="BM1316" s="2">
        <v>3</v>
      </c>
      <c r="BN1316" s="2">
        <v>3</v>
      </c>
      <c r="BO1316" s="2">
        <v>3</v>
      </c>
      <c r="BP1316" s="2">
        <v>3</v>
      </c>
      <c r="BQ1316" s="2">
        <v>1</v>
      </c>
      <c r="BR1316" s="2">
        <v>1</v>
      </c>
      <c r="BS1316" s="2">
        <v>1</v>
      </c>
      <c r="BT1316" s="2">
        <v>1</v>
      </c>
      <c r="BU1316" s="2">
        <v>1</v>
      </c>
      <c r="BV1316" s="2">
        <v>1</v>
      </c>
      <c r="BW1316" s="2">
        <v>1</v>
      </c>
      <c r="BX1316" s="2">
        <v>1</v>
      </c>
      <c r="BY1316" s="2">
        <v>1</v>
      </c>
      <c r="BZ1316" s="2">
        <v>1</v>
      </c>
      <c r="CA1316" s="2">
        <v>2</v>
      </c>
      <c r="CB1316" s="2">
        <v>3</v>
      </c>
      <c r="CC1316" s="2">
        <v>5</v>
      </c>
      <c r="CD1316" s="2">
        <v>4</v>
      </c>
      <c r="CE1316" s="2">
        <v>7</v>
      </c>
      <c r="CF1316" s="2">
        <v>9</v>
      </c>
      <c r="CG1316" s="2">
        <v>6</v>
      </c>
      <c r="CH1316" s="2">
        <v>8</v>
      </c>
      <c r="CI1316" s="2">
        <v>1</v>
      </c>
      <c r="CJ1316" s="2">
        <v>6</v>
      </c>
      <c r="CK1316" s="2">
        <v>7</v>
      </c>
      <c r="CL1316" s="2">
        <v>8</v>
      </c>
      <c r="CM1316" s="2">
        <v>9</v>
      </c>
      <c r="CN1316" s="2">
        <v>2</v>
      </c>
      <c r="CO1316" s="2">
        <v>4</v>
      </c>
      <c r="CP1316" s="2">
        <v>5</v>
      </c>
      <c r="CQ1316" s="2">
        <v>3</v>
      </c>
    </row>
    <row r="1317" spans="1:95" x14ac:dyDescent="0.15">
      <c r="A1317" s="2">
        <v>86</v>
      </c>
      <c r="B1317" s="2">
        <v>329</v>
      </c>
      <c r="C1317" t="s">
        <v>30</v>
      </c>
      <c r="D1317">
        <v>4</v>
      </c>
      <c r="E1317" s="2">
        <v>1</v>
      </c>
      <c r="F1317">
        <v>2</v>
      </c>
      <c r="G1317" s="2">
        <v>10</v>
      </c>
      <c r="H1317" s="2">
        <v>2</v>
      </c>
      <c r="I1317" s="2">
        <v>2</v>
      </c>
      <c r="J1317" s="2">
        <v>3</v>
      </c>
      <c r="K1317" s="2">
        <v>4</v>
      </c>
      <c r="L1317" s="2">
        <v>5</v>
      </c>
      <c r="M1317" s="2">
        <v>4</v>
      </c>
      <c r="N1317" s="2">
        <v>5</v>
      </c>
      <c r="O1317">
        <v>3</v>
      </c>
      <c r="P1317">
        <v>1</v>
      </c>
      <c r="Q1317">
        <v>1</v>
      </c>
      <c r="R1317" s="2">
        <v>5</v>
      </c>
      <c r="S1317" s="2">
        <v>5</v>
      </c>
      <c r="U1317">
        <v>1</v>
      </c>
      <c r="AC1317">
        <v>1</v>
      </c>
      <c r="AF1317">
        <v>1</v>
      </c>
      <c r="AM1317">
        <v>1</v>
      </c>
      <c r="AN1317" s="2">
        <v>3</v>
      </c>
      <c r="AO1317">
        <v>2</v>
      </c>
      <c r="AP1317">
        <v>2</v>
      </c>
      <c r="BI1317">
        <v>1</v>
      </c>
      <c r="BJ1317">
        <v>2</v>
      </c>
      <c r="BK1317" s="2">
        <v>3</v>
      </c>
      <c r="BL1317" s="2">
        <v>3</v>
      </c>
      <c r="BM1317" s="2">
        <v>3</v>
      </c>
      <c r="BN1317" s="2">
        <v>3</v>
      </c>
      <c r="BO1317" s="2">
        <v>3</v>
      </c>
      <c r="BP1317" s="2">
        <v>3</v>
      </c>
      <c r="BQ1317" s="2">
        <v>1</v>
      </c>
      <c r="BR1317" s="2">
        <v>1</v>
      </c>
      <c r="BS1317" s="2">
        <v>1</v>
      </c>
      <c r="BT1317" s="1"/>
      <c r="BU1317" s="1"/>
      <c r="BV1317" s="2">
        <v>1</v>
      </c>
      <c r="BW1317" s="1"/>
      <c r="BX1317" s="2">
        <v>1</v>
      </c>
      <c r="BY1317" s="2">
        <v>1</v>
      </c>
      <c r="BZ1317" s="2">
        <v>1</v>
      </c>
      <c r="CA1317" s="2">
        <v>2</v>
      </c>
      <c r="CB1317" s="2">
        <v>3</v>
      </c>
      <c r="CC1317" s="1"/>
      <c r="CD1317" s="1"/>
      <c r="CE1317" s="2">
        <v>6</v>
      </c>
      <c r="CF1317" s="1"/>
      <c r="CG1317" s="2">
        <v>4</v>
      </c>
      <c r="CH1317" s="2">
        <v>5</v>
      </c>
      <c r="CI1317" s="2">
        <v>1</v>
      </c>
      <c r="CJ1317" s="2">
        <v>3</v>
      </c>
      <c r="CK1317" s="2">
        <v>2</v>
      </c>
      <c r="CL1317" s="1"/>
      <c r="CM1317" s="1"/>
      <c r="CN1317" s="2">
        <v>6</v>
      </c>
      <c r="CO1317" s="1"/>
      <c r="CP1317" s="2">
        <v>4</v>
      </c>
      <c r="CQ1317" s="2">
        <v>5</v>
      </c>
    </row>
    <row r="1318" spans="1:95" x14ac:dyDescent="0.15">
      <c r="A1318" s="2">
        <v>85</v>
      </c>
      <c r="B1318" s="2">
        <v>222</v>
      </c>
      <c r="C1318" t="s">
        <v>30</v>
      </c>
      <c r="D1318">
        <v>5</v>
      </c>
      <c r="E1318" s="2">
        <v>2</v>
      </c>
      <c r="F1318">
        <v>2</v>
      </c>
      <c r="G1318" s="2">
        <v>2</v>
      </c>
      <c r="H1318" s="2">
        <v>1</v>
      </c>
      <c r="I1318" s="2">
        <v>1</v>
      </c>
      <c r="J1318" s="2">
        <v>2</v>
      </c>
      <c r="K1318" s="2">
        <v>4</v>
      </c>
      <c r="L1318" s="2">
        <v>4</v>
      </c>
      <c r="M1318" s="2">
        <v>4</v>
      </c>
      <c r="N1318" s="2">
        <v>4</v>
      </c>
      <c r="O1318">
        <v>1</v>
      </c>
      <c r="P1318">
        <v>1</v>
      </c>
      <c r="Q1318">
        <v>1</v>
      </c>
      <c r="R1318" s="2">
        <v>1</v>
      </c>
      <c r="S1318" s="2">
        <v>2</v>
      </c>
      <c r="T1318">
        <v>1</v>
      </c>
      <c r="AA1318">
        <v>1</v>
      </c>
      <c r="AC1318">
        <v>1</v>
      </c>
      <c r="AM1318">
        <v>1</v>
      </c>
      <c r="AN1318" s="2">
        <v>2</v>
      </c>
      <c r="AO1318">
        <v>1</v>
      </c>
      <c r="AP1318">
        <v>3</v>
      </c>
      <c r="BI1318">
        <v>2</v>
      </c>
      <c r="BJ1318">
        <v>4</v>
      </c>
      <c r="BK1318" s="2">
        <v>2</v>
      </c>
      <c r="BL1318" s="2">
        <v>2</v>
      </c>
      <c r="BM1318" s="2">
        <v>-1</v>
      </c>
      <c r="BN1318" s="2">
        <v>2</v>
      </c>
      <c r="BO1318" s="2">
        <v>3</v>
      </c>
      <c r="BP1318" s="2">
        <v>2</v>
      </c>
      <c r="BQ1318" s="2">
        <v>1</v>
      </c>
      <c r="BR1318" s="1"/>
      <c r="BS1318" s="1"/>
      <c r="BT1318" s="1"/>
      <c r="BU1318" s="2">
        <v>1</v>
      </c>
      <c r="BV1318" s="2">
        <v>1</v>
      </c>
      <c r="BW1318" s="1"/>
      <c r="BX1318" s="1"/>
      <c r="BY1318" s="2">
        <v>1</v>
      </c>
      <c r="BZ1318" s="2">
        <v>1</v>
      </c>
      <c r="CA1318" s="1"/>
      <c r="CB1318" s="1"/>
      <c r="CC1318" s="1"/>
      <c r="CD1318" s="2">
        <v>2</v>
      </c>
      <c r="CE1318" s="2">
        <v>3</v>
      </c>
      <c r="CF1318" s="1"/>
      <c r="CG1318" s="1"/>
      <c r="CH1318" s="2">
        <v>4</v>
      </c>
      <c r="CI1318" s="2">
        <v>4</v>
      </c>
      <c r="CJ1318" s="1"/>
      <c r="CK1318" s="1"/>
      <c r="CL1318" s="1"/>
      <c r="CM1318" s="2">
        <v>2</v>
      </c>
      <c r="CN1318" s="2">
        <v>3</v>
      </c>
      <c r="CO1318" s="1"/>
      <c r="CP1318" s="1"/>
      <c r="CQ1318" s="2">
        <v>1</v>
      </c>
    </row>
    <row r="1319" spans="1:95" x14ac:dyDescent="0.15">
      <c r="A1319" s="2">
        <v>84</v>
      </c>
      <c r="B1319" s="2">
        <v>496</v>
      </c>
      <c r="C1319" t="s">
        <v>0</v>
      </c>
      <c r="D1319">
        <v>4</v>
      </c>
      <c r="E1319" s="2">
        <v>2</v>
      </c>
      <c r="F1319">
        <v>2</v>
      </c>
      <c r="G1319" s="2">
        <v>9</v>
      </c>
      <c r="H1319" s="2">
        <v>2</v>
      </c>
      <c r="I1319" s="2">
        <v>2</v>
      </c>
      <c r="J1319" s="2">
        <v>3</v>
      </c>
      <c r="K1319" s="2">
        <v>5</v>
      </c>
      <c r="L1319" s="2">
        <v>5</v>
      </c>
      <c r="M1319" s="2">
        <v>4</v>
      </c>
      <c r="N1319" s="2">
        <v>4</v>
      </c>
      <c r="O1319">
        <v>3</v>
      </c>
      <c r="P1319">
        <v>1</v>
      </c>
      <c r="Q1319">
        <v>1</v>
      </c>
      <c r="R1319" s="2">
        <v>4</v>
      </c>
      <c r="S1319" s="2">
        <v>3</v>
      </c>
      <c r="AA1319">
        <v>1</v>
      </c>
      <c r="AM1319">
        <v>1</v>
      </c>
      <c r="AN1319" s="2">
        <v>2</v>
      </c>
      <c r="AO1319">
        <v>3</v>
      </c>
      <c r="AP1319">
        <v>1</v>
      </c>
      <c r="AX1319">
        <v>1</v>
      </c>
      <c r="AY1319">
        <v>1</v>
      </c>
      <c r="BD1319" t="s">
        <v>433</v>
      </c>
      <c r="BI1319">
        <v>1</v>
      </c>
      <c r="BJ1319">
        <v>2</v>
      </c>
      <c r="BK1319" s="2">
        <v>3</v>
      </c>
      <c r="BL1319" s="2">
        <v>3</v>
      </c>
      <c r="BM1319" s="2">
        <v>2</v>
      </c>
      <c r="BN1319" s="2">
        <v>3</v>
      </c>
      <c r="BO1319" s="2">
        <v>2</v>
      </c>
      <c r="BP1319" s="2">
        <v>2</v>
      </c>
      <c r="BQ1319" s="2">
        <v>1</v>
      </c>
      <c r="BR1319" s="2">
        <v>1</v>
      </c>
      <c r="BS1319" s="2">
        <v>1</v>
      </c>
      <c r="BT1319" s="2">
        <v>1</v>
      </c>
      <c r="BU1319" s="2">
        <v>1</v>
      </c>
      <c r="BV1319" s="2">
        <v>1</v>
      </c>
      <c r="BW1319" s="2">
        <v>1</v>
      </c>
      <c r="BX1319" s="2">
        <v>1</v>
      </c>
      <c r="BY1319" s="2">
        <v>1</v>
      </c>
      <c r="BZ1319" s="2">
        <v>3</v>
      </c>
      <c r="CA1319" s="2">
        <v>7</v>
      </c>
      <c r="CB1319" s="2">
        <v>8</v>
      </c>
      <c r="CC1319" s="2">
        <v>9</v>
      </c>
      <c r="CD1319" s="2">
        <v>4</v>
      </c>
      <c r="CE1319" s="2">
        <v>1</v>
      </c>
      <c r="CF1319" s="2">
        <v>6</v>
      </c>
      <c r="CG1319" s="2">
        <v>2</v>
      </c>
      <c r="CH1319" s="2">
        <v>5</v>
      </c>
      <c r="CI1319" s="2">
        <v>5</v>
      </c>
      <c r="CJ1319" s="2">
        <v>7</v>
      </c>
      <c r="CK1319" s="2">
        <v>8</v>
      </c>
      <c r="CL1319" s="2">
        <v>6</v>
      </c>
      <c r="CM1319" s="2">
        <v>9</v>
      </c>
      <c r="CN1319" s="2">
        <v>2</v>
      </c>
      <c r="CO1319" s="2">
        <v>1</v>
      </c>
      <c r="CP1319" s="2">
        <v>3</v>
      </c>
      <c r="CQ1319" s="2">
        <v>4</v>
      </c>
    </row>
    <row r="1320" spans="1:95" x14ac:dyDescent="0.15">
      <c r="A1320" s="2">
        <v>83</v>
      </c>
      <c r="B1320" s="2">
        <v>185</v>
      </c>
      <c r="C1320" t="s">
        <v>0</v>
      </c>
      <c r="D1320">
        <v>4</v>
      </c>
      <c r="E1320" s="2">
        <v>2</v>
      </c>
      <c r="F1320">
        <v>2</v>
      </c>
      <c r="G1320" s="2">
        <v>9</v>
      </c>
      <c r="H1320" s="2">
        <v>2</v>
      </c>
      <c r="I1320" s="2">
        <v>2</v>
      </c>
      <c r="J1320" s="2">
        <v>3</v>
      </c>
      <c r="K1320" s="2">
        <v>4</v>
      </c>
      <c r="L1320" s="2">
        <v>3</v>
      </c>
      <c r="M1320" s="2">
        <v>4</v>
      </c>
      <c r="N1320" s="2">
        <v>3</v>
      </c>
      <c r="O1320">
        <v>3</v>
      </c>
      <c r="P1320">
        <v>1</v>
      </c>
      <c r="Q1320">
        <v>1</v>
      </c>
      <c r="R1320" s="2">
        <v>6</v>
      </c>
      <c r="S1320" s="2">
        <v>6</v>
      </c>
      <c r="U1320">
        <v>1</v>
      </c>
      <c r="AM1320">
        <v>1</v>
      </c>
      <c r="AN1320" s="2">
        <v>3</v>
      </c>
      <c r="AO1320">
        <v>2</v>
      </c>
      <c r="AP1320">
        <v>4</v>
      </c>
      <c r="BI1320">
        <v>1</v>
      </c>
      <c r="BJ1320">
        <v>2</v>
      </c>
      <c r="BK1320" s="2">
        <v>3</v>
      </c>
      <c r="BL1320" s="2">
        <v>3</v>
      </c>
      <c r="BM1320" s="2">
        <v>-1</v>
      </c>
      <c r="BN1320" s="2">
        <v>-2</v>
      </c>
      <c r="BO1320" s="2">
        <v>3</v>
      </c>
      <c r="BP1320" s="2">
        <v>2</v>
      </c>
      <c r="BQ1320" s="2">
        <v>1</v>
      </c>
      <c r="BR1320" s="2">
        <v>1</v>
      </c>
      <c r="BS1320" s="2">
        <v>1</v>
      </c>
      <c r="BT1320" s="1"/>
      <c r="BU1320" s="2">
        <v>1</v>
      </c>
      <c r="BV1320" s="2">
        <v>1</v>
      </c>
      <c r="BW1320" s="2">
        <v>1</v>
      </c>
      <c r="BX1320" s="2">
        <v>1</v>
      </c>
      <c r="BY1320" s="2">
        <v>1</v>
      </c>
      <c r="BZ1320" s="2">
        <v>1</v>
      </c>
      <c r="CA1320" s="2">
        <v>2</v>
      </c>
      <c r="CB1320" s="2">
        <v>3</v>
      </c>
      <c r="CC1320" s="1"/>
      <c r="CD1320" s="2">
        <v>4</v>
      </c>
      <c r="CE1320" s="2">
        <v>7</v>
      </c>
      <c r="CF1320" s="2">
        <v>8</v>
      </c>
      <c r="CG1320" s="2">
        <v>6</v>
      </c>
      <c r="CH1320" s="2">
        <v>5</v>
      </c>
      <c r="CI1320" s="2">
        <v>2</v>
      </c>
      <c r="CJ1320" s="2">
        <v>5</v>
      </c>
      <c r="CK1320" s="2">
        <v>6</v>
      </c>
      <c r="CL1320" s="1"/>
      <c r="CM1320" s="2">
        <v>7</v>
      </c>
      <c r="CN1320" s="2">
        <v>8</v>
      </c>
      <c r="CO1320" s="2">
        <v>4</v>
      </c>
      <c r="CP1320" s="2">
        <v>3</v>
      </c>
      <c r="CQ1320" s="2">
        <v>1</v>
      </c>
    </row>
    <row r="1321" spans="1:95" x14ac:dyDescent="0.15">
      <c r="A1321" s="2">
        <v>82</v>
      </c>
      <c r="B1321" s="2">
        <v>245</v>
      </c>
      <c r="C1321" t="s">
        <v>30</v>
      </c>
      <c r="D1321">
        <v>5</v>
      </c>
      <c r="E1321" s="2">
        <v>2</v>
      </c>
      <c r="F1321">
        <v>1</v>
      </c>
      <c r="G1321" s="2">
        <v>2</v>
      </c>
      <c r="H1321" s="2">
        <v>2</v>
      </c>
      <c r="I1321" s="2">
        <v>2</v>
      </c>
      <c r="J1321" s="1"/>
      <c r="K1321" s="2">
        <v>4</v>
      </c>
      <c r="L1321" s="2">
        <v>3</v>
      </c>
      <c r="M1321" s="2">
        <v>4</v>
      </c>
      <c r="N1321" s="2">
        <v>4</v>
      </c>
      <c r="O1321">
        <v>3</v>
      </c>
      <c r="P1321">
        <v>1</v>
      </c>
      <c r="Q1321">
        <v>1</v>
      </c>
      <c r="R1321" s="2">
        <v>1</v>
      </c>
      <c r="S1321" s="2">
        <v>1</v>
      </c>
      <c r="AJ1321">
        <v>1</v>
      </c>
      <c r="AK1321">
        <v>1</v>
      </c>
      <c r="AM1321">
        <v>1</v>
      </c>
      <c r="AN1321" s="2">
        <v>3</v>
      </c>
      <c r="AO1321">
        <v>2</v>
      </c>
      <c r="AP1321">
        <v>3</v>
      </c>
      <c r="BI1321">
        <v>2</v>
      </c>
      <c r="BJ1321">
        <v>2</v>
      </c>
      <c r="BK1321" s="2">
        <v>-3</v>
      </c>
      <c r="BL1321" s="2">
        <v>3</v>
      </c>
      <c r="BM1321" s="2">
        <v>0</v>
      </c>
      <c r="BN1321" s="2">
        <v>2</v>
      </c>
      <c r="BO1321" s="2">
        <v>2</v>
      </c>
      <c r="BP1321" s="2">
        <v>2</v>
      </c>
      <c r="BQ1321" s="2">
        <v>1</v>
      </c>
      <c r="BR1321" s="2">
        <v>1</v>
      </c>
      <c r="BS1321" s="1"/>
      <c r="BT1321" s="2">
        <v>1</v>
      </c>
      <c r="BU1321" s="2">
        <v>1</v>
      </c>
      <c r="BV1321" s="2">
        <v>1</v>
      </c>
      <c r="BW1321" s="2">
        <v>1</v>
      </c>
      <c r="BX1321" s="2">
        <v>1</v>
      </c>
      <c r="BY1321" s="2">
        <v>1</v>
      </c>
      <c r="BZ1321" s="2">
        <v>1</v>
      </c>
      <c r="CA1321" s="2">
        <v>2</v>
      </c>
      <c r="CB1321" s="1"/>
      <c r="CC1321" s="2">
        <v>3</v>
      </c>
      <c r="CD1321" s="2">
        <v>4</v>
      </c>
      <c r="CE1321" s="2">
        <v>5</v>
      </c>
      <c r="CF1321" s="2">
        <v>6</v>
      </c>
      <c r="CG1321" s="2">
        <v>7</v>
      </c>
      <c r="CH1321" s="2">
        <v>8</v>
      </c>
      <c r="CI1321" s="2">
        <v>1</v>
      </c>
      <c r="CJ1321" s="2">
        <v>2</v>
      </c>
      <c r="CK1321" s="1"/>
      <c r="CL1321" s="2">
        <v>3</v>
      </c>
      <c r="CM1321" s="2">
        <v>4</v>
      </c>
      <c r="CN1321" s="2">
        <v>5</v>
      </c>
      <c r="CO1321" s="2">
        <v>6</v>
      </c>
      <c r="CP1321" s="2">
        <v>7</v>
      </c>
      <c r="CQ1321" s="2">
        <v>8</v>
      </c>
    </row>
    <row r="1322" spans="1:95" x14ac:dyDescent="0.15">
      <c r="A1322" s="2">
        <v>81</v>
      </c>
      <c r="B1322" s="2">
        <v>272</v>
      </c>
      <c r="C1322" t="s">
        <v>30</v>
      </c>
      <c r="D1322">
        <v>5</v>
      </c>
      <c r="E1322" s="2">
        <v>1</v>
      </c>
      <c r="F1322">
        <v>1</v>
      </c>
      <c r="G1322" s="2">
        <v>2</v>
      </c>
      <c r="H1322" s="2">
        <v>1</v>
      </c>
      <c r="I1322" s="2">
        <v>1</v>
      </c>
      <c r="J1322" s="1"/>
      <c r="K1322" s="2">
        <v>5</v>
      </c>
      <c r="L1322" s="2">
        <v>5</v>
      </c>
      <c r="M1322" s="2">
        <v>5</v>
      </c>
      <c r="N1322" s="2">
        <v>5</v>
      </c>
      <c r="O1322">
        <v>2</v>
      </c>
      <c r="P1322">
        <v>1</v>
      </c>
      <c r="Q1322">
        <v>1</v>
      </c>
      <c r="R1322" s="2">
        <v>1</v>
      </c>
      <c r="S1322" s="2">
        <v>1</v>
      </c>
      <c r="T1322">
        <v>1</v>
      </c>
      <c r="U1322">
        <v>1</v>
      </c>
      <c r="AB1322">
        <v>1</v>
      </c>
      <c r="AC1322">
        <v>1</v>
      </c>
      <c r="AM1322">
        <v>1</v>
      </c>
      <c r="AN1322" s="2">
        <v>3</v>
      </c>
      <c r="AO1322">
        <v>1</v>
      </c>
      <c r="AP1322">
        <v>3</v>
      </c>
      <c r="BI1322">
        <v>4</v>
      </c>
      <c r="BJ1322">
        <v>1</v>
      </c>
      <c r="BK1322" s="2">
        <v>0</v>
      </c>
      <c r="BL1322" s="2">
        <v>0</v>
      </c>
      <c r="BM1322" s="2">
        <v>0</v>
      </c>
      <c r="BN1322" s="2">
        <v>0</v>
      </c>
      <c r="BO1322" s="2">
        <v>0</v>
      </c>
      <c r="BP1322" s="2">
        <v>0</v>
      </c>
      <c r="BQ1322" s="2">
        <v>1</v>
      </c>
      <c r="BR1322" s="2">
        <v>1</v>
      </c>
      <c r="BS1322" s="1"/>
      <c r="BT1322" s="1"/>
      <c r="BU1322" s="2">
        <v>1</v>
      </c>
      <c r="BV1322" s="1"/>
      <c r="BW1322" s="1"/>
      <c r="BX1322" s="1"/>
      <c r="BY1322" s="2">
        <v>1</v>
      </c>
      <c r="BZ1322" s="2">
        <v>1</v>
      </c>
      <c r="CA1322" s="2">
        <v>2</v>
      </c>
      <c r="CB1322" s="1"/>
      <c r="CC1322" s="1"/>
      <c r="CD1322" s="2">
        <v>3</v>
      </c>
      <c r="CE1322" s="1"/>
      <c r="CF1322" s="1"/>
      <c r="CG1322" s="1"/>
      <c r="CH1322" s="2">
        <v>4</v>
      </c>
      <c r="CI1322" s="2">
        <v>1</v>
      </c>
      <c r="CJ1322" s="2">
        <v>2</v>
      </c>
      <c r="CK1322" s="1"/>
      <c r="CL1322" s="1"/>
      <c r="CM1322" s="2">
        <v>3</v>
      </c>
      <c r="CN1322" s="1"/>
      <c r="CO1322" s="1"/>
      <c r="CP1322" s="1"/>
      <c r="CQ1322" s="2">
        <v>4</v>
      </c>
    </row>
    <row r="1323" spans="1:95" x14ac:dyDescent="0.15">
      <c r="A1323" s="2">
        <v>80</v>
      </c>
      <c r="B1323" s="2">
        <v>310</v>
      </c>
      <c r="C1323" t="s">
        <v>30</v>
      </c>
      <c r="D1323">
        <v>4</v>
      </c>
      <c r="E1323" s="2">
        <v>2</v>
      </c>
      <c r="F1323">
        <v>2</v>
      </c>
      <c r="G1323" s="2">
        <v>6</v>
      </c>
      <c r="H1323" s="2">
        <v>2</v>
      </c>
      <c r="I1323" s="2">
        <v>2</v>
      </c>
      <c r="J1323" s="2">
        <v>3</v>
      </c>
      <c r="K1323" s="2">
        <v>5</v>
      </c>
      <c r="L1323" s="2">
        <v>4</v>
      </c>
      <c r="M1323" s="2">
        <v>5</v>
      </c>
      <c r="N1323" s="2">
        <v>4</v>
      </c>
      <c r="O1323">
        <v>3</v>
      </c>
      <c r="P1323">
        <v>1</v>
      </c>
      <c r="Q1323">
        <v>1</v>
      </c>
      <c r="R1323" s="2">
        <v>5</v>
      </c>
      <c r="S1323" s="2">
        <v>5</v>
      </c>
      <c r="AE1323">
        <v>1</v>
      </c>
      <c r="AM1323">
        <v>1</v>
      </c>
      <c r="AN1323" s="2">
        <v>3</v>
      </c>
      <c r="AO1323">
        <v>2</v>
      </c>
      <c r="AP1323">
        <v>1</v>
      </c>
      <c r="BA1323" t="s">
        <v>432</v>
      </c>
      <c r="BD1323" t="s">
        <v>433</v>
      </c>
      <c r="BG1323">
        <v>1</v>
      </c>
      <c r="BI1323">
        <v>1</v>
      </c>
      <c r="BJ1323">
        <v>2</v>
      </c>
      <c r="BK1323" s="2">
        <v>0</v>
      </c>
      <c r="BL1323" s="2">
        <v>0</v>
      </c>
      <c r="BM1323" s="2">
        <v>0</v>
      </c>
      <c r="BN1323" s="2">
        <v>0</v>
      </c>
      <c r="BO1323" s="2">
        <v>0</v>
      </c>
      <c r="BP1323" s="2">
        <v>0</v>
      </c>
      <c r="BQ1323" s="2">
        <v>1</v>
      </c>
      <c r="BR1323" s="2">
        <v>1</v>
      </c>
      <c r="BS1323" s="2">
        <v>1</v>
      </c>
      <c r="BT1323" s="2">
        <v>1</v>
      </c>
      <c r="BU1323" s="2">
        <v>1</v>
      </c>
      <c r="BV1323" s="2">
        <v>1</v>
      </c>
      <c r="BW1323" s="1"/>
      <c r="BX1323" s="2">
        <v>1</v>
      </c>
      <c r="BY1323" s="1"/>
      <c r="BZ1323" s="2">
        <v>3</v>
      </c>
      <c r="CA1323" s="2">
        <v>2</v>
      </c>
      <c r="CB1323" s="2">
        <v>1</v>
      </c>
      <c r="CC1323" s="2">
        <v>5</v>
      </c>
      <c r="CD1323" s="2">
        <v>4</v>
      </c>
      <c r="CE1323" s="2">
        <v>6</v>
      </c>
      <c r="CF1323" s="1"/>
      <c r="CG1323" s="2">
        <v>7</v>
      </c>
      <c r="CH1323" s="1"/>
      <c r="CI1323" s="2">
        <v>1</v>
      </c>
      <c r="CJ1323" s="2">
        <v>2</v>
      </c>
      <c r="CK1323" s="2">
        <v>4</v>
      </c>
      <c r="CL1323" s="2">
        <v>3</v>
      </c>
      <c r="CM1323" s="2">
        <v>5</v>
      </c>
      <c r="CN1323" s="2">
        <v>6</v>
      </c>
      <c r="CO1323" s="1"/>
      <c r="CP1323" s="2">
        <v>7</v>
      </c>
      <c r="CQ1323" s="1"/>
    </row>
    <row r="1324" spans="1:95" x14ac:dyDescent="0.15">
      <c r="A1324" s="2">
        <v>79</v>
      </c>
      <c r="B1324" s="2">
        <v>392</v>
      </c>
      <c r="C1324" t="s">
        <v>30</v>
      </c>
      <c r="D1324">
        <v>5</v>
      </c>
      <c r="E1324" s="2">
        <v>2</v>
      </c>
      <c r="F1324">
        <v>2</v>
      </c>
      <c r="G1324" s="2">
        <v>2</v>
      </c>
      <c r="H1324" s="2">
        <v>1</v>
      </c>
      <c r="I1324" s="2">
        <v>1</v>
      </c>
      <c r="J1324" s="2">
        <v>3</v>
      </c>
      <c r="K1324" s="2">
        <v>4</v>
      </c>
      <c r="L1324" s="2">
        <v>4</v>
      </c>
      <c r="M1324" s="2">
        <v>4</v>
      </c>
      <c r="N1324" s="2">
        <v>4</v>
      </c>
      <c r="O1324">
        <v>3</v>
      </c>
      <c r="P1324">
        <v>1</v>
      </c>
      <c r="Q1324">
        <v>1</v>
      </c>
      <c r="R1324" s="2">
        <v>2</v>
      </c>
      <c r="S1324" s="2">
        <v>2</v>
      </c>
      <c r="U1324">
        <v>1</v>
      </c>
      <c r="V1324">
        <v>1</v>
      </c>
      <c r="AH1324">
        <v>1</v>
      </c>
      <c r="AJ1324">
        <v>1</v>
      </c>
      <c r="AM1324">
        <v>2</v>
      </c>
      <c r="AN1324" s="2">
        <v>0</v>
      </c>
      <c r="AO1324">
        <v>2</v>
      </c>
      <c r="AP1324">
        <v>5</v>
      </c>
      <c r="BI1324">
        <v>4</v>
      </c>
      <c r="BJ1324">
        <v>2</v>
      </c>
      <c r="BK1324" s="2">
        <v>2</v>
      </c>
      <c r="BL1324" s="2">
        <v>2</v>
      </c>
      <c r="BM1324" s="2">
        <v>-1</v>
      </c>
      <c r="BN1324" s="2">
        <v>2</v>
      </c>
      <c r="BO1324" s="2">
        <v>3</v>
      </c>
      <c r="BP1324" s="2">
        <v>3</v>
      </c>
      <c r="BQ1324" s="2">
        <v>1</v>
      </c>
      <c r="BR1324" s="2">
        <v>1</v>
      </c>
      <c r="BS1324" s="2">
        <v>1</v>
      </c>
      <c r="BT1324" s="2">
        <v>1</v>
      </c>
      <c r="BU1324" s="1"/>
      <c r="BV1324" s="2">
        <v>1</v>
      </c>
      <c r="BW1324" s="1"/>
      <c r="BX1324" s="2">
        <v>1</v>
      </c>
      <c r="BY1324" s="2">
        <v>1</v>
      </c>
      <c r="BZ1324" s="2">
        <v>7</v>
      </c>
      <c r="CA1324" s="2">
        <v>4</v>
      </c>
      <c r="CB1324" s="2">
        <v>3</v>
      </c>
      <c r="CC1324" s="2">
        <v>5</v>
      </c>
      <c r="CD1324" s="1"/>
      <c r="CE1324" s="2">
        <v>1</v>
      </c>
      <c r="CF1324" s="1"/>
      <c r="CG1324" s="2">
        <v>2</v>
      </c>
      <c r="CH1324" s="2">
        <v>6</v>
      </c>
      <c r="CI1324" s="2">
        <v>4</v>
      </c>
      <c r="CJ1324" s="2">
        <v>5</v>
      </c>
      <c r="CK1324" s="2">
        <v>7</v>
      </c>
      <c r="CL1324" s="2">
        <v>6</v>
      </c>
      <c r="CM1324" s="1"/>
      <c r="CN1324" s="2">
        <v>3</v>
      </c>
      <c r="CO1324" s="1"/>
      <c r="CP1324" s="2">
        <v>1</v>
      </c>
      <c r="CQ1324" s="2">
        <v>2</v>
      </c>
    </row>
    <row r="1325" spans="1:95" x14ac:dyDescent="0.15">
      <c r="A1325" s="2">
        <v>78</v>
      </c>
      <c r="B1325" s="2">
        <v>365</v>
      </c>
      <c r="C1325" t="s">
        <v>30</v>
      </c>
      <c r="D1325">
        <v>5</v>
      </c>
      <c r="E1325" s="2">
        <v>1</v>
      </c>
      <c r="F1325">
        <v>1</v>
      </c>
      <c r="G1325" s="2">
        <v>2</v>
      </c>
      <c r="H1325" s="2">
        <v>1</v>
      </c>
      <c r="I1325" s="2">
        <v>1</v>
      </c>
      <c r="J1325" s="2">
        <v>2</v>
      </c>
      <c r="K1325" s="2">
        <v>3</v>
      </c>
      <c r="L1325" s="2">
        <v>3</v>
      </c>
      <c r="M1325" s="2">
        <v>4</v>
      </c>
      <c r="N1325" s="2">
        <v>3</v>
      </c>
      <c r="O1325">
        <v>2</v>
      </c>
      <c r="P1325">
        <v>1</v>
      </c>
      <c r="Q1325">
        <v>1</v>
      </c>
      <c r="R1325" s="2">
        <v>3</v>
      </c>
      <c r="S1325" s="2">
        <v>1</v>
      </c>
      <c r="V1325">
        <v>1</v>
      </c>
      <c r="AB1325">
        <v>1</v>
      </c>
      <c r="AC1325">
        <v>1</v>
      </c>
      <c r="AM1325">
        <v>3</v>
      </c>
      <c r="AN1325" s="2">
        <v>3</v>
      </c>
      <c r="AO1325">
        <v>2</v>
      </c>
      <c r="AP1325">
        <v>3</v>
      </c>
      <c r="BI1325">
        <v>4</v>
      </c>
      <c r="BJ1325">
        <v>2</v>
      </c>
      <c r="BK1325" s="2">
        <v>1</v>
      </c>
      <c r="BL1325" s="2">
        <v>3</v>
      </c>
      <c r="BM1325" s="2">
        <v>0</v>
      </c>
      <c r="BN1325" s="2">
        <v>0</v>
      </c>
      <c r="BO1325" s="2">
        <v>3</v>
      </c>
      <c r="BP1325" s="2">
        <v>3</v>
      </c>
      <c r="BQ1325" s="2">
        <v>1</v>
      </c>
      <c r="BR1325" s="2">
        <v>1</v>
      </c>
      <c r="BS1325" s="1"/>
      <c r="BT1325" s="1"/>
      <c r="BU1325" s="2">
        <v>1</v>
      </c>
      <c r="BV1325" s="2">
        <v>1</v>
      </c>
      <c r="BW1325" s="1"/>
      <c r="BX1325" s="2">
        <v>1</v>
      </c>
      <c r="BY1325" s="1"/>
      <c r="BZ1325" s="2">
        <v>4</v>
      </c>
      <c r="CA1325" s="2">
        <v>3</v>
      </c>
      <c r="CB1325" s="1"/>
      <c r="CC1325" s="1"/>
      <c r="CD1325" s="2">
        <v>1</v>
      </c>
      <c r="CE1325" s="2">
        <v>2</v>
      </c>
      <c r="CF1325" s="1"/>
      <c r="CG1325" s="2">
        <v>5</v>
      </c>
      <c r="CH1325" s="1"/>
      <c r="CI1325" s="2">
        <v>1</v>
      </c>
      <c r="CJ1325" s="2">
        <v>4</v>
      </c>
      <c r="CK1325" s="1"/>
      <c r="CL1325" s="1"/>
      <c r="CM1325" s="2">
        <v>2</v>
      </c>
      <c r="CN1325" s="2">
        <v>3</v>
      </c>
      <c r="CO1325" s="1"/>
      <c r="CP1325" s="2">
        <v>5</v>
      </c>
      <c r="CQ1325" s="1"/>
    </row>
    <row r="1326" spans="1:95" x14ac:dyDescent="0.15">
      <c r="A1326" s="2">
        <v>77</v>
      </c>
      <c r="B1326" s="2">
        <v>280</v>
      </c>
      <c r="C1326" t="s">
        <v>30</v>
      </c>
      <c r="D1326">
        <v>3</v>
      </c>
      <c r="E1326" s="2">
        <v>3</v>
      </c>
      <c r="F1326">
        <v>2</v>
      </c>
      <c r="G1326" s="2">
        <v>10</v>
      </c>
      <c r="H1326" s="2">
        <v>2</v>
      </c>
      <c r="I1326" s="2">
        <v>2</v>
      </c>
      <c r="J1326" s="2">
        <v>3</v>
      </c>
      <c r="K1326" s="2">
        <v>3</v>
      </c>
      <c r="L1326" s="2">
        <v>4</v>
      </c>
      <c r="M1326" s="2">
        <v>3</v>
      </c>
      <c r="N1326" s="2">
        <v>4</v>
      </c>
      <c r="O1326">
        <v>3</v>
      </c>
      <c r="P1326">
        <v>1</v>
      </c>
      <c r="Q1326">
        <v>1</v>
      </c>
      <c r="R1326" s="2">
        <v>5</v>
      </c>
      <c r="S1326" s="2">
        <v>5</v>
      </c>
      <c r="AA1326">
        <v>1</v>
      </c>
      <c r="AC1326">
        <v>1</v>
      </c>
      <c r="AF1326">
        <v>1</v>
      </c>
      <c r="AM1326">
        <v>1</v>
      </c>
      <c r="AN1326" s="2">
        <v>3</v>
      </c>
      <c r="AO1326">
        <v>2</v>
      </c>
      <c r="AP1326">
        <v>1</v>
      </c>
      <c r="AU1326">
        <v>1</v>
      </c>
      <c r="BD1326" t="s">
        <v>433</v>
      </c>
      <c r="BG1326">
        <v>1</v>
      </c>
      <c r="BI1326">
        <v>1</v>
      </c>
      <c r="BJ1326">
        <v>2</v>
      </c>
      <c r="BK1326" s="2">
        <v>3</v>
      </c>
      <c r="BL1326" s="2">
        <v>3</v>
      </c>
      <c r="BM1326" s="2">
        <v>3</v>
      </c>
      <c r="BN1326" s="2">
        <v>3</v>
      </c>
      <c r="BO1326" s="2">
        <v>3</v>
      </c>
      <c r="BP1326" s="2">
        <v>3</v>
      </c>
      <c r="BQ1326" s="2">
        <v>1</v>
      </c>
      <c r="BR1326" s="2">
        <v>1</v>
      </c>
      <c r="BS1326" s="1"/>
      <c r="BT1326" s="1"/>
      <c r="BU1326" s="2">
        <v>1</v>
      </c>
      <c r="BV1326" s="1"/>
      <c r="BW1326" s="1"/>
      <c r="BX1326" s="2">
        <v>1</v>
      </c>
      <c r="BY1326" s="2">
        <v>1</v>
      </c>
      <c r="BZ1326" s="2">
        <v>2</v>
      </c>
      <c r="CA1326" s="2">
        <v>1</v>
      </c>
      <c r="CB1326" s="1"/>
      <c r="CC1326" s="1"/>
      <c r="CD1326" s="2">
        <v>3</v>
      </c>
      <c r="CE1326" s="1"/>
      <c r="CF1326" s="1"/>
      <c r="CG1326" s="2">
        <v>4</v>
      </c>
      <c r="CH1326" s="2">
        <v>5</v>
      </c>
      <c r="CI1326" s="2">
        <v>2</v>
      </c>
      <c r="CJ1326" s="2">
        <v>1</v>
      </c>
      <c r="CK1326" s="1"/>
      <c r="CL1326" s="1"/>
      <c r="CM1326" s="2">
        <v>3</v>
      </c>
      <c r="CN1326" s="1"/>
      <c r="CO1326" s="1"/>
      <c r="CP1326" s="2">
        <v>4</v>
      </c>
      <c r="CQ1326" s="2">
        <v>5</v>
      </c>
    </row>
    <row r="1327" spans="1:95" x14ac:dyDescent="0.15">
      <c r="A1327" s="2">
        <v>76</v>
      </c>
      <c r="B1327" s="2">
        <v>142</v>
      </c>
      <c r="C1327" t="s">
        <v>30</v>
      </c>
      <c r="D1327">
        <v>5</v>
      </c>
      <c r="E1327" s="2">
        <v>1</v>
      </c>
      <c r="F1327">
        <v>1</v>
      </c>
      <c r="G1327" s="2">
        <v>2</v>
      </c>
      <c r="H1327" s="2">
        <v>1</v>
      </c>
      <c r="I1327" s="2">
        <v>1</v>
      </c>
      <c r="J1327" s="1"/>
      <c r="K1327" s="2">
        <v>5</v>
      </c>
      <c r="L1327" s="2">
        <v>5</v>
      </c>
      <c r="M1327" s="2">
        <v>5</v>
      </c>
      <c r="N1327" s="2">
        <v>5</v>
      </c>
      <c r="O1327">
        <v>2</v>
      </c>
      <c r="P1327">
        <v>1</v>
      </c>
      <c r="Q1327">
        <v>1</v>
      </c>
      <c r="R1327" s="2">
        <v>0</v>
      </c>
      <c r="S1327" s="1"/>
      <c r="AN1327" s="1"/>
      <c r="BK1327" s="1"/>
      <c r="BL1327" s="1"/>
      <c r="BM1327" s="1"/>
      <c r="BN1327" s="1"/>
      <c r="BO1327" s="1"/>
      <c r="BP1327" s="1"/>
      <c r="BQ1327" s="2">
        <v>1</v>
      </c>
      <c r="BR1327" s="2">
        <v>1</v>
      </c>
      <c r="BS1327" s="1"/>
      <c r="BT1327" s="1"/>
      <c r="BU1327" s="2">
        <v>1</v>
      </c>
      <c r="BV1327" s="2">
        <v>1</v>
      </c>
      <c r="BW1327" s="2">
        <v>1</v>
      </c>
      <c r="BX1327" s="2">
        <v>1</v>
      </c>
      <c r="BY1327" s="2">
        <v>1</v>
      </c>
      <c r="BZ1327" s="2">
        <v>1</v>
      </c>
      <c r="CA1327" s="2">
        <v>2</v>
      </c>
      <c r="CB1327" s="1"/>
      <c r="CC1327" s="1"/>
      <c r="CD1327" s="2">
        <v>3</v>
      </c>
      <c r="CE1327" s="2">
        <v>6</v>
      </c>
      <c r="CF1327" s="2">
        <v>5</v>
      </c>
      <c r="CG1327" s="2">
        <v>4</v>
      </c>
      <c r="CH1327" s="2">
        <v>7</v>
      </c>
      <c r="CI1327" s="2">
        <v>1</v>
      </c>
      <c r="CJ1327" s="2">
        <v>2</v>
      </c>
      <c r="CK1327" s="1"/>
      <c r="CL1327" s="1"/>
      <c r="CM1327" s="2">
        <v>3</v>
      </c>
      <c r="CN1327" s="2">
        <v>4</v>
      </c>
      <c r="CO1327" s="2">
        <v>5</v>
      </c>
      <c r="CP1327" s="2">
        <v>6</v>
      </c>
      <c r="CQ1327" s="2">
        <v>7</v>
      </c>
    </row>
    <row r="1328" spans="1:95" x14ac:dyDescent="0.15">
      <c r="A1328" s="2">
        <v>75</v>
      </c>
      <c r="B1328" s="2">
        <v>478</v>
      </c>
      <c r="C1328" t="s">
        <v>30</v>
      </c>
      <c r="D1328">
        <v>5</v>
      </c>
      <c r="E1328" s="2">
        <v>2</v>
      </c>
      <c r="F1328">
        <v>2</v>
      </c>
      <c r="G1328" s="2">
        <v>6</v>
      </c>
      <c r="H1328" s="2">
        <v>1</v>
      </c>
      <c r="I1328" s="2">
        <v>1</v>
      </c>
      <c r="J1328" s="2">
        <v>2</v>
      </c>
      <c r="K1328" s="2">
        <v>5</v>
      </c>
      <c r="L1328" s="2">
        <v>5</v>
      </c>
      <c r="M1328" s="2">
        <v>5</v>
      </c>
      <c r="N1328" s="2">
        <v>5</v>
      </c>
      <c r="O1328">
        <v>2</v>
      </c>
      <c r="P1328">
        <v>1</v>
      </c>
      <c r="Q1328">
        <v>1</v>
      </c>
      <c r="R1328" s="2">
        <v>5</v>
      </c>
      <c r="S1328" s="2">
        <v>5</v>
      </c>
      <c r="U1328">
        <v>1</v>
      </c>
      <c r="AA1328">
        <v>1</v>
      </c>
      <c r="AC1328">
        <v>1</v>
      </c>
      <c r="AF1328">
        <v>1</v>
      </c>
      <c r="AG1328">
        <v>1</v>
      </c>
      <c r="AH1328">
        <v>1</v>
      </c>
      <c r="AJ1328">
        <v>1</v>
      </c>
      <c r="AK1328">
        <v>1</v>
      </c>
      <c r="AM1328">
        <v>3</v>
      </c>
      <c r="AN1328" s="2">
        <v>3</v>
      </c>
      <c r="AO1328">
        <v>2</v>
      </c>
      <c r="AP1328">
        <v>2</v>
      </c>
      <c r="BI1328">
        <v>1</v>
      </c>
      <c r="BJ1328">
        <v>2</v>
      </c>
      <c r="BK1328" s="2">
        <v>3</v>
      </c>
      <c r="BL1328" s="2">
        <v>0</v>
      </c>
      <c r="BM1328" s="2">
        <v>0</v>
      </c>
      <c r="BN1328" s="2">
        <v>1</v>
      </c>
      <c r="BO1328" s="2">
        <v>3</v>
      </c>
      <c r="BP1328" s="2">
        <v>3</v>
      </c>
      <c r="BQ1328" s="2">
        <v>1</v>
      </c>
      <c r="BR1328" s="2">
        <v>1</v>
      </c>
      <c r="BS1328" s="2">
        <v>1</v>
      </c>
      <c r="BT1328" s="2">
        <v>1</v>
      </c>
      <c r="BU1328" s="2">
        <v>1</v>
      </c>
      <c r="BV1328" s="2">
        <v>1</v>
      </c>
      <c r="BW1328" s="2">
        <v>1</v>
      </c>
      <c r="BX1328" s="2">
        <v>1</v>
      </c>
      <c r="BY1328" s="2">
        <v>1</v>
      </c>
      <c r="BZ1328" s="2">
        <v>1</v>
      </c>
      <c r="CA1328" s="2">
        <v>5</v>
      </c>
      <c r="CB1328" s="2">
        <v>8</v>
      </c>
      <c r="CC1328" s="2">
        <v>9</v>
      </c>
      <c r="CD1328" s="2">
        <v>6</v>
      </c>
      <c r="CE1328" s="2">
        <v>2</v>
      </c>
      <c r="CF1328" s="2">
        <v>7</v>
      </c>
      <c r="CG1328" s="2">
        <v>3</v>
      </c>
      <c r="CH1328" s="2">
        <v>4</v>
      </c>
      <c r="CI1328" s="2">
        <v>1</v>
      </c>
      <c r="CJ1328" s="2">
        <v>6</v>
      </c>
      <c r="CK1328" s="2">
        <v>8</v>
      </c>
      <c r="CL1328" s="2">
        <v>9</v>
      </c>
      <c r="CM1328" s="2">
        <v>7</v>
      </c>
      <c r="CN1328" s="2">
        <v>3</v>
      </c>
      <c r="CO1328" s="2">
        <v>5</v>
      </c>
      <c r="CP1328" s="2">
        <v>2</v>
      </c>
      <c r="CQ1328" s="2">
        <v>4</v>
      </c>
    </row>
    <row r="1329" spans="1:95" x14ac:dyDescent="0.15">
      <c r="A1329" s="2">
        <v>74</v>
      </c>
      <c r="B1329" s="2">
        <v>170</v>
      </c>
      <c r="C1329" t="s">
        <v>0</v>
      </c>
      <c r="D1329">
        <v>4</v>
      </c>
      <c r="E1329" s="2">
        <v>2</v>
      </c>
      <c r="F1329">
        <v>2</v>
      </c>
      <c r="G1329" s="2">
        <v>10</v>
      </c>
      <c r="H1329" s="2">
        <v>2</v>
      </c>
      <c r="I1329" s="2">
        <v>2</v>
      </c>
      <c r="J1329" s="1"/>
      <c r="K1329" s="2">
        <v>4</v>
      </c>
      <c r="L1329" s="2">
        <v>4</v>
      </c>
      <c r="M1329" s="2">
        <v>3</v>
      </c>
      <c r="N1329" s="2">
        <v>4</v>
      </c>
      <c r="O1329">
        <v>1</v>
      </c>
      <c r="P1329">
        <v>1</v>
      </c>
      <c r="Q1329">
        <v>2</v>
      </c>
      <c r="R1329" s="1"/>
      <c r="S1329" s="1"/>
      <c r="AN1329" s="1"/>
      <c r="BK1329" s="1"/>
      <c r="BL1329" s="1"/>
      <c r="BM1329" s="1"/>
      <c r="BN1329" s="1"/>
      <c r="BO1329" s="1"/>
      <c r="BP1329" s="1"/>
      <c r="BQ1329" s="1"/>
      <c r="BR1329" s="1"/>
      <c r="BS1329" s="1"/>
      <c r="BT1329" s="1"/>
      <c r="BU1329" s="1"/>
      <c r="BV1329" s="1"/>
      <c r="BW1329" s="1"/>
      <c r="BX1329" s="1"/>
      <c r="BY1329" s="1"/>
      <c r="BZ1329" s="1"/>
      <c r="CA1329" s="1"/>
      <c r="CB1329" s="1"/>
      <c r="CC1329" s="1"/>
      <c r="CD1329" s="1"/>
      <c r="CE1329" s="1"/>
      <c r="CF1329" s="1"/>
      <c r="CG1329" s="1"/>
      <c r="CH1329" s="1"/>
      <c r="CI1329" s="1"/>
      <c r="CJ1329" s="1"/>
      <c r="CK1329" s="1"/>
      <c r="CL1329" s="1"/>
      <c r="CM1329" s="1"/>
      <c r="CN1329" s="1"/>
      <c r="CO1329" s="1"/>
      <c r="CP1329" s="1"/>
      <c r="CQ1329" s="1"/>
    </row>
    <row r="1330" spans="1:95" x14ac:dyDescent="0.15">
      <c r="A1330" s="2">
        <v>73</v>
      </c>
      <c r="B1330" s="2">
        <v>363</v>
      </c>
      <c r="C1330" t="s">
        <v>0</v>
      </c>
      <c r="D1330">
        <v>5</v>
      </c>
      <c r="E1330" s="2">
        <v>2</v>
      </c>
      <c r="F1330">
        <v>2</v>
      </c>
      <c r="G1330" s="2">
        <v>2</v>
      </c>
      <c r="H1330" s="2">
        <v>1</v>
      </c>
      <c r="I1330" s="2">
        <v>1</v>
      </c>
      <c r="J1330" s="2">
        <v>5</v>
      </c>
      <c r="K1330" s="2">
        <v>4</v>
      </c>
      <c r="L1330" s="2">
        <v>4</v>
      </c>
      <c r="M1330" s="2">
        <v>4</v>
      </c>
      <c r="N1330" s="2">
        <v>4</v>
      </c>
      <c r="O1330">
        <v>3</v>
      </c>
      <c r="P1330">
        <v>1</v>
      </c>
      <c r="Q1330">
        <v>1</v>
      </c>
      <c r="R1330" s="2">
        <v>3</v>
      </c>
      <c r="S1330" s="2">
        <v>5</v>
      </c>
      <c r="U1330">
        <v>1</v>
      </c>
      <c r="AH1330">
        <v>1</v>
      </c>
      <c r="AM1330">
        <v>1</v>
      </c>
      <c r="AN1330" s="2">
        <v>1</v>
      </c>
      <c r="AO1330">
        <v>2</v>
      </c>
      <c r="AP1330">
        <v>3</v>
      </c>
      <c r="BI1330">
        <v>4</v>
      </c>
      <c r="BJ1330">
        <v>2</v>
      </c>
      <c r="BK1330" s="2">
        <v>3</v>
      </c>
      <c r="BL1330" s="2">
        <v>3</v>
      </c>
      <c r="BM1330" s="2">
        <v>2</v>
      </c>
      <c r="BN1330" s="2">
        <v>3</v>
      </c>
      <c r="BO1330" s="2">
        <v>3</v>
      </c>
      <c r="BP1330" s="2">
        <v>3</v>
      </c>
      <c r="BQ1330" s="2">
        <v>1</v>
      </c>
      <c r="BR1330" s="1"/>
      <c r="BS1330" s="1"/>
      <c r="BT1330" s="1"/>
      <c r="BU1330" s="2">
        <v>1</v>
      </c>
      <c r="BV1330" s="1"/>
      <c r="BW1330" s="2">
        <v>1</v>
      </c>
      <c r="BX1330" s="1"/>
      <c r="BY1330" s="1"/>
      <c r="BZ1330" s="2">
        <v>1</v>
      </c>
      <c r="CA1330" s="1"/>
      <c r="CB1330" s="1"/>
      <c r="CC1330" s="1"/>
      <c r="CD1330" s="2">
        <v>2</v>
      </c>
      <c r="CE1330" s="1"/>
      <c r="CF1330" s="2">
        <v>3</v>
      </c>
      <c r="CG1330" s="1"/>
      <c r="CH1330" s="1"/>
      <c r="CI1330" s="2">
        <v>1</v>
      </c>
      <c r="CJ1330" s="1"/>
      <c r="CK1330" s="1"/>
      <c r="CL1330" s="1"/>
      <c r="CM1330" s="2">
        <v>2</v>
      </c>
      <c r="CN1330" s="1"/>
      <c r="CO1330" s="2">
        <v>3</v>
      </c>
      <c r="CP1330" s="1"/>
      <c r="CQ1330" s="1"/>
    </row>
    <row r="1331" spans="1:95" x14ac:dyDescent="0.15">
      <c r="A1331" s="2">
        <v>72</v>
      </c>
      <c r="B1331" s="2">
        <v>595</v>
      </c>
      <c r="C1331" t="s">
        <v>30</v>
      </c>
      <c r="D1331">
        <v>3</v>
      </c>
      <c r="E1331" s="2">
        <v>4</v>
      </c>
      <c r="F1331">
        <v>4</v>
      </c>
      <c r="G1331" s="2">
        <v>9</v>
      </c>
      <c r="H1331" s="2">
        <v>2</v>
      </c>
      <c r="I1331" s="2">
        <v>2</v>
      </c>
      <c r="J1331" s="2">
        <v>3</v>
      </c>
      <c r="K1331" s="2">
        <v>4</v>
      </c>
      <c r="L1331" s="2">
        <v>4</v>
      </c>
      <c r="M1331" s="2">
        <v>4</v>
      </c>
      <c r="N1331" s="2">
        <v>4</v>
      </c>
      <c r="O1331">
        <v>3</v>
      </c>
      <c r="P1331">
        <v>1</v>
      </c>
      <c r="Q1331">
        <v>1</v>
      </c>
      <c r="R1331" s="2">
        <v>5</v>
      </c>
      <c r="S1331" s="2">
        <v>5</v>
      </c>
      <c r="AC1331">
        <v>1</v>
      </c>
      <c r="AE1331">
        <v>1</v>
      </c>
      <c r="AF1331">
        <v>1</v>
      </c>
      <c r="AM1331">
        <v>1</v>
      </c>
      <c r="AN1331" s="2">
        <v>0</v>
      </c>
      <c r="AO1331">
        <v>2</v>
      </c>
      <c r="AP1331">
        <v>2</v>
      </c>
      <c r="BI1331">
        <v>1</v>
      </c>
      <c r="BJ1331">
        <v>2</v>
      </c>
      <c r="BK1331" s="2">
        <v>2</v>
      </c>
      <c r="BL1331" s="2">
        <v>2</v>
      </c>
      <c r="BM1331" s="2">
        <v>3</v>
      </c>
      <c r="BN1331" s="2">
        <v>3</v>
      </c>
      <c r="BO1331" s="2">
        <v>3</v>
      </c>
      <c r="BP1331" s="2">
        <v>3</v>
      </c>
      <c r="BQ1331" s="2">
        <v>1</v>
      </c>
      <c r="BR1331" s="2">
        <v>1</v>
      </c>
      <c r="BS1331" s="2">
        <v>1</v>
      </c>
      <c r="BT1331" s="2">
        <v>1</v>
      </c>
      <c r="BU1331" s="2">
        <v>1</v>
      </c>
      <c r="BV1331" s="2">
        <v>1</v>
      </c>
      <c r="BW1331" s="1"/>
      <c r="BX1331" s="2">
        <v>1</v>
      </c>
      <c r="BY1331" s="2">
        <v>1</v>
      </c>
      <c r="BZ1331" s="2">
        <v>1</v>
      </c>
      <c r="CA1331" s="2">
        <v>2</v>
      </c>
      <c r="CB1331" s="2">
        <v>3</v>
      </c>
      <c r="CC1331" s="2">
        <v>4</v>
      </c>
      <c r="CD1331" s="2">
        <v>5</v>
      </c>
      <c r="CE1331" s="2">
        <v>6</v>
      </c>
      <c r="CF1331" s="1"/>
      <c r="CG1331" s="2">
        <v>7</v>
      </c>
      <c r="CH1331" s="2">
        <v>8</v>
      </c>
      <c r="CI1331" s="2">
        <v>1</v>
      </c>
      <c r="CJ1331" s="2">
        <v>2</v>
      </c>
      <c r="CK1331" s="2">
        <v>3</v>
      </c>
      <c r="CL1331" s="2">
        <v>4</v>
      </c>
      <c r="CM1331" s="2">
        <v>5</v>
      </c>
      <c r="CN1331" s="2">
        <v>6</v>
      </c>
      <c r="CO1331" s="1"/>
      <c r="CP1331" s="2">
        <v>7</v>
      </c>
      <c r="CQ1331" s="2">
        <v>8</v>
      </c>
    </row>
    <row r="1332" spans="1:95" x14ac:dyDescent="0.15">
      <c r="A1332" s="2">
        <v>71</v>
      </c>
      <c r="B1332" s="2">
        <v>59</v>
      </c>
      <c r="C1332" t="s">
        <v>0</v>
      </c>
      <c r="D1332">
        <v>5</v>
      </c>
      <c r="E1332" s="2">
        <v>2</v>
      </c>
      <c r="F1332">
        <v>2</v>
      </c>
      <c r="G1332" s="2">
        <v>1</v>
      </c>
      <c r="H1332" s="2">
        <v>2</v>
      </c>
      <c r="I1332" s="2">
        <v>2</v>
      </c>
      <c r="J1332" s="1"/>
      <c r="K1332" s="2">
        <v>5</v>
      </c>
      <c r="L1332" s="2">
        <v>5</v>
      </c>
      <c r="M1332" s="2">
        <v>5</v>
      </c>
      <c r="N1332" s="2">
        <v>5</v>
      </c>
      <c r="O1332">
        <v>2</v>
      </c>
      <c r="P1332">
        <v>1</v>
      </c>
      <c r="Q1332">
        <v>2</v>
      </c>
      <c r="R1332" s="1"/>
      <c r="S1332" s="1"/>
      <c r="AN1332" s="1"/>
      <c r="BK1332" s="1"/>
      <c r="BL1332" s="1"/>
      <c r="BM1332" s="1"/>
      <c r="BN1332" s="1"/>
      <c r="BO1332" s="1"/>
      <c r="BP1332" s="1"/>
      <c r="BQ1332" s="1"/>
      <c r="BR1332" s="1"/>
      <c r="BS1332" s="1"/>
      <c r="BT1332" s="1"/>
      <c r="BU1332" s="1"/>
      <c r="BV1332" s="1"/>
      <c r="BW1332" s="1"/>
      <c r="BX1332" s="1"/>
      <c r="BY1332" s="1"/>
      <c r="BZ1332" s="1"/>
      <c r="CA1332" s="1"/>
      <c r="CB1332" s="1"/>
      <c r="CC1332" s="1"/>
      <c r="CD1332" s="1"/>
      <c r="CE1332" s="1"/>
      <c r="CF1332" s="1"/>
      <c r="CG1332" s="1"/>
      <c r="CH1332" s="1"/>
      <c r="CI1332" s="1"/>
      <c r="CJ1332" s="1"/>
      <c r="CK1332" s="1"/>
      <c r="CL1332" s="1"/>
      <c r="CM1332" s="1"/>
      <c r="CN1332" s="1"/>
      <c r="CO1332" s="1"/>
      <c r="CP1332" s="1"/>
      <c r="CQ1332" s="1"/>
    </row>
    <row r="1333" spans="1:95" x14ac:dyDescent="0.15">
      <c r="A1333" s="2">
        <v>70</v>
      </c>
      <c r="B1333" s="2">
        <v>346</v>
      </c>
      <c r="C1333" t="s">
        <v>0</v>
      </c>
      <c r="D1333">
        <v>5</v>
      </c>
      <c r="E1333" s="2">
        <v>2</v>
      </c>
      <c r="F1333">
        <v>1</v>
      </c>
      <c r="G1333" s="2">
        <v>2</v>
      </c>
      <c r="H1333" s="2">
        <v>1</v>
      </c>
      <c r="I1333" s="2">
        <v>1</v>
      </c>
      <c r="J1333" s="1"/>
      <c r="K1333" s="2">
        <v>4</v>
      </c>
      <c r="L1333" s="2">
        <v>5</v>
      </c>
      <c r="M1333" s="2">
        <v>4</v>
      </c>
      <c r="N1333" s="2">
        <v>3</v>
      </c>
      <c r="O1333">
        <v>3</v>
      </c>
      <c r="P1333">
        <v>1</v>
      </c>
      <c r="Q1333">
        <v>1</v>
      </c>
      <c r="R1333" s="2">
        <v>2</v>
      </c>
      <c r="S1333" s="2">
        <v>1</v>
      </c>
      <c r="T1333">
        <v>1</v>
      </c>
      <c r="X1333">
        <v>1</v>
      </c>
      <c r="Z1333">
        <v>1</v>
      </c>
      <c r="AB1333">
        <v>1</v>
      </c>
      <c r="AF1333">
        <v>1</v>
      </c>
      <c r="AJ1333">
        <v>1</v>
      </c>
      <c r="AM1333">
        <v>2</v>
      </c>
      <c r="AN1333" s="2">
        <v>1</v>
      </c>
      <c r="AO1333">
        <v>1</v>
      </c>
      <c r="AP1333">
        <v>1</v>
      </c>
      <c r="AQ1333">
        <v>1</v>
      </c>
      <c r="AV1333">
        <v>1</v>
      </c>
      <c r="BE1333" t="s">
        <v>481</v>
      </c>
      <c r="BF1333">
        <v>1</v>
      </c>
      <c r="BI1333">
        <v>1</v>
      </c>
      <c r="BJ1333">
        <v>1</v>
      </c>
      <c r="BK1333" s="2">
        <v>1</v>
      </c>
      <c r="BL1333" s="2">
        <v>1</v>
      </c>
      <c r="BM1333" s="2">
        <v>1</v>
      </c>
      <c r="BN1333" s="2">
        <v>1</v>
      </c>
      <c r="BO1333" s="2">
        <v>1</v>
      </c>
      <c r="BP1333" s="2">
        <v>2</v>
      </c>
      <c r="BQ1333" s="2">
        <v>1</v>
      </c>
      <c r="BR1333" s="2">
        <v>1</v>
      </c>
      <c r="BS1333" s="2">
        <v>1</v>
      </c>
      <c r="BT1333" s="2">
        <v>1</v>
      </c>
      <c r="BU1333" s="2">
        <v>1</v>
      </c>
      <c r="BV1333" s="2">
        <v>1</v>
      </c>
      <c r="BW1333" s="2">
        <v>1</v>
      </c>
      <c r="BX1333" s="2">
        <v>1</v>
      </c>
      <c r="BY1333" s="2">
        <v>1</v>
      </c>
      <c r="BZ1333" s="2">
        <v>5</v>
      </c>
      <c r="CA1333" s="2">
        <v>3</v>
      </c>
      <c r="CB1333" s="2">
        <v>2</v>
      </c>
      <c r="CC1333" s="2">
        <v>7</v>
      </c>
      <c r="CD1333" s="2">
        <v>8</v>
      </c>
      <c r="CE1333" s="2">
        <v>6</v>
      </c>
      <c r="CF1333" s="2">
        <v>4</v>
      </c>
      <c r="CG1333" s="2">
        <v>9</v>
      </c>
      <c r="CH1333" s="2">
        <v>1</v>
      </c>
      <c r="CI1333" s="2">
        <v>2</v>
      </c>
      <c r="CJ1333" s="2">
        <v>3</v>
      </c>
      <c r="CK1333" s="2">
        <v>5</v>
      </c>
      <c r="CL1333" s="2">
        <v>6</v>
      </c>
      <c r="CM1333" s="2">
        <v>4</v>
      </c>
      <c r="CN1333" s="2">
        <v>7</v>
      </c>
      <c r="CO1333" s="2">
        <v>8</v>
      </c>
      <c r="CP1333" s="2">
        <v>9</v>
      </c>
      <c r="CQ1333" s="2">
        <v>1</v>
      </c>
    </row>
    <row r="1334" spans="1:95" x14ac:dyDescent="0.15">
      <c r="A1334" s="2">
        <v>69</v>
      </c>
      <c r="B1334" s="2">
        <v>438</v>
      </c>
      <c r="C1334" t="s">
        <v>30</v>
      </c>
      <c r="D1334">
        <v>4</v>
      </c>
      <c r="E1334" s="2">
        <v>2</v>
      </c>
      <c r="F1334">
        <v>2</v>
      </c>
      <c r="G1334" s="2">
        <v>10</v>
      </c>
      <c r="H1334" s="2">
        <v>2</v>
      </c>
      <c r="I1334" s="2">
        <v>2</v>
      </c>
      <c r="J1334" s="2">
        <v>3</v>
      </c>
      <c r="K1334" s="2">
        <v>4</v>
      </c>
      <c r="L1334" s="2">
        <v>4</v>
      </c>
      <c r="M1334" s="2">
        <v>4</v>
      </c>
      <c r="N1334" s="2">
        <v>4</v>
      </c>
      <c r="O1334">
        <v>4</v>
      </c>
      <c r="P1334">
        <v>1</v>
      </c>
      <c r="Q1334">
        <v>1</v>
      </c>
      <c r="R1334" s="2">
        <v>3</v>
      </c>
      <c r="S1334" s="2">
        <v>4</v>
      </c>
      <c r="T1334">
        <v>1</v>
      </c>
      <c r="U1334">
        <v>1</v>
      </c>
      <c r="V1334">
        <v>1</v>
      </c>
      <c r="X1334">
        <v>1</v>
      </c>
      <c r="Y1334">
        <v>1</v>
      </c>
      <c r="AA1334">
        <v>1</v>
      </c>
      <c r="AB1334">
        <v>1</v>
      </c>
      <c r="AC1334">
        <v>1</v>
      </c>
      <c r="AJ1334">
        <v>1</v>
      </c>
      <c r="AM1334">
        <v>1</v>
      </c>
      <c r="AN1334" s="2">
        <v>2</v>
      </c>
      <c r="AO1334">
        <v>2</v>
      </c>
      <c r="AP1334">
        <v>1</v>
      </c>
      <c r="AQ1334">
        <v>1</v>
      </c>
      <c r="AU1334">
        <v>1</v>
      </c>
      <c r="AV1334">
        <v>1</v>
      </c>
      <c r="AX1334">
        <v>1</v>
      </c>
      <c r="AY1334">
        <v>1</v>
      </c>
      <c r="AZ1334">
        <v>1</v>
      </c>
      <c r="BD1334" t="s">
        <v>433</v>
      </c>
      <c r="BI1334">
        <v>1</v>
      </c>
      <c r="BJ1334">
        <v>2</v>
      </c>
      <c r="BK1334" s="2">
        <v>2</v>
      </c>
      <c r="BL1334" s="2">
        <v>2</v>
      </c>
      <c r="BM1334" s="2">
        <v>2</v>
      </c>
      <c r="BN1334" s="2">
        <v>2</v>
      </c>
      <c r="BO1334" s="2">
        <v>2</v>
      </c>
      <c r="BP1334" s="2">
        <v>2</v>
      </c>
      <c r="BQ1334" s="2">
        <v>1</v>
      </c>
      <c r="BR1334" s="2">
        <v>1</v>
      </c>
      <c r="BS1334" s="2">
        <v>1</v>
      </c>
      <c r="BT1334" s="2">
        <v>1</v>
      </c>
      <c r="BU1334" s="2">
        <v>1</v>
      </c>
      <c r="BV1334" s="2">
        <v>1</v>
      </c>
      <c r="BW1334" s="1"/>
      <c r="BX1334" s="2">
        <v>1</v>
      </c>
      <c r="BY1334" s="2">
        <v>1</v>
      </c>
      <c r="BZ1334" s="2">
        <v>1</v>
      </c>
      <c r="CA1334" s="2">
        <v>2</v>
      </c>
      <c r="CB1334" s="2">
        <v>3</v>
      </c>
      <c r="CC1334" s="2">
        <v>5</v>
      </c>
      <c r="CD1334" s="2">
        <v>4</v>
      </c>
      <c r="CE1334" s="2">
        <v>8</v>
      </c>
      <c r="CF1334" s="1"/>
      <c r="CG1334" s="2">
        <v>7</v>
      </c>
      <c r="CH1334" s="2">
        <v>6</v>
      </c>
      <c r="CI1334" s="2">
        <v>2</v>
      </c>
      <c r="CJ1334" s="2">
        <v>3</v>
      </c>
      <c r="CK1334" s="2">
        <v>4</v>
      </c>
      <c r="CL1334" s="2">
        <v>5</v>
      </c>
      <c r="CM1334" s="2">
        <v>1</v>
      </c>
      <c r="CN1334" s="2">
        <v>6</v>
      </c>
      <c r="CO1334" s="1"/>
      <c r="CP1334" s="2">
        <v>7</v>
      </c>
      <c r="CQ1334" s="2">
        <v>8</v>
      </c>
    </row>
    <row r="1335" spans="1:95" x14ac:dyDescent="0.15">
      <c r="A1335" s="2">
        <v>68</v>
      </c>
      <c r="B1335" s="2">
        <v>311</v>
      </c>
      <c r="C1335" t="s">
        <v>30</v>
      </c>
      <c r="D1335">
        <v>5</v>
      </c>
      <c r="E1335" s="2">
        <v>1</v>
      </c>
      <c r="F1335">
        <v>1</v>
      </c>
      <c r="G1335" s="2">
        <v>2</v>
      </c>
      <c r="H1335" s="2">
        <v>2</v>
      </c>
      <c r="I1335" s="2">
        <v>2</v>
      </c>
      <c r="J1335" s="2">
        <v>2</v>
      </c>
      <c r="K1335" s="2">
        <v>5</v>
      </c>
      <c r="L1335" s="2">
        <v>4</v>
      </c>
      <c r="M1335" s="2">
        <v>5</v>
      </c>
      <c r="N1335" s="2">
        <v>4</v>
      </c>
      <c r="O1335">
        <v>3</v>
      </c>
      <c r="P1335">
        <v>1</v>
      </c>
      <c r="Q1335">
        <v>1</v>
      </c>
      <c r="R1335" s="2">
        <v>4</v>
      </c>
      <c r="S1335" s="2">
        <v>4</v>
      </c>
      <c r="AC1335">
        <v>1</v>
      </c>
      <c r="AM1335">
        <v>1</v>
      </c>
      <c r="AN1335" s="2">
        <v>0</v>
      </c>
      <c r="AO1335">
        <v>2</v>
      </c>
      <c r="AP1335">
        <v>3</v>
      </c>
      <c r="BI1335">
        <v>1</v>
      </c>
      <c r="BJ1335">
        <v>2</v>
      </c>
      <c r="BK1335" s="2">
        <v>1</v>
      </c>
      <c r="BL1335" s="2">
        <v>1</v>
      </c>
      <c r="BM1335" s="2">
        <v>-2</v>
      </c>
      <c r="BN1335" s="2">
        <v>-1</v>
      </c>
      <c r="BO1335" s="2">
        <v>1</v>
      </c>
      <c r="BP1335" s="2">
        <v>1</v>
      </c>
      <c r="BQ1335" s="2">
        <v>1</v>
      </c>
      <c r="BR1335" s="1"/>
      <c r="BS1335" s="1"/>
      <c r="BT1335" s="1"/>
      <c r="BU1335" s="2">
        <v>1</v>
      </c>
      <c r="BV1335" s="2">
        <v>1</v>
      </c>
      <c r="BW1335" s="1"/>
      <c r="BX1335" s="1"/>
      <c r="BY1335" s="1"/>
      <c r="BZ1335" s="2">
        <v>1</v>
      </c>
      <c r="CA1335" s="1"/>
      <c r="CB1335" s="1"/>
      <c r="CC1335" s="1"/>
      <c r="CD1335" s="2">
        <v>2</v>
      </c>
      <c r="CE1335" s="2">
        <v>3</v>
      </c>
      <c r="CF1335" s="1"/>
      <c r="CG1335" s="1"/>
      <c r="CH1335" s="1"/>
      <c r="CI1335" s="2">
        <v>1</v>
      </c>
      <c r="CJ1335" s="1"/>
      <c r="CK1335" s="1"/>
      <c r="CL1335" s="1"/>
      <c r="CM1335" s="2">
        <v>2</v>
      </c>
      <c r="CN1335" s="2">
        <v>3</v>
      </c>
      <c r="CO1335" s="1"/>
      <c r="CP1335" s="1"/>
      <c r="CQ1335" s="1"/>
    </row>
    <row r="1336" spans="1:95" x14ac:dyDescent="0.15">
      <c r="A1336" s="2">
        <v>67</v>
      </c>
      <c r="B1336" s="2">
        <v>326</v>
      </c>
      <c r="C1336" t="s">
        <v>30</v>
      </c>
      <c r="D1336">
        <v>5</v>
      </c>
      <c r="E1336" s="2">
        <v>1</v>
      </c>
      <c r="F1336">
        <v>1</v>
      </c>
      <c r="G1336" s="2">
        <v>2</v>
      </c>
      <c r="H1336" s="2">
        <v>1</v>
      </c>
      <c r="I1336" s="2">
        <v>1</v>
      </c>
      <c r="J1336" s="2">
        <v>2</v>
      </c>
      <c r="K1336" s="2">
        <v>5</v>
      </c>
      <c r="L1336" s="2">
        <v>4</v>
      </c>
      <c r="M1336" s="2">
        <v>5</v>
      </c>
      <c r="N1336" s="2">
        <v>5</v>
      </c>
      <c r="O1336">
        <v>2</v>
      </c>
      <c r="P1336">
        <v>1</v>
      </c>
      <c r="Q1336">
        <v>1</v>
      </c>
      <c r="R1336" s="2">
        <v>1</v>
      </c>
      <c r="S1336" s="2">
        <v>2</v>
      </c>
      <c r="T1336">
        <v>1</v>
      </c>
      <c r="V1336">
        <v>1</v>
      </c>
      <c r="AH1336">
        <v>1</v>
      </c>
      <c r="AM1336">
        <v>3</v>
      </c>
      <c r="AN1336" s="2">
        <v>0</v>
      </c>
      <c r="AO1336">
        <v>1</v>
      </c>
      <c r="AP1336">
        <v>5</v>
      </c>
      <c r="BI1336">
        <v>2</v>
      </c>
      <c r="BJ1336">
        <v>2</v>
      </c>
      <c r="BK1336" s="2">
        <v>3</v>
      </c>
      <c r="BL1336" s="2">
        <v>3</v>
      </c>
      <c r="BM1336" s="2">
        <v>0</v>
      </c>
      <c r="BN1336" s="2">
        <v>2</v>
      </c>
      <c r="BO1336" s="2">
        <v>3</v>
      </c>
      <c r="BP1336" s="2">
        <v>3</v>
      </c>
      <c r="BQ1336" s="2">
        <v>1</v>
      </c>
      <c r="BR1336" s="2">
        <v>1</v>
      </c>
      <c r="BS1336" s="1"/>
      <c r="BT1336" s="2">
        <v>1</v>
      </c>
      <c r="BU1336" s="2">
        <v>1</v>
      </c>
      <c r="BV1336" s="2">
        <v>1</v>
      </c>
      <c r="BW1336" s="2">
        <v>1</v>
      </c>
      <c r="BX1336" s="2">
        <v>1</v>
      </c>
      <c r="BY1336" s="2">
        <v>1</v>
      </c>
      <c r="BZ1336" s="2">
        <v>5</v>
      </c>
      <c r="CA1336" s="2">
        <v>6</v>
      </c>
      <c r="CB1336" s="1"/>
      <c r="CC1336" s="2">
        <v>2</v>
      </c>
      <c r="CD1336" s="2">
        <v>1</v>
      </c>
      <c r="CE1336" s="2">
        <v>4</v>
      </c>
      <c r="CF1336" s="2">
        <v>7</v>
      </c>
      <c r="CG1336" s="2">
        <v>8</v>
      </c>
      <c r="CH1336" s="2">
        <v>3</v>
      </c>
      <c r="CI1336" s="2">
        <v>3</v>
      </c>
      <c r="CJ1336" s="2">
        <v>4</v>
      </c>
      <c r="CK1336" s="1"/>
      <c r="CL1336" s="2">
        <v>5</v>
      </c>
      <c r="CM1336" s="2">
        <v>2</v>
      </c>
      <c r="CN1336" s="2">
        <v>1</v>
      </c>
      <c r="CO1336" s="2">
        <v>6</v>
      </c>
      <c r="CP1336" s="2">
        <v>7</v>
      </c>
      <c r="CQ1336" s="2">
        <v>8</v>
      </c>
    </row>
    <row r="1337" spans="1:95" x14ac:dyDescent="0.15">
      <c r="A1337" s="2">
        <v>66</v>
      </c>
      <c r="B1337" s="2">
        <v>60</v>
      </c>
      <c r="C1337" t="s">
        <v>0</v>
      </c>
      <c r="D1337">
        <v>4</v>
      </c>
      <c r="E1337" s="2">
        <v>2</v>
      </c>
      <c r="F1337">
        <v>2</v>
      </c>
      <c r="G1337" s="2">
        <v>10</v>
      </c>
      <c r="H1337" s="2">
        <v>1</v>
      </c>
      <c r="I1337" s="2">
        <v>1</v>
      </c>
      <c r="J1337" s="1"/>
      <c r="K1337" s="2">
        <v>4</v>
      </c>
      <c r="L1337" s="2">
        <v>4</v>
      </c>
      <c r="M1337" s="2">
        <v>4</v>
      </c>
      <c r="N1337" s="2">
        <v>4</v>
      </c>
      <c r="O1337">
        <v>1</v>
      </c>
      <c r="P1337">
        <v>1</v>
      </c>
      <c r="Q1337">
        <v>1</v>
      </c>
      <c r="R1337" s="2">
        <v>0</v>
      </c>
      <c r="S1337" s="1"/>
      <c r="AN1337" s="1"/>
      <c r="BK1337" s="1"/>
      <c r="BL1337" s="1"/>
      <c r="BM1337" s="1"/>
      <c r="BN1337" s="1"/>
      <c r="BO1337" s="1"/>
      <c r="BP1337" s="1"/>
      <c r="BQ1337" s="2">
        <v>1</v>
      </c>
      <c r="BR1337" s="2">
        <v>1</v>
      </c>
      <c r="BS1337" s="1"/>
      <c r="BT1337" s="2">
        <v>1</v>
      </c>
      <c r="BU1337" s="1"/>
      <c r="BV1337" s="1"/>
      <c r="BW1337" s="1"/>
      <c r="BX1337" s="1"/>
      <c r="BY1337" s="1"/>
      <c r="BZ1337" s="2">
        <v>1</v>
      </c>
      <c r="CA1337" s="2">
        <v>2</v>
      </c>
      <c r="CB1337" s="1"/>
      <c r="CC1337" s="2">
        <v>3</v>
      </c>
      <c r="CD1337" s="1"/>
      <c r="CE1337" s="1"/>
      <c r="CF1337" s="1"/>
      <c r="CG1337" s="1"/>
      <c r="CH1337" s="1"/>
      <c r="CI1337" s="2">
        <v>1</v>
      </c>
      <c r="CJ1337" s="2">
        <v>2</v>
      </c>
      <c r="CK1337" s="1"/>
      <c r="CL1337" s="2">
        <v>3</v>
      </c>
      <c r="CM1337" s="1"/>
      <c r="CN1337" s="1"/>
      <c r="CO1337" s="1"/>
      <c r="CP1337" s="1"/>
      <c r="CQ1337" s="1"/>
    </row>
    <row r="1338" spans="1:95" x14ac:dyDescent="0.15">
      <c r="A1338" s="2">
        <v>65</v>
      </c>
      <c r="B1338" s="2">
        <v>242</v>
      </c>
      <c r="C1338" t="s">
        <v>0</v>
      </c>
      <c r="D1338">
        <v>4</v>
      </c>
      <c r="E1338" s="2">
        <v>2</v>
      </c>
      <c r="F1338">
        <v>2</v>
      </c>
      <c r="G1338" s="2">
        <v>7</v>
      </c>
      <c r="H1338" s="2">
        <v>2</v>
      </c>
      <c r="I1338" s="2">
        <v>2</v>
      </c>
      <c r="J1338" s="2">
        <v>3</v>
      </c>
      <c r="K1338" s="2">
        <v>3</v>
      </c>
      <c r="L1338" s="2">
        <v>3</v>
      </c>
      <c r="M1338" s="2">
        <v>3</v>
      </c>
      <c r="N1338" s="2">
        <v>3</v>
      </c>
      <c r="O1338">
        <v>3</v>
      </c>
      <c r="P1338">
        <v>1</v>
      </c>
      <c r="Q1338">
        <v>1</v>
      </c>
      <c r="R1338" s="2">
        <v>5</v>
      </c>
      <c r="S1338" s="2">
        <v>5</v>
      </c>
      <c r="AA1338">
        <v>1</v>
      </c>
      <c r="AM1338">
        <v>1</v>
      </c>
      <c r="AN1338" s="2">
        <v>3</v>
      </c>
      <c r="AO1338">
        <v>2</v>
      </c>
      <c r="AP1338">
        <v>2</v>
      </c>
      <c r="BI1338">
        <v>1</v>
      </c>
      <c r="BJ1338">
        <v>1</v>
      </c>
      <c r="BK1338" s="2">
        <v>3</v>
      </c>
      <c r="BL1338" s="2">
        <v>3</v>
      </c>
      <c r="BM1338" s="2">
        <v>2</v>
      </c>
      <c r="BN1338" s="2">
        <v>2</v>
      </c>
      <c r="BO1338" s="2">
        <v>3</v>
      </c>
      <c r="BP1338" s="2">
        <v>3</v>
      </c>
      <c r="BQ1338" s="2">
        <v>1</v>
      </c>
      <c r="BR1338" s="2">
        <v>1</v>
      </c>
      <c r="BS1338" s="2">
        <v>1</v>
      </c>
      <c r="BT1338" s="1"/>
      <c r="BU1338" s="2">
        <v>1</v>
      </c>
      <c r="BV1338" s="2">
        <v>1</v>
      </c>
      <c r="BW1338" s="1"/>
      <c r="BX1338" s="2">
        <v>1</v>
      </c>
      <c r="BY1338" s="2">
        <v>1</v>
      </c>
      <c r="BZ1338" s="2">
        <v>3</v>
      </c>
      <c r="CA1338" s="2">
        <v>4</v>
      </c>
      <c r="CB1338" s="2">
        <v>6</v>
      </c>
      <c r="CC1338" s="1"/>
      <c r="CD1338" s="2">
        <v>2</v>
      </c>
      <c r="CE1338" s="2">
        <v>1</v>
      </c>
      <c r="CF1338" s="1"/>
      <c r="CG1338" s="2">
        <v>5</v>
      </c>
      <c r="CH1338" s="2">
        <v>7</v>
      </c>
      <c r="CI1338" s="2">
        <v>1</v>
      </c>
      <c r="CJ1338" s="2">
        <v>2</v>
      </c>
      <c r="CK1338" s="2">
        <v>4</v>
      </c>
      <c r="CL1338" s="1"/>
      <c r="CM1338" s="2">
        <v>3</v>
      </c>
      <c r="CN1338" s="2">
        <v>5</v>
      </c>
      <c r="CO1338" s="1"/>
      <c r="CP1338" s="2">
        <v>6</v>
      </c>
      <c r="CQ1338" s="2">
        <v>7</v>
      </c>
    </row>
    <row r="1339" spans="1:95" x14ac:dyDescent="0.15">
      <c r="A1339" s="2">
        <v>64</v>
      </c>
      <c r="B1339" s="2">
        <v>272</v>
      </c>
      <c r="C1339" t="s">
        <v>30</v>
      </c>
      <c r="D1339">
        <v>5</v>
      </c>
      <c r="E1339" s="2">
        <v>1</v>
      </c>
      <c r="F1339">
        <v>1</v>
      </c>
      <c r="G1339" s="2">
        <v>2</v>
      </c>
      <c r="H1339" s="2">
        <v>1</v>
      </c>
      <c r="I1339" s="2">
        <v>1</v>
      </c>
      <c r="J1339" s="2">
        <v>2</v>
      </c>
      <c r="K1339" s="2">
        <v>5</v>
      </c>
      <c r="L1339" s="2">
        <v>5</v>
      </c>
      <c r="M1339" s="2">
        <v>5</v>
      </c>
      <c r="N1339" s="2">
        <v>5</v>
      </c>
      <c r="O1339">
        <v>2</v>
      </c>
      <c r="P1339">
        <v>1</v>
      </c>
      <c r="Q1339">
        <v>1</v>
      </c>
      <c r="R1339" s="2">
        <v>1</v>
      </c>
      <c r="S1339" s="2">
        <v>1</v>
      </c>
      <c r="AB1339">
        <v>1</v>
      </c>
      <c r="AM1339">
        <v>3</v>
      </c>
      <c r="AN1339" s="2">
        <v>3</v>
      </c>
      <c r="AO1339">
        <v>1</v>
      </c>
      <c r="AP1339">
        <v>5</v>
      </c>
      <c r="BI1339">
        <v>1</v>
      </c>
      <c r="BJ1339">
        <v>2</v>
      </c>
      <c r="BK1339" s="2">
        <v>3</v>
      </c>
      <c r="BL1339" s="2">
        <v>3</v>
      </c>
      <c r="BM1339" s="2">
        <v>3</v>
      </c>
      <c r="BN1339" s="2">
        <v>-3</v>
      </c>
      <c r="BO1339" s="2">
        <v>3</v>
      </c>
      <c r="BP1339" s="2">
        <v>3</v>
      </c>
      <c r="BQ1339" s="2">
        <v>1</v>
      </c>
      <c r="BR1339" s="2">
        <v>1</v>
      </c>
      <c r="BS1339" s="2">
        <v>1</v>
      </c>
      <c r="BT1339" s="2">
        <v>1</v>
      </c>
      <c r="BU1339" s="2">
        <v>1</v>
      </c>
      <c r="BV1339" s="1"/>
      <c r="BW1339" s="1"/>
      <c r="BX1339" s="2">
        <v>1</v>
      </c>
      <c r="BY1339" s="2">
        <v>1</v>
      </c>
      <c r="BZ1339" s="2">
        <v>1</v>
      </c>
      <c r="CA1339" s="2">
        <v>2</v>
      </c>
      <c r="CB1339" s="2">
        <v>3</v>
      </c>
      <c r="CC1339" s="2">
        <v>4</v>
      </c>
      <c r="CD1339" s="2">
        <v>5</v>
      </c>
      <c r="CE1339" s="1"/>
      <c r="CF1339" s="1"/>
      <c r="CG1339" s="2">
        <v>6</v>
      </c>
      <c r="CH1339" s="2">
        <v>7</v>
      </c>
      <c r="CI1339" s="2">
        <v>1</v>
      </c>
      <c r="CJ1339" s="2">
        <v>2</v>
      </c>
      <c r="CK1339" s="2">
        <v>3</v>
      </c>
      <c r="CL1339" s="2">
        <v>4</v>
      </c>
      <c r="CM1339" s="2">
        <v>5</v>
      </c>
      <c r="CN1339" s="1"/>
      <c r="CO1339" s="1"/>
      <c r="CP1339" s="2">
        <v>7</v>
      </c>
      <c r="CQ1339" s="2">
        <v>6</v>
      </c>
    </row>
    <row r="1340" spans="1:95" x14ac:dyDescent="0.15">
      <c r="A1340" s="2">
        <v>63</v>
      </c>
      <c r="B1340" s="2">
        <v>278</v>
      </c>
      <c r="C1340" t="s">
        <v>30</v>
      </c>
      <c r="D1340">
        <v>4</v>
      </c>
      <c r="E1340" s="2">
        <v>1</v>
      </c>
      <c r="F1340">
        <v>1</v>
      </c>
      <c r="G1340" s="2">
        <v>5</v>
      </c>
      <c r="H1340" s="2">
        <v>2</v>
      </c>
      <c r="I1340" s="2">
        <v>2</v>
      </c>
      <c r="J1340" s="2">
        <v>3</v>
      </c>
      <c r="K1340" s="2">
        <v>5</v>
      </c>
      <c r="L1340" s="2">
        <v>5</v>
      </c>
      <c r="M1340" s="2">
        <v>5</v>
      </c>
      <c r="N1340" s="2">
        <v>5</v>
      </c>
      <c r="O1340">
        <v>3</v>
      </c>
      <c r="P1340">
        <v>1</v>
      </c>
      <c r="Q1340">
        <v>1</v>
      </c>
      <c r="R1340" s="2">
        <v>6</v>
      </c>
      <c r="S1340" s="2">
        <v>6</v>
      </c>
      <c r="AA1340">
        <v>1</v>
      </c>
      <c r="AC1340">
        <v>1</v>
      </c>
      <c r="AF1340">
        <v>1</v>
      </c>
      <c r="AM1340">
        <v>1</v>
      </c>
      <c r="AN1340" s="2">
        <v>0</v>
      </c>
      <c r="AO1340">
        <v>1</v>
      </c>
      <c r="AP1340">
        <v>1</v>
      </c>
      <c r="AV1340">
        <v>1</v>
      </c>
      <c r="AX1340">
        <v>1</v>
      </c>
      <c r="AY1340">
        <v>1</v>
      </c>
      <c r="BD1340" t="s">
        <v>433</v>
      </c>
      <c r="BI1340">
        <v>1</v>
      </c>
      <c r="BJ1340">
        <v>2</v>
      </c>
      <c r="BK1340" s="2">
        <v>3</v>
      </c>
      <c r="BL1340" s="2">
        <v>3</v>
      </c>
      <c r="BM1340" s="2">
        <v>3</v>
      </c>
      <c r="BN1340" s="2">
        <v>3</v>
      </c>
      <c r="BO1340" s="2">
        <v>3</v>
      </c>
      <c r="BP1340" s="2">
        <v>3</v>
      </c>
      <c r="BQ1340" s="2">
        <v>1</v>
      </c>
      <c r="BR1340" s="2">
        <v>1</v>
      </c>
      <c r="BS1340" s="2">
        <v>1</v>
      </c>
      <c r="BT1340" s="2">
        <v>1</v>
      </c>
      <c r="BU1340" s="2">
        <v>1</v>
      </c>
      <c r="BV1340" s="2">
        <v>1</v>
      </c>
      <c r="BW1340" s="2">
        <v>1</v>
      </c>
      <c r="BX1340" s="2">
        <v>1</v>
      </c>
      <c r="BY1340" s="2">
        <v>1</v>
      </c>
      <c r="BZ1340" s="2">
        <v>1</v>
      </c>
      <c r="CA1340" s="2">
        <v>3</v>
      </c>
      <c r="CB1340" s="2">
        <v>5</v>
      </c>
      <c r="CC1340" s="2">
        <v>6</v>
      </c>
      <c r="CD1340" s="2">
        <v>2</v>
      </c>
      <c r="CE1340" s="2">
        <v>7</v>
      </c>
      <c r="CF1340" s="2">
        <v>8</v>
      </c>
      <c r="CG1340" s="2">
        <v>4</v>
      </c>
      <c r="CH1340" s="2">
        <v>9</v>
      </c>
      <c r="CI1340" s="2">
        <v>1</v>
      </c>
      <c r="CJ1340" s="2">
        <v>2</v>
      </c>
      <c r="CK1340" s="2">
        <v>6</v>
      </c>
      <c r="CL1340" s="2">
        <v>5</v>
      </c>
      <c r="CM1340" s="2">
        <v>3</v>
      </c>
      <c r="CN1340" s="2">
        <v>7</v>
      </c>
      <c r="CO1340" s="2">
        <v>8</v>
      </c>
      <c r="CP1340" s="2">
        <v>4</v>
      </c>
      <c r="CQ1340" s="2">
        <v>9</v>
      </c>
    </row>
    <row r="1341" spans="1:95" x14ac:dyDescent="0.15">
      <c r="A1341" s="2">
        <v>62</v>
      </c>
      <c r="B1341" s="2">
        <v>103</v>
      </c>
      <c r="C1341" t="s">
        <v>30</v>
      </c>
      <c r="D1341">
        <v>5</v>
      </c>
      <c r="E1341" s="2">
        <v>2</v>
      </c>
      <c r="F1341">
        <v>2</v>
      </c>
      <c r="G1341" s="2">
        <v>10</v>
      </c>
      <c r="H1341" s="2">
        <v>2</v>
      </c>
      <c r="I1341" s="2">
        <v>1</v>
      </c>
      <c r="J1341" s="1"/>
      <c r="K1341" s="2">
        <v>3</v>
      </c>
      <c r="L1341" s="2">
        <v>3</v>
      </c>
      <c r="M1341" s="2">
        <v>3</v>
      </c>
      <c r="N1341" s="2">
        <v>3</v>
      </c>
      <c r="O1341">
        <v>1</v>
      </c>
      <c r="P1341">
        <v>1</v>
      </c>
      <c r="Q1341">
        <v>2</v>
      </c>
      <c r="R1341" s="1"/>
      <c r="S1341" s="1"/>
      <c r="AN1341" s="1"/>
      <c r="BK1341" s="1"/>
      <c r="BL1341" s="1"/>
      <c r="BM1341" s="1"/>
      <c r="BN1341" s="1"/>
      <c r="BO1341" s="1"/>
      <c r="BP1341" s="1"/>
      <c r="BQ1341" s="1"/>
      <c r="BR1341" s="1"/>
      <c r="BS1341" s="1"/>
      <c r="BT1341" s="1"/>
      <c r="BU1341" s="1"/>
      <c r="BV1341" s="1"/>
      <c r="BW1341" s="1"/>
      <c r="BX1341" s="1"/>
      <c r="BY1341" s="1"/>
      <c r="BZ1341" s="1"/>
      <c r="CA1341" s="1"/>
      <c r="CB1341" s="1"/>
      <c r="CC1341" s="1"/>
      <c r="CD1341" s="1"/>
      <c r="CE1341" s="1"/>
      <c r="CF1341" s="1"/>
      <c r="CG1341" s="1"/>
      <c r="CH1341" s="1"/>
      <c r="CI1341" s="1"/>
      <c r="CJ1341" s="1"/>
      <c r="CK1341" s="1"/>
      <c r="CL1341" s="1"/>
      <c r="CM1341" s="1"/>
      <c r="CN1341" s="1"/>
      <c r="CO1341" s="1"/>
      <c r="CP1341" s="1"/>
      <c r="CQ1341" s="1"/>
    </row>
    <row r="1342" spans="1:95" x14ac:dyDescent="0.15">
      <c r="A1342" s="2">
        <v>61</v>
      </c>
      <c r="B1342" s="2">
        <v>107</v>
      </c>
      <c r="C1342" t="s">
        <v>0</v>
      </c>
      <c r="D1342">
        <v>4</v>
      </c>
      <c r="E1342" s="2">
        <v>2</v>
      </c>
      <c r="F1342">
        <v>2</v>
      </c>
      <c r="G1342" s="2">
        <v>1</v>
      </c>
      <c r="H1342" s="2">
        <v>2</v>
      </c>
      <c r="I1342" s="2">
        <v>2</v>
      </c>
      <c r="J1342" s="1"/>
      <c r="K1342" s="2">
        <v>4</v>
      </c>
      <c r="L1342" s="2">
        <v>4</v>
      </c>
      <c r="M1342" s="2">
        <v>4</v>
      </c>
      <c r="N1342" s="2">
        <v>4</v>
      </c>
      <c r="O1342">
        <v>3</v>
      </c>
      <c r="P1342">
        <v>2</v>
      </c>
      <c r="R1342" s="1"/>
      <c r="S1342" s="1"/>
      <c r="AN1342" s="1"/>
      <c r="BK1342" s="1"/>
      <c r="BL1342" s="1"/>
      <c r="BM1342" s="1"/>
      <c r="BN1342" s="1"/>
      <c r="BO1342" s="1"/>
      <c r="BP1342" s="1"/>
      <c r="BQ1342" s="1"/>
      <c r="BR1342" s="1"/>
      <c r="BS1342" s="1"/>
      <c r="BT1342" s="1"/>
      <c r="BU1342" s="1"/>
      <c r="BV1342" s="1"/>
      <c r="BW1342" s="1"/>
      <c r="BX1342" s="1"/>
      <c r="BY1342" s="1"/>
      <c r="BZ1342" s="1"/>
      <c r="CA1342" s="1"/>
      <c r="CB1342" s="1"/>
      <c r="CC1342" s="1"/>
      <c r="CD1342" s="1"/>
      <c r="CE1342" s="1"/>
      <c r="CF1342" s="1"/>
      <c r="CG1342" s="1"/>
      <c r="CH1342" s="1"/>
      <c r="CI1342" s="1"/>
      <c r="CJ1342" s="1"/>
      <c r="CK1342" s="1"/>
      <c r="CL1342" s="1"/>
      <c r="CM1342" s="1"/>
      <c r="CN1342" s="1"/>
      <c r="CO1342" s="1"/>
      <c r="CP1342" s="1"/>
      <c r="CQ1342" s="1"/>
    </row>
    <row r="1343" spans="1:95" x14ac:dyDescent="0.15">
      <c r="A1343" s="2">
        <v>60</v>
      </c>
      <c r="B1343" s="2">
        <v>339</v>
      </c>
      <c r="C1343" t="s">
        <v>30</v>
      </c>
      <c r="D1343">
        <v>5</v>
      </c>
      <c r="E1343" s="2">
        <v>1</v>
      </c>
      <c r="F1343">
        <v>2</v>
      </c>
      <c r="G1343" s="2">
        <v>1</v>
      </c>
      <c r="H1343" s="2">
        <v>2</v>
      </c>
      <c r="I1343" s="2">
        <v>2</v>
      </c>
      <c r="J1343" s="1"/>
      <c r="K1343" s="2">
        <v>4</v>
      </c>
      <c r="L1343" s="2">
        <v>4</v>
      </c>
      <c r="M1343" s="2">
        <v>4</v>
      </c>
      <c r="N1343" s="2">
        <v>4</v>
      </c>
      <c r="O1343">
        <v>2</v>
      </c>
      <c r="P1343">
        <v>1</v>
      </c>
      <c r="Q1343">
        <v>1</v>
      </c>
      <c r="R1343" s="2">
        <v>1</v>
      </c>
      <c r="S1343" s="2">
        <v>1</v>
      </c>
      <c r="T1343">
        <v>1</v>
      </c>
      <c r="AC1343">
        <v>1</v>
      </c>
      <c r="AM1343">
        <v>3</v>
      </c>
      <c r="AN1343" s="2">
        <v>3</v>
      </c>
      <c r="AO1343">
        <v>2</v>
      </c>
      <c r="AP1343">
        <v>5</v>
      </c>
      <c r="BI1343">
        <v>1</v>
      </c>
      <c r="BJ1343">
        <v>2</v>
      </c>
      <c r="BK1343" s="2">
        <v>0</v>
      </c>
      <c r="BL1343" s="2">
        <v>0</v>
      </c>
      <c r="BM1343" s="2">
        <v>0</v>
      </c>
      <c r="BN1343" s="2">
        <v>0</v>
      </c>
      <c r="BO1343" s="2">
        <v>0</v>
      </c>
      <c r="BP1343" s="2">
        <v>0</v>
      </c>
      <c r="BQ1343" s="2">
        <v>1</v>
      </c>
      <c r="BR1343" s="2">
        <v>1</v>
      </c>
      <c r="BS1343" s="2">
        <v>1</v>
      </c>
      <c r="BT1343" s="2">
        <v>1</v>
      </c>
      <c r="BU1343" s="2">
        <v>1</v>
      </c>
      <c r="BV1343" s="2">
        <v>1</v>
      </c>
      <c r="BW1343" s="1"/>
      <c r="BX1343" s="2">
        <v>1</v>
      </c>
      <c r="BY1343" s="2">
        <v>1</v>
      </c>
      <c r="BZ1343" s="2">
        <v>1</v>
      </c>
      <c r="CA1343" s="2">
        <v>3</v>
      </c>
      <c r="CB1343" s="2">
        <v>5</v>
      </c>
      <c r="CC1343" s="2">
        <v>7</v>
      </c>
      <c r="CD1343" s="2">
        <v>2</v>
      </c>
      <c r="CE1343" s="2">
        <v>4</v>
      </c>
      <c r="CF1343" s="1"/>
      <c r="CG1343" s="2">
        <v>8</v>
      </c>
      <c r="CH1343" s="2">
        <v>6</v>
      </c>
      <c r="CI1343" s="2">
        <v>1</v>
      </c>
      <c r="CJ1343" s="2">
        <v>2</v>
      </c>
      <c r="CK1343" s="2">
        <v>5</v>
      </c>
      <c r="CL1343" s="2">
        <v>3</v>
      </c>
      <c r="CM1343" s="2">
        <v>4</v>
      </c>
      <c r="CN1343" s="2">
        <v>6</v>
      </c>
      <c r="CO1343" s="1"/>
      <c r="CP1343" s="2">
        <v>7</v>
      </c>
      <c r="CQ1343" s="2">
        <v>8</v>
      </c>
    </row>
    <row r="1344" spans="1:95" x14ac:dyDescent="0.15">
      <c r="A1344" s="2">
        <v>59</v>
      </c>
      <c r="B1344" s="2">
        <v>175</v>
      </c>
      <c r="C1344" t="s">
        <v>30</v>
      </c>
      <c r="D1344">
        <v>4</v>
      </c>
      <c r="E1344" s="2">
        <v>2</v>
      </c>
      <c r="F1344">
        <v>2</v>
      </c>
      <c r="G1344" s="2">
        <v>1</v>
      </c>
      <c r="H1344" s="2">
        <v>2</v>
      </c>
      <c r="I1344" s="2">
        <v>2</v>
      </c>
      <c r="J1344" s="2">
        <v>2</v>
      </c>
      <c r="K1344" s="2">
        <v>5</v>
      </c>
      <c r="L1344" s="2">
        <v>5</v>
      </c>
      <c r="M1344" s="2">
        <v>5</v>
      </c>
      <c r="N1344" s="2">
        <v>5</v>
      </c>
      <c r="O1344">
        <v>4</v>
      </c>
      <c r="P1344">
        <v>1</v>
      </c>
      <c r="Q1344">
        <v>1</v>
      </c>
      <c r="R1344" s="2">
        <v>4</v>
      </c>
      <c r="S1344" s="2">
        <v>4</v>
      </c>
      <c r="U1344">
        <v>1</v>
      </c>
      <c r="AM1344">
        <v>3</v>
      </c>
      <c r="AN1344" s="2">
        <v>0</v>
      </c>
      <c r="AO1344">
        <v>3</v>
      </c>
      <c r="AP1344">
        <v>5</v>
      </c>
      <c r="BI1344">
        <v>2</v>
      </c>
      <c r="BJ1344">
        <v>2</v>
      </c>
      <c r="BK1344" s="2">
        <v>1</v>
      </c>
      <c r="BL1344" s="2">
        <v>3</v>
      </c>
      <c r="BM1344" s="2">
        <v>1</v>
      </c>
      <c r="BN1344" s="2">
        <v>2</v>
      </c>
      <c r="BO1344" s="2">
        <v>1</v>
      </c>
      <c r="BP1344" s="2">
        <v>1</v>
      </c>
      <c r="BQ1344" s="2">
        <v>1</v>
      </c>
      <c r="BR1344" s="1"/>
      <c r="BS1344" s="1"/>
      <c r="BT1344" s="1"/>
      <c r="BU1344" s="2">
        <v>1</v>
      </c>
      <c r="BV1344" s="2">
        <v>1</v>
      </c>
      <c r="BW1344" s="1"/>
      <c r="BX1344" s="1"/>
      <c r="BY1344" s="1"/>
      <c r="BZ1344" s="2">
        <v>1</v>
      </c>
      <c r="CA1344" s="1"/>
      <c r="CB1344" s="1"/>
      <c r="CC1344" s="1"/>
      <c r="CD1344" s="2">
        <v>2</v>
      </c>
      <c r="CE1344" s="2">
        <v>3</v>
      </c>
      <c r="CF1344" s="1"/>
      <c r="CG1344" s="1"/>
      <c r="CH1344" s="1"/>
      <c r="CI1344" s="2">
        <v>1</v>
      </c>
      <c r="CJ1344" s="1"/>
      <c r="CK1344" s="1"/>
      <c r="CL1344" s="1"/>
      <c r="CM1344" s="2">
        <v>2</v>
      </c>
      <c r="CN1344" s="2">
        <v>3</v>
      </c>
      <c r="CO1344" s="1"/>
      <c r="CP1344" s="1"/>
      <c r="CQ1344" s="1"/>
    </row>
    <row r="1345" spans="1:95" x14ac:dyDescent="0.15">
      <c r="A1345" s="2">
        <v>58</v>
      </c>
      <c r="B1345" s="2">
        <v>58</v>
      </c>
      <c r="C1345" t="s">
        <v>30</v>
      </c>
      <c r="D1345">
        <v>5</v>
      </c>
      <c r="E1345" s="2">
        <v>2</v>
      </c>
      <c r="F1345">
        <v>2</v>
      </c>
      <c r="G1345" s="2">
        <v>2</v>
      </c>
      <c r="H1345" s="2">
        <v>1</v>
      </c>
      <c r="I1345" s="2">
        <v>1</v>
      </c>
      <c r="J1345" s="1"/>
      <c r="K1345" s="2">
        <v>5</v>
      </c>
      <c r="L1345" s="2">
        <v>5</v>
      </c>
      <c r="M1345" s="2">
        <v>5</v>
      </c>
      <c r="N1345" s="2">
        <v>5</v>
      </c>
      <c r="O1345">
        <v>1</v>
      </c>
      <c r="P1345">
        <v>2</v>
      </c>
      <c r="R1345" s="1"/>
      <c r="S1345" s="1"/>
      <c r="AN1345" s="1"/>
      <c r="BK1345" s="1"/>
      <c r="BL1345" s="1"/>
      <c r="BM1345" s="1"/>
      <c r="BN1345" s="1"/>
      <c r="BO1345" s="1"/>
      <c r="BP1345" s="1"/>
      <c r="BQ1345" s="1"/>
      <c r="BR1345" s="1"/>
      <c r="BS1345" s="1"/>
      <c r="BT1345" s="1"/>
      <c r="BU1345" s="1"/>
      <c r="BV1345" s="1"/>
      <c r="BW1345" s="1"/>
      <c r="BX1345" s="1"/>
      <c r="BY1345" s="1"/>
      <c r="BZ1345" s="1"/>
      <c r="CA1345" s="1"/>
      <c r="CB1345" s="1"/>
      <c r="CC1345" s="1"/>
      <c r="CD1345" s="1"/>
      <c r="CE1345" s="1"/>
      <c r="CF1345" s="1"/>
      <c r="CG1345" s="1"/>
      <c r="CH1345" s="1"/>
      <c r="CI1345" s="1"/>
      <c r="CJ1345" s="1"/>
      <c r="CK1345" s="1"/>
      <c r="CL1345" s="1"/>
      <c r="CM1345" s="1"/>
      <c r="CN1345" s="1"/>
      <c r="CO1345" s="1"/>
      <c r="CP1345" s="1"/>
      <c r="CQ1345" s="1"/>
    </row>
    <row r="1346" spans="1:95" x14ac:dyDescent="0.15">
      <c r="A1346" s="2">
        <v>57</v>
      </c>
      <c r="B1346" s="2">
        <v>344</v>
      </c>
      <c r="C1346" t="s">
        <v>0</v>
      </c>
      <c r="D1346">
        <v>4</v>
      </c>
      <c r="E1346" s="2">
        <v>4</v>
      </c>
      <c r="F1346">
        <v>3</v>
      </c>
      <c r="G1346" s="2">
        <v>10</v>
      </c>
      <c r="H1346" s="2">
        <v>2</v>
      </c>
      <c r="I1346" s="2">
        <v>2</v>
      </c>
      <c r="J1346" s="2">
        <v>5</v>
      </c>
      <c r="K1346" s="2">
        <v>5</v>
      </c>
      <c r="L1346" s="2">
        <v>5</v>
      </c>
      <c r="M1346" s="2">
        <v>5</v>
      </c>
      <c r="N1346" s="2">
        <v>5</v>
      </c>
      <c r="O1346">
        <v>3</v>
      </c>
      <c r="P1346">
        <v>1</v>
      </c>
      <c r="Q1346">
        <v>1</v>
      </c>
      <c r="R1346" s="2">
        <v>4</v>
      </c>
      <c r="S1346" s="2">
        <v>4</v>
      </c>
      <c r="AC1346">
        <v>1</v>
      </c>
      <c r="AM1346">
        <v>1</v>
      </c>
      <c r="AN1346" s="2">
        <v>0</v>
      </c>
      <c r="AO1346">
        <v>1</v>
      </c>
      <c r="AP1346">
        <v>1</v>
      </c>
      <c r="AU1346">
        <v>1</v>
      </c>
      <c r="AV1346">
        <v>1</v>
      </c>
      <c r="AX1346">
        <v>1</v>
      </c>
      <c r="BD1346" t="s">
        <v>433</v>
      </c>
      <c r="BI1346">
        <v>1</v>
      </c>
      <c r="BJ1346">
        <v>2</v>
      </c>
      <c r="BK1346" s="2">
        <v>0</v>
      </c>
      <c r="BL1346" s="2">
        <v>3</v>
      </c>
      <c r="BM1346" s="2">
        <v>3</v>
      </c>
      <c r="BN1346" s="2">
        <v>3</v>
      </c>
      <c r="BO1346" s="2">
        <v>3</v>
      </c>
      <c r="BP1346" s="2">
        <v>3</v>
      </c>
      <c r="BQ1346" s="2">
        <v>1</v>
      </c>
      <c r="BR1346" s="2">
        <v>1</v>
      </c>
      <c r="BS1346" s="2">
        <v>1</v>
      </c>
      <c r="BT1346" s="1"/>
      <c r="BU1346" s="2">
        <v>1</v>
      </c>
      <c r="BV1346" s="2">
        <v>1</v>
      </c>
      <c r="BW1346" s="1"/>
      <c r="BX1346" s="2">
        <v>1</v>
      </c>
      <c r="BY1346" s="1"/>
      <c r="BZ1346" s="2">
        <v>1</v>
      </c>
      <c r="CA1346" s="2">
        <v>3</v>
      </c>
      <c r="CB1346" s="2">
        <v>4</v>
      </c>
      <c r="CC1346" s="1"/>
      <c r="CD1346" s="2">
        <v>2</v>
      </c>
      <c r="CE1346" s="2">
        <v>5</v>
      </c>
      <c r="CF1346" s="1"/>
      <c r="CG1346" s="2">
        <v>6</v>
      </c>
      <c r="CH1346" s="1"/>
      <c r="CI1346" s="2">
        <v>5</v>
      </c>
      <c r="CJ1346" s="2">
        <v>3</v>
      </c>
      <c r="CK1346" s="2">
        <v>4</v>
      </c>
      <c r="CL1346" s="1"/>
      <c r="CM1346" s="2">
        <v>6</v>
      </c>
      <c r="CN1346" s="2">
        <v>2</v>
      </c>
      <c r="CO1346" s="1"/>
      <c r="CP1346" s="2">
        <v>1</v>
      </c>
      <c r="CQ1346" s="1"/>
    </row>
    <row r="1347" spans="1:95" x14ac:dyDescent="0.15">
      <c r="A1347" s="2">
        <v>56</v>
      </c>
      <c r="B1347" s="2">
        <v>450</v>
      </c>
      <c r="C1347" t="s">
        <v>0</v>
      </c>
      <c r="D1347">
        <v>5</v>
      </c>
      <c r="E1347" s="2">
        <v>2</v>
      </c>
      <c r="F1347">
        <v>1</v>
      </c>
      <c r="G1347" s="2">
        <v>2</v>
      </c>
      <c r="H1347" s="2">
        <v>2</v>
      </c>
      <c r="I1347" s="2">
        <v>2</v>
      </c>
      <c r="J1347" s="2">
        <v>2</v>
      </c>
      <c r="K1347" s="2">
        <v>4</v>
      </c>
      <c r="L1347" s="2">
        <v>5</v>
      </c>
      <c r="M1347" s="2">
        <v>4</v>
      </c>
      <c r="N1347" s="2">
        <v>5</v>
      </c>
      <c r="O1347">
        <v>1</v>
      </c>
      <c r="P1347">
        <v>1</v>
      </c>
      <c r="Q1347">
        <v>1</v>
      </c>
      <c r="R1347" s="2">
        <v>3</v>
      </c>
      <c r="S1347" s="2">
        <v>3</v>
      </c>
      <c r="AC1347">
        <v>1</v>
      </c>
      <c r="AM1347">
        <v>3</v>
      </c>
      <c r="AN1347" s="2">
        <v>3</v>
      </c>
      <c r="AO1347">
        <v>2</v>
      </c>
      <c r="AP1347">
        <v>5</v>
      </c>
      <c r="BI1347">
        <v>2</v>
      </c>
      <c r="BJ1347">
        <v>1</v>
      </c>
      <c r="BK1347" s="2">
        <v>2</v>
      </c>
      <c r="BL1347" s="2">
        <v>2</v>
      </c>
      <c r="BM1347" s="2">
        <v>2</v>
      </c>
      <c r="BN1347" s="2">
        <v>2</v>
      </c>
      <c r="BO1347" s="2">
        <v>2</v>
      </c>
      <c r="BP1347" s="2">
        <v>3</v>
      </c>
      <c r="BQ1347" s="2">
        <v>1</v>
      </c>
      <c r="BR1347" s="2">
        <v>1</v>
      </c>
      <c r="BS1347" s="1"/>
      <c r="BT1347" s="2">
        <v>1</v>
      </c>
      <c r="BU1347" s="1"/>
      <c r="BV1347" s="2">
        <v>1</v>
      </c>
      <c r="BW1347" s="1"/>
      <c r="BX1347" s="1"/>
      <c r="BY1347" s="2">
        <v>1</v>
      </c>
      <c r="BZ1347" s="2">
        <v>1</v>
      </c>
      <c r="CA1347" s="2">
        <v>3</v>
      </c>
      <c r="CB1347" s="1"/>
      <c r="CC1347" s="2">
        <v>2</v>
      </c>
      <c r="CD1347" s="1"/>
      <c r="CE1347" s="2">
        <v>5</v>
      </c>
      <c r="CF1347" s="1"/>
      <c r="CG1347" s="1"/>
      <c r="CH1347" s="2">
        <v>4</v>
      </c>
      <c r="CI1347" s="2">
        <v>4</v>
      </c>
      <c r="CJ1347" s="2">
        <v>5</v>
      </c>
      <c r="CK1347" s="1"/>
      <c r="CL1347" s="2">
        <v>3</v>
      </c>
      <c r="CM1347" s="1"/>
      <c r="CN1347" s="2">
        <v>2</v>
      </c>
      <c r="CO1347" s="1"/>
      <c r="CP1347" s="1"/>
      <c r="CQ1347" s="2">
        <v>1</v>
      </c>
    </row>
    <row r="1348" spans="1:95" x14ac:dyDescent="0.15">
      <c r="A1348" s="2">
        <v>55</v>
      </c>
      <c r="B1348" s="2">
        <v>735</v>
      </c>
      <c r="C1348" t="s">
        <v>30</v>
      </c>
      <c r="D1348">
        <v>4</v>
      </c>
      <c r="E1348" s="2">
        <v>3</v>
      </c>
      <c r="F1348">
        <v>3</v>
      </c>
      <c r="G1348" s="2">
        <v>9</v>
      </c>
      <c r="H1348" s="2">
        <v>2</v>
      </c>
      <c r="I1348" s="2">
        <v>2</v>
      </c>
      <c r="J1348" s="2">
        <v>2</v>
      </c>
      <c r="K1348" s="2">
        <v>5</v>
      </c>
      <c r="L1348" s="2">
        <v>3</v>
      </c>
      <c r="M1348" s="2">
        <v>4</v>
      </c>
      <c r="N1348" s="2">
        <v>4</v>
      </c>
      <c r="O1348">
        <v>1</v>
      </c>
      <c r="P1348">
        <v>1</v>
      </c>
      <c r="Q1348">
        <v>1</v>
      </c>
      <c r="R1348" s="2">
        <v>3</v>
      </c>
      <c r="S1348" s="2">
        <v>2</v>
      </c>
      <c r="AA1348">
        <v>1</v>
      </c>
      <c r="AM1348">
        <v>1</v>
      </c>
      <c r="AN1348" s="2">
        <v>2</v>
      </c>
      <c r="AO1348">
        <v>2</v>
      </c>
      <c r="AP1348">
        <v>5</v>
      </c>
      <c r="BI1348">
        <v>1</v>
      </c>
      <c r="BJ1348">
        <v>3</v>
      </c>
      <c r="BK1348" s="2">
        <v>3</v>
      </c>
      <c r="BL1348" s="2">
        <v>3</v>
      </c>
      <c r="BM1348" s="2">
        <v>0</v>
      </c>
      <c r="BN1348" s="2">
        <v>1</v>
      </c>
      <c r="BO1348" s="2">
        <v>2</v>
      </c>
      <c r="BP1348" s="2">
        <v>2</v>
      </c>
      <c r="BQ1348" s="1"/>
      <c r="BR1348" s="1"/>
      <c r="BS1348" s="1"/>
      <c r="BT1348" s="2">
        <v>1</v>
      </c>
      <c r="BU1348" s="1"/>
      <c r="BV1348" s="2">
        <v>1</v>
      </c>
      <c r="BW1348" s="1"/>
      <c r="BX1348" s="2">
        <v>1</v>
      </c>
      <c r="BY1348" s="1"/>
      <c r="BZ1348" s="1"/>
      <c r="CA1348" s="1"/>
      <c r="CB1348" s="1"/>
      <c r="CC1348" s="2">
        <v>2</v>
      </c>
      <c r="CD1348" s="1"/>
      <c r="CE1348" s="2">
        <v>1</v>
      </c>
      <c r="CF1348" s="1"/>
      <c r="CG1348" s="2">
        <v>3</v>
      </c>
      <c r="CH1348" s="1"/>
      <c r="CI1348" s="1"/>
      <c r="CJ1348" s="1"/>
      <c r="CK1348" s="1"/>
      <c r="CL1348" s="2">
        <v>1</v>
      </c>
      <c r="CM1348" s="1"/>
      <c r="CN1348" s="2">
        <v>2</v>
      </c>
      <c r="CO1348" s="1"/>
      <c r="CP1348" s="2">
        <v>3</v>
      </c>
      <c r="CQ1348" s="1"/>
    </row>
    <row r="1349" spans="1:95" x14ac:dyDescent="0.15">
      <c r="A1349" s="2">
        <v>54</v>
      </c>
      <c r="B1349" s="2">
        <v>105</v>
      </c>
      <c r="C1349" t="s">
        <v>0</v>
      </c>
      <c r="D1349">
        <v>4</v>
      </c>
      <c r="E1349" s="2">
        <v>2</v>
      </c>
      <c r="F1349">
        <v>2</v>
      </c>
      <c r="G1349" s="2">
        <v>2</v>
      </c>
      <c r="H1349" s="2">
        <v>1</v>
      </c>
      <c r="I1349" s="2">
        <v>1</v>
      </c>
      <c r="J1349" s="1"/>
      <c r="K1349" s="2">
        <v>3</v>
      </c>
      <c r="L1349" s="2">
        <v>3</v>
      </c>
      <c r="M1349" s="2">
        <v>3</v>
      </c>
      <c r="N1349" s="2">
        <v>3</v>
      </c>
      <c r="O1349">
        <v>3</v>
      </c>
      <c r="P1349">
        <v>1</v>
      </c>
      <c r="Q1349">
        <v>2</v>
      </c>
      <c r="R1349" s="1"/>
      <c r="S1349" s="1"/>
      <c r="AN1349" s="1"/>
      <c r="BK1349" s="1"/>
      <c r="BL1349" s="1"/>
      <c r="BM1349" s="1"/>
      <c r="BN1349" s="1"/>
      <c r="BO1349" s="1"/>
      <c r="BP1349" s="1"/>
      <c r="BQ1349" s="1"/>
      <c r="BR1349" s="1"/>
      <c r="BS1349" s="1"/>
      <c r="BT1349" s="1"/>
      <c r="BU1349" s="1"/>
      <c r="BV1349" s="1"/>
      <c r="BW1349" s="1"/>
      <c r="BX1349" s="1"/>
      <c r="BY1349" s="1"/>
      <c r="BZ1349" s="1"/>
      <c r="CA1349" s="1"/>
      <c r="CB1349" s="1"/>
      <c r="CC1349" s="1"/>
      <c r="CD1349" s="1"/>
      <c r="CE1349" s="1"/>
      <c r="CF1349" s="1"/>
      <c r="CG1349" s="1"/>
      <c r="CH1349" s="1"/>
      <c r="CI1349" s="1"/>
      <c r="CJ1349" s="1"/>
      <c r="CK1349" s="1"/>
      <c r="CL1349" s="1"/>
      <c r="CM1349" s="1"/>
      <c r="CN1349" s="1"/>
      <c r="CO1349" s="1"/>
      <c r="CP1349" s="1"/>
      <c r="CQ1349" s="1"/>
    </row>
    <row r="1350" spans="1:95" x14ac:dyDescent="0.15">
      <c r="A1350" s="2">
        <v>53</v>
      </c>
      <c r="B1350" s="2">
        <v>107</v>
      </c>
      <c r="C1350" t="s">
        <v>0</v>
      </c>
      <c r="D1350">
        <v>5</v>
      </c>
      <c r="E1350" s="2">
        <v>2</v>
      </c>
      <c r="F1350">
        <v>1</v>
      </c>
      <c r="G1350" s="2">
        <v>2</v>
      </c>
      <c r="H1350" s="2">
        <v>1</v>
      </c>
      <c r="I1350" s="2">
        <v>1</v>
      </c>
      <c r="J1350" s="1"/>
      <c r="K1350" s="2">
        <v>1</v>
      </c>
      <c r="L1350" s="2">
        <v>4</v>
      </c>
      <c r="M1350" s="2">
        <v>4</v>
      </c>
      <c r="N1350" s="2">
        <v>4</v>
      </c>
      <c r="O1350">
        <v>3</v>
      </c>
      <c r="P1350">
        <v>2</v>
      </c>
      <c r="R1350" s="1"/>
      <c r="S1350" s="1"/>
      <c r="AN1350" s="1"/>
      <c r="BK1350" s="1"/>
      <c r="BL1350" s="1"/>
      <c r="BM1350" s="1"/>
      <c r="BN1350" s="1"/>
      <c r="BO1350" s="1"/>
      <c r="BP1350" s="1"/>
      <c r="BQ1350" s="1"/>
      <c r="BR1350" s="1"/>
      <c r="BS1350" s="1"/>
      <c r="BT1350" s="1"/>
      <c r="BU1350" s="1"/>
      <c r="BV1350" s="1"/>
      <c r="BW1350" s="1"/>
      <c r="BX1350" s="1"/>
      <c r="BY1350" s="1"/>
      <c r="BZ1350" s="1"/>
      <c r="CA1350" s="1"/>
      <c r="CB1350" s="1"/>
      <c r="CC1350" s="1"/>
      <c r="CD1350" s="1"/>
      <c r="CE1350" s="1"/>
      <c r="CF1350" s="1"/>
      <c r="CG1350" s="1"/>
      <c r="CH1350" s="1"/>
      <c r="CI1350" s="1"/>
      <c r="CJ1350" s="1"/>
      <c r="CK1350" s="1"/>
      <c r="CL1350" s="1"/>
      <c r="CM1350" s="1"/>
      <c r="CN1350" s="1"/>
      <c r="CO1350" s="1"/>
      <c r="CP1350" s="1"/>
      <c r="CQ1350" s="1"/>
    </row>
    <row r="1351" spans="1:95" x14ac:dyDescent="0.15">
      <c r="A1351" s="2">
        <v>52</v>
      </c>
      <c r="B1351" s="2">
        <v>301</v>
      </c>
      <c r="C1351" t="s">
        <v>0</v>
      </c>
      <c r="D1351">
        <v>5</v>
      </c>
      <c r="E1351" s="2">
        <v>2</v>
      </c>
      <c r="F1351">
        <v>2</v>
      </c>
      <c r="G1351" s="2">
        <v>10</v>
      </c>
      <c r="H1351" s="2">
        <v>2</v>
      </c>
      <c r="I1351" s="2">
        <v>1</v>
      </c>
      <c r="J1351" s="2">
        <v>4</v>
      </c>
      <c r="K1351" s="2">
        <v>4</v>
      </c>
      <c r="L1351" s="2">
        <v>4</v>
      </c>
      <c r="M1351" s="2">
        <v>4</v>
      </c>
      <c r="N1351" s="2">
        <v>4</v>
      </c>
      <c r="O1351">
        <v>3</v>
      </c>
      <c r="P1351">
        <v>1</v>
      </c>
      <c r="Q1351">
        <v>1</v>
      </c>
      <c r="R1351" s="2">
        <v>1</v>
      </c>
      <c r="S1351" s="2">
        <v>1</v>
      </c>
      <c r="T1351">
        <v>1</v>
      </c>
      <c r="V1351">
        <v>1</v>
      </c>
      <c r="Z1351">
        <v>1</v>
      </c>
      <c r="AM1351">
        <v>3</v>
      </c>
      <c r="AN1351" s="2">
        <v>3</v>
      </c>
      <c r="AO1351">
        <v>2</v>
      </c>
      <c r="AP1351">
        <v>5</v>
      </c>
      <c r="BI1351">
        <v>4</v>
      </c>
      <c r="BJ1351">
        <v>2</v>
      </c>
      <c r="BK1351" s="2">
        <v>0</v>
      </c>
      <c r="BL1351" s="2">
        <v>0</v>
      </c>
      <c r="BM1351" s="2">
        <v>0</v>
      </c>
      <c r="BN1351" s="2">
        <v>0</v>
      </c>
      <c r="BO1351" s="2">
        <v>0</v>
      </c>
      <c r="BP1351" s="2">
        <v>0</v>
      </c>
      <c r="BQ1351" s="2">
        <v>1</v>
      </c>
      <c r="BR1351" s="2">
        <v>1</v>
      </c>
      <c r="BS1351" s="2">
        <v>1</v>
      </c>
      <c r="BT1351" s="2">
        <v>1</v>
      </c>
      <c r="BU1351" s="2">
        <v>1</v>
      </c>
      <c r="BV1351" s="2">
        <v>1</v>
      </c>
      <c r="BW1351" s="2">
        <v>1</v>
      </c>
      <c r="BX1351" s="2">
        <v>1</v>
      </c>
      <c r="BY1351" s="2">
        <v>1</v>
      </c>
      <c r="BZ1351" s="2">
        <v>2</v>
      </c>
      <c r="CA1351" s="2">
        <v>1</v>
      </c>
      <c r="CB1351" s="2">
        <v>3</v>
      </c>
      <c r="CC1351" s="2">
        <v>6</v>
      </c>
      <c r="CD1351" s="2">
        <v>4</v>
      </c>
      <c r="CE1351" s="2">
        <v>5</v>
      </c>
      <c r="CF1351" s="2">
        <v>7</v>
      </c>
      <c r="CG1351" s="2">
        <v>8</v>
      </c>
      <c r="CH1351" s="2">
        <v>9</v>
      </c>
      <c r="CI1351" s="2">
        <v>2</v>
      </c>
      <c r="CJ1351" s="2">
        <v>1</v>
      </c>
      <c r="CK1351" s="2">
        <v>3</v>
      </c>
      <c r="CL1351" s="2">
        <v>4</v>
      </c>
      <c r="CM1351" s="2">
        <v>5</v>
      </c>
      <c r="CN1351" s="2">
        <v>6</v>
      </c>
      <c r="CO1351" s="2">
        <v>7</v>
      </c>
      <c r="CP1351" s="2">
        <v>8</v>
      </c>
      <c r="CQ1351" s="2">
        <v>9</v>
      </c>
    </row>
    <row r="1352" spans="1:95" x14ac:dyDescent="0.15">
      <c r="A1352" s="2">
        <v>51</v>
      </c>
      <c r="B1352" s="2">
        <v>185</v>
      </c>
      <c r="C1352" t="s">
        <v>0</v>
      </c>
      <c r="D1352">
        <v>5</v>
      </c>
      <c r="E1352" s="2">
        <v>2</v>
      </c>
      <c r="F1352">
        <v>2</v>
      </c>
      <c r="G1352" s="2">
        <v>1</v>
      </c>
      <c r="H1352" s="2">
        <v>2</v>
      </c>
      <c r="I1352" s="2">
        <v>2</v>
      </c>
      <c r="J1352" s="1"/>
      <c r="K1352" s="2">
        <v>5</v>
      </c>
      <c r="L1352" s="2">
        <v>5</v>
      </c>
      <c r="M1352" s="2">
        <v>5</v>
      </c>
      <c r="N1352" s="2">
        <v>5</v>
      </c>
      <c r="O1352">
        <v>3</v>
      </c>
      <c r="P1352">
        <v>1</v>
      </c>
      <c r="Q1352">
        <v>2</v>
      </c>
      <c r="R1352" s="1"/>
      <c r="S1352" s="1"/>
      <c r="AN1352" s="1"/>
      <c r="BK1352" s="1"/>
      <c r="BL1352" s="1"/>
      <c r="BM1352" s="1"/>
      <c r="BN1352" s="1"/>
      <c r="BO1352" s="1"/>
      <c r="BP1352" s="1"/>
      <c r="BQ1352" s="1"/>
      <c r="BR1352" s="1"/>
      <c r="BS1352" s="1"/>
      <c r="BT1352" s="1"/>
      <c r="BU1352" s="1"/>
      <c r="BV1352" s="1"/>
      <c r="BW1352" s="1"/>
      <c r="BX1352" s="1"/>
      <c r="BY1352" s="1"/>
      <c r="BZ1352" s="1"/>
      <c r="CA1352" s="1"/>
      <c r="CB1352" s="1"/>
      <c r="CC1352" s="1"/>
      <c r="CD1352" s="1"/>
      <c r="CE1352" s="1"/>
      <c r="CF1352" s="1"/>
      <c r="CG1352" s="1"/>
      <c r="CH1352" s="1"/>
      <c r="CI1352" s="1"/>
      <c r="CJ1352" s="1"/>
      <c r="CK1352" s="1"/>
      <c r="CL1352" s="1"/>
      <c r="CM1352" s="1"/>
      <c r="CN1352" s="1"/>
      <c r="CO1352" s="1"/>
      <c r="CP1352" s="1"/>
      <c r="CQ1352" s="1"/>
    </row>
    <row r="1353" spans="1:95" x14ac:dyDescent="0.15">
      <c r="A1353" s="2">
        <v>50</v>
      </c>
      <c r="B1353" s="2">
        <v>103</v>
      </c>
      <c r="C1353" t="s">
        <v>30</v>
      </c>
      <c r="D1353">
        <v>5</v>
      </c>
      <c r="E1353" s="2">
        <v>2</v>
      </c>
      <c r="F1353">
        <v>2</v>
      </c>
      <c r="G1353" s="2">
        <v>2</v>
      </c>
      <c r="H1353" s="2">
        <v>2</v>
      </c>
      <c r="I1353" s="2">
        <v>1</v>
      </c>
      <c r="J1353" s="1"/>
      <c r="K1353" s="2">
        <v>5</v>
      </c>
      <c r="L1353" s="2">
        <v>5</v>
      </c>
      <c r="M1353" s="2">
        <v>5</v>
      </c>
      <c r="N1353" s="2">
        <v>5</v>
      </c>
      <c r="O1353">
        <v>1</v>
      </c>
      <c r="P1353">
        <v>2</v>
      </c>
      <c r="R1353" s="1"/>
      <c r="S1353" s="1"/>
      <c r="AN1353" s="1"/>
      <c r="BK1353" s="1"/>
      <c r="BL1353" s="1"/>
      <c r="BM1353" s="1"/>
      <c r="BN1353" s="1"/>
      <c r="BO1353" s="1"/>
      <c r="BP1353" s="1"/>
      <c r="BQ1353" s="1"/>
      <c r="BR1353" s="1"/>
      <c r="BS1353" s="1"/>
      <c r="BT1353" s="1"/>
      <c r="BU1353" s="1"/>
      <c r="BV1353" s="1"/>
      <c r="BW1353" s="1"/>
      <c r="BX1353" s="1"/>
      <c r="BY1353" s="1"/>
      <c r="BZ1353" s="1"/>
      <c r="CA1353" s="1"/>
      <c r="CB1353" s="1"/>
      <c r="CC1353" s="1"/>
      <c r="CD1353" s="1"/>
      <c r="CE1353" s="1"/>
      <c r="CF1353" s="1"/>
      <c r="CG1353" s="1"/>
      <c r="CH1353" s="1"/>
      <c r="CI1353" s="1"/>
      <c r="CJ1353" s="1"/>
      <c r="CK1353" s="1"/>
      <c r="CL1353" s="1"/>
      <c r="CM1353" s="1"/>
      <c r="CN1353" s="1"/>
      <c r="CO1353" s="1"/>
      <c r="CP1353" s="1"/>
      <c r="CQ1353" s="1"/>
    </row>
    <row r="1354" spans="1:95" x14ac:dyDescent="0.15">
      <c r="A1354" s="2">
        <v>49</v>
      </c>
      <c r="B1354" s="2">
        <v>154</v>
      </c>
      <c r="C1354" t="s">
        <v>30</v>
      </c>
      <c r="D1354">
        <v>5</v>
      </c>
      <c r="E1354" s="2">
        <v>1</v>
      </c>
      <c r="F1354">
        <v>1</v>
      </c>
      <c r="G1354" s="2">
        <v>2</v>
      </c>
      <c r="H1354" s="2">
        <v>1</v>
      </c>
      <c r="I1354" s="2">
        <v>3</v>
      </c>
      <c r="J1354" s="2">
        <v>1</v>
      </c>
      <c r="K1354" s="2">
        <v>5</v>
      </c>
      <c r="L1354" s="2">
        <v>5</v>
      </c>
      <c r="M1354" s="2">
        <v>5</v>
      </c>
      <c r="N1354" s="2">
        <v>4</v>
      </c>
      <c r="O1354">
        <v>2</v>
      </c>
      <c r="P1354">
        <v>1</v>
      </c>
      <c r="Q1354">
        <v>1</v>
      </c>
      <c r="R1354" s="2">
        <v>4</v>
      </c>
      <c r="S1354" s="2">
        <v>4</v>
      </c>
      <c r="AA1354">
        <v>1</v>
      </c>
      <c r="AB1354">
        <v>1</v>
      </c>
      <c r="AC1354">
        <v>1</v>
      </c>
      <c r="AM1354">
        <v>1</v>
      </c>
      <c r="AN1354" s="2">
        <v>3</v>
      </c>
      <c r="AO1354">
        <v>2</v>
      </c>
      <c r="AP1354">
        <v>5</v>
      </c>
      <c r="BI1354">
        <v>1</v>
      </c>
      <c r="BJ1354">
        <v>2</v>
      </c>
      <c r="BK1354" s="2">
        <v>3</v>
      </c>
      <c r="BL1354" s="2">
        <v>0</v>
      </c>
      <c r="BM1354" s="2">
        <v>0</v>
      </c>
      <c r="BN1354" s="2">
        <v>0</v>
      </c>
      <c r="BO1354" s="2">
        <v>0</v>
      </c>
      <c r="BP1354" s="2">
        <v>0</v>
      </c>
      <c r="BQ1354" s="2">
        <v>1</v>
      </c>
      <c r="BR1354" s="2">
        <v>1</v>
      </c>
      <c r="BS1354" s="1"/>
      <c r="BT1354" s="1"/>
      <c r="BU1354" s="2">
        <v>1</v>
      </c>
      <c r="BV1354" s="2">
        <v>1</v>
      </c>
      <c r="BW1354" s="2">
        <v>1</v>
      </c>
      <c r="BX1354" s="2">
        <v>1</v>
      </c>
      <c r="BY1354" s="2">
        <v>1</v>
      </c>
      <c r="BZ1354" s="2">
        <v>5</v>
      </c>
      <c r="CA1354" s="2">
        <v>1</v>
      </c>
      <c r="CB1354" s="1"/>
      <c r="CC1354" s="1"/>
      <c r="CD1354" s="2">
        <v>2</v>
      </c>
      <c r="CE1354" s="2">
        <v>6</v>
      </c>
      <c r="CF1354" s="2">
        <v>4</v>
      </c>
      <c r="CG1354" s="2">
        <v>7</v>
      </c>
      <c r="CH1354" s="2">
        <v>3</v>
      </c>
      <c r="CI1354" s="2">
        <v>1</v>
      </c>
      <c r="CJ1354" s="2">
        <v>2</v>
      </c>
      <c r="CK1354" s="1"/>
      <c r="CL1354" s="1"/>
      <c r="CM1354" s="2">
        <v>4</v>
      </c>
      <c r="CN1354" s="2">
        <v>3</v>
      </c>
      <c r="CO1354" s="2">
        <v>5</v>
      </c>
      <c r="CP1354" s="2">
        <v>6</v>
      </c>
      <c r="CQ1354" s="2">
        <v>7</v>
      </c>
    </row>
    <row r="1355" spans="1:95" x14ac:dyDescent="0.15">
      <c r="A1355" s="2">
        <v>48</v>
      </c>
      <c r="B1355" s="2">
        <v>446</v>
      </c>
      <c r="C1355" t="s">
        <v>30</v>
      </c>
      <c r="D1355">
        <v>5</v>
      </c>
      <c r="E1355" s="2">
        <v>1</v>
      </c>
      <c r="F1355">
        <v>1</v>
      </c>
      <c r="G1355" s="2">
        <v>2</v>
      </c>
      <c r="H1355" s="2">
        <v>2</v>
      </c>
      <c r="I1355" s="2">
        <v>2</v>
      </c>
      <c r="J1355" s="2">
        <v>5</v>
      </c>
      <c r="K1355" s="2">
        <v>5</v>
      </c>
      <c r="L1355" s="2">
        <v>5</v>
      </c>
      <c r="M1355" s="2">
        <v>5</v>
      </c>
      <c r="N1355" s="2">
        <v>5</v>
      </c>
      <c r="O1355">
        <v>1</v>
      </c>
      <c r="P1355">
        <v>1</v>
      </c>
      <c r="Q1355">
        <v>1</v>
      </c>
      <c r="R1355" s="2">
        <v>4</v>
      </c>
      <c r="S1355" s="2">
        <v>1</v>
      </c>
      <c r="T1355">
        <v>1</v>
      </c>
      <c r="V1355">
        <v>1</v>
      </c>
      <c r="AA1355">
        <v>1</v>
      </c>
      <c r="AB1355">
        <v>1</v>
      </c>
      <c r="AC1355">
        <v>1</v>
      </c>
      <c r="AM1355">
        <v>1</v>
      </c>
      <c r="AN1355" s="2">
        <v>3</v>
      </c>
      <c r="AO1355">
        <v>3</v>
      </c>
      <c r="AP1355">
        <v>3</v>
      </c>
      <c r="BI1355">
        <v>2</v>
      </c>
      <c r="BJ1355">
        <v>1</v>
      </c>
      <c r="BK1355" s="2">
        <v>2</v>
      </c>
      <c r="BL1355" s="2">
        <v>1</v>
      </c>
      <c r="BM1355" s="2">
        <v>0</v>
      </c>
      <c r="BN1355" s="2">
        <v>1</v>
      </c>
      <c r="BO1355" s="2">
        <v>1</v>
      </c>
      <c r="BP1355" s="2">
        <v>1</v>
      </c>
      <c r="BQ1355" s="2">
        <v>1</v>
      </c>
      <c r="BR1355" s="2">
        <v>1</v>
      </c>
      <c r="BS1355" s="2">
        <v>1</v>
      </c>
      <c r="BT1355" s="2">
        <v>1</v>
      </c>
      <c r="BU1355" s="2">
        <v>1</v>
      </c>
      <c r="BV1355" s="1"/>
      <c r="BW1355" s="1"/>
      <c r="BX1355" s="1"/>
      <c r="BY1355" s="1"/>
      <c r="BZ1355" s="2">
        <v>1</v>
      </c>
      <c r="CA1355" s="2">
        <v>3</v>
      </c>
      <c r="CB1355" s="2">
        <v>5</v>
      </c>
      <c r="CC1355" s="2">
        <v>2</v>
      </c>
      <c r="CD1355" s="2">
        <v>4</v>
      </c>
      <c r="CE1355" s="1"/>
      <c r="CF1355" s="1"/>
      <c r="CG1355" s="1"/>
      <c r="CH1355" s="1"/>
      <c r="CI1355" s="2">
        <v>3</v>
      </c>
      <c r="CJ1355" s="2">
        <v>4</v>
      </c>
      <c r="CK1355" s="2">
        <v>5</v>
      </c>
      <c r="CL1355" s="2">
        <v>1</v>
      </c>
      <c r="CM1355" s="2">
        <v>2</v>
      </c>
      <c r="CN1355" s="1"/>
      <c r="CO1355" s="1"/>
      <c r="CP1355" s="1"/>
      <c r="CQ1355" s="1"/>
    </row>
    <row r="1356" spans="1:95" x14ac:dyDescent="0.15">
      <c r="A1356" s="2">
        <v>47</v>
      </c>
      <c r="B1356" s="2">
        <v>332</v>
      </c>
      <c r="C1356" t="s">
        <v>30</v>
      </c>
      <c r="D1356">
        <v>5</v>
      </c>
      <c r="E1356" s="2">
        <v>2</v>
      </c>
      <c r="F1356">
        <v>1</v>
      </c>
      <c r="G1356" s="2">
        <v>2</v>
      </c>
      <c r="H1356" s="2">
        <v>1</v>
      </c>
      <c r="I1356" s="2">
        <v>1</v>
      </c>
      <c r="J1356" s="2">
        <v>1</v>
      </c>
      <c r="K1356" s="2">
        <v>5</v>
      </c>
      <c r="L1356" s="2">
        <v>5</v>
      </c>
      <c r="M1356" s="2">
        <v>5</v>
      </c>
      <c r="N1356" s="2">
        <v>5</v>
      </c>
      <c r="O1356">
        <v>2</v>
      </c>
      <c r="P1356">
        <v>1</v>
      </c>
      <c r="Q1356">
        <v>1</v>
      </c>
      <c r="R1356" s="2">
        <v>2</v>
      </c>
      <c r="S1356" s="2">
        <v>3</v>
      </c>
      <c r="U1356">
        <v>1</v>
      </c>
      <c r="Z1356">
        <v>1</v>
      </c>
      <c r="AM1356">
        <v>1</v>
      </c>
      <c r="AN1356" s="2">
        <v>3</v>
      </c>
      <c r="AO1356">
        <v>1</v>
      </c>
      <c r="AP1356">
        <v>3</v>
      </c>
      <c r="BI1356">
        <v>4</v>
      </c>
      <c r="BJ1356">
        <v>4</v>
      </c>
      <c r="BK1356" s="2">
        <v>1</v>
      </c>
      <c r="BL1356" s="2">
        <v>0</v>
      </c>
      <c r="BM1356" s="2">
        <v>0</v>
      </c>
      <c r="BN1356" s="2">
        <v>0</v>
      </c>
      <c r="BO1356" s="2">
        <v>0</v>
      </c>
      <c r="BP1356" s="2">
        <v>0</v>
      </c>
      <c r="BQ1356" s="2">
        <v>1</v>
      </c>
      <c r="BR1356" s="2">
        <v>1</v>
      </c>
      <c r="BS1356" s="2">
        <v>1</v>
      </c>
      <c r="BT1356" s="1"/>
      <c r="BU1356" s="2">
        <v>1</v>
      </c>
      <c r="BV1356" s="1"/>
      <c r="BW1356" s="1"/>
      <c r="BX1356" s="1"/>
      <c r="BY1356" s="1"/>
      <c r="BZ1356" s="2">
        <v>1</v>
      </c>
      <c r="CA1356" s="2">
        <v>2</v>
      </c>
      <c r="CB1356" s="2">
        <v>3</v>
      </c>
      <c r="CC1356" s="1"/>
      <c r="CD1356" s="2">
        <v>4</v>
      </c>
      <c r="CE1356" s="1"/>
      <c r="CF1356" s="1"/>
      <c r="CG1356" s="1"/>
      <c r="CH1356" s="1"/>
      <c r="CI1356" s="2">
        <v>1</v>
      </c>
      <c r="CJ1356" s="2">
        <v>2</v>
      </c>
      <c r="CK1356" s="2">
        <v>3</v>
      </c>
      <c r="CL1356" s="1"/>
      <c r="CM1356" s="2">
        <v>4</v>
      </c>
      <c r="CN1356" s="1"/>
      <c r="CO1356" s="1"/>
      <c r="CP1356" s="1"/>
      <c r="CQ1356" s="1"/>
    </row>
    <row r="1357" spans="1:95" x14ac:dyDescent="0.15">
      <c r="A1357" s="2">
        <v>46</v>
      </c>
      <c r="B1357" s="2">
        <v>147</v>
      </c>
      <c r="C1357" t="s">
        <v>30</v>
      </c>
      <c r="D1357">
        <v>5</v>
      </c>
      <c r="E1357" s="2">
        <v>1</v>
      </c>
      <c r="F1357">
        <v>1</v>
      </c>
      <c r="G1357" s="2">
        <v>2</v>
      </c>
      <c r="H1357" s="2">
        <v>1</v>
      </c>
      <c r="I1357" s="2">
        <v>1</v>
      </c>
      <c r="J1357" s="2">
        <v>2</v>
      </c>
      <c r="K1357" s="2">
        <v>4</v>
      </c>
      <c r="L1357" s="2">
        <v>4</v>
      </c>
      <c r="M1357" s="2">
        <v>4</v>
      </c>
      <c r="N1357" s="2">
        <v>3</v>
      </c>
      <c r="O1357">
        <v>2</v>
      </c>
      <c r="P1357">
        <v>1</v>
      </c>
      <c r="Q1357">
        <v>1</v>
      </c>
      <c r="R1357" s="2">
        <v>2</v>
      </c>
      <c r="S1357" s="2">
        <v>1</v>
      </c>
      <c r="T1357">
        <v>1</v>
      </c>
      <c r="AC1357">
        <v>1</v>
      </c>
      <c r="AM1357">
        <v>1</v>
      </c>
      <c r="AN1357" s="2">
        <v>2</v>
      </c>
      <c r="AO1357">
        <v>1</v>
      </c>
      <c r="AP1357">
        <v>1</v>
      </c>
      <c r="AR1357">
        <v>1</v>
      </c>
      <c r="AV1357">
        <v>1</v>
      </c>
      <c r="BD1357" t="s">
        <v>433</v>
      </c>
      <c r="BI1357">
        <v>4</v>
      </c>
      <c r="BJ1357">
        <v>2</v>
      </c>
      <c r="BK1357" s="2">
        <v>1</v>
      </c>
      <c r="BL1357" s="2">
        <v>1</v>
      </c>
      <c r="BM1357" s="2">
        <v>1</v>
      </c>
      <c r="BN1357" s="2">
        <v>1</v>
      </c>
      <c r="BO1357" s="2">
        <v>1</v>
      </c>
      <c r="BP1357" s="2">
        <v>1</v>
      </c>
      <c r="BQ1357" s="1"/>
      <c r="BR1357" s="1"/>
      <c r="BS1357" s="2">
        <v>1</v>
      </c>
      <c r="BT1357" s="1"/>
      <c r="BU1357" s="2">
        <v>1</v>
      </c>
      <c r="BV1357" s="1"/>
      <c r="BW1357" s="1"/>
      <c r="BX1357" s="1"/>
      <c r="BY1357" s="1"/>
      <c r="BZ1357" s="1"/>
      <c r="CA1357" s="1"/>
      <c r="CB1357" s="2">
        <v>1</v>
      </c>
      <c r="CC1357" s="1"/>
      <c r="CD1357" s="2">
        <v>2</v>
      </c>
      <c r="CE1357" s="1"/>
      <c r="CF1357" s="1"/>
      <c r="CG1357" s="1"/>
      <c r="CH1357" s="1"/>
      <c r="CI1357" s="1"/>
      <c r="CJ1357" s="1"/>
      <c r="CK1357" s="2">
        <v>1</v>
      </c>
      <c r="CL1357" s="1"/>
      <c r="CM1357" s="2">
        <v>2</v>
      </c>
      <c r="CN1357" s="1"/>
      <c r="CO1357" s="1"/>
      <c r="CP1357" s="1"/>
      <c r="CQ1357" s="1"/>
    </row>
    <row r="1358" spans="1:95" x14ac:dyDescent="0.15">
      <c r="A1358" s="2">
        <v>45</v>
      </c>
      <c r="B1358" s="2">
        <v>260</v>
      </c>
      <c r="C1358" t="s">
        <v>30</v>
      </c>
      <c r="D1358">
        <v>5</v>
      </c>
      <c r="E1358" s="2">
        <v>1</v>
      </c>
      <c r="F1358">
        <v>1</v>
      </c>
      <c r="G1358" s="2">
        <v>2</v>
      </c>
      <c r="H1358" s="2">
        <v>2</v>
      </c>
      <c r="I1358" s="2">
        <v>2</v>
      </c>
      <c r="J1358" s="2">
        <v>4</v>
      </c>
      <c r="K1358" s="2">
        <v>4</v>
      </c>
      <c r="L1358" s="2">
        <v>3</v>
      </c>
      <c r="M1358" s="2">
        <v>4</v>
      </c>
      <c r="N1358" s="2">
        <v>3</v>
      </c>
      <c r="O1358">
        <v>4</v>
      </c>
      <c r="P1358">
        <v>1</v>
      </c>
      <c r="Q1358">
        <v>1</v>
      </c>
      <c r="R1358" s="2">
        <v>4</v>
      </c>
      <c r="S1358" s="2">
        <v>6</v>
      </c>
      <c r="V1358">
        <v>1</v>
      </c>
      <c r="AC1358">
        <v>1</v>
      </c>
      <c r="AM1358">
        <v>1</v>
      </c>
      <c r="AN1358" s="2">
        <v>1</v>
      </c>
      <c r="AO1358">
        <v>1</v>
      </c>
      <c r="AP1358">
        <v>4</v>
      </c>
      <c r="BI1358">
        <v>4</v>
      </c>
      <c r="BJ1358">
        <v>2</v>
      </c>
      <c r="BK1358" s="2">
        <v>3</v>
      </c>
      <c r="BL1358" s="2">
        <v>3</v>
      </c>
      <c r="BM1358" s="2">
        <v>3</v>
      </c>
      <c r="BN1358" s="2">
        <v>3</v>
      </c>
      <c r="BO1358" s="2">
        <v>3</v>
      </c>
      <c r="BP1358" s="2">
        <v>3</v>
      </c>
      <c r="BQ1358" s="2">
        <v>1</v>
      </c>
      <c r="BR1358" s="2">
        <v>1</v>
      </c>
      <c r="BS1358" s="1"/>
      <c r="BT1358" s="1"/>
      <c r="BU1358" s="1"/>
      <c r="BV1358" s="2">
        <v>1</v>
      </c>
      <c r="BW1358" s="1"/>
      <c r="BX1358" s="2">
        <v>1</v>
      </c>
      <c r="BY1358" s="1"/>
      <c r="BZ1358" s="2">
        <v>2</v>
      </c>
      <c r="CA1358" s="2">
        <v>4</v>
      </c>
      <c r="CB1358" s="1"/>
      <c r="CC1358" s="1"/>
      <c r="CD1358" s="1"/>
      <c r="CE1358" s="2">
        <v>1</v>
      </c>
      <c r="CF1358" s="1"/>
      <c r="CG1358" s="2">
        <v>3</v>
      </c>
      <c r="CH1358" s="1"/>
      <c r="CI1358" s="2">
        <v>1</v>
      </c>
      <c r="CJ1358" s="2">
        <v>4</v>
      </c>
      <c r="CK1358" s="1"/>
      <c r="CL1358" s="1"/>
      <c r="CM1358" s="1"/>
      <c r="CN1358" s="2">
        <v>2</v>
      </c>
      <c r="CO1358" s="1"/>
      <c r="CP1358" s="2">
        <v>3</v>
      </c>
      <c r="CQ1358" s="1"/>
    </row>
    <row r="1359" spans="1:95" x14ac:dyDescent="0.15">
      <c r="A1359" s="2">
        <v>44</v>
      </c>
      <c r="B1359" s="2">
        <v>254</v>
      </c>
      <c r="C1359" t="s">
        <v>30</v>
      </c>
      <c r="D1359">
        <v>5</v>
      </c>
      <c r="E1359" s="2">
        <v>1</v>
      </c>
      <c r="F1359">
        <v>1</v>
      </c>
      <c r="G1359" s="2">
        <v>2</v>
      </c>
      <c r="H1359" s="2">
        <v>1</v>
      </c>
      <c r="I1359" s="2">
        <v>1</v>
      </c>
      <c r="J1359" s="1"/>
      <c r="K1359" s="2">
        <v>4</v>
      </c>
      <c r="L1359" s="2">
        <v>4</v>
      </c>
      <c r="M1359" s="2">
        <v>4</v>
      </c>
      <c r="N1359" s="2">
        <v>4</v>
      </c>
      <c r="O1359">
        <v>1</v>
      </c>
      <c r="P1359">
        <v>1</v>
      </c>
      <c r="Q1359">
        <v>1</v>
      </c>
      <c r="R1359" s="2">
        <v>2</v>
      </c>
      <c r="S1359" s="2">
        <v>1</v>
      </c>
      <c r="U1359">
        <v>1</v>
      </c>
      <c r="AM1359">
        <v>1</v>
      </c>
      <c r="AN1359" s="2">
        <v>1</v>
      </c>
      <c r="AO1359">
        <v>1</v>
      </c>
      <c r="AP1359">
        <v>3</v>
      </c>
      <c r="BI1359">
        <v>1</v>
      </c>
      <c r="BJ1359">
        <v>2</v>
      </c>
      <c r="BK1359" s="2">
        <v>0</v>
      </c>
      <c r="BL1359" s="2">
        <v>0</v>
      </c>
      <c r="BM1359" s="2">
        <v>0</v>
      </c>
      <c r="BN1359" s="2">
        <v>0</v>
      </c>
      <c r="BO1359" s="2">
        <v>0</v>
      </c>
      <c r="BP1359" s="2">
        <v>0</v>
      </c>
      <c r="BQ1359" s="1"/>
      <c r="BR1359" s="2">
        <v>1</v>
      </c>
      <c r="BS1359" s="1"/>
      <c r="BT1359" s="2">
        <v>1</v>
      </c>
      <c r="BU1359" s="1"/>
      <c r="BV1359" s="1"/>
      <c r="BW1359" s="1"/>
      <c r="BX1359" s="1"/>
      <c r="BY1359" s="1"/>
      <c r="BZ1359" s="1"/>
      <c r="CA1359" s="2">
        <v>2</v>
      </c>
      <c r="CB1359" s="1"/>
      <c r="CC1359" s="2">
        <v>1</v>
      </c>
      <c r="CD1359" s="1"/>
      <c r="CE1359" s="1"/>
      <c r="CF1359" s="1"/>
      <c r="CG1359" s="1"/>
      <c r="CH1359" s="1"/>
      <c r="CI1359" s="1"/>
      <c r="CJ1359" s="2">
        <v>1</v>
      </c>
      <c r="CK1359" s="1"/>
      <c r="CL1359" s="2">
        <v>2</v>
      </c>
      <c r="CM1359" s="1"/>
      <c r="CN1359" s="1"/>
      <c r="CO1359" s="1"/>
      <c r="CP1359" s="1"/>
      <c r="CQ1359" s="1"/>
    </row>
    <row r="1360" spans="1:95" x14ac:dyDescent="0.15">
      <c r="A1360" s="2">
        <v>43</v>
      </c>
      <c r="B1360" s="2">
        <v>145</v>
      </c>
      <c r="C1360" t="s">
        <v>0</v>
      </c>
      <c r="D1360">
        <v>5</v>
      </c>
      <c r="E1360" s="2">
        <v>2</v>
      </c>
      <c r="F1360">
        <v>2</v>
      </c>
      <c r="G1360" s="2">
        <v>2</v>
      </c>
      <c r="H1360" s="2">
        <v>1</v>
      </c>
      <c r="I1360" s="2">
        <v>1</v>
      </c>
      <c r="J1360" s="1"/>
      <c r="K1360" s="2">
        <v>5</v>
      </c>
      <c r="L1360" s="2">
        <v>5</v>
      </c>
      <c r="M1360" s="2">
        <v>5</v>
      </c>
      <c r="N1360" s="2">
        <v>3</v>
      </c>
      <c r="O1360">
        <v>1</v>
      </c>
      <c r="P1360">
        <v>2</v>
      </c>
      <c r="R1360" s="1"/>
      <c r="S1360" s="1"/>
      <c r="AN1360" s="1"/>
      <c r="BK1360" s="1"/>
      <c r="BL1360" s="1"/>
      <c r="BM1360" s="1"/>
      <c r="BN1360" s="1"/>
      <c r="BO1360" s="1"/>
      <c r="BP1360" s="1"/>
      <c r="BQ1360" s="1"/>
      <c r="BR1360" s="1"/>
      <c r="BS1360" s="1"/>
      <c r="BT1360" s="1"/>
      <c r="BU1360" s="1"/>
      <c r="BV1360" s="1"/>
      <c r="BW1360" s="1"/>
      <c r="BX1360" s="1"/>
      <c r="BY1360" s="1"/>
      <c r="BZ1360" s="1"/>
      <c r="CA1360" s="1"/>
      <c r="CB1360" s="1"/>
      <c r="CC1360" s="1"/>
      <c r="CD1360" s="1"/>
      <c r="CE1360" s="1"/>
      <c r="CF1360" s="1"/>
      <c r="CG1360" s="1"/>
      <c r="CH1360" s="1"/>
      <c r="CI1360" s="1"/>
      <c r="CJ1360" s="1"/>
      <c r="CK1360" s="1"/>
      <c r="CL1360" s="1"/>
      <c r="CM1360" s="1"/>
      <c r="CN1360" s="1"/>
      <c r="CO1360" s="1"/>
      <c r="CP1360" s="1"/>
      <c r="CQ1360" s="1"/>
    </row>
    <row r="1361" spans="1:95" x14ac:dyDescent="0.15">
      <c r="A1361" s="2">
        <v>42</v>
      </c>
      <c r="B1361" s="2">
        <v>133</v>
      </c>
      <c r="C1361" t="s">
        <v>0</v>
      </c>
      <c r="D1361">
        <v>5</v>
      </c>
      <c r="E1361" s="2">
        <v>2</v>
      </c>
      <c r="F1361">
        <v>2</v>
      </c>
      <c r="G1361" s="2">
        <v>1</v>
      </c>
      <c r="H1361" s="2">
        <v>2</v>
      </c>
      <c r="I1361" s="2">
        <v>2</v>
      </c>
      <c r="J1361" s="1"/>
      <c r="K1361" s="2">
        <v>4</v>
      </c>
      <c r="L1361" s="2">
        <v>2</v>
      </c>
      <c r="M1361" s="2">
        <v>5</v>
      </c>
      <c r="N1361" s="2">
        <v>5</v>
      </c>
      <c r="O1361">
        <v>3</v>
      </c>
      <c r="P1361">
        <v>1</v>
      </c>
      <c r="Q1361">
        <v>2</v>
      </c>
      <c r="R1361" s="1"/>
      <c r="S1361" s="1"/>
      <c r="AN1361" s="1"/>
      <c r="BK1361" s="1"/>
      <c r="BL1361" s="1"/>
      <c r="BM1361" s="1"/>
      <c r="BN1361" s="1"/>
      <c r="BO1361" s="1"/>
      <c r="BP1361" s="1"/>
      <c r="BQ1361" s="1"/>
      <c r="BR1361" s="1"/>
      <c r="BS1361" s="1"/>
      <c r="BT1361" s="1"/>
      <c r="BU1361" s="1"/>
      <c r="BV1361" s="1"/>
      <c r="BW1361" s="1"/>
      <c r="BX1361" s="1"/>
      <c r="BY1361" s="1"/>
      <c r="BZ1361" s="1"/>
      <c r="CA1361" s="1"/>
      <c r="CB1361" s="1"/>
      <c r="CC1361" s="1"/>
      <c r="CD1361" s="1"/>
      <c r="CE1361" s="1"/>
      <c r="CF1361" s="1"/>
      <c r="CG1361" s="1"/>
      <c r="CH1361" s="1"/>
      <c r="CI1361" s="1"/>
      <c r="CJ1361" s="1"/>
      <c r="CK1361" s="1"/>
      <c r="CL1361" s="1"/>
      <c r="CM1361" s="1"/>
      <c r="CN1361" s="1"/>
      <c r="CO1361" s="1"/>
      <c r="CP1361" s="1"/>
      <c r="CQ1361" s="1"/>
    </row>
    <row r="1362" spans="1:95" x14ac:dyDescent="0.15">
      <c r="A1362" s="2">
        <v>41</v>
      </c>
      <c r="B1362" s="2">
        <v>165</v>
      </c>
      <c r="C1362" t="s">
        <v>0</v>
      </c>
      <c r="D1362">
        <v>5</v>
      </c>
      <c r="E1362" s="2">
        <v>2</v>
      </c>
      <c r="F1362">
        <v>1</v>
      </c>
      <c r="G1362" s="2">
        <v>2</v>
      </c>
      <c r="H1362" s="2">
        <v>1</v>
      </c>
      <c r="I1362" s="2">
        <v>1</v>
      </c>
      <c r="J1362" s="2">
        <v>2</v>
      </c>
      <c r="K1362" s="2">
        <v>3</v>
      </c>
      <c r="L1362" s="2">
        <v>3</v>
      </c>
      <c r="M1362" s="2">
        <v>5</v>
      </c>
      <c r="N1362" s="2">
        <v>3</v>
      </c>
      <c r="O1362">
        <v>1</v>
      </c>
      <c r="P1362">
        <v>1</v>
      </c>
      <c r="Q1362">
        <v>1</v>
      </c>
      <c r="R1362" s="2">
        <v>1</v>
      </c>
      <c r="S1362" s="2">
        <v>1</v>
      </c>
      <c r="Z1362">
        <v>1</v>
      </c>
      <c r="AM1362">
        <v>1</v>
      </c>
      <c r="AN1362" s="2">
        <v>0</v>
      </c>
      <c r="AO1362">
        <v>1</v>
      </c>
      <c r="AP1362">
        <v>1</v>
      </c>
      <c r="AQ1362">
        <v>1</v>
      </c>
      <c r="BI1362">
        <v>1</v>
      </c>
      <c r="BJ1362">
        <v>1</v>
      </c>
      <c r="BK1362" s="2">
        <v>0</v>
      </c>
      <c r="BL1362" s="2">
        <v>0</v>
      </c>
      <c r="BM1362" s="2">
        <v>0</v>
      </c>
      <c r="BN1362" s="2">
        <v>0</v>
      </c>
      <c r="BO1362" s="2">
        <v>0</v>
      </c>
      <c r="BP1362" s="2">
        <v>0</v>
      </c>
      <c r="BQ1362" s="2">
        <v>1</v>
      </c>
      <c r="BR1362" s="2">
        <v>1</v>
      </c>
      <c r="BS1362" s="2">
        <v>1</v>
      </c>
      <c r="BT1362" s="2">
        <v>1</v>
      </c>
      <c r="BU1362" s="2">
        <v>1</v>
      </c>
      <c r="BV1362" s="2">
        <v>1</v>
      </c>
      <c r="BW1362" s="2">
        <v>1</v>
      </c>
      <c r="BX1362" s="2">
        <v>1</v>
      </c>
      <c r="BY1362" s="2">
        <v>1</v>
      </c>
      <c r="BZ1362" s="2">
        <v>1</v>
      </c>
      <c r="CA1362" s="2">
        <v>2</v>
      </c>
      <c r="CB1362" s="2">
        <v>3</v>
      </c>
      <c r="CC1362" s="2">
        <v>4</v>
      </c>
      <c r="CD1362" s="2">
        <v>5</v>
      </c>
      <c r="CE1362" s="2">
        <v>6</v>
      </c>
      <c r="CF1362" s="2">
        <v>7</v>
      </c>
      <c r="CG1362" s="2">
        <v>8</v>
      </c>
      <c r="CH1362" s="2">
        <v>9</v>
      </c>
      <c r="CI1362" s="2">
        <v>1</v>
      </c>
      <c r="CJ1362" s="2">
        <v>2</v>
      </c>
      <c r="CK1362" s="2">
        <v>3</v>
      </c>
      <c r="CL1362" s="2">
        <v>4</v>
      </c>
      <c r="CM1362" s="2">
        <v>5</v>
      </c>
      <c r="CN1362" s="2">
        <v>6</v>
      </c>
      <c r="CO1362" s="2">
        <v>7</v>
      </c>
      <c r="CP1362" s="2">
        <v>8</v>
      </c>
      <c r="CQ1362" s="2">
        <v>9</v>
      </c>
    </row>
    <row r="1363" spans="1:95" x14ac:dyDescent="0.15">
      <c r="A1363" s="2">
        <v>40</v>
      </c>
      <c r="B1363" s="2">
        <v>97</v>
      </c>
      <c r="C1363" t="s">
        <v>30</v>
      </c>
      <c r="D1363">
        <v>5</v>
      </c>
      <c r="E1363" s="2">
        <v>2</v>
      </c>
      <c r="F1363">
        <v>1</v>
      </c>
      <c r="G1363" s="2">
        <v>2</v>
      </c>
      <c r="H1363" s="2">
        <v>2</v>
      </c>
      <c r="I1363" s="2">
        <v>2</v>
      </c>
      <c r="J1363" s="1"/>
      <c r="K1363" s="2">
        <v>5</v>
      </c>
      <c r="L1363" s="2">
        <v>4</v>
      </c>
      <c r="M1363" s="2">
        <v>5</v>
      </c>
      <c r="N1363" s="2">
        <v>5</v>
      </c>
      <c r="O1363">
        <v>2</v>
      </c>
      <c r="P1363">
        <v>2</v>
      </c>
      <c r="R1363" s="1"/>
      <c r="S1363" s="1"/>
      <c r="AN1363" s="1"/>
      <c r="BK1363" s="1"/>
      <c r="BL1363" s="1"/>
      <c r="BM1363" s="1"/>
      <c r="BN1363" s="1"/>
      <c r="BO1363" s="1"/>
      <c r="BP1363" s="1"/>
      <c r="BQ1363" s="1"/>
      <c r="BR1363" s="1"/>
      <c r="BS1363" s="1"/>
      <c r="BT1363" s="1"/>
      <c r="BU1363" s="1"/>
      <c r="BV1363" s="1"/>
      <c r="BW1363" s="1"/>
      <c r="BX1363" s="1"/>
      <c r="BY1363" s="1"/>
      <c r="BZ1363" s="1"/>
      <c r="CA1363" s="1"/>
      <c r="CB1363" s="1"/>
      <c r="CC1363" s="1"/>
      <c r="CD1363" s="1"/>
      <c r="CE1363" s="1"/>
      <c r="CF1363" s="1"/>
      <c r="CG1363" s="1"/>
      <c r="CH1363" s="1"/>
      <c r="CI1363" s="1"/>
      <c r="CJ1363" s="1"/>
      <c r="CK1363" s="1"/>
      <c r="CL1363" s="1"/>
      <c r="CM1363" s="1"/>
      <c r="CN1363" s="1"/>
      <c r="CO1363" s="1"/>
      <c r="CP1363" s="1"/>
      <c r="CQ1363" s="1"/>
    </row>
    <row r="1364" spans="1:95" x14ac:dyDescent="0.15">
      <c r="A1364" s="2">
        <v>39</v>
      </c>
      <c r="B1364" s="2">
        <v>251</v>
      </c>
      <c r="C1364" t="s">
        <v>30</v>
      </c>
      <c r="D1364">
        <v>5</v>
      </c>
      <c r="E1364" s="2">
        <v>2</v>
      </c>
      <c r="F1364">
        <v>1</v>
      </c>
      <c r="G1364" s="2">
        <v>2</v>
      </c>
      <c r="H1364" s="2">
        <v>1</v>
      </c>
      <c r="I1364" s="2">
        <v>1</v>
      </c>
      <c r="J1364" s="2">
        <v>2</v>
      </c>
      <c r="K1364" s="2">
        <v>5</v>
      </c>
      <c r="L1364" s="2">
        <v>5</v>
      </c>
      <c r="M1364" s="2">
        <v>5</v>
      </c>
      <c r="N1364" s="2">
        <v>5</v>
      </c>
      <c r="O1364">
        <v>1</v>
      </c>
      <c r="P1364">
        <v>1</v>
      </c>
      <c r="Q1364">
        <v>1</v>
      </c>
      <c r="R1364" s="2">
        <v>2</v>
      </c>
      <c r="S1364" s="2">
        <v>3</v>
      </c>
      <c r="T1364">
        <v>1</v>
      </c>
      <c r="U1364">
        <v>1</v>
      </c>
      <c r="AD1364">
        <v>1</v>
      </c>
      <c r="AH1364">
        <v>1</v>
      </c>
      <c r="AM1364">
        <v>1</v>
      </c>
      <c r="AN1364" s="2">
        <v>0</v>
      </c>
      <c r="AO1364">
        <v>2</v>
      </c>
      <c r="AP1364">
        <v>3</v>
      </c>
      <c r="BI1364">
        <v>2</v>
      </c>
      <c r="BJ1364">
        <v>1</v>
      </c>
      <c r="BK1364" s="2">
        <v>0</v>
      </c>
      <c r="BL1364" s="2">
        <v>0</v>
      </c>
      <c r="BM1364" s="2">
        <v>0</v>
      </c>
      <c r="BN1364" s="2">
        <v>0</v>
      </c>
      <c r="BO1364" s="2">
        <v>0</v>
      </c>
      <c r="BP1364" s="2">
        <v>0</v>
      </c>
      <c r="BQ1364" s="2">
        <v>1</v>
      </c>
      <c r="BR1364" s="1"/>
      <c r="BS1364" s="1"/>
      <c r="BT1364" s="1"/>
      <c r="BU1364" s="2">
        <v>1</v>
      </c>
      <c r="BV1364" s="2">
        <v>1</v>
      </c>
      <c r="BW1364" s="1"/>
      <c r="BX1364" s="2">
        <v>1</v>
      </c>
      <c r="BY1364" s="1"/>
      <c r="BZ1364" s="2">
        <v>2</v>
      </c>
      <c r="CA1364" s="1"/>
      <c r="CB1364" s="1"/>
      <c r="CC1364" s="1"/>
      <c r="CD1364" s="2">
        <v>1</v>
      </c>
      <c r="CE1364" s="2">
        <v>3</v>
      </c>
      <c r="CF1364" s="1"/>
      <c r="CG1364" s="2">
        <v>4</v>
      </c>
      <c r="CH1364" s="1"/>
      <c r="CI1364" s="2">
        <v>2</v>
      </c>
      <c r="CJ1364" s="1"/>
      <c r="CK1364" s="1"/>
      <c r="CL1364" s="1"/>
      <c r="CM1364" s="2">
        <v>3</v>
      </c>
      <c r="CN1364" s="2">
        <v>1</v>
      </c>
      <c r="CO1364" s="1"/>
      <c r="CP1364" s="2">
        <v>4</v>
      </c>
      <c r="CQ1364" s="1"/>
    </row>
    <row r="1365" spans="1:95" x14ac:dyDescent="0.15">
      <c r="A1365" s="2">
        <v>38</v>
      </c>
      <c r="B1365" s="2">
        <v>297</v>
      </c>
      <c r="C1365" t="s">
        <v>30</v>
      </c>
      <c r="D1365">
        <v>5</v>
      </c>
      <c r="E1365" s="2">
        <v>1</v>
      </c>
      <c r="F1365">
        <v>1</v>
      </c>
      <c r="G1365" s="2">
        <v>2</v>
      </c>
      <c r="H1365" s="2">
        <v>2</v>
      </c>
      <c r="I1365" s="2">
        <v>2</v>
      </c>
      <c r="J1365" s="1"/>
      <c r="K1365" s="2">
        <v>5</v>
      </c>
      <c r="L1365" s="2">
        <v>4</v>
      </c>
      <c r="M1365" s="2">
        <v>5</v>
      </c>
      <c r="N1365" s="2">
        <v>4</v>
      </c>
      <c r="O1365">
        <v>3</v>
      </c>
      <c r="P1365">
        <v>1</v>
      </c>
      <c r="Q1365">
        <v>1</v>
      </c>
      <c r="R1365" s="2">
        <v>3</v>
      </c>
      <c r="S1365" s="2">
        <v>3</v>
      </c>
      <c r="T1365">
        <v>1</v>
      </c>
      <c r="U1365">
        <v>1</v>
      </c>
      <c r="AB1365">
        <v>1</v>
      </c>
      <c r="AC1365">
        <v>1</v>
      </c>
      <c r="AM1365">
        <v>1</v>
      </c>
      <c r="AN1365" s="2">
        <v>3</v>
      </c>
      <c r="AO1365">
        <v>2</v>
      </c>
      <c r="AP1365">
        <v>2</v>
      </c>
      <c r="BI1365">
        <v>1</v>
      </c>
      <c r="BJ1365">
        <v>3</v>
      </c>
      <c r="BK1365" s="2">
        <v>2</v>
      </c>
      <c r="BL1365" s="2">
        <v>2</v>
      </c>
      <c r="BM1365" s="2">
        <v>2</v>
      </c>
      <c r="BN1365" s="2">
        <v>2</v>
      </c>
      <c r="BO1365" s="2">
        <v>2</v>
      </c>
      <c r="BP1365" s="2">
        <v>2</v>
      </c>
      <c r="BQ1365" s="2">
        <v>1</v>
      </c>
      <c r="BR1365" s="2">
        <v>1</v>
      </c>
      <c r="BS1365" s="1"/>
      <c r="BT1365" s="1"/>
      <c r="BU1365" s="2">
        <v>1</v>
      </c>
      <c r="BV1365" s="2">
        <v>1</v>
      </c>
      <c r="BW1365" s="1"/>
      <c r="BX1365" s="1"/>
      <c r="BY1365" s="2">
        <v>1</v>
      </c>
      <c r="BZ1365" s="2">
        <v>5</v>
      </c>
      <c r="CA1365" s="2">
        <v>2</v>
      </c>
      <c r="CB1365" s="1"/>
      <c r="CC1365" s="1"/>
      <c r="CD1365" s="2">
        <v>1</v>
      </c>
      <c r="CE1365" s="2">
        <v>4</v>
      </c>
      <c r="CF1365" s="1"/>
      <c r="CG1365" s="1"/>
      <c r="CH1365" s="2">
        <v>3</v>
      </c>
      <c r="CI1365" s="2">
        <v>4</v>
      </c>
      <c r="CJ1365" s="2">
        <v>5</v>
      </c>
      <c r="CK1365" s="1"/>
      <c r="CL1365" s="1"/>
      <c r="CM1365" s="2">
        <v>3</v>
      </c>
      <c r="CN1365" s="2">
        <v>2</v>
      </c>
      <c r="CO1365" s="1"/>
      <c r="CP1365" s="1"/>
      <c r="CQ1365" s="2">
        <v>1</v>
      </c>
    </row>
    <row r="1366" spans="1:95" x14ac:dyDescent="0.15">
      <c r="A1366" s="2">
        <v>37</v>
      </c>
      <c r="B1366" s="2">
        <v>214</v>
      </c>
      <c r="C1366" t="s">
        <v>30</v>
      </c>
      <c r="D1366">
        <v>5</v>
      </c>
      <c r="E1366" s="2">
        <v>2</v>
      </c>
      <c r="F1366">
        <v>2</v>
      </c>
      <c r="G1366" s="2">
        <v>2</v>
      </c>
      <c r="H1366" s="2">
        <v>2</v>
      </c>
      <c r="I1366" s="2">
        <v>2</v>
      </c>
      <c r="J1366" s="2">
        <v>2</v>
      </c>
      <c r="K1366" s="2">
        <v>4</v>
      </c>
      <c r="L1366" s="2">
        <v>3</v>
      </c>
      <c r="M1366" s="2">
        <v>3</v>
      </c>
      <c r="N1366" s="2">
        <v>3</v>
      </c>
      <c r="O1366">
        <v>2</v>
      </c>
      <c r="P1366">
        <v>1</v>
      </c>
      <c r="Q1366">
        <v>1</v>
      </c>
      <c r="R1366" s="2">
        <v>2</v>
      </c>
      <c r="S1366" s="2">
        <v>1</v>
      </c>
      <c r="AI1366" t="s">
        <v>133</v>
      </c>
      <c r="AJ1366">
        <v>1</v>
      </c>
      <c r="AM1366">
        <v>1</v>
      </c>
      <c r="AN1366" s="2">
        <v>0</v>
      </c>
      <c r="AO1366">
        <v>1</v>
      </c>
      <c r="AP1366">
        <v>2</v>
      </c>
      <c r="BI1366">
        <v>2</v>
      </c>
      <c r="BJ1366">
        <v>2</v>
      </c>
      <c r="BK1366" s="2">
        <v>0</v>
      </c>
      <c r="BL1366" s="2">
        <v>0</v>
      </c>
      <c r="BM1366" s="2">
        <v>0</v>
      </c>
      <c r="BN1366" s="2">
        <v>0</v>
      </c>
      <c r="BO1366" s="2">
        <v>0</v>
      </c>
      <c r="BP1366" s="2">
        <v>0</v>
      </c>
      <c r="BQ1366" s="2">
        <v>1</v>
      </c>
      <c r="BR1366" s="2">
        <v>1</v>
      </c>
      <c r="BS1366" s="1"/>
      <c r="BT1366" s="2">
        <v>1</v>
      </c>
      <c r="BU1366" s="2">
        <v>1</v>
      </c>
      <c r="BV1366" s="2">
        <v>1</v>
      </c>
      <c r="BW1366" s="1"/>
      <c r="BX1366" s="1"/>
      <c r="BY1366" s="1"/>
      <c r="BZ1366" s="2">
        <v>1</v>
      </c>
      <c r="CA1366" s="2">
        <v>2</v>
      </c>
      <c r="CB1366" s="1"/>
      <c r="CC1366" s="2">
        <v>3</v>
      </c>
      <c r="CD1366" s="2">
        <v>4</v>
      </c>
      <c r="CE1366" s="2">
        <v>5</v>
      </c>
      <c r="CF1366" s="1"/>
      <c r="CG1366" s="1"/>
      <c r="CH1366" s="1"/>
      <c r="CI1366" s="2">
        <v>1</v>
      </c>
      <c r="CJ1366" s="2">
        <v>2</v>
      </c>
      <c r="CK1366" s="1"/>
      <c r="CL1366" s="2">
        <v>3</v>
      </c>
      <c r="CM1366" s="2">
        <v>4</v>
      </c>
      <c r="CN1366" s="2">
        <v>5</v>
      </c>
      <c r="CO1366" s="1"/>
      <c r="CP1366" s="1"/>
      <c r="CQ1366" s="1"/>
    </row>
    <row r="1367" spans="1:95" x14ac:dyDescent="0.15">
      <c r="A1367" s="2">
        <v>36</v>
      </c>
      <c r="B1367" s="2">
        <v>323</v>
      </c>
      <c r="C1367" t="s">
        <v>30</v>
      </c>
      <c r="D1367">
        <v>5</v>
      </c>
      <c r="E1367" s="2">
        <v>3</v>
      </c>
      <c r="F1367">
        <v>2</v>
      </c>
      <c r="G1367" s="2">
        <v>10</v>
      </c>
      <c r="H1367" s="2">
        <v>1</v>
      </c>
      <c r="I1367" s="2">
        <v>1</v>
      </c>
      <c r="J1367" s="2">
        <v>2</v>
      </c>
      <c r="K1367" s="2">
        <v>4</v>
      </c>
      <c r="L1367" s="2">
        <v>4</v>
      </c>
      <c r="M1367" s="2">
        <v>4</v>
      </c>
      <c r="N1367" s="2">
        <v>4</v>
      </c>
      <c r="O1367">
        <v>3</v>
      </c>
      <c r="P1367">
        <v>1</v>
      </c>
      <c r="Q1367">
        <v>1</v>
      </c>
      <c r="R1367" s="2">
        <v>4</v>
      </c>
      <c r="S1367" s="2">
        <v>4</v>
      </c>
      <c r="U1367">
        <v>1</v>
      </c>
      <c r="AA1367">
        <v>1</v>
      </c>
      <c r="AJ1367">
        <v>1</v>
      </c>
      <c r="AM1367">
        <v>1</v>
      </c>
      <c r="AN1367" s="2">
        <v>3</v>
      </c>
      <c r="AO1367">
        <v>1</v>
      </c>
      <c r="AP1367">
        <v>3</v>
      </c>
      <c r="BI1367">
        <v>2</v>
      </c>
      <c r="BJ1367">
        <v>2</v>
      </c>
      <c r="BK1367" s="2">
        <v>3</v>
      </c>
      <c r="BL1367" s="2">
        <v>3</v>
      </c>
      <c r="BM1367" s="2">
        <v>3</v>
      </c>
      <c r="BN1367" s="2">
        <v>3</v>
      </c>
      <c r="BO1367" s="2">
        <v>3</v>
      </c>
      <c r="BP1367" s="2">
        <v>3</v>
      </c>
      <c r="BQ1367" s="2">
        <v>1</v>
      </c>
      <c r="BR1367" s="2">
        <v>1</v>
      </c>
      <c r="BS1367" s="1"/>
      <c r="BT1367" s="1"/>
      <c r="BU1367" s="2">
        <v>1</v>
      </c>
      <c r="BV1367" s="2">
        <v>1</v>
      </c>
      <c r="BW1367" s="1"/>
      <c r="BX1367" s="1"/>
      <c r="BY1367" s="2">
        <v>1</v>
      </c>
      <c r="BZ1367" s="2">
        <v>5</v>
      </c>
      <c r="CA1367" s="2">
        <v>2</v>
      </c>
      <c r="CB1367" s="1"/>
      <c r="CC1367" s="1"/>
      <c r="CD1367" s="2">
        <v>1</v>
      </c>
      <c r="CE1367" s="2">
        <v>4</v>
      </c>
      <c r="CF1367" s="1"/>
      <c r="CG1367" s="1"/>
      <c r="CH1367" s="2">
        <v>3</v>
      </c>
      <c r="CI1367" s="2">
        <v>3</v>
      </c>
      <c r="CJ1367" s="2">
        <v>4</v>
      </c>
      <c r="CK1367" s="1"/>
      <c r="CL1367" s="1"/>
      <c r="CM1367" s="2">
        <v>5</v>
      </c>
      <c r="CN1367" s="2">
        <v>1</v>
      </c>
      <c r="CO1367" s="1"/>
      <c r="CP1367" s="1"/>
      <c r="CQ1367" s="2">
        <v>2</v>
      </c>
    </row>
    <row r="1368" spans="1:95" x14ac:dyDescent="0.15">
      <c r="A1368" s="2">
        <v>35</v>
      </c>
      <c r="B1368" s="2">
        <v>107</v>
      </c>
      <c r="C1368" t="s">
        <v>30</v>
      </c>
      <c r="D1368">
        <v>5</v>
      </c>
      <c r="E1368" s="2">
        <v>1</v>
      </c>
      <c r="F1368">
        <v>1</v>
      </c>
      <c r="G1368" s="2">
        <v>2</v>
      </c>
      <c r="H1368" s="2">
        <v>1</v>
      </c>
      <c r="I1368" s="2">
        <v>1</v>
      </c>
      <c r="J1368" s="1"/>
      <c r="K1368" s="2">
        <v>5</v>
      </c>
      <c r="L1368" s="2">
        <v>4</v>
      </c>
      <c r="M1368" s="2">
        <v>5</v>
      </c>
      <c r="N1368" s="2">
        <v>4</v>
      </c>
      <c r="O1368">
        <v>1</v>
      </c>
      <c r="P1368">
        <v>1</v>
      </c>
      <c r="Q1368">
        <v>1</v>
      </c>
      <c r="R1368" s="2">
        <v>0</v>
      </c>
      <c r="S1368" s="1"/>
      <c r="AN1368" s="1"/>
      <c r="BK1368" s="1"/>
      <c r="BL1368" s="1"/>
      <c r="BM1368" s="1"/>
      <c r="BN1368" s="1"/>
      <c r="BO1368" s="1"/>
      <c r="BP1368" s="1"/>
      <c r="BQ1368" s="2">
        <v>1</v>
      </c>
      <c r="BR1368" s="2">
        <v>1</v>
      </c>
      <c r="BS1368" s="1"/>
      <c r="BT1368" s="1"/>
      <c r="BU1368" s="2">
        <v>1</v>
      </c>
      <c r="BV1368" s="1"/>
      <c r="BW1368" s="1"/>
      <c r="BX1368" s="1"/>
      <c r="BY1368" s="2">
        <v>1</v>
      </c>
      <c r="BZ1368" s="2">
        <v>1</v>
      </c>
      <c r="CA1368" s="2">
        <v>3</v>
      </c>
      <c r="CB1368" s="1"/>
      <c r="CC1368" s="1"/>
      <c r="CD1368" s="2">
        <v>2</v>
      </c>
      <c r="CE1368" s="1"/>
      <c r="CF1368" s="1"/>
      <c r="CG1368" s="1"/>
      <c r="CH1368" s="2">
        <v>4</v>
      </c>
      <c r="CI1368" s="2">
        <v>3</v>
      </c>
      <c r="CJ1368" s="2">
        <v>2</v>
      </c>
      <c r="CK1368" s="1"/>
      <c r="CL1368" s="1"/>
      <c r="CM1368" s="2">
        <v>1</v>
      </c>
      <c r="CN1368" s="1"/>
      <c r="CO1368" s="1"/>
      <c r="CP1368" s="1"/>
      <c r="CQ1368" s="2">
        <v>4</v>
      </c>
    </row>
    <row r="1369" spans="1:95" x14ac:dyDescent="0.15">
      <c r="A1369" s="2">
        <v>34</v>
      </c>
      <c r="B1369" s="2">
        <v>60</v>
      </c>
      <c r="C1369" t="s">
        <v>30</v>
      </c>
      <c r="D1369">
        <v>5</v>
      </c>
      <c r="E1369" s="2">
        <v>1</v>
      </c>
      <c r="F1369">
        <v>1</v>
      </c>
      <c r="G1369" s="2">
        <v>2</v>
      </c>
      <c r="H1369" s="2">
        <v>1</v>
      </c>
      <c r="I1369" s="2">
        <v>1</v>
      </c>
      <c r="J1369" s="1"/>
      <c r="K1369" s="2">
        <v>4</v>
      </c>
      <c r="L1369" s="2">
        <v>3</v>
      </c>
      <c r="M1369" s="2">
        <v>3</v>
      </c>
      <c r="N1369" s="2">
        <v>3</v>
      </c>
      <c r="O1369">
        <v>1</v>
      </c>
      <c r="P1369">
        <v>2</v>
      </c>
      <c r="R1369" s="1"/>
      <c r="S1369" s="1"/>
      <c r="AN1369" s="1"/>
      <c r="BK1369" s="1"/>
      <c r="BL1369" s="1"/>
      <c r="BM1369" s="1"/>
      <c r="BN1369" s="1"/>
      <c r="BO1369" s="1"/>
      <c r="BP1369" s="1"/>
      <c r="BQ1369" s="1"/>
      <c r="BR1369" s="1"/>
      <c r="BS1369" s="1"/>
      <c r="BT1369" s="1"/>
      <c r="BU1369" s="1"/>
      <c r="BV1369" s="1"/>
      <c r="BW1369" s="1"/>
      <c r="BX1369" s="1"/>
      <c r="BY1369" s="1"/>
      <c r="BZ1369" s="1"/>
      <c r="CA1369" s="1"/>
      <c r="CB1369" s="1"/>
      <c r="CC1369" s="1"/>
      <c r="CD1369" s="1"/>
      <c r="CE1369" s="1"/>
      <c r="CF1369" s="1"/>
      <c r="CG1369" s="1"/>
      <c r="CH1369" s="1"/>
      <c r="CI1369" s="1"/>
      <c r="CJ1369" s="1"/>
      <c r="CK1369" s="1"/>
      <c r="CL1369" s="1"/>
      <c r="CM1369" s="1"/>
      <c r="CN1369" s="1"/>
      <c r="CO1369" s="1"/>
      <c r="CP1369" s="1"/>
      <c r="CQ1369" s="1"/>
    </row>
    <row r="1370" spans="1:95" x14ac:dyDescent="0.15">
      <c r="A1370" s="2">
        <v>33</v>
      </c>
      <c r="B1370" s="2">
        <v>178</v>
      </c>
      <c r="C1370" t="s">
        <v>0</v>
      </c>
      <c r="D1370">
        <v>5</v>
      </c>
      <c r="E1370" s="2">
        <v>2</v>
      </c>
      <c r="F1370">
        <v>2</v>
      </c>
      <c r="G1370" s="2">
        <v>8</v>
      </c>
      <c r="H1370" s="2">
        <v>2</v>
      </c>
      <c r="I1370" s="2">
        <v>2</v>
      </c>
      <c r="J1370" s="2">
        <v>5</v>
      </c>
      <c r="K1370" s="2">
        <v>4</v>
      </c>
      <c r="L1370" s="2">
        <v>4</v>
      </c>
      <c r="M1370" s="2">
        <v>4</v>
      </c>
      <c r="N1370" s="2">
        <v>4</v>
      </c>
      <c r="O1370">
        <v>3</v>
      </c>
      <c r="P1370">
        <v>1</v>
      </c>
      <c r="Q1370">
        <v>1</v>
      </c>
      <c r="R1370" s="2">
        <v>3</v>
      </c>
      <c r="S1370" s="2">
        <v>3</v>
      </c>
      <c r="AA1370">
        <v>1</v>
      </c>
      <c r="AC1370">
        <v>1</v>
      </c>
      <c r="AM1370">
        <v>1</v>
      </c>
      <c r="AN1370" s="2">
        <v>0</v>
      </c>
      <c r="AO1370">
        <v>3</v>
      </c>
      <c r="AP1370">
        <v>3</v>
      </c>
      <c r="BI1370">
        <v>2</v>
      </c>
      <c r="BJ1370">
        <v>2</v>
      </c>
      <c r="BK1370" s="2">
        <v>0</v>
      </c>
      <c r="BL1370" s="2">
        <v>0</v>
      </c>
      <c r="BM1370" s="2">
        <v>2</v>
      </c>
      <c r="BN1370" s="2">
        <v>0</v>
      </c>
      <c r="BO1370" s="2">
        <v>2</v>
      </c>
      <c r="BP1370" s="2">
        <v>0</v>
      </c>
      <c r="BQ1370" s="1"/>
      <c r="BR1370" s="1"/>
      <c r="BS1370" s="1"/>
      <c r="BT1370" s="2">
        <v>1</v>
      </c>
      <c r="BU1370" s="2">
        <v>1</v>
      </c>
      <c r="BV1370" s="2">
        <v>1</v>
      </c>
      <c r="BW1370" s="1"/>
      <c r="BX1370" s="1"/>
      <c r="BY1370" s="1"/>
      <c r="BZ1370" s="1"/>
      <c r="CA1370" s="1"/>
      <c r="CB1370" s="1"/>
      <c r="CC1370" s="2">
        <v>2</v>
      </c>
      <c r="CD1370" s="2">
        <v>1</v>
      </c>
      <c r="CE1370" s="2">
        <v>3</v>
      </c>
      <c r="CF1370" s="1"/>
      <c r="CG1370" s="1"/>
      <c r="CH1370" s="1"/>
      <c r="CI1370" s="1"/>
      <c r="CJ1370" s="1"/>
      <c r="CK1370" s="1"/>
      <c r="CL1370" s="2">
        <v>2</v>
      </c>
      <c r="CM1370" s="2">
        <v>1</v>
      </c>
      <c r="CN1370" s="2">
        <v>3</v>
      </c>
      <c r="CO1370" s="1"/>
      <c r="CP1370" s="1"/>
      <c r="CQ1370" s="1"/>
    </row>
    <row r="1371" spans="1:95" x14ac:dyDescent="0.15">
      <c r="A1371" s="2">
        <v>32</v>
      </c>
      <c r="B1371" s="2">
        <v>118</v>
      </c>
      <c r="C1371" t="s">
        <v>30</v>
      </c>
      <c r="D1371">
        <v>5</v>
      </c>
      <c r="E1371" s="2">
        <v>1</v>
      </c>
      <c r="F1371">
        <v>1</v>
      </c>
      <c r="G1371" s="2">
        <v>2</v>
      </c>
      <c r="H1371" s="2">
        <v>1</v>
      </c>
      <c r="I1371" s="2">
        <v>1</v>
      </c>
      <c r="J1371" s="1"/>
      <c r="K1371" s="2">
        <v>5</v>
      </c>
      <c r="L1371" s="2">
        <v>5</v>
      </c>
      <c r="M1371" s="2">
        <v>5</v>
      </c>
      <c r="N1371" s="2">
        <v>5</v>
      </c>
      <c r="O1371">
        <v>1</v>
      </c>
      <c r="P1371">
        <v>2</v>
      </c>
      <c r="R1371" s="1"/>
      <c r="S1371" s="1"/>
      <c r="AN1371" s="1"/>
      <c r="BK1371" s="1"/>
      <c r="BL1371" s="1"/>
      <c r="BM1371" s="1"/>
      <c r="BN1371" s="1"/>
      <c r="BO1371" s="1"/>
      <c r="BP1371" s="1"/>
      <c r="BQ1371" s="1"/>
      <c r="BR1371" s="1"/>
      <c r="BS1371" s="1"/>
      <c r="BT1371" s="1"/>
      <c r="BU1371" s="1"/>
      <c r="BV1371" s="1"/>
      <c r="BW1371" s="1"/>
      <c r="BX1371" s="1"/>
      <c r="BY1371" s="1"/>
      <c r="BZ1371" s="1"/>
      <c r="CA1371" s="1"/>
      <c r="CB1371" s="1"/>
      <c r="CC1371" s="1"/>
      <c r="CD1371" s="1"/>
      <c r="CE1371" s="1"/>
      <c r="CF1371" s="1"/>
      <c r="CG1371" s="1"/>
      <c r="CH1371" s="1"/>
      <c r="CI1371" s="1"/>
      <c r="CJ1371" s="1"/>
      <c r="CK1371" s="1"/>
      <c r="CL1371" s="1"/>
      <c r="CM1371" s="1"/>
      <c r="CN1371" s="1"/>
      <c r="CO1371" s="1"/>
      <c r="CP1371" s="1"/>
      <c r="CQ1371" s="1"/>
    </row>
    <row r="1372" spans="1:95" x14ac:dyDescent="0.15">
      <c r="A1372" s="2">
        <v>31</v>
      </c>
      <c r="B1372" s="2">
        <v>131</v>
      </c>
      <c r="C1372" t="s">
        <v>0</v>
      </c>
      <c r="D1372">
        <v>5</v>
      </c>
      <c r="E1372" s="2">
        <v>1</v>
      </c>
      <c r="F1372">
        <v>2</v>
      </c>
      <c r="G1372" s="2">
        <v>3</v>
      </c>
      <c r="H1372" s="2">
        <v>1</v>
      </c>
      <c r="I1372" s="2">
        <v>1</v>
      </c>
      <c r="J1372" s="1"/>
      <c r="K1372" s="2">
        <v>2</v>
      </c>
      <c r="L1372" s="2">
        <v>2</v>
      </c>
      <c r="M1372" s="2">
        <v>2</v>
      </c>
      <c r="N1372" s="2">
        <v>3</v>
      </c>
      <c r="O1372">
        <v>3</v>
      </c>
      <c r="P1372">
        <v>1</v>
      </c>
      <c r="Q1372">
        <v>1</v>
      </c>
      <c r="R1372" s="2">
        <v>5</v>
      </c>
      <c r="S1372" s="2">
        <v>5</v>
      </c>
      <c r="Y1372">
        <v>1</v>
      </c>
      <c r="AM1372">
        <v>1</v>
      </c>
      <c r="AN1372" s="2">
        <v>1</v>
      </c>
      <c r="AO1372">
        <v>2</v>
      </c>
      <c r="AP1372">
        <v>2</v>
      </c>
      <c r="BI1372">
        <v>2</v>
      </c>
      <c r="BJ1372">
        <v>2</v>
      </c>
      <c r="BK1372" s="2">
        <v>1</v>
      </c>
      <c r="BL1372" s="2">
        <v>1</v>
      </c>
      <c r="BM1372" s="2">
        <v>-1</v>
      </c>
      <c r="BN1372" s="2">
        <v>1</v>
      </c>
      <c r="BO1372" s="2">
        <v>-1</v>
      </c>
      <c r="BP1372" s="2">
        <v>-1</v>
      </c>
      <c r="BQ1372" s="1"/>
      <c r="BR1372" s="2">
        <v>1</v>
      </c>
      <c r="BS1372" s="1"/>
      <c r="BT1372" s="1"/>
      <c r="BU1372" s="2">
        <v>1</v>
      </c>
      <c r="BV1372" s="1"/>
      <c r="BW1372" s="2">
        <v>1</v>
      </c>
      <c r="BX1372" s="1"/>
      <c r="BY1372" s="2">
        <v>1</v>
      </c>
      <c r="BZ1372" s="1"/>
      <c r="CA1372" s="2">
        <v>2</v>
      </c>
      <c r="CB1372" s="1"/>
      <c r="CC1372" s="1"/>
      <c r="CD1372" s="2">
        <v>3</v>
      </c>
      <c r="CE1372" s="1"/>
      <c r="CF1372" s="2">
        <v>1</v>
      </c>
      <c r="CG1372" s="1"/>
      <c r="CH1372" s="2">
        <v>4</v>
      </c>
      <c r="CI1372" s="1"/>
      <c r="CJ1372" s="2">
        <v>2</v>
      </c>
      <c r="CK1372" s="1"/>
      <c r="CL1372" s="1"/>
      <c r="CM1372" s="2">
        <v>3</v>
      </c>
      <c r="CN1372" s="1"/>
      <c r="CO1372" s="2">
        <v>4</v>
      </c>
      <c r="CP1372" s="1"/>
      <c r="CQ1372" s="2">
        <v>1</v>
      </c>
    </row>
    <row r="1373" spans="1:95" x14ac:dyDescent="0.15">
      <c r="A1373" s="2">
        <v>30</v>
      </c>
      <c r="B1373" s="2">
        <v>413</v>
      </c>
      <c r="C1373" t="s">
        <v>30</v>
      </c>
      <c r="D1373">
        <v>5</v>
      </c>
      <c r="E1373" s="2">
        <v>2</v>
      </c>
      <c r="F1373">
        <v>2</v>
      </c>
      <c r="G1373" s="2">
        <v>1</v>
      </c>
      <c r="H1373" s="2">
        <v>2</v>
      </c>
      <c r="I1373" s="2">
        <v>2</v>
      </c>
      <c r="J1373" s="1"/>
      <c r="K1373" s="2">
        <v>4</v>
      </c>
      <c r="L1373" s="2">
        <v>4</v>
      </c>
      <c r="M1373" s="2">
        <v>4</v>
      </c>
      <c r="N1373" s="2">
        <v>4</v>
      </c>
      <c r="O1373">
        <v>3</v>
      </c>
      <c r="P1373">
        <v>1</v>
      </c>
      <c r="Q1373">
        <v>1</v>
      </c>
      <c r="R1373" s="2">
        <v>1</v>
      </c>
      <c r="S1373" s="2">
        <v>3</v>
      </c>
      <c r="AC1373">
        <v>1</v>
      </c>
      <c r="AE1373">
        <v>1</v>
      </c>
      <c r="AM1373">
        <v>3</v>
      </c>
      <c r="AN1373" s="2">
        <v>1</v>
      </c>
      <c r="AO1373">
        <v>2</v>
      </c>
      <c r="AP1373">
        <v>5</v>
      </c>
      <c r="BI1373">
        <v>1</v>
      </c>
      <c r="BJ1373">
        <v>2</v>
      </c>
      <c r="BK1373" s="2">
        <v>2</v>
      </c>
      <c r="BL1373" s="2">
        <v>2</v>
      </c>
      <c r="BM1373" s="2">
        <v>0</v>
      </c>
      <c r="BN1373" s="2">
        <v>0</v>
      </c>
      <c r="BO1373" s="2">
        <v>1</v>
      </c>
      <c r="BP1373" s="2">
        <v>1</v>
      </c>
      <c r="BQ1373" s="2">
        <v>1</v>
      </c>
      <c r="BR1373" s="2">
        <v>1</v>
      </c>
      <c r="BS1373" s="2">
        <v>1</v>
      </c>
      <c r="BT1373" s="2">
        <v>1</v>
      </c>
      <c r="BU1373" s="2">
        <v>1</v>
      </c>
      <c r="BV1373" s="2">
        <v>1</v>
      </c>
      <c r="BW1373" s="1"/>
      <c r="BX1373" s="1"/>
      <c r="BY1373" s="2">
        <v>1</v>
      </c>
      <c r="BZ1373" s="2">
        <v>4</v>
      </c>
      <c r="CA1373" s="2">
        <v>5</v>
      </c>
      <c r="CB1373" s="2">
        <v>6</v>
      </c>
      <c r="CC1373" s="2">
        <v>2</v>
      </c>
      <c r="CD1373" s="2">
        <v>3</v>
      </c>
      <c r="CE1373" s="2">
        <v>1</v>
      </c>
      <c r="CF1373" s="1"/>
      <c r="CG1373" s="1"/>
      <c r="CH1373" s="2">
        <v>7</v>
      </c>
      <c r="CI1373" s="2">
        <v>5</v>
      </c>
      <c r="CJ1373" s="2">
        <v>6</v>
      </c>
      <c r="CK1373" s="2">
        <v>7</v>
      </c>
      <c r="CL1373" s="2">
        <v>4</v>
      </c>
      <c r="CM1373" s="2">
        <v>3</v>
      </c>
      <c r="CN1373" s="2">
        <v>1</v>
      </c>
      <c r="CO1373" s="1"/>
      <c r="CP1373" s="1"/>
      <c r="CQ1373" s="2">
        <v>2</v>
      </c>
    </row>
    <row r="1374" spans="1:95" x14ac:dyDescent="0.15">
      <c r="A1374" s="2">
        <v>29</v>
      </c>
      <c r="B1374" s="2">
        <v>599</v>
      </c>
      <c r="C1374" t="s">
        <v>30</v>
      </c>
      <c r="D1374">
        <v>5</v>
      </c>
      <c r="E1374" s="2">
        <v>2</v>
      </c>
      <c r="F1374">
        <v>2</v>
      </c>
      <c r="G1374" s="2">
        <v>2</v>
      </c>
      <c r="H1374" s="2">
        <v>3</v>
      </c>
      <c r="I1374" s="2">
        <v>3</v>
      </c>
      <c r="J1374" s="2">
        <v>2</v>
      </c>
      <c r="K1374" s="2">
        <v>5</v>
      </c>
      <c r="L1374" s="2">
        <v>5</v>
      </c>
      <c r="M1374" s="2">
        <v>5</v>
      </c>
      <c r="N1374" s="2">
        <v>5</v>
      </c>
      <c r="O1374">
        <v>3</v>
      </c>
      <c r="P1374">
        <v>1</v>
      </c>
      <c r="Q1374">
        <v>1</v>
      </c>
      <c r="R1374" s="2">
        <v>3</v>
      </c>
      <c r="S1374" s="2">
        <v>3</v>
      </c>
      <c r="AC1374">
        <v>1</v>
      </c>
      <c r="AM1374">
        <v>1</v>
      </c>
      <c r="AN1374" s="2">
        <v>3</v>
      </c>
      <c r="AO1374">
        <v>2</v>
      </c>
      <c r="AP1374">
        <v>2</v>
      </c>
      <c r="BI1374">
        <v>1</v>
      </c>
      <c r="BJ1374">
        <v>2</v>
      </c>
      <c r="BK1374" s="2">
        <v>3</v>
      </c>
      <c r="BL1374" s="2">
        <v>3</v>
      </c>
      <c r="BM1374" s="2">
        <v>1</v>
      </c>
      <c r="BN1374" s="2">
        <v>1</v>
      </c>
      <c r="BO1374" s="2">
        <v>3</v>
      </c>
      <c r="BP1374" s="2">
        <v>3</v>
      </c>
      <c r="BQ1374" s="2">
        <v>1</v>
      </c>
      <c r="BR1374" s="2">
        <v>1</v>
      </c>
      <c r="BS1374" s="1"/>
      <c r="BT1374" s="1"/>
      <c r="BU1374" s="2">
        <v>1</v>
      </c>
      <c r="BV1374" s="1"/>
      <c r="BW1374" s="1"/>
      <c r="BX1374" s="1"/>
      <c r="BY1374" s="2">
        <v>1</v>
      </c>
      <c r="BZ1374" s="2">
        <v>1</v>
      </c>
      <c r="CA1374" s="2">
        <v>2</v>
      </c>
      <c r="CB1374" s="1"/>
      <c r="CC1374" s="1"/>
      <c r="CD1374" s="2">
        <v>3</v>
      </c>
      <c r="CE1374" s="1"/>
      <c r="CF1374" s="1"/>
      <c r="CG1374" s="1"/>
      <c r="CH1374" s="2">
        <v>4</v>
      </c>
      <c r="CI1374" s="2">
        <v>1</v>
      </c>
      <c r="CJ1374" s="2">
        <v>2</v>
      </c>
      <c r="CK1374" s="1"/>
      <c r="CL1374" s="1"/>
      <c r="CM1374" s="2">
        <v>3</v>
      </c>
      <c r="CN1374" s="1"/>
      <c r="CO1374" s="1"/>
      <c r="CP1374" s="1"/>
      <c r="CQ1374" s="2">
        <v>4</v>
      </c>
    </row>
    <row r="1375" spans="1:95" x14ac:dyDescent="0.15">
      <c r="A1375" s="2">
        <v>28</v>
      </c>
      <c r="B1375" s="2">
        <v>592</v>
      </c>
      <c r="C1375" t="s">
        <v>30</v>
      </c>
      <c r="D1375">
        <v>5</v>
      </c>
      <c r="E1375" s="2">
        <v>2</v>
      </c>
      <c r="F1375">
        <v>2</v>
      </c>
      <c r="G1375" s="2">
        <v>1</v>
      </c>
      <c r="H1375" s="2">
        <v>1</v>
      </c>
      <c r="I1375" s="2">
        <v>2</v>
      </c>
      <c r="J1375" s="2">
        <v>4</v>
      </c>
      <c r="K1375" s="2">
        <v>4</v>
      </c>
      <c r="L1375" s="2">
        <v>4</v>
      </c>
      <c r="M1375" s="2">
        <v>4</v>
      </c>
      <c r="N1375" s="2">
        <v>3</v>
      </c>
      <c r="O1375">
        <v>3</v>
      </c>
      <c r="P1375">
        <v>1</v>
      </c>
      <c r="Q1375">
        <v>1</v>
      </c>
      <c r="R1375" s="2">
        <v>1</v>
      </c>
      <c r="S1375" s="2">
        <v>1</v>
      </c>
      <c r="U1375">
        <v>1</v>
      </c>
      <c r="Y1375">
        <v>1</v>
      </c>
      <c r="AB1375">
        <v>1</v>
      </c>
      <c r="AM1375">
        <v>3</v>
      </c>
      <c r="AN1375" s="2">
        <v>0</v>
      </c>
      <c r="AO1375">
        <v>2</v>
      </c>
      <c r="AP1375">
        <v>5</v>
      </c>
      <c r="BI1375">
        <v>4</v>
      </c>
      <c r="BJ1375">
        <v>2</v>
      </c>
      <c r="BK1375" s="2">
        <v>1</v>
      </c>
      <c r="BL1375" s="2">
        <v>1</v>
      </c>
      <c r="BM1375" s="2">
        <v>1</v>
      </c>
      <c r="BN1375" s="2">
        <v>2</v>
      </c>
      <c r="BO1375" s="2">
        <v>2</v>
      </c>
      <c r="BP1375" s="2">
        <v>2</v>
      </c>
      <c r="BQ1375" s="2">
        <v>1</v>
      </c>
      <c r="BR1375" s="2">
        <v>1</v>
      </c>
      <c r="BS1375" s="2">
        <v>1</v>
      </c>
      <c r="BT1375" s="2">
        <v>1</v>
      </c>
      <c r="BU1375" s="2">
        <v>1</v>
      </c>
      <c r="BV1375" s="2">
        <v>1</v>
      </c>
      <c r="BW1375" s="1"/>
      <c r="BX1375" s="2">
        <v>1</v>
      </c>
      <c r="BY1375" s="2">
        <v>1</v>
      </c>
      <c r="BZ1375" s="2">
        <v>1</v>
      </c>
      <c r="CA1375" s="2">
        <v>2</v>
      </c>
      <c r="CB1375" s="2">
        <v>4</v>
      </c>
      <c r="CC1375" s="2">
        <v>5</v>
      </c>
      <c r="CD1375" s="2">
        <v>3</v>
      </c>
      <c r="CE1375" s="2">
        <v>7</v>
      </c>
      <c r="CF1375" s="1"/>
      <c r="CG1375" s="2">
        <v>8</v>
      </c>
      <c r="CH1375" s="2">
        <v>6</v>
      </c>
      <c r="CI1375" s="2">
        <v>1</v>
      </c>
      <c r="CJ1375" s="2">
        <v>2</v>
      </c>
      <c r="CK1375" s="2">
        <v>6</v>
      </c>
      <c r="CL1375" s="2">
        <v>7</v>
      </c>
      <c r="CM1375" s="2">
        <v>3</v>
      </c>
      <c r="CN1375" s="2">
        <v>5</v>
      </c>
      <c r="CO1375" s="1"/>
      <c r="CP1375" s="2">
        <v>8</v>
      </c>
      <c r="CQ1375" s="2">
        <v>4</v>
      </c>
    </row>
    <row r="1376" spans="1:95" x14ac:dyDescent="0.15">
      <c r="A1376" s="2">
        <v>27</v>
      </c>
      <c r="B1376" s="2">
        <v>206</v>
      </c>
      <c r="C1376" t="s">
        <v>0</v>
      </c>
      <c r="D1376">
        <v>4</v>
      </c>
      <c r="E1376" s="2">
        <v>2</v>
      </c>
      <c r="F1376">
        <v>2</v>
      </c>
      <c r="G1376" s="2">
        <v>10</v>
      </c>
      <c r="H1376" s="2">
        <v>1</v>
      </c>
      <c r="I1376" s="2">
        <v>1</v>
      </c>
      <c r="J1376" s="2">
        <v>2</v>
      </c>
      <c r="K1376" s="2">
        <v>4</v>
      </c>
      <c r="L1376" s="2">
        <v>4</v>
      </c>
      <c r="M1376" s="2">
        <v>3</v>
      </c>
      <c r="N1376" s="2">
        <v>2</v>
      </c>
      <c r="O1376">
        <v>1</v>
      </c>
      <c r="P1376">
        <v>1</v>
      </c>
      <c r="Q1376">
        <v>1</v>
      </c>
      <c r="R1376" s="2">
        <v>2</v>
      </c>
      <c r="S1376" s="2">
        <v>2</v>
      </c>
      <c r="V1376">
        <v>1</v>
      </c>
      <c r="AM1376">
        <v>3</v>
      </c>
      <c r="AN1376" s="2">
        <v>3</v>
      </c>
      <c r="AO1376">
        <v>2</v>
      </c>
      <c r="AP1376">
        <v>5</v>
      </c>
      <c r="BI1376">
        <v>4</v>
      </c>
      <c r="BJ1376">
        <v>2</v>
      </c>
      <c r="BK1376" s="2">
        <v>2</v>
      </c>
      <c r="BL1376" s="2">
        <v>2</v>
      </c>
      <c r="BM1376" s="2">
        <v>-2</v>
      </c>
      <c r="BN1376" s="2">
        <v>2</v>
      </c>
      <c r="BO1376" s="2">
        <v>3</v>
      </c>
      <c r="BP1376" s="2">
        <v>2</v>
      </c>
      <c r="BQ1376" s="1"/>
      <c r="BR1376" s="1"/>
      <c r="BS1376" s="1"/>
      <c r="BT1376" s="1"/>
      <c r="BU1376" s="2">
        <v>1</v>
      </c>
      <c r="BV1376" s="2">
        <v>1</v>
      </c>
      <c r="BW1376" s="1"/>
      <c r="BX1376" s="2">
        <v>1</v>
      </c>
      <c r="BY1376" s="1"/>
      <c r="BZ1376" s="1"/>
      <c r="CA1376" s="1"/>
      <c r="CB1376" s="1"/>
      <c r="CC1376" s="1"/>
      <c r="CD1376" s="2">
        <v>1</v>
      </c>
      <c r="CE1376" s="2">
        <v>2</v>
      </c>
      <c r="CF1376" s="1"/>
      <c r="CG1376" s="2">
        <v>3</v>
      </c>
      <c r="CH1376" s="1"/>
      <c r="CI1376" s="1"/>
      <c r="CJ1376" s="1"/>
      <c r="CK1376" s="1"/>
      <c r="CL1376" s="1"/>
      <c r="CM1376" s="2">
        <v>3</v>
      </c>
      <c r="CN1376" s="2">
        <v>1</v>
      </c>
      <c r="CO1376" s="1"/>
      <c r="CP1376" s="2">
        <v>2</v>
      </c>
      <c r="CQ1376" s="1"/>
    </row>
    <row r="1377" spans="1:95" x14ac:dyDescent="0.15">
      <c r="A1377" s="2">
        <v>26</v>
      </c>
      <c r="B1377" s="2">
        <v>195</v>
      </c>
      <c r="C1377" t="s">
        <v>0</v>
      </c>
      <c r="D1377">
        <v>5</v>
      </c>
      <c r="E1377" s="2">
        <v>2</v>
      </c>
      <c r="F1377">
        <v>1</v>
      </c>
      <c r="G1377" s="2">
        <v>4</v>
      </c>
      <c r="H1377" s="2">
        <v>1</v>
      </c>
      <c r="I1377" s="2">
        <v>1</v>
      </c>
      <c r="J1377" s="2">
        <v>2</v>
      </c>
      <c r="K1377" s="2">
        <v>4</v>
      </c>
      <c r="L1377" s="2">
        <v>3</v>
      </c>
      <c r="M1377" s="2">
        <v>4</v>
      </c>
      <c r="N1377" s="2">
        <v>3</v>
      </c>
      <c r="O1377">
        <v>1</v>
      </c>
      <c r="P1377">
        <v>1</v>
      </c>
      <c r="Q1377">
        <v>1</v>
      </c>
      <c r="R1377" s="2">
        <v>1</v>
      </c>
      <c r="S1377" s="2">
        <v>1</v>
      </c>
      <c r="AB1377">
        <v>1</v>
      </c>
      <c r="AM1377">
        <v>3</v>
      </c>
      <c r="AN1377" s="2">
        <v>2</v>
      </c>
      <c r="AO1377">
        <v>2</v>
      </c>
      <c r="AP1377">
        <v>5</v>
      </c>
      <c r="BI1377">
        <v>1</v>
      </c>
      <c r="BJ1377">
        <v>1</v>
      </c>
      <c r="BK1377" s="2">
        <v>2</v>
      </c>
      <c r="BL1377" s="2">
        <v>2</v>
      </c>
      <c r="BM1377" s="2">
        <v>2</v>
      </c>
      <c r="BN1377" s="2">
        <v>2</v>
      </c>
      <c r="BO1377" s="2">
        <v>2</v>
      </c>
      <c r="BP1377" s="2">
        <v>2</v>
      </c>
      <c r="BQ1377" s="2">
        <v>1</v>
      </c>
      <c r="BR1377" s="1"/>
      <c r="BS1377" s="1"/>
      <c r="BT1377" s="1"/>
      <c r="BU1377" s="1"/>
      <c r="BV1377" s="1"/>
      <c r="BW1377" s="1"/>
      <c r="BX1377" s="1"/>
      <c r="BY1377" s="1"/>
      <c r="BZ1377" s="2">
        <v>1</v>
      </c>
      <c r="CA1377" s="1"/>
      <c r="CB1377" s="1"/>
      <c r="CC1377" s="1"/>
      <c r="CD1377" s="1"/>
      <c r="CE1377" s="1"/>
      <c r="CF1377" s="1"/>
      <c r="CG1377" s="1"/>
      <c r="CH1377" s="1"/>
      <c r="CI1377" s="2">
        <v>1</v>
      </c>
      <c r="CJ1377" s="1"/>
      <c r="CK1377" s="1"/>
      <c r="CL1377" s="1"/>
      <c r="CM1377" s="1"/>
      <c r="CN1377" s="1"/>
      <c r="CO1377" s="1"/>
      <c r="CP1377" s="1"/>
      <c r="CQ1377" s="1"/>
    </row>
    <row r="1378" spans="1:95" x14ac:dyDescent="0.15">
      <c r="A1378" s="2">
        <v>25</v>
      </c>
      <c r="B1378" s="2">
        <v>174</v>
      </c>
      <c r="C1378" t="s">
        <v>0</v>
      </c>
      <c r="D1378">
        <v>4</v>
      </c>
      <c r="E1378" s="2">
        <v>2</v>
      </c>
      <c r="F1378">
        <v>2</v>
      </c>
      <c r="G1378" s="2">
        <v>10</v>
      </c>
      <c r="H1378" s="2">
        <v>1</v>
      </c>
      <c r="I1378" s="2">
        <v>1</v>
      </c>
      <c r="J1378" s="1"/>
      <c r="K1378" s="2">
        <v>5</v>
      </c>
      <c r="L1378" s="2">
        <v>5</v>
      </c>
      <c r="M1378" s="2">
        <v>3</v>
      </c>
      <c r="N1378" s="2">
        <v>3</v>
      </c>
      <c r="O1378">
        <v>1</v>
      </c>
      <c r="P1378">
        <v>2</v>
      </c>
      <c r="R1378" s="1"/>
      <c r="S1378" s="1"/>
      <c r="AN1378" s="1"/>
      <c r="BK1378" s="1"/>
      <c r="BL1378" s="1"/>
      <c r="BM1378" s="1"/>
      <c r="BN1378" s="1"/>
      <c r="BO1378" s="1"/>
      <c r="BP1378" s="1"/>
      <c r="BQ1378" s="1"/>
      <c r="BR1378" s="1"/>
      <c r="BS1378" s="1"/>
      <c r="BT1378" s="1"/>
      <c r="BU1378" s="1"/>
      <c r="BV1378" s="1"/>
      <c r="BW1378" s="1"/>
      <c r="BX1378" s="1"/>
      <c r="BY1378" s="1"/>
      <c r="BZ1378" s="1"/>
      <c r="CA1378" s="1"/>
      <c r="CB1378" s="1"/>
      <c r="CC1378" s="1"/>
      <c r="CD1378" s="1"/>
      <c r="CE1378" s="1"/>
      <c r="CF1378" s="1"/>
      <c r="CG1378" s="1"/>
      <c r="CH1378" s="1"/>
      <c r="CI1378" s="1"/>
      <c r="CJ1378" s="1"/>
      <c r="CK1378" s="1"/>
      <c r="CL1378" s="1"/>
      <c r="CM1378" s="1"/>
      <c r="CN1378" s="1"/>
      <c r="CO1378" s="1"/>
      <c r="CP1378" s="1"/>
      <c r="CQ1378" s="1"/>
    </row>
    <row r="1379" spans="1:95" x14ac:dyDescent="0.15">
      <c r="A1379" s="2">
        <v>24</v>
      </c>
      <c r="B1379" s="2">
        <v>139</v>
      </c>
      <c r="C1379" t="s">
        <v>0</v>
      </c>
      <c r="D1379">
        <v>4</v>
      </c>
      <c r="E1379" s="2">
        <v>2</v>
      </c>
      <c r="F1379">
        <v>2</v>
      </c>
      <c r="G1379" s="2">
        <v>10</v>
      </c>
      <c r="H1379" s="2">
        <v>1</v>
      </c>
      <c r="I1379" s="2">
        <v>1</v>
      </c>
      <c r="J1379" s="1"/>
      <c r="K1379" s="2">
        <v>5</v>
      </c>
      <c r="L1379" s="2">
        <v>5</v>
      </c>
      <c r="M1379" s="2">
        <v>5</v>
      </c>
      <c r="N1379" s="2">
        <v>5</v>
      </c>
      <c r="O1379">
        <v>3</v>
      </c>
      <c r="P1379">
        <v>1</v>
      </c>
      <c r="Q1379">
        <v>2</v>
      </c>
      <c r="R1379" s="1"/>
      <c r="S1379" s="1"/>
      <c r="AN1379" s="1"/>
      <c r="BK1379" s="1"/>
      <c r="BL1379" s="1"/>
      <c r="BM1379" s="1"/>
      <c r="BN1379" s="1"/>
      <c r="BO1379" s="1"/>
      <c r="BP1379" s="1"/>
      <c r="BQ1379" s="1"/>
      <c r="BR1379" s="1"/>
      <c r="BS1379" s="1"/>
      <c r="BT1379" s="1"/>
      <c r="BU1379" s="1"/>
      <c r="BV1379" s="1"/>
      <c r="BW1379" s="1"/>
      <c r="BX1379" s="1"/>
      <c r="BY1379" s="1"/>
      <c r="BZ1379" s="1"/>
      <c r="CA1379" s="1"/>
      <c r="CB1379" s="1"/>
      <c r="CC1379" s="1"/>
      <c r="CD1379" s="1"/>
      <c r="CE1379" s="1"/>
      <c r="CF1379" s="1"/>
      <c r="CG1379" s="1"/>
      <c r="CH1379" s="1"/>
      <c r="CI1379" s="1"/>
      <c r="CJ1379" s="1"/>
      <c r="CK1379" s="1"/>
      <c r="CL1379" s="1"/>
      <c r="CM1379" s="1"/>
      <c r="CN1379" s="1"/>
      <c r="CO1379" s="1"/>
      <c r="CP1379" s="1"/>
      <c r="CQ1379" s="1"/>
    </row>
    <row r="1380" spans="1:95" x14ac:dyDescent="0.15">
      <c r="A1380" s="2">
        <v>23</v>
      </c>
      <c r="B1380" s="2">
        <v>510</v>
      </c>
      <c r="C1380" t="s">
        <v>30</v>
      </c>
      <c r="D1380">
        <v>5</v>
      </c>
      <c r="E1380" s="2">
        <v>2</v>
      </c>
      <c r="F1380">
        <v>1</v>
      </c>
      <c r="G1380" s="2">
        <v>10</v>
      </c>
      <c r="H1380" s="2">
        <v>1</v>
      </c>
      <c r="I1380" s="2">
        <v>1</v>
      </c>
      <c r="J1380" s="2">
        <v>5</v>
      </c>
      <c r="K1380" s="2">
        <v>4</v>
      </c>
      <c r="L1380" s="2">
        <v>4</v>
      </c>
      <c r="M1380" s="2">
        <v>4</v>
      </c>
      <c r="N1380" s="2">
        <v>3</v>
      </c>
      <c r="O1380">
        <v>3</v>
      </c>
      <c r="P1380">
        <v>1</v>
      </c>
      <c r="Q1380">
        <v>1</v>
      </c>
      <c r="R1380" s="2">
        <v>1</v>
      </c>
      <c r="S1380" s="2">
        <v>2</v>
      </c>
      <c r="U1380">
        <v>1</v>
      </c>
      <c r="AM1380">
        <v>1</v>
      </c>
      <c r="AN1380" s="2">
        <v>1</v>
      </c>
      <c r="AO1380">
        <v>1</v>
      </c>
      <c r="AP1380">
        <v>2</v>
      </c>
      <c r="BI1380">
        <v>1</v>
      </c>
      <c r="BJ1380">
        <v>1</v>
      </c>
      <c r="BK1380" s="2">
        <v>2</v>
      </c>
      <c r="BL1380" s="2">
        <v>2</v>
      </c>
      <c r="BM1380" s="2">
        <v>2</v>
      </c>
      <c r="BN1380" s="2">
        <v>3</v>
      </c>
      <c r="BO1380" s="2">
        <v>3</v>
      </c>
      <c r="BP1380" s="2">
        <v>3</v>
      </c>
      <c r="BQ1380" s="2">
        <v>1</v>
      </c>
      <c r="BR1380" s="1"/>
      <c r="BS1380" s="1"/>
      <c r="BT1380" s="1"/>
      <c r="BU1380" s="2">
        <v>1</v>
      </c>
      <c r="BV1380" s="2">
        <v>1</v>
      </c>
      <c r="BW1380" s="1"/>
      <c r="BX1380" s="1"/>
      <c r="BY1380" s="1"/>
      <c r="BZ1380" s="2">
        <v>3</v>
      </c>
      <c r="CA1380" s="1"/>
      <c r="CB1380" s="1"/>
      <c r="CC1380" s="1"/>
      <c r="CD1380" s="2">
        <v>2</v>
      </c>
      <c r="CE1380" s="2">
        <v>1</v>
      </c>
      <c r="CF1380" s="1"/>
      <c r="CG1380" s="1"/>
      <c r="CH1380" s="1"/>
      <c r="CI1380" s="2">
        <v>2</v>
      </c>
      <c r="CJ1380" s="1"/>
      <c r="CK1380" s="1"/>
      <c r="CL1380" s="1"/>
      <c r="CM1380" s="2">
        <v>3</v>
      </c>
      <c r="CN1380" s="2">
        <v>1</v>
      </c>
      <c r="CO1380" s="1"/>
      <c r="CP1380" s="1"/>
      <c r="CQ1380" s="1"/>
    </row>
    <row r="1381" spans="1:95" x14ac:dyDescent="0.15">
      <c r="A1381" s="2">
        <v>22</v>
      </c>
      <c r="B1381" s="2">
        <v>46</v>
      </c>
      <c r="C1381" t="s">
        <v>0</v>
      </c>
      <c r="D1381">
        <v>5</v>
      </c>
      <c r="E1381" s="2">
        <v>1</v>
      </c>
      <c r="F1381">
        <v>1</v>
      </c>
      <c r="G1381" s="2">
        <v>2</v>
      </c>
      <c r="H1381" s="2">
        <v>2</v>
      </c>
      <c r="I1381" s="2">
        <v>2</v>
      </c>
      <c r="J1381" s="1"/>
      <c r="K1381" s="2">
        <v>5</v>
      </c>
      <c r="L1381" s="2">
        <v>5</v>
      </c>
      <c r="M1381" s="2">
        <v>5</v>
      </c>
      <c r="N1381" s="2">
        <v>5</v>
      </c>
      <c r="O1381">
        <v>2</v>
      </c>
      <c r="P1381">
        <v>2</v>
      </c>
      <c r="R1381" s="1"/>
      <c r="S1381" s="1"/>
      <c r="AN1381" s="1"/>
      <c r="BK1381" s="1"/>
      <c r="BL1381" s="1"/>
      <c r="BM1381" s="1"/>
      <c r="BN1381" s="1"/>
      <c r="BO1381" s="1"/>
      <c r="BP1381" s="1"/>
      <c r="BQ1381" s="1"/>
      <c r="BR1381" s="1"/>
      <c r="BS1381" s="1"/>
      <c r="BT1381" s="1"/>
      <c r="BU1381" s="1"/>
      <c r="BV1381" s="1"/>
      <c r="BW1381" s="1"/>
      <c r="BX1381" s="1"/>
      <c r="BY1381" s="1"/>
      <c r="BZ1381" s="1"/>
      <c r="CA1381" s="1"/>
      <c r="CB1381" s="1"/>
      <c r="CC1381" s="1"/>
      <c r="CD1381" s="1"/>
      <c r="CE1381" s="1"/>
      <c r="CF1381" s="1"/>
      <c r="CG1381" s="1"/>
      <c r="CH1381" s="1"/>
      <c r="CI1381" s="1"/>
      <c r="CJ1381" s="1"/>
      <c r="CK1381" s="1"/>
      <c r="CL1381" s="1"/>
      <c r="CM1381" s="1"/>
      <c r="CN1381" s="1"/>
      <c r="CO1381" s="1"/>
      <c r="CP1381" s="1"/>
      <c r="CQ1381" s="1"/>
    </row>
    <row r="1382" spans="1:95" x14ac:dyDescent="0.15">
      <c r="A1382" s="2">
        <v>21</v>
      </c>
      <c r="B1382" s="2">
        <v>84</v>
      </c>
      <c r="C1382" t="s">
        <v>0</v>
      </c>
      <c r="D1382">
        <v>4</v>
      </c>
      <c r="E1382" s="2">
        <v>2</v>
      </c>
      <c r="F1382">
        <v>2</v>
      </c>
      <c r="G1382" s="2">
        <v>10</v>
      </c>
      <c r="H1382" s="2">
        <v>1</v>
      </c>
      <c r="I1382" s="2">
        <v>1</v>
      </c>
      <c r="J1382" s="1"/>
      <c r="K1382" s="2">
        <v>4</v>
      </c>
      <c r="L1382" s="2">
        <v>4</v>
      </c>
      <c r="M1382" s="2">
        <v>4</v>
      </c>
      <c r="N1382" s="2">
        <v>4</v>
      </c>
      <c r="O1382">
        <v>1</v>
      </c>
      <c r="P1382">
        <v>1</v>
      </c>
      <c r="Q1382">
        <v>1</v>
      </c>
      <c r="R1382" s="2">
        <v>0</v>
      </c>
      <c r="S1382" s="1"/>
      <c r="AN1382" s="1"/>
      <c r="BK1382" s="1"/>
      <c r="BL1382" s="1"/>
      <c r="BM1382" s="1"/>
      <c r="BN1382" s="1"/>
      <c r="BO1382" s="1"/>
      <c r="BP1382" s="1"/>
      <c r="BQ1382" s="2">
        <v>1</v>
      </c>
      <c r="BR1382" s="2">
        <v>1</v>
      </c>
      <c r="BS1382" s="2">
        <v>1</v>
      </c>
      <c r="BT1382" s="2">
        <v>1</v>
      </c>
      <c r="BU1382" s="2">
        <v>1</v>
      </c>
      <c r="BV1382" s="2">
        <v>1</v>
      </c>
      <c r="BW1382" s="2">
        <v>1</v>
      </c>
      <c r="BX1382" s="2">
        <v>1</v>
      </c>
      <c r="BY1382" s="2">
        <v>1</v>
      </c>
      <c r="BZ1382" s="2">
        <v>1</v>
      </c>
      <c r="CA1382" s="2">
        <v>2</v>
      </c>
      <c r="CB1382" s="2">
        <v>3</v>
      </c>
      <c r="CC1382" s="2">
        <v>4</v>
      </c>
      <c r="CD1382" s="2">
        <v>5</v>
      </c>
      <c r="CE1382" s="2">
        <v>6</v>
      </c>
      <c r="CF1382" s="2">
        <v>7</v>
      </c>
      <c r="CG1382" s="2">
        <v>8</v>
      </c>
      <c r="CH1382" s="2">
        <v>9</v>
      </c>
      <c r="CI1382" s="2">
        <v>1</v>
      </c>
      <c r="CJ1382" s="2">
        <v>2</v>
      </c>
      <c r="CK1382" s="2">
        <v>3</v>
      </c>
      <c r="CL1382" s="2">
        <v>4</v>
      </c>
      <c r="CM1382" s="2">
        <v>5</v>
      </c>
      <c r="CN1382" s="2">
        <v>6</v>
      </c>
      <c r="CO1382" s="2">
        <v>7</v>
      </c>
      <c r="CP1382" s="2">
        <v>8</v>
      </c>
      <c r="CQ1382" s="2">
        <v>9</v>
      </c>
    </row>
    <row r="1383" spans="1:95" x14ac:dyDescent="0.15">
      <c r="A1383" s="2">
        <v>20</v>
      </c>
      <c r="B1383" s="2">
        <v>147</v>
      </c>
      <c r="C1383" t="s">
        <v>0</v>
      </c>
      <c r="D1383">
        <v>5</v>
      </c>
      <c r="E1383" s="2">
        <v>2</v>
      </c>
      <c r="F1383">
        <v>2</v>
      </c>
      <c r="G1383" s="2">
        <v>10</v>
      </c>
      <c r="H1383" s="2">
        <v>1</v>
      </c>
      <c r="I1383" s="2">
        <v>1</v>
      </c>
      <c r="J1383" s="1"/>
      <c r="K1383" s="2">
        <v>5</v>
      </c>
      <c r="L1383" s="2">
        <v>5</v>
      </c>
      <c r="M1383" s="2">
        <v>5</v>
      </c>
      <c r="N1383" s="2">
        <v>4</v>
      </c>
      <c r="O1383">
        <v>2</v>
      </c>
      <c r="P1383">
        <v>1</v>
      </c>
      <c r="Q1383">
        <v>2</v>
      </c>
      <c r="R1383" s="1"/>
      <c r="S1383" s="1"/>
      <c r="AN1383" s="1"/>
      <c r="BK1383" s="1"/>
      <c r="BL1383" s="1"/>
      <c r="BM1383" s="1"/>
      <c r="BN1383" s="1"/>
      <c r="BO1383" s="1"/>
      <c r="BP1383" s="1"/>
      <c r="BQ1383" s="1"/>
      <c r="BR1383" s="1"/>
      <c r="BS1383" s="1"/>
      <c r="BT1383" s="1"/>
      <c r="BU1383" s="1"/>
      <c r="BV1383" s="1"/>
      <c r="BW1383" s="1"/>
      <c r="BX1383" s="1"/>
      <c r="BY1383" s="1"/>
      <c r="BZ1383" s="1"/>
      <c r="CA1383" s="1"/>
      <c r="CB1383" s="1"/>
      <c r="CC1383" s="1"/>
      <c r="CD1383" s="1"/>
      <c r="CE1383" s="1"/>
      <c r="CF1383" s="1"/>
      <c r="CG1383" s="1"/>
      <c r="CH1383" s="1"/>
      <c r="CI1383" s="1"/>
      <c r="CJ1383" s="1"/>
      <c r="CK1383" s="1"/>
      <c r="CL1383" s="1"/>
      <c r="CM1383" s="1"/>
      <c r="CN1383" s="1"/>
      <c r="CO1383" s="1"/>
      <c r="CP1383" s="1"/>
      <c r="CQ1383" s="1"/>
    </row>
    <row r="1384" spans="1:95" x14ac:dyDescent="0.15">
      <c r="A1384" s="2">
        <v>19</v>
      </c>
      <c r="B1384" s="2">
        <v>76</v>
      </c>
      <c r="C1384" t="s">
        <v>0</v>
      </c>
      <c r="D1384">
        <v>5</v>
      </c>
      <c r="E1384" s="2">
        <v>2</v>
      </c>
      <c r="F1384">
        <v>1</v>
      </c>
      <c r="G1384" s="2">
        <v>10</v>
      </c>
      <c r="H1384" s="2">
        <v>1</v>
      </c>
      <c r="I1384" s="2">
        <v>1</v>
      </c>
      <c r="J1384" s="1"/>
      <c r="K1384" s="2">
        <v>5</v>
      </c>
      <c r="L1384" s="2">
        <v>5</v>
      </c>
      <c r="M1384" s="2">
        <v>5</v>
      </c>
      <c r="N1384" s="2">
        <v>5</v>
      </c>
      <c r="O1384">
        <v>1</v>
      </c>
      <c r="P1384">
        <v>2</v>
      </c>
      <c r="R1384" s="1"/>
      <c r="S1384" s="1"/>
      <c r="AN1384" s="1"/>
      <c r="BK1384" s="1"/>
      <c r="BL1384" s="1"/>
      <c r="BM1384" s="1"/>
      <c r="BN1384" s="1"/>
      <c r="BO1384" s="1"/>
      <c r="BP1384" s="1"/>
      <c r="BQ1384" s="1"/>
      <c r="BR1384" s="1"/>
      <c r="BS1384" s="1"/>
      <c r="BT1384" s="1"/>
      <c r="BU1384" s="1"/>
      <c r="BV1384" s="1"/>
      <c r="BW1384" s="1"/>
      <c r="BX1384" s="1"/>
      <c r="BY1384" s="1"/>
      <c r="BZ1384" s="1"/>
      <c r="CA1384" s="1"/>
      <c r="CB1384" s="1"/>
      <c r="CC1384" s="1"/>
      <c r="CD1384" s="1"/>
      <c r="CE1384" s="1"/>
      <c r="CF1384" s="1"/>
      <c r="CG1384" s="1"/>
      <c r="CH1384" s="1"/>
      <c r="CI1384" s="1"/>
      <c r="CJ1384" s="1"/>
      <c r="CK1384" s="1"/>
      <c r="CL1384" s="1"/>
      <c r="CM1384" s="1"/>
      <c r="CN1384" s="1"/>
      <c r="CO1384" s="1"/>
      <c r="CP1384" s="1"/>
      <c r="CQ1384" s="1"/>
    </row>
    <row r="1385" spans="1:95" x14ac:dyDescent="0.15">
      <c r="A1385" s="2">
        <v>18</v>
      </c>
      <c r="B1385" s="2">
        <v>670</v>
      </c>
      <c r="C1385" t="s">
        <v>0</v>
      </c>
      <c r="D1385">
        <v>5</v>
      </c>
      <c r="E1385" s="2">
        <v>3</v>
      </c>
      <c r="F1385">
        <v>2</v>
      </c>
      <c r="G1385" s="2">
        <v>10</v>
      </c>
      <c r="H1385" s="2">
        <v>2</v>
      </c>
      <c r="I1385" s="2">
        <v>2</v>
      </c>
      <c r="J1385" s="2">
        <v>5</v>
      </c>
      <c r="K1385" s="2">
        <v>5</v>
      </c>
      <c r="L1385" s="2">
        <v>4</v>
      </c>
      <c r="M1385" s="2">
        <v>5</v>
      </c>
      <c r="N1385" s="2">
        <v>4</v>
      </c>
      <c r="O1385">
        <v>3</v>
      </c>
      <c r="P1385">
        <v>1</v>
      </c>
      <c r="Q1385">
        <v>1</v>
      </c>
      <c r="R1385" s="2">
        <v>6</v>
      </c>
      <c r="S1385" s="2">
        <v>5</v>
      </c>
      <c r="AC1385">
        <v>1</v>
      </c>
      <c r="AL1385" t="s">
        <v>866</v>
      </c>
      <c r="AM1385">
        <v>2</v>
      </c>
      <c r="AN1385" s="2">
        <v>-1</v>
      </c>
      <c r="AO1385">
        <v>1</v>
      </c>
      <c r="AP1385">
        <v>1</v>
      </c>
      <c r="AU1385">
        <v>1</v>
      </c>
      <c r="AX1385">
        <v>1</v>
      </c>
      <c r="BH1385" t="s">
        <v>866</v>
      </c>
      <c r="BI1385">
        <v>4</v>
      </c>
      <c r="BJ1385">
        <v>4</v>
      </c>
      <c r="BK1385" s="2">
        <v>3</v>
      </c>
      <c r="BL1385" s="2">
        <v>0</v>
      </c>
      <c r="BM1385" s="2">
        <v>3</v>
      </c>
      <c r="BN1385" s="2">
        <v>3</v>
      </c>
      <c r="BO1385" s="2">
        <v>3</v>
      </c>
      <c r="BP1385" s="2">
        <v>3</v>
      </c>
      <c r="BQ1385" s="1"/>
      <c r="BR1385" s="1"/>
      <c r="BS1385" s="1"/>
      <c r="BT1385" s="1"/>
      <c r="BU1385" s="1"/>
      <c r="BV1385" s="1"/>
      <c r="BW1385" s="1"/>
      <c r="BX1385" s="2">
        <v>1</v>
      </c>
      <c r="BY1385" s="2">
        <v>1</v>
      </c>
      <c r="BZ1385" s="1"/>
      <c r="CA1385" s="1"/>
      <c r="CB1385" s="1"/>
      <c r="CC1385" s="1"/>
      <c r="CD1385" s="1"/>
      <c r="CE1385" s="1"/>
      <c r="CF1385" s="1"/>
      <c r="CG1385" s="2">
        <v>2</v>
      </c>
      <c r="CH1385" s="2">
        <v>1</v>
      </c>
      <c r="CI1385" s="1"/>
      <c r="CJ1385" s="1"/>
      <c r="CK1385" s="1"/>
      <c r="CL1385" s="1"/>
      <c r="CM1385" s="1"/>
      <c r="CN1385" s="1"/>
      <c r="CO1385" s="1"/>
      <c r="CP1385" s="2">
        <v>2</v>
      </c>
      <c r="CQ1385" s="2">
        <v>1</v>
      </c>
    </row>
    <row r="1386" spans="1:95" x14ac:dyDescent="0.15">
      <c r="A1386" s="2">
        <v>17</v>
      </c>
      <c r="B1386" s="2">
        <v>122</v>
      </c>
      <c r="C1386" t="s">
        <v>30</v>
      </c>
      <c r="D1386">
        <v>5</v>
      </c>
      <c r="E1386" s="2">
        <v>2</v>
      </c>
      <c r="F1386">
        <v>2</v>
      </c>
      <c r="G1386" s="2">
        <v>7</v>
      </c>
      <c r="H1386" s="2">
        <v>1</v>
      </c>
      <c r="I1386" s="2">
        <v>1</v>
      </c>
      <c r="J1386" s="1"/>
      <c r="K1386" s="2">
        <v>2</v>
      </c>
      <c r="L1386" s="2">
        <v>2</v>
      </c>
      <c r="M1386" s="2">
        <v>4</v>
      </c>
      <c r="N1386" s="2">
        <v>5</v>
      </c>
      <c r="O1386">
        <v>3</v>
      </c>
      <c r="P1386">
        <v>1</v>
      </c>
      <c r="Q1386">
        <v>2</v>
      </c>
      <c r="R1386" s="1"/>
      <c r="S1386" s="1"/>
      <c r="AN1386" s="1"/>
      <c r="BK1386" s="1"/>
      <c r="BL1386" s="1"/>
      <c r="BM1386" s="1"/>
      <c r="BN1386" s="1"/>
      <c r="BO1386" s="1"/>
      <c r="BP1386" s="1"/>
      <c r="BQ1386" s="1"/>
      <c r="BR1386" s="1"/>
      <c r="BS1386" s="1"/>
      <c r="BT1386" s="1"/>
      <c r="BU1386" s="1"/>
      <c r="BV1386" s="1"/>
      <c r="BW1386" s="1"/>
      <c r="BX1386" s="1"/>
      <c r="BY1386" s="1"/>
      <c r="BZ1386" s="1"/>
      <c r="CA1386" s="1"/>
      <c r="CB1386" s="1"/>
      <c r="CC1386" s="1"/>
      <c r="CD1386" s="1"/>
      <c r="CE1386" s="1"/>
      <c r="CF1386" s="1"/>
      <c r="CG1386" s="1"/>
      <c r="CH1386" s="1"/>
      <c r="CI1386" s="1"/>
      <c r="CJ1386" s="1"/>
      <c r="CK1386" s="1"/>
      <c r="CL1386" s="1"/>
      <c r="CM1386" s="1"/>
      <c r="CN1386" s="1"/>
      <c r="CO1386" s="1"/>
      <c r="CP1386" s="1"/>
      <c r="CQ1386" s="1"/>
    </row>
    <row r="1387" spans="1:95" x14ac:dyDescent="0.15">
      <c r="A1387" s="2">
        <v>16</v>
      </c>
      <c r="B1387" s="2">
        <v>579</v>
      </c>
      <c r="C1387" t="s">
        <v>30</v>
      </c>
      <c r="D1387">
        <v>5</v>
      </c>
      <c r="E1387" s="2">
        <v>2</v>
      </c>
      <c r="F1387">
        <v>2</v>
      </c>
      <c r="G1387" s="2">
        <v>1</v>
      </c>
      <c r="H1387" s="2">
        <v>2</v>
      </c>
      <c r="I1387" s="2">
        <v>1</v>
      </c>
      <c r="J1387" s="2">
        <v>7</v>
      </c>
      <c r="K1387" s="2">
        <v>4</v>
      </c>
      <c r="L1387" s="2">
        <v>5</v>
      </c>
      <c r="M1387" s="2">
        <v>4</v>
      </c>
      <c r="N1387" s="2">
        <v>5</v>
      </c>
      <c r="O1387">
        <v>3</v>
      </c>
      <c r="P1387">
        <v>1</v>
      </c>
      <c r="Q1387">
        <v>1</v>
      </c>
      <c r="R1387" s="2">
        <v>1</v>
      </c>
      <c r="S1387" s="2">
        <v>1</v>
      </c>
      <c r="AL1387" t="s">
        <v>868</v>
      </c>
      <c r="AM1387">
        <v>3</v>
      </c>
      <c r="AN1387" s="2">
        <v>0</v>
      </c>
      <c r="AO1387">
        <v>2</v>
      </c>
      <c r="AP1387">
        <v>5</v>
      </c>
      <c r="BI1387">
        <v>2</v>
      </c>
      <c r="BJ1387">
        <v>2</v>
      </c>
      <c r="BK1387" s="2">
        <v>1</v>
      </c>
      <c r="BL1387" s="2">
        <v>2</v>
      </c>
      <c r="BM1387" s="2">
        <v>0</v>
      </c>
      <c r="BN1387" s="2">
        <v>0</v>
      </c>
      <c r="BO1387" s="2">
        <v>2</v>
      </c>
      <c r="BP1387" s="2">
        <v>2</v>
      </c>
      <c r="BQ1387" s="2">
        <v>1</v>
      </c>
      <c r="BR1387" s="2">
        <v>1</v>
      </c>
      <c r="BS1387" s="2">
        <v>1</v>
      </c>
      <c r="BT1387" s="1"/>
      <c r="BU1387" s="2">
        <v>1</v>
      </c>
      <c r="BV1387" s="2">
        <v>1</v>
      </c>
      <c r="BW1387" s="2">
        <v>1</v>
      </c>
      <c r="BX1387" s="2">
        <v>1</v>
      </c>
      <c r="BY1387" s="1"/>
      <c r="BZ1387" s="2">
        <v>1</v>
      </c>
      <c r="CA1387" s="2">
        <v>6</v>
      </c>
      <c r="CB1387" s="2">
        <v>7</v>
      </c>
      <c r="CC1387" s="1"/>
      <c r="CD1387" s="2">
        <v>2</v>
      </c>
      <c r="CE1387" s="2">
        <v>3</v>
      </c>
      <c r="CF1387" s="2">
        <v>4</v>
      </c>
      <c r="CG1387" s="2">
        <v>5</v>
      </c>
      <c r="CH1387" s="1"/>
      <c r="CI1387" s="2">
        <v>5</v>
      </c>
      <c r="CJ1387" s="2">
        <v>6</v>
      </c>
      <c r="CK1387" s="2">
        <v>7</v>
      </c>
      <c r="CL1387" s="1"/>
      <c r="CM1387" s="2">
        <v>4</v>
      </c>
      <c r="CN1387" s="2">
        <v>2</v>
      </c>
      <c r="CO1387" s="2">
        <v>1</v>
      </c>
      <c r="CP1387" s="2">
        <v>3</v>
      </c>
      <c r="CQ1387" s="1"/>
    </row>
    <row r="1388" spans="1:95" x14ac:dyDescent="0.15">
      <c r="A1388" s="2">
        <v>15</v>
      </c>
      <c r="B1388" s="2">
        <v>434</v>
      </c>
      <c r="C1388" t="s">
        <v>30</v>
      </c>
      <c r="D1388">
        <v>5</v>
      </c>
      <c r="E1388" s="2">
        <v>2</v>
      </c>
      <c r="F1388">
        <v>2</v>
      </c>
      <c r="G1388" s="2">
        <v>1</v>
      </c>
      <c r="H1388" s="2">
        <v>2</v>
      </c>
      <c r="I1388" s="2">
        <v>2</v>
      </c>
      <c r="J1388" s="2">
        <v>3</v>
      </c>
      <c r="K1388" s="2">
        <v>4</v>
      </c>
      <c r="L1388" s="2">
        <v>4</v>
      </c>
      <c r="M1388" s="2">
        <v>4</v>
      </c>
      <c r="N1388" s="2">
        <v>3</v>
      </c>
      <c r="O1388">
        <v>3</v>
      </c>
      <c r="P1388">
        <v>1</v>
      </c>
      <c r="Q1388">
        <v>1</v>
      </c>
      <c r="R1388" s="2">
        <v>4</v>
      </c>
      <c r="S1388" s="2">
        <v>5</v>
      </c>
      <c r="U1388">
        <v>1</v>
      </c>
      <c r="AC1388">
        <v>1</v>
      </c>
      <c r="AM1388">
        <v>1</v>
      </c>
      <c r="AN1388" s="2">
        <v>1</v>
      </c>
      <c r="AO1388">
        <v>1</v>
      </c>
      <c r="AP1388">
        <v>2</v>
      </c>
      <c r="BI1388">
        <v>2</v>
      </c>
      <c r="BJ1388">
        <v>2</v>
      </c>
      <c r="BK1388" s="2">
        <v>2</v>
      </c>
      <c r="BL1388" s="2">
        <v>2</v>
      </c>
      <c r="BM1388" s="2">
        <v>0</v>
      </c>
      <c r="BN1388" s="2">
        <v>2</v>
      </c>
      <c r="BO1388" s="2">
        <v>1</v>
      </c>
      <c r="BP1388" s="2">
        <v>2</v>
      </c>
      <c r="BQ1388" s="2">
        <v>1</v>
      </c>
      <c r="BR1388" s="2">
        <v>1</v>
      </c>
      <c r="BS1388" s="1"/>
      <c r="BT1388" s="1"/>
      <c r="BU1388" s="1"/>
      <c r="BV1388" s="2">
        <v>1</v>
      </c>
      <c r="BW1388" s="1"/>
      <c r="BX1388" s="2">
        <v>1</v>
      </c>
      <c r="BY1388" s="2">
        <v>1</v>
      </c>
      <c r="BZ1388" s="2">
        <v>2</v>
      </c>
      <c r="CA1388" s="2">
        <v>4</v>
      </c>
      <c r="CB1388" s="1"/>
      <c r="CC1388" s="1"/>
      <c r="CD1388" s="1"/>
      <c r="CE1388" s="2">
        <v>1</v>
      </c>
      <c r="CF1388" s="1"/>
      <c r="CG1388" s="2">
        <v>5</v>
      </c>
      <c r="CH1388" s="2">
        <v>3</v>
      </c>
      <c r="CI1388" s="2">
        <v>2</v>
      </c>
      <c r="CJ1388" s="2">
        <v>4</v>
      </c>
      <c r="CK1388" s="1"/>
      <c r="CL1388" s="1"/>
      <c r="CM1388" s="1"/>
      <c r="CN1388" s="2">
        <v>3</v>
      </c>
      <c r="CO1388" s="1"/>
      <c r="CP1388" s="2">
        <v>5</v>
      </c>
      <c r="CQ1388" s="2">
        <v>1</v>
      </c>
    </row>
    <row r="1389" spans="1:95" x14ac:dyDescent="0.15">
      <c r="A1389" s="2">
        <v>14</v>
      </c>
      <c r="B1389" s="2">
        <v>339</v>
      </c>
      <c r="C1389" t="s">
        <v>0</v>
      </c>
      <c r="D1389">
        <v>4</v>
      </c>
      <c r="E1389" s="2">
        <v>4</v>
      </c>
      <c r="F1389">
        <v>2</v>
      </c>
      <c r="G1389" s="2">
        <v>8</v>
      </c>
      <c r="H1389" s="2">
        <v>1</v>
      </c>
      <c r="I1389" s="2">
        <v>1</v>
      </c>
      <c r="J1389" s="2">
        <v>2</v>
      </c>
      <c r="K1389" s="2">
        <v>5</v>
      </c>
      <c r="L1389" s="2">
        <v>1</v>
      </c>
      <c r="M1389" s="2">
        <v>5</v>
      </c>
      <c r="N1389" s="2">
        <v>5</v>
      </c>
      <c r="O1389">
        <v>1</v>
      </c>
      <c r="P1389">
        <v>1</v>
      </c>
      <c r="Q1389">
        <v>1</v>
      </c>
      <c r="R1389" s="2">
        <v>5</v>
      </c>
      <c r="S1389" s="2">
        <v>1</v>
      </c>
      <c r="AC1389">
        <v>1</v>
      </c>
      <c r="AM1389">
        <v>2</v>
      </c>
      <c r="AN1389" s="2">
        <v>0</v>
      </c>
      <c r="AO1389">
        <v>2</v>
      </c>
      <c r="AP1389">
        <v>4</v>
      </c>
      <c r="BI1389">
        <v>1</v>
      </c>
      <c r="BJ1389">
        <v>3</v>
      </c>
      <c r="BK1389" s="2">
        <v>0</v>
      </c>
      <c r="BL1389" s="2">
        <v>0</v>
      </c>
      <c r="BM1389" s="2">
        <v>0</v>
      </c>
      <c r="BN1389" s="2">
        <v>0</v>
      </c>
      <c r="BO1389" s="2">
        <v>0</v>
      </c>
      <c r="BP1389" s="2">
        <v>0</v>
      </c>
      <c r="BQ1389" s="1"/>
      <c r="BR1389" s="1"/>
      <c r="BS1389" s="1"/>
      <c r="BT1389" s="1"/>
      <c r="BU1389" s="1"/>
      <c r="BV1389" s="2">
        <v>1</v>
      </c>
      <c r="BW1389" s="1"/>
      <c r="BX1389" s="1"/>
      <c r="BY1389" s="1"/>
      <c r="BZ1389" s="1"/>
      <c r="CA1389" s="1"/>
      <c r="CB1389" s="1"/>
      <c r="CC1389" s="1"/>
      <c r="CD1389" s="1"/>
      <c r="CE1389" s="2">
        <v>1</v>
      </c>
      <c r="CF1389" s="1"/>
      <c r="CG1389" s="1"/>
      <c r="CH1389" s="1"/>
      <c r="CI1389" s="1"/>
      <c r="CJ1389" s="1"/>
      <c r="CK1389" s="1"/>
      <c r="CL1389" s="1"/>
      <c r="CM1389" s="1"/>
      <c r="CN1389" s="2">
        <v>1</v>
      </c>
      <c r="CO1389" s="1"/>
      <c r="CP1389" s="1"/>
      <c r="CQ1389" s="1"/>
    </row>
    <row r="1390" spans="1:95" x14ac:dyDescent="0.15">
      <c r="A1390" s="2">
        <v>13</v>
      </c>
      <c r="B1390" s="2">
        <v>250</v>
      </c>
      <c r="C1390" t="s">
        <v>30</v>
      </c>
      <c r="D1390">
        <v>4</v>
      </c>
      <c r="E1390" s="2">
        <v>3</v>
      </c>
      <c r="F1390">
        <v>2</v>
      </c>
      <c r="G1390" s="2">
        <v>5</v>
      </c>
      <c r="H1390" s="2">
        <v>1</v>
      </c>
      <c r="I1390" s="2">
        <v>1</v>
      </c>
      <c r="J1390" s="2">
        <v>2</v>
      </c>
      <c r="K1390" s="2">
        <v>3</v>
      </c>
      <c r="L1390" s="2">
        <v>2</v>
      </c>
      <c r="M1390" s="2">
        <v>2</v>
      </c>
      <c r="N1390" s="2">
        <v>2</v>
      </c>
      <c r="O1390">
        <v>1</v>
      </c>
      <c r="P1390">
        <v>1</v>
      </c>
      <c r="Q1390">
        <v>1</v>
      </c>
      <c r="R1390" s="2">
        <v>6</v>
      </c>
      <c r="S1390" s="2">
        <v>4</v>
      </c>
      <c r="T1390">
        <v>1</v>
      </c>
      <c r="U1390">
        <v>1</v>
      </c>
      <c r="V1390">
        <v>1</v>
      </c>
      <c r="AG1390">
        <v>1</v>
      </c>
      <c r="AJ1390">
        <v>1</v>
      </c>
      <c r="AM1390">
        <v>1</v>
      </c>
      <c r="AN1390" s="2">
        <v>0</v>
      </c>
      <c r="AO1390">
        <v>2</v>
      </c>
      <c r="AP1390">
        <v>3</v>
      </c>
      <c r="BI1390">
        <v>4</v>
      </c>
      <c r="BJ1390">
        <v>3</v>
      </c>
      <c r="BK1390" s="2">
        <v>3</v>
      </c>
      <c r="BL1390" s="2">
        <v>3</v>
      </c>
      <c r="BM1390" s="2">
        <v>3</v>
      </c>
      <c r="BN1390" s="2">
        <v>3</v>
      </c>
      <c r="BO1390" s="2">
        <v>3</v>
      </c>
      <c r="BP1390" s="2">
        <v>3</v>
      </c>
      <c r="BQ1390" s="2">
        <v>1</v>
      </c>
      <c r="BR1390" s="1"/>
      <c r="BS1390" s="1"/>
      <c r="BT1390" s="1"/>
      <c r="BU1390" s="2">
        <v>1</v>
      </c>
      <c r="BV1390" s="2">
        <v>1</v>
      </c>
      <c r="BW1390" s="1"/>
      <c r="BX1390" s="1"/>
      <c r="BY1390" s="1"/>
      <c r="BZ1390" s="2">
        <v>1</v>
      </c>
      <c r="CA1390" s="1"/>
      <c r="CB1390" s="1"/>
      <c r="CC1390" s="1"/>
      <c r="CD1390" s="2">
        <v>2</v>
      </c>
      <c r="CE1390" s="2">
        <v>3</v>
      </c>
      <c r="CF1390" s="1"/>
      <c r="CG1390" s="1"/>
      <c r="CH1390" s="1"/>
      <c r="CI1390" s="2">
        <v>1</v>
      </c>
      <c r="CJ1390" s="1"/>
      <c r="CK1390" s="1"/>
      <c r="CL1390" s="1"/>
      <c r="CM1390" s="2">
        <v>2</v>
      </c>
      <c r="CN1390" s="2">
        <v>3</v>
      </c>
      <c r="CO1390" s="1"/>
      <c r="CP1390" s="1"/>
      <c r="CQ1390" s="1"/>
    </row>
    <row r="1391" spans="1:95" x14ac:dyDescent="0.15">
      <c r="A1391" s="2">
        <v>12</v>
      </c>
      <c r="B1391" s="2">
        <v>1559</v>
      </c>
      <c r="C1391" t="s">
        <v>0</v>
      </c>
      <c r="D1391">
        <v>4</v>
      </c>
      <c r="E1391" s="2">
        <v>5</v>
      </c>
      <c r="F1391">
        <v>2</v>
      </c>
      <c r="G1391" s="2">
        <v>10</v>
      </c>
      <c r="H1391" s="2">
        <v>1</v>
      </c>
      <c r="I1391" s="2">
        <v>1</v>
      </c>
      <c r="J1391" s="2">
        <v>2</v>
      </c>
      <c r="K1391" s="2">
        <v>4</v>
      </c>
      <c r="L1391" s="2">
        <v>4</v>
      </c>
      <c r="M1391" s="2">
        <v>4</v>
      </c>
      <c r="N1391" s="2">
        <v>4</v>
      </c>
      <c r="O1391">
        <v>1</v>
      </c>
      <c r="P1391">
        <v>1</v>
      </c>
      <c r="Q1391">
        <v>1</v>
      </c>
      <c r="R1391" s="2">
        <v>1</v>
      </c>
      <c r="S1391" s="2">
        <v>3</v>
      </c>
      <c r="U1391">
        <v>1</v>
      </c>
      <c r="W1391">
        <v>1</v>
      </c>
      <c r="Y1391">
        <v>1</v>
      </c>
      <c r="AA1391">
        <v>1</v>
      </c>
      <c r="AC1391">
        <v>1</v>
      </c>
      <c r="AM1391">
        <v>1</v>
      </c>
      <c r="AN1391" s="2">
        <v>3</v>
      </c>
      <c r="AO1391">
        <v>2</v>
      </c>
      <c r="AP1391">
        <v>3</v>
      </c>
      <c r="BI1391">
        <v>4</v>
      </c>
      <c r="BJ1391">
        <v>2</v>
      </c>
      <c r="BK1391" s="2">
        <v>1</v>
      </c>
      <c r="BL1391" s="2">
        <v>2</v>
      </c>
      <c r="BM1391" s="2">
        <v>1</v>
      </c>
      <c r="BN1391" s="2">
        <v>2</v>
      </c>
      <c r="BO1391" s="2">
        <v>2</v>
      </c>
      <c r="BP1391" s="2">
        <v>2</v>
      </c>
      <c r="BQ1391" s="2">
        <v>1</v>
      </c>
      <c r="BR1391" s="2">
        <v>1</v>
      </c>
      <c r="BS1391" s="1"/>
      <c r="BT1391" s="1"/>
      <c r="BU1391" s="2">
        <v>1</v>
      </c>
      <c r="BV1391" s="2">
        <v>1</v>
      </c>
      <c r="BW1391" s="1"/>
      <c r="BX1391" s="2">
        <v>1</v>
      </c>
      <c r="BY1391" s="2">
        <v>1</v>
      </c>
      <c r="BZ1391" s="2">
        <v>3</v>
      </c>
      <c r="CA1391" s="2">
        <v>2</v>
      </c>
      <c r="CB1391" s="1"/>
      <c r="CC1391" s="1"/>
      <c r="CD1391" s="2">
        <v>1</v>
      </c>
      <c r="CE1391" s="2">
        <v>4</v>
      </c>
      <c r="CF1391" s="1"/>
      <c r="CG1391" s="2">
        <v>5</v>
      </c>
      <c r="CH1391" s="2">
        <v>6</v>
      </c>
      <c r="CI1391" s="2">
        <v>1</v>
      </c>
      <c r="CJ1391" s="2">
        <v>2</v>
      </c>
      <c r="CK1391" s="1"/>
      <c r="CL1391" s="1"/>
      <c r="CM1391" s="2">
        <v>3</v>
      </c>
      <c r="CN1391" s="2">
        <v>5</v>
      </c>
      <c r="CO1391" s="1"/>
      <c r="CP1391" s="2">
        <v>4</v>
      </c>
      <c r="CQ1391" s="2">
        <v>6</v>
      </c>
    </row>
    <row r="1392" spans="1:95" x14ac:dyDescent="0.15">
      <c r="A1392" s="2">
        <v>11</v>
      </c>
      <c r="B1392" s="2">
        <v>299</v>
      </c>
      <c r="C1392" t="s">
        <v>30</v>
      </c>
      <c r="D1392">
        <v>4</v>
      </c>
      <c r="E1392" s="2">
        <v>3</v>
      </c>
      <c r="F1392">
        <v>2</v>
      </c>
      <c r="G1392" s="2">
        <v>10</v>
      </c>
      <c r="H1392" s="2">
        <v>1</v>
      </c>
      <c r="I1392" s="2">
        <v>1</v>
      </c>
      <c r="J1392" s="2">
        <v>2</v>
      </c>
      <c r="K1392" s="2">
        <v>5</v>
      </c>
      <c r="L1392" s="2">
        <v>5</v>
      </c>
      <c r="M1392" s="2">
        <v>4</v>
      </c>
      <c r="N1392" s="2">
        <v>4</v>
      </c>
      <c r="O1392">
        <v>1</v>
      </c>
      <c r="P1392">
        <v>1</v>
      </c>
      <c r="Q1392">
        <v>1</v>
      </c>
      <c r="R1392" s="2">
        <v>4</v>
      </c>
      <c r="S1392" s="2">
        <v>5</v>
      </c>
      <c r="Y1392">
        <v>1</v>
      </c>
      <c r="AM1392">
        <v>1</v>
      </c>
      <c r="AN1392" s="2">
        <v>3</v>
      </c>
      <c r="AO1392">
        <v>2</v>
      </c>
      <c r="AP1392">
        <v>3</v>
      </c>
      <c r="BI1392">
        <v>2</v>
      </c>
      <c r="BJ1392">
        <v>3</v>
      </c>
      <c r="BK1392" s="2">
        <v>3</v>
      </c>
      <c r="BL1392" s="2">
        <v>3</v>
      </c>
      <c r="BM1392" s="2">
        <v>3</v>
      </c>
      <c r="BN1392" s="2">
        <v>3</v>
      </c>
      <c r="BO1392" s="2">
        <v>3</v>
      </c>
      <c r="BP1392" s="2">
        <v>3</v>
      </c>
      <c r="BQ1392" s="2">
        <v>1</v>
      </c>
      <c r="BR1392" s="2">
        <v>1</v>
      </c>
      <c r="BS1392" s="2">
        <v>1</v>
      </c>
      <c r="BT1392" s="2">
        <v>1</v>
      </c>
      <c r="BU1392" s="2">
        <v>1</v>
      </c>
      <c r="BV1392" s="2">
        <v>1</v>
      </c>
      <c r="BW1392" s="2">
        <v>1</v>
      </c>
      <c r="BX1392" s="2">
        <v>1</v>
      </c>
      <c r="BY1392" s="2">
        <v>1</v>
      </c>
      <c r="BZ1392" s="2">
        <v>4</v>
      </c>
      <c r="CA1392" s="2">
        <v>2</v>
      </c>
      <c r="CB1392" s="2">
        <v>3</v>
      </c>
      <c r="CC1392" s="2">
        <v>5</v>
      </c>
      <c r="CD1392" s="2">
        <v>6</v>
      </c>
      <c r="CE1392" s="2">
        <v>1</v>
      </c>
      <c r="CF1392" s="2">
        <v>7</v>
      </c>
      <c r="CG1392" s="2">
        <v>8</v>
      </c>
      <c r="CH1392" s="2">
        <v>9</v>
      </c>
      <c r="CI1392" s="2">
        <v>2</v>
      </c>
      <c r="CJ1392" s="2">
        <v>3</v>
      </c>
      <c r="CK1392" s="2">
        <v>4</v>
      </c>
      <c r="CL1392" s="2">
        <v>5</v>
      </c>
      <c r="CM1392" s="2">
        <v>6</v>
      </c>
      <c r="CN1392" s="2">
        <v>7</v>
      </c>
      <c r="CO1392" s="2">
        <v>8</v>
      </c>
      <c r="CP1392" s="2">
        <v>9</v>
      </c>
      <c r="CQ1392" s="2">
        <v>1</v>
      </c>
    </row>
    <row r="1393" spans="1:95" x14ac:dyDescent="0.15">
      <c r="A1393" s="2">
        <v>10</v>
      </c>
      <c r="B1393" s="2">
        <v>194</v>
      </c>
      <c r="C1393" t="s">
        <v>30</v>
      </c>
      <c r="D1393">
        <v>4</v>
      </c>
      <c r="E1393" s="2">
        <v>1</v>
      </c>
      <c r="F1393">
        <v>1</v>
      </c>
      <c r="G1393" s="2">
        <v>10</v>
      </c>
      <c r="H1393" s="2">
        <v>1</v>
      </c>
      <c r="I1393" s="2">
        <v>1</v>
      </c>
      <c r="J1393" s="2">
        <v>2</v>
      </c>
      <c r="K1393" s="2">
        <v>4</v>
      </c>
      <c r="L1393" s="2">
        <v>5</v>
      </c>
      <c r="M1393" s="2">
        <v>4</v>
      </c>
      <c r="N1393" s="2">
        <v>4</v>
      </c>
      <c r="O1393">
        <v>3</v>
      </c>
      <c r="P1393">
        <v>1</v>
      </c>
      <c r="Q1393">
        <v>1</v>
      </c>
      <c r="R1393" s="2">
        <v>3</v>
      </c>
      <c r="S1393" s="2">
        <v>3</v>
      </c>
      <c r="Y1393">
        <v>1</v>
      </c>
      <c r="AC1393">
        <v>1</v>
      </c>
      <c r="AF1393">
        <v>1</v>
      </c>
      <c r="AM1393">
        <v>1</v>
      </c>
      <c r="AN1393" s="2">
        <v>-2</v>
      </c>
      <c r="AO1393">
        <v>3</v>
      </c>
      <c r="AP1393">
        <v>5</v>
      </c>
      <c r="BI1393">
        <v>4</v>
      </c>
      <c r="BJ1393">
        <v>4</v>
      </c>
      <c r="BK1393" s="2">
        <v>1</v>
      </c>
      <c r="BL1393" s="2">
        <v>1</v>
      </c>
      <c r="BM1393" s="2">
        <v>1</v>
      </c>
      <c r="BN1393" s="2">
        <v>1</v>
      </c>
      <c r="BO1393" s="2">
        <v>1</v>
      </c>
      <c r="BP1393" s="2">
        <v>1</v>
      </c>
      <c r="BQ1393" s="2">
        <v>1</v>
      </c>
      <c r="BR1393" s="2">
        <v>1</v>
      </c>
      <c r="BS1393" s="2">
        <v>1</v>
      </c>
      <c r="BT1393" s="1"/>
      <c r="BU1393" s="2">
        <v>1</v>
      </c>
      <c r="BV1393" s="2">
        <v>1</v>
      </c>
      <c r="BW1393" s="1"/>
      <c r="BX1393" s="1"/>
      <c r="BY1393" s="2">
        <v>1</v>
      </c>
      <c r="BZ1393" s="2">
        <v>1</v>
      </c>
      <c r="CA1393" s="2">
        <v>3</v>
      </c>
      <c r="CB1393" s="2">
        <v>2</v>
      </c>
      <c r="CC1393" s="1"/>
      <c r="CD1393" s="2">
        <v>4</v>
      </c>
      <c r="CE1393" s="2">
        <v>6</v>
      </c>
      <c r="CF1393" s="1"/>
      <c r="CG1393" s="1"/>
      <c r="CH1393" s="2">
        <v>5</v>
      </c>
      <c r="CI1393" s="2">
        <v>4</v>
      </c>
      <c r="CJ1393" s="2">
        <v>1</v>
      </c>
      <c r="CK1393" s="2">
        <v>5</v>
      </c>
      <c r="CL1393" s="1"/>
      <c r="CM1393" s="2">
        <v>2</v>
      </c>
      <c r="CN1393" s="2">
        <v>3</v>
      </c>
      <c r="CO1393" s="1"/>
      <c r="CP1393" s="1"/>
      <c r="CQ1393" s="2">
        <v>6</v>
      </c>
    </row>
    <row r="1394" spans="1:95" x14ac:dyDescent="0.15">
      <c r="A1394" s="2">
        <v>9</v>
      </c>
      <c r="B1394" s="2">
        <v>396</v>
      </c>
      <c r="C1394" t="s">
        <v>30</v>
      </c>
      <c r="D1394">
        <v>4</v>
      </c>
      <c r="E1394" s="2">
        <v>3</v>
      </c>
      <c r="F1394">
        <v>2</v>
      </c>
      <c r="G1394" s="2">
        <v>10</v>
      </c>
      <c r="H1394" s="2">
        <v>1</v>
      </c>
      <c r="I1394" s="2">
        <v>1</v>
      </c>
      <c r="J1394" s="1"/>
      <c r="K1394" s="2">
        <v>5</v>
      </c>
      <c r="L1394" s="2">
        <v>5</v>
      </c>
      <c r="M1394" s="2">
        <v>5</v>
      </c>
      <c r="N1394" s="2">
        <v>5</v>
      </c>
      <c r="O1394">
        <v>1</v>
      </c>
      <c r="P1394">
        <v>1</v>
      </c>
      <c r="Q1394">
        <v>1</v>
      </c>
      <c r="R1394" s="2">
        <v>0</v>
      </c>
      <c r="S1394" s="1"/>
      <c r="AN1394" s="1"/>
      <c r="BK1394" s="1"/>
      <c r="BL1394" s="1"/>
      <c r="BM1394" s="1"/>
      <c r="BN1394" s="1"/>
      <c r="BO1394" s="1"/>
      <c r="BP1394" s="1"/>
      <c r="BQ1394" s="2">
        <v>1</v>
      </c>
      <c r="BR1394" s="2">
        <v>1</v>
      </c>
      <c r="BS1394" s="2">
        <v>1</v>
      </c>
      <c r="BT1394" s="2">
        <v>1</v>
      </c>
      <c r="BU1394" s="2">
        <v>1</v>
      </c>
      <c r="BV1394" s="2">
        <v>1</v>
      </c>
      <c r="BW1394" s="1"/>
      <c r="BX1394" s="2">
        <v>1</v>
      </c>
      <c r="BY1394" s="2">
        <v>1</v>
      </c>
      <c r="BZ1394" s="2">
        <v>3</v>
      </c>
      <c r="CA1394" s="2">
        <v>4</v>
      </c>
      <c r="CB1394" s="2">
        <v>2</v>
      </c>
      <c r="CC1394" s="2">
        <v>5</v>
      </c>
      <c r="CD1394" s="2">
        <v>1</v>
      </c>
      <c r="CE1394" s="2">
        <v>6</v>
      </c>
      <c r="CF1394" s="1"/>
      <c r="CG1394" s="2">
        <v>7</v>
      </c>
      <c r="CH1394" s="2">
        <v>8</v>
      </c>
      <c r="CI1394" s="2">
        <v>3</v>
      </c>
      <c r="CJ1394" s="2">
        <v>2</v>
      </c>
      <c r="CK1394" s="2">
        <v>4</v>
      </c>
      <c r="CL1394" s="2">
        <v>5</v>
      </c>
      <c r="CM1394" s="2">
        <v>1</v>
      </c>
      <c r="CN1394" s="2">
        <v>8</v>
      </c>
      <c r="CO1394" s="1"/>
      <c r="CP1394" s="2">
        <v>6</v>
      </c>
      <c r="CQ1394" s="2">
        <v>7</v>
      </c>
    </row>
    <row r="1395" spans="1:95" x14ac:dyDescent="0.15">
      <c r="A1395" s="2">
        <v>8</v>
      </c>
      <c r="B1395" s="2">
        <v>975</v>
      </c>
      <c r="C1395" t="s">
        <v>30</v>
      </c>
      <c r="D1395">
        <v>2</v>
      </c>
      <c r="E1395" s="2">
        <v>5</v>
      </c>
      <c r="F1395">
        <v>4</v>
      </c>
      <c r="G1395" s="2">
        <v>10</v>
      </c>
      <c r="H1395" s="2">
        <v>1</v>
      </c>
      <c r="I1395" s="2">
        <v>1</v>
      </c>
      <c r="J1395" s="2">
        <v>2</v>
      </c>
      <c r="K1395" s="2">
        <v>4</v>
      </c>
      <c r="L1395" s="2">
        <v>4</v>
      </c>
      <c r="M1395" s="2">
        <v>4</v>
      </c>
      <c r="N1395" s="2">
        <v>4</v>
      </c>
      <c r="O1395">
        <v>1</v>
      </c>
      <c r="P1395">
        <v>1</v>
      </c>
      <c r="Q1395">
        <v>1</v>
      </c>
      <c r="R1395" s="2">
        <v>1</v>
      </c>
      <c r="S1395" s="2">
        <v>5</v>
      </c>
      <c r="AB1395">
        <v>1</v>
      </c>
      <c r="AH1395">
        <v>1</v>
      </c>
      <c r="AM1395">
        <v>1</v>
      </c>
      <c r="AN1395" s="2">
        <v>0</v>
      </c>
      <c r="AO1395">
        <v>1</v>
      </c>
      <c r="AP1395">
        <v>3</v>
      </c>
      <c r="BI1395">
        <v>3</v>
      </c>
      <c r="BJ1395">
        <v>2</v>
      </c>
      <c r="BK1395" s="2">
        <v>3</v>
      </c>
      <c r="BL1395" s="2">
        <v>3</v>
      </c>
      <c r="BM1395" s="2">
        <v>3</v>
      </c>
      <c r="BN1395" s="2">
        <v>3</v>
      </c>
      <c r="BO1395" s="2">
        <v>3</v>
      </c>
      <c r="BP1395" s="2">
        <v>3</v>
      </c>
      <c r="BQ1395" s="1"/>
      <c r="BR1395" s="1"/>
      <c r="BS1395" s="1"/>
      <c r="BT1395" s="1"/>
      <c r="BU1395" s="2">
        <v>1</v>
      </c>
      <c r="BV1395" s="2">
        <v>1</v>
      </c>
      <c r="BW1395" s="1"/>
      <c r="BX1395" s="1"/>
      <c r="BY1395" s="2">
        <v>1</v>
      </c>
      <c r="BZ1395" s="1"/>
      <c r="CA1395" s="1"/>
      <c r="CB1395" s="1"/>
      <c r="CC1395" s="1"/>
      <c r="CD1395" s="2">
        <v>2</v>
      </c>
      <c r="CE1395" s="2">
        <v>1</v>
      </c>
      <c r="CF1395" s="1"/>
      <c r="CG1395" s="1"/>
      <c r="CH1395" s="2">
        <v>3</v>
      </c>
      <c r="CI1395" s="1"/>
      <c r="CJ1395" s="1"/>
      <c r="CK1395" s="1"/>
      <c r="CL1395" s="1"/>
      <c r="CM1395" s="2">
        <v>2</v>
      </c>
      <c r="CN1395" s="2">
        <v>1</v>
      </c>
      <c r="CO1395" s="1"/>
      <c r="CP1395" s="1"/>
      <c r="CQ1395" s="2">
        <v>3</v>
      </c>
    </row>
    <row r="1396" spans="1:95" x14ac:dyDescent="0.15">
      <c r="A1396" s="2">
        <v>7</v>
      </c>
      <c r="B1396" s="2">
        <v>184</v>
      </c>
      <c r="C1396" t="s">
        <v>0</v>
      </c>
      <c r="D1396">
        <v>4</v>
      </c>
      <c r="E1396" s="2">
        <v>1</v>
      </c>
      <c r="F1396">
        <v>1</v>
      </c>
      <c r="G1396" s="2">
        <v>1</v>
      </c>
      <c r="H1396" s="2">
        <v>3</v>
      </c>
      <c r="I1396" s="2">
        <v>2</v>
      </c>
      <c r="J1396" s="2">
        <v>1</v>
      </c>
      <c r="K1396" s="2">
        <v>5</v>
      </c>
      <c r="L1396" s="2">
        <v>5</v>
      </c>
      <c r="M1396" s="2">
        <v>4</v>
      </c>
      <c r="N1396" s="2">
        <v>3</v>
      </c>
      <c r="O1396">
        <v>3</v>
      </c>
      <c r="P1396">
        <v>1</v>
      </c>
      <c r="Q1396">
        <v>1</v>
      </c>
      <c r="R1396" s="2">
        <v>5</v>
      </c>
      <c r="S1396" s="2">
        <v>5</v>
      </c>
      <c r="V1396">
        <v>1</v>
      </c>
      <c r="Y1396">
        <v>1</v>
      </c>
      <c r="AM1396">
        <v>1</v>
      </c>
      <c r="AN1396" s="2">
        <v>1</v>
      </c>
      <c r="AO1396">
        <v>2</v>
      </c>
      <c r="AP1396">
        <v>3</v>
      </c>
      <c r="BI1396">
        <v>1</v>
      </c>
      <c r="BJ1396">
        <v>3</v>
      </c>
      <c r="BK1396" s="2">
        <v>1</v>
      </c>
      <c r="BL1396" s="2">
        <v>0</v>
      </c>
      <c r="BM1396" s="2">
        <v>1</v>
      </c>
      <c r="BN1396" s="2">
        <v>-1</v>
      </c>
      <c r="BO1396" s="2">
        <v>1</v>
      </c>
      <c r="BP1396" s="2">
        <v>0</v>
      </c>
      <c r="BQ1396" s="2">
        <v>1</v>
      </c>
      <c r="BR1396" s="2">
        <v>1</v>
      </c>
      <c r="BS1396" s="2">
        <v>1</v>
      </c>
      <c r="BT1396" s="1"/>
      <c r="BU1396" s="1"/>
      <c r="BV1396" s="1"/>
      <c r="BW1396" s="1"/>
      <c r="BX1396" s="2">
        <v>1</v>
      </c>
      <c r="BY1396" s="1"/>
      <c r="BZ1396" s="2">
        <v>3</v>
      </c>
      <c r="CA1396" s="2">
        <v>1</v>
      </c>
      <c r="CB1396" s="2">
        <v>2</v>
      </c>
      <c r="CC1396" s="1"/>
      <c r="CD1396" s="1"/>
      <c r="CE1396" s="1"/>
      <c r="CF1396" s="1"/>
      <c r="CG1396" s="2">
        <v>4</v>
      </c>
      <c r="CH1396" s="1"/>
      <c r="CI1396" s="2">
        <v>2</v>
      </c>
      <c r="CJ1396" s="2">
        <v>3</v>
      </c>
      <c r="CK1396" s="2">
        <v>4</v>
      </c>
      <c r="CL1396" s="1"/>
      <c r="CM1396" s="1"/>
      <c r="CN1396" s="1"/>
      <c r="CO1396" s="1"/>
      <c r="CP1396" s="2">
        <v>1</v>
      </c>
      <c r="CQ1396" s="1"/>
    </row>
    <row r="1397" spans="1:95" x14ac:dyDescent="0.15">
      <c r="A1397" s="2">
        <v>6</v>
      </c>
      <c r="B1397" s="2">
        <v>367</v>
      </c>
      <c r="C1397" t="s">
        <v>0</v>
      </c>
      <c r="D1397">
        <v>5</v>
      </c>
      <c r="E1397" s="2">
        <v>4</v>
      </c>
      <c r="F1397">
        <v>2</v>
      </c>
      <c r="G1397" s="2">
        <v>1</v>
      </c>
      <c r="H1397" s="2">
        <v>3</v>
      </c>
      <c r="I1397" s="2">
        <v>3</v>
      </c>
      <c r="J1397" s="2">
        <v>2</v>
      </c>
      <c r="K1397" s="2">
        <v>4</v>
      </c>
      <c r="L1397" s="2">
        <v>5</v>
      </c>
      <c r="M1397" s="2">
        <v>4</v>
      </c>
      <c r="N1397" s="2">
        <v>5</v>
      </c>
      <c r="O1397">
        <v>3</v>
      </c>
      <c r="P1397">
        <v>1</v>
      </c>
      <c r="Q1397">
        <v>1</v>
      </c>
      <c r="R1397" s="2">
        <v>2</v>
      </c>
      <c r="S1397" s="2">
        <v>2</v>
      </c>
      <c r="AA1397">
        <v>1</v>
      </c>
      <c r="AC1397">
        <v>1</v>
      </c>
      <c r="AM1397">
        <v>1</v>
      </c>
      <c r="AN1397" s="2">
        <v>-2</v>
      </c>
      <c r="AO1397">
        <v>1</v>
      </c>
      <c r="AP1397">
        <v>3</v>
      </c>
      <c r="BI1397">
        <v>2</v>
      </c>
      <c r="BJ1397">
        <v>2</v>
      </c>
      <c r="BK1397" s="2">
        <v>1</v>
      </c>
      <c r="BL1397" s="2">
        <v>1</v>
      </c>
      <c r="BM1397" s="2">
        <v>2</v>
      </c>
      <c r="BN1397" s="2">
        <v>2</v>
      </c>
      <c r="BO1397" s="2">
        <v>1</v>
      </c>
      <c r="BP1397" s="2">
        <v>2</v>
      </c>
      <c r="BQ1397" s="2">
        <v>1</v>
      </c>
      <c r="BR1397" s="2">
        <v>1</v>
      </c>
      <c r="BS1397" s="1"/>
      <c r="BT1397" s="1"/>
      <c r="BU1397" s="1"/>
      <c r="BV1397" s="2">
        <v>1</v>
      </c>
      <c r="BW1397" s="1"/>
      <c r="BX1397" s="1"/>
      <c r="BY1397" s="2">
        <v>1</v>
      </c>
      <c r="BZ1397" s="2">
        <v>3</v>
      </c>
      <c r="CA1397" s="2">
        <v>1</v>
      </c>
      <c r="CB1397" s="1"/>
      <c r="CC1397" s="1"/>
      <c r="CD1397" s="1"/>
      <c r="CE1397" s="2">
        <v>2</v>
      </c>
      <c r="CF1397" s="1"/>
      <c r="CG1397" s="1"/>
      <c r="CH1397" s="2">
        <v>4</v>
      </c>
      <c r="CI1397" s="2">
        <v>4</v>
      </c>
      <c r="CJ1397" s="2">
        <v>3</v>
      </c>
      <c r="CK1397" s="1"/>
      <c r="CL1397" s="1"/>
      <c r="CM1397" s="1"/>
      <c r="CN1397" s="2">
        <v>1</v>
      </c>
      <c r="CO1397" s="1"/>
      <c r="CP1397" s="1"/>
      <c r="CQ1397" s="2">
        <v>2</v>
      </c>
    </row>
    <row r="1398" spans="1:95" x14ac:dyDescent="0.15">
      <c r="A1398" s="2">
        <v>5</v>
      </c>
      <c r="B1398" s="2">
        <v>341</v>
      </c>
      <c r="C1398" t="s">
        <v>0</v>
      </c>
      <c r="D1398">
        <v>4</v>
      </c>
      <c r="E1398" s="2">
        <v>1</v>
      </c>
      <c r="F1398">
        <v>2</v>
      </c>
      <c r="G1398" s="2">
        <v>1</v>
      </c>
      <c r="H1398" s="2">
        <v>1</v>
      </c>
      <c r="I1398" s="2">
        <v>1</v>
      </c>
      <c r="J1398" s="2">
        <v>1</v>
      </c>
      <c r="K1398" s="2">
        <v>2</v>
      </c>
      <c r="L1398" s="2">
        <v>3</v>
      </c>
      <c r="M1398" s="2">
        <v>3</v>
      </c>
      <c r="N1398" s="2">
        <v>3</v>
      </c>
      <c r="O1398">
        <v>2</v>
      </c>
      <c r="P1398">
        <v>1</v>
      </c>
      <c r="Q1398">
        <v>1</v>
      </c>
      <c r="R1398" s="2">
        <v>4</v>
      </c>
      <c r="S1398" s="2">
        <v>5</v>
      </c>
      <c r="U1398">
        <v>1</v>
      </c>
      <c r="AJ1398">
        <v>1</v>
      </c>
      <c r="AL1398" t="s">
        <v>516</v>
      </c>
      <c r="AM1398">
        <v>1</v>
      </c>
      <c r="AN1398" s="2">
        <v>3</v>
      </c>
      <c r="AO1398">
        <v>2</v>
      </c>
      <c r="AP1398">
        <v>1</v>
      </c>
      <c r="AU1398">
        <v>1</v>
      </c>
      <c r="AW1398">
        <v>1</v>
      </c>
      <c r="BF1398">
        <v>1</v>
      </c>
      <c r="BI1398">
        <v>1</v>
      </c>
      <c r="BJ1398">
        <v>1</v>
      </c>
      <c r="BK1398" s="2">
        <v>3</v>
      </c>
      <c r="BL1398" s="2">
        <v>3</v>
      </c>
      <c r="BM1398" s="2">
        <v>-3</v>
      </c>
      <c r="BN1398" s="2">
        <v>-3</v>
      </c>
      <c r="BO1398" s="2">
        <v>3</v>
      </c>
      <c r="BP1398" s="2">
        <v>3</v>
      </c>
      <c r="BQ1398" s="2">
        <v>1</v>
      </c>
      <c r="BR1398" s="2">
        <v>1</v>
      </c>
      <c r="BS1398" s="2">
        <v>1</v>
      </c>
      <c r="BT1398" s="2">
        <v>1</v>
      </c>
      <c r="BU1398" s="2">
        <v>1</v>
      </c>
      <c r="BV1398" s="2">
        <v>1</v>
      </c>
      <c r="BW1398" s="2">
        <v>1</v>
      </c>
      <c r="BX1398" s="2">
        <v>1</v>
      </c>
      <c r="BY1398" s="2">
        <v>1</v>
      </c>
      <c r="BZ1398" s="2">
        <v>8</v>
      </c>
      <c r="CA1398" s="2">
        <v>9</v>
      </c>
      <c r="CB1398" s="2">
        <v>7</v>
      </c>
      <c r="CC1398" s="2">
        <v>3</v>
      </c>
      <c r="CD1398" s="2">
        <v>2</v>
      </c>
      <c r="CE1398" s="2">
        <v>6</v>
      </c>
      <c r="CF1398" s="2">
        <v>5</v>
      </c>
      <c r="CG1398" s="2">
        <v>4</v>
      </c>
      <c r="CH1398" s="2">
        <v>1</v>
      </c>
      <c r="CI1398" s="2">
        <v>9</v>
      </c>
      <c r="CJ1398" s="2">
        <v>7</v>
      </c>
      <c r="CK1398" s="2">
        <v>8</v>
      </c>
      <c r="CL1398" s="2">
        <v>6</v>
      </c>
      <c r="CM1398" s="2">
        <v>2</v>
      </c>
      <c r="CN1398" s="2">
        <v>1</v>
      </c>
      <c r="CO1398" s="2">
        <v>4</v>
      </c>
      <c r="CP1398" s="2">
        <v>5</v>
      </c>
      <c r="CQ1398" s="2">
        <v>3</v>
      </c>
    </row>
    <row r="1399" spans="1:95" x14ac:dyDescent="0.15">
      <c r="A1399" s="2">
        <v>4</v>
      </c>
      <c r="B1399" s="2">
        <v>66</v>
      </c>
      <c r="C1399" t="s">
        <v>0</v>
      </c>
      <c r="D1399">
        <v>4</v>
      </c>
      <c r="E1399" s="2">
        <v>1</v>
      </c>
      <c r="F1399">
        <v>1</v>
      </c>
      <c r="G1399" s="2">
        <v>3</v>
      </c>
      <c r="H1399" s="2">
        <v>1</v>
      </c>
      <c r="I1399" s="2">
        <v>1</v>
      </c>
      <c r="J1399" s="1"/>
      <c r="K1399" s="2">
        <v>4</v>
      </c>
      <c r="L1399" s="2">
        <v>4</v>
      </c>
      <c r="M1399" s="2">
        <v>4</v>
      </c>
      <c r="N1399" s="2">
        <v>4</v>
      </c>
      <c r="O1399">
        <v>1</v>
      </c>
      <c r="P1399">
        <v>1</v>
      </c>
      <c r="Q1399">
        <v>2</v>
      </c>
      <c r="R1399" s="1"/>
      <c r="S1399" s="1"/>
      <c r="AN1399" s="1"/>
      <c r="BK1399" s="1"/>
      <c r="BL1399" s="1"/>
      <c r="BM1399" s="1"/>
      <c r="BN1399" s="1"/>
      <c r="BO1399" s="1"/>
      <c r="BP1399" s="1"/>
      <c r="BQ1399" s="1"/>
      <c r="BR1399" s="1"/>
      <c r="BS1399" s="1"/>
      <c r="BT1399" s="1"/>
      <c r="BU1399" s="1"/>
      <c r="BV1399" s="1"/>
      <c r="BW1399" s="1"/>
      <c r="BX1399" s="1"/>
      <c r="BY1399" s="1"/>
      <c r="BZ1399" s="1"/>
      <c r="CA1399" s="1"/>
      <c r="CB1399" s="1"/>
      <c r="CC1399" s="1"/>
      <c r="CD1399" s="1"/>
      <c r="CE1399" s="1"/>
      <c r="CF1399" s="1"/>
      <c r="CG1399" s="1"/>
      <c r="CH1399" s="1"/>
      <c r="CI1399" s="1"/>
      <c r="CJ1399" s="1"/>
      <c r="CK1399" s="1"/>
      <c r="CL1399" s="1"/>
      <c r="CM1399" s="1"/>
      <c r="CN1399" s="1"/>
      <c r="CO1399" s="1"/>
      <c r="CP1399" s="1"/>
      <c r="CQ1399" s="1"/>
    </row>
    <row r="1400" spans="1:95" x14ac:dyDescent="0.15">
      <c r="A1400" s="2">
        <v>3</v>
      </c>
      <c r="B1400" s="2">
        <v>122</v>
      </c>
      <c r="C1400" t="s">
        <v>0</v>
      </c>
      <c r="D1400">
        <v>4</v>
      </c>
      <c r="E1400" s="2">
        <v>2</v>
      </c>
      <c r="F1400">
        <v>2</v>
      </c>
      <c r="G1400" s="2">
        <v>10</v>
      </c>
      <c r="H1400" s="2">
        <v>1</v>
      </c>
      <c r="I1400" s="2">
        <v>1</v>
      </c>
      <c r="J1400" s="1"/>
      <c r="K1400" s="2">
        <v>5</v>
      </c>
      <c r="L1400" s="2">
        <v>5</v>
      </c>
      <c r="M1400" s="2">
        <v>5</v>
      </c>
      <c r="N1400" s="2">
        <v>5</v>
      </c>
      <c r="O1400">
        <v>1</v>
      </c>
      <c r="P1400">
        <v>2</v>
      </c>
      <c r="R1400" s="1"/>
      <c r="S1400" s="1"/>
      <c r="AN1400" s="1"/>
      <c r="BK1400" s="1"/>
      <c r="BL1400" s="1"/>
      <c r="BM1400" s="1"/>
      <c r="BN1400" s="1"/>
      <c r="BO1400" s="1"/>
      <c r="BP1400" s="1"/>
      <c r="BQ1400" s="1"/>
      <c r="BR1400" s="1"/>
      <c r="BS1400" s="1"/>
      <c r="BT1400" s="1"/>
      <c r="BU1400" s="1"/>
      <c r="BV1400" s="1"/>
      <c r="BW1400" s="1"/>
      <c r="BX1400" s="1"/>
      <c r="BY1400" s="1"/>
      <c r="BZ1400" s="1"/>
      <c r="CA1400" s="1"/>
      <c r="CB1400" s="1"/>
      <c r="CC1400" s="1"/>
      <c r="CD1400" s="1"/>
      <c r="CE1400" s="1"/>
      <c r="CF1400" s="1"/>
      <c r="CG1400" s="1"/>
      <c r="CH1400" s="1"/>
      <c r="CI1400" s="1"/>
      <c r="CJ1400" s="1"/>
      <c r="CK1400" s="1"/>
      <c r="CL1400" s="1"/>
      <c r="CM1400" s="1"/>
      <c r="CN1400" s="1"/>
      <c r="CO1400" s="1"/>
      <c r="CP1400" s="1"/>
      <c r="CQ1400" s="1"/>
    </row>
    <row r="1401" spans="1:95" x14ac:dyDescent="0.15">
      <c r="A1401" s="2">
        <v>2</v>
      </c>
      <c r="B1401" s="2">
        <v>81</v>
      </c>
      <c r="C1401" t="s">
        <v>30</v>
      </c>
      <c r="D1401">
        <v>4</v>
      </c>
      <c r="E1401" s="2">
        <v>1</v>
      </c>
      <c r="F1401">
        <v>1</v>
      </c>
      <c r="G1401" s="2">
        <v>10</v>
      </c>
      <c r="H1401" s="2">
        <v>1</v>
      </c>
      <c r="I1401" s="2">
        <v>1</v>
      </c>
      <c r="J1401" s="1"/>
      <c r="K1401" s="2">
        <v>4</v>
      </c>
      <c r="L1401" s="2">
        <v>4</v>
      </c>
      <c r="M1401" s="2">
        <v>4</v>
      </c>
      <c r="N1401" s="2">
        <v>4</v>
      </c>
      <c r="O1401">
        <v>3</v>
      </c>
      <c r="P1401">
        <v>2</v>
      </c>
      <c r="R1401" s="1"/>
      <c r="S1401" s="1"/>
      <c r="AN1401" s="1"/>
      <c r="BK1401" s="1"/>
      <c r="BL1401" s="1"/>
      <c r="BM1401" s="1"/>
      <c r="BN1401" s="1"/>
      <c r="BO1401" s="1"/>
      <c r="BP1401" s="1"/>
      <c r="BQ1401" s="1"/>
      <c r="BR1401" s="1"/>
      <c r="BS1401" s="1"/>
      <c r="BT1401" s="1"/>
      <c r="BU1401" s="1"/>
      <c r="BV1401" s="1"/>
      <c r="BW1401" s="1"/>
      <c r="BX1401" s="1"/>
      <c r="BY1401" s="1"/>
      <c r="BZ1401" s="1"/>
      <c r="CA1401" s="1"/>
      <c r="CB1401" s="1"/>
      <c r="CC1401" s="1"/>
      <c r="CD1401" s="1"/>
      <c r="CE1401" s="1"/>
      <c r="CF1401" s="1"/>
      <c r="CG1401" s="1"/>
      <c r="CH1401" s="1"/>
      <c r="CI1401" s="1"/>
      <c r="CJ1401" s="1"/>
      <c r="CK1401" s="1"/>
      <c r="CL1401" s="1"/>
      <c r="CM1401" s="1"/>
      <c r="CN1401" s="1"/>
      <c r="CO1401" s="1"/>
      <c r="CP1401" s="1"/>
      <c r="CQ1401" s="1"/>
    </row>
    <row r="1402" spans="1:95" x14ac:dyDescent="0.15">
      <c r="A1402" s="2">
        <v>1</v>
      </c>
      <c r="B1402" s="2">
        <v>60</v>
      </c>
      <c r="C1402" t="s">
        <v>0</v>
      </c>
      <c r="D1402">
        <v>4</v>
      </c>
      <c r="E1402" s="2">
        <v>1</v>
      </c>
      <c r="F1402">
        <v>1</v>
      </c>
      <c r="G1402" s="2">
        <v>10</v>
      </c>
      <c r="H1402" s="2">
        <v>1</v>
      </c>
      <c r="I1402" s="2">
        <v>1</v>
      </c>
      <c r="J1402" s="1"/>
      <c r="K1402" s="2">
        <v>4</v>
      </c>
      <c r="L1402" s="2">
        <v>4</v>
      </c>
      <c r="M1402" s="2">
        <v>5</v>
      </c>
      <c r="N1402" s="2">
        <v>4</v>
      </c>
      <c r="O1402">
        <v>3</v>
      </c>
      <c r="P1402">
        <v>2</v>
      </c>
      <c r="R1402" s="1"/>
      <c r="S1402" s="1"/>
      <c r="AN1402" s="1"/>
      <c r="BK1402" s="1"/>
      <c r="BL1402" s="1"/>
      <c r="BM1402" s="1"/>
      <c r="BN1402" s="1"/>
      <c r="BO1402" s="1"/>
      <c r="BP1402" s="1"/>
      <c r="BQ1402" s="1"/>
      <c r="BR1402" s="1"/>
      <c r="BS1402" s="1"/>
      <c r="BT1402" s="1"/>
      <c r="BU1402" s="1"/>
      <c r="BV1402" s="1"/>
      <c r="BW1402" s="1"/>
      <c r="BX1402" s="1"/>
      <c r="BY1402" s="1"/>
      <c r="BZ1402" s="1"/>
      <c r="CA1402" s="1"/>
      <c r="CB1402" s="1"/>
      <c r="CC1402" s="1"/>
      <c r="CD1402" s="1"/>
      <c r="CE1402" s="1"/>
      <c r="CF1402" s="1"/>
      <c r="CG1402" s="1"/>
      <c r="CH1402" s="1"/>
      <c r="CI1402" s="1"/>
      <c r="CJ1402" s="1"/>
      <c r="CK1402" s="1"/>
      <c r="CL1402" s="1"/>
      <c r="CM1402" s="1"/>
      <c r="CN1402" s="1"/>
      <c r="CO1402" s="1"/>
      <c r="CP1402" s="1"/>
      <c r="CQ1402" s="1"/>
    </row>
  </sheetData>
  <sortState xmlns:xlrd2="http://schemas.microsoft.com/office/spreadsheetml/2017/richdata2" ref="A3:CQ1402">
    <sortCondition descending="1" ref="A3:A1402"/>
  </sortState>
  <mergeCells count="5">
    <mergeCell ref="T1:AL1"/>
    <mergeCell ref="AQ1:BG1"/>
    <mergeCell ref="BQ1:BY1"/>
    <mergeCell ref="BZ1:CH1"/>
    <mergeCell ref="CI1:CQ1"/>
  </mergeCells>
  <phoneticPr fontId="12" type="noConversion"/>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FF9DD4-0F16-4FF2-81C0-26384AF772E3}">
  <dimension ref="A1:O28"/>
  <sheetViews>
    <sheetView workbookViewId="0">
      <selection activeCell="I17" sqref="I17"/>
    </sheetView>
  </sheetViews>
  <sheetFormatPr defaultColWidth="8.875" defaultRowHeight="14.25" x14ac:dyDescent="0.15"/>
  <cols>
    <col min="1" max="1" width="52.625" style="43" customWidth="1"/>
    <col min="2" max="5" width="8.75" style="39" customWidth="1"/>
    <col min="6" max="16384" width="8.875" style="39"/>
  </cols>
  <sheetData>
    <row r="1" spans="1:15" x14ac:dyDescent="0.15">
      <c r="A1" s="40" t="s">
        <v>2246</v>
      </c>
      <c r="B1" s="41">
        <v>-3</v>
      </c>
      <c r="C1" s="42">
        <v>-2</v>
      </c>
      <c r="D1" s="42">
        <v>-1</v>
      </c>
      <c r="E1" s="42">
        <v>0</v>
      </c>
      <c r="F1" s="42">
        <v>1</v>
      </c>
      <c r="G1" s="42">
        <v>2</v>
      </c>
      <c r="H1" s="42">
        <v>3</v>
      </c>
      <c r="I1" s="42">
        <v>4</v>
      </c>
      <c r="J1" s="42">
        <v>5</v>
      </c>
      <c r="K1" s="42">
        <v>6</v>
      </c>
      <c r="L1" s="42">
        <v>7</v>
      </c>
      <c r="M1" s="42">
        <v>8</v>
      </c>
      <c r="N1" s="42">
        <v>9</v>
      </c>
      <c r="O1" s="42">
        <v>10</v>
      </c>
    </row>
    <row r="2" spans="1:15" x14ac:dyDescent="0.15">
      <c r="A2" s="43" t="s">
        <v>1252</v>
      </c>
      <c r="B2" s="38"/>
      <c r="F2" s="39" t="s">
        <v>1998</v>
      </c>
      <c r="G2" s="39" t="s">
        <v>2006</v>
      </c>
    </row>
    <row r="3" spans="1:15" x14ac:dyDescent="0.15">
      <c r="A3" s="43" t="s">
        <v>1254</v>
      </c>
      <c r="B3" s="38"/>
      <c r="F3" s="39" t="s">
        <v>2015</v>
      </c>
      <c r="G3" s="39" t="s">
        <v>2247</v>
      </c>
      <c r="H3" s="39" t="s">
        <v>2033</v>
      </c>
      <c r="I3" s="39" t="s">
        <v>2248</v>
      </c>
      <c r="J3" s="39" t="s">
        <v>2249</v>
      </c>
    </row>
    <row r="4" spans="1:15" x14ac:dyDescent="0.15">
      <c r="A4" s="43" t="s">
        <v>1253</v>
      </c>
      <c r="B4" s="38"/>
      <c r="F4" s="39" t="s">
        <v>2250</v>
      </c>
      <c r="G4" s="39" t="s">
        <v>2251</v>
      </c>
      <c r="H4" s="39" t="s">
        <v>2252</v>
      </c>
      <c r="I4" s="39" t="s">
        <v>2253</v>
      </c>
      <c r="J4" s="39" t="s">
        <v>2254</v>
      </c>
      <c r="K4" s="39" t="s">
        <v>2255</v>
      </c>
    </row>
    <row r="5" spans="1:15" x14ac:dyDescent="0.15">
      <c r="A5" s="43" t="s">
        <v>1251</v>
      </c>
      <c r="B5" s="38"/>
      <c r="F5" s="39" t="s">
        <v>2059</v>
      </c>
      <c r="G5" s="39" t="s">
        <v>2067</v>
      </c>
      <c r="H5" s="39" t="s">
        <v>2074</v>
      </c>
      <c r="I5" s="39" t="s">
        <v>2083</v>
      </c>
    </row>
    <row r="6" spans="1:15" x14ac:dyDescent="0.15">
      <c r="A6" s="43" t="s">
        <v>1257</v>
      </c>
      <c r="B6" s="38"/>
      <c r="F6" s="39" t="s">
        <v>2256</v>
      </c>
      <c r="G6" s="39" t="s">
        <v>2257</v>
      </c>
      <c r="H6" s="39" t="s">
        <v>2107</v>
      </c>
      <c r="I6" s="39" t="s">
        <v>2116</v>
      </c>
      <c r="J6" s="39" t="s">
        <v>2124</v>
      </c>
      <c r="K6" s="39" t="s">
        <v>2258</v>
      </c>
      <c r="L6" s="39" t="s">
        <v>2140</v>
      </c>
      <c r="M6" s="39" t="s">
        <v>2149</v>
      </c>
      <c r="N6" s="39" t="s">
        <v>2259</v>
      </c>
      <c r="O6" s="39" t="s">
        <v>1287</v>
      </c>
    </row>
    <row r="7" spans="1:15" x14ac:dyDescent="0.15">
      <c r="A7" s="43" t="s">
        <v>1258</v>
      </c>
      <c r="B7" s="38"/>
    </row>
    <row r="8" spans="1:15" x14ac:dyDescent="0.15">
      <c r="A8" s="43" t="s">
        <v>2293</v>
      </c>
      <c r="B8" s="38"/>
      <c r="C8" s="39" t="s">
        <v>2260</v>
      </c>
      <c r="D8" s="39" t="s">
        <v>2261</v>
      </c>
      <c r="E8" s="39" t="s">
        <v>2262</v>
      </c>
      <c r="F8" s="39" t="s">
        <v>2263</v>
      </c>
      <c r="G8" s="39" t="s">
        <v>2264</v>
      </c>
    </row>
    <row r="9" spans="1:15" x14ac:dyDescent="0.15">
      <c r="A9" s="43" t="s">
        <v>2294</v>
      </c>
      <c r="B9" s="38"/>
      <c r="C9" s="39" t="s">
        <v>2260</v>
      </c>
      <c r="D9" s="39" t="s">
        <v>2261</v>
      </c>
      <c r="E9" s="39" t="s">
        <v>2262</v>
      </c>
      <c r="F9" s="39" t="s">
        <v>2263</v>
      </c>
      <c r="G9" s="39" t="s">
        <v>2264</v>
      </c>
    </row>
    <row r="10" spans="1:15" x14ac:dyDescent="0.15">
      <c r="A10" s="43" t="s">
        <v>2295</v>
      </c>
      <c r="B10" s="38"/>
      <c r="C10" s="39" t="s">
        <v>2260</v>
      </c>
      <c r="D10" s="39" t="s">
        <v>2261</v>
      </c>
      <c r="E10" s="39" t="s">
        <v>2262</v>
      </c>
      <c r="F10" s="39" t="s">
        <v>2263</v>
      </c>
      <c r="G10" s="39" t="s">
        <v>2264</v>
      </c>
    </row>
    <row r="11" spans="1:15" x14ac:dyDescent="0.15">
      <c r="A11" s="43" t="s">
        <v>2296</v>
      </c>
      <c r="B11" s="38"/>
      <c r="C11" s="39" t="s">
        <v>2260</v>
      </c>
      <c r="D11" s="39" t="s">
        <v>2261</v>
      </c>
      <c r="E11" s="39" t="s">
        <v>2262</v>
      </c>
      <c r="F11" s="39" t="s">
        <v>2263</v>
      </c>
      <c r="G11" s="39" t="s">
        <v>2264</v>
      </c>
    </row>
    <row r="12" spans="1:15" x14ac:dyDescent="0.15">
      <c r="A12" s="43" t="s">
        <v>1263</v>
      </c>
      <c r="B12" s="38"/>
      <c r="F12" s="39" t="s">
        <v>2265</v>
      </c>
      <c r="G12" s="39" t="s">
        <v>2266</v>
      </c>
      <c r="H12" s="39" t="s">
        <v>2267</v>
      </c>
      <c r="I12" s="39" t="s">
        <v>2268</v>
      </c>
    </row>
    <row r="13" spans="1:15" x14ac:dyDescent="0.15">
      <c r="A13" s="43" t="s">
        <v>1264</v>
      </c>
      <c r="B13" s="38"/>
      <c r="F13" s="39" t="s">
        <v>2269</v>
      </c>
      <c r="G13" s="39" t="s">
        <v>2270</v>
      </c>
    </row>
    <row r="14" spans="1:15" x14ac:dyDescent="0.15">
      <c r="A14" s="43" t="s">
        <v>1265</v>
      </c>
      <c r="B14" s="38"/>
      <c r="F14" s="39" t="s">
        <v>2269</v>
      </c>
      <c r="G14" s="39" t="s">
        <v>2270</v>
      </c>
    </row>
    <row r="15" spans="1:15" x14ac:dyDescent="0.15">
      <c r="A15" s="43" t="s">
        <v>1266</v>
      </c>
      <c r="B15" s="38"/>
      <c r="E15" s="39" t="s">
        <v>2277</v>
      </c>
      <c r="F15" s="39" t="s">
        <v>2276</v>
      </c>
      <c r="G15" s="39" t="s">
        <v>2275</v>
      </c>
      <c r="H15" s="39" t="s">
        <v>2274</v>
      </c>
      <c r="I15" s="39" t="s">
        <v>2273</v>
      </c>
      <c r="J15" s="39" t="s">
        <v>2272</v>
      </c>
      <c r="K15" s="39" t="s">
        <v>2271</v>
      </c>
    </row>
    <row r="16" spans="1:15" x14ac:dyDescent="0.15">
      <c r="A16" s="43" t="s">
        <v>1267</v>
      </c>
      <c r="B16" s="38"/>
      <c r="F16" s="39" t="s">
        <v>2276</v>
      </c>
      <c r="G16" s="39" t="s">
        <v>2275</v>
      </c>
      <c r="H16" s="39" t="s">
        <v>2274</v>
      </c>
      <c r="I16" s="39" t="s">
        <v>2273</v>
      </c>
      <c r="J16" s="39" t="s">
        <v>2272</v>
      </c>
      <c r="K16" s="39" t="s">
        <v>2271</v>
      </c>
    </row>
    <row r="17" spans="1:10" ht="28.5" x14ac:dyDescent="0.15">
      <c r="A17" s="43" t="s">
        <v>1288</v>
      </c>
      <c r="B17" s="38"/>
      <c r="F17" s="39" t="s">
        <v>2269</v>
      </c>
      <c r="G17" s="39" t="s">
        <v>2270</v>
      </c>
      <c r="H17" s="39" t="s">
        <v>2278</v>
      </c>
    </row>
    <row r="18" spans="1:10" x14ac:dyDescent="0.15">
      <c r="A18" s="43" t="s">
        <v>1289</v>
      </c>
      <c r="B18" s="38" t="s">
        <v>2279</v>
      </c>
      <c r="C18" s="46" t="s">
        <v>2281</v>
      </c>
      <c r="D18" s="46"/>
      <c r="E18" s="46"/>
      <c r="F18" s="46"/>
      <c r="G18" s="46"/>
      <c r="H18" s="39" t="s">
        <v>2280</v>
      </c>
    </row>
    <row r="19" spans="1:10" ht="42.75" x14ac:dyDescent="0.15">
      <c r="A19" s="43" t="s">
        <v>1290</v>
      </c>
      <c r="B19" s="38"/>
      <c r="F19" s="39" t="s">
        <v>2269</v>
      </c>
      <c r="G19" s="39" t="s">
        <v>2270</v>
      </c>
      <c r="H19" s="39" t="s">
        <v>2278</v>
      </c>
    </row>
    <row r="20" spans="1:10" ht="28.5" x14ac:dyDescent="0.15">
      <c r="A20" s="43" t="s">
        <v>1291</v>
      </c>
      <c r="B20" s="38"/>
      <c r="F20" s="39" t="s">
        <v>2282</v>
      </c>
      <c r="G20" s="39" t="s">
        <v>2283</v>
      </c>
      <c r="H20" s="39" t="s">
        <v>2284</v>
      </c>
      <c r="I20" s="39" t="s">
        <v>2285</v>
      </c>
      <c r="J20" s="39" t="s">
        <v>2286</v>
      </c>
    </row>
    <row r="21" spans="1:10" ht="28.5" x14ac:dyDescent="0.15">
      <c r="A21" s="43" t="s">
        <v>1310</v>
      </c>
      <c r="B21" s="38"/>
      <c r="F21" s="39" t="s">
        <v>2287</v>
      </c>
      <c r="G21" s="39" t="s">
        <v>2288</v>
      </c>
      <c r="H21" s="39" t="s">
        <v>2289</v>
      </c>
      <c r="I21" s="39" t="s">
        <v>2290</v>
      </c>
    </row>
    <row r="22" spans="1:10" ht="28.5" x14ac:dyDescent="0.15">
      <c r="A22" s="43" t="s">
        <v>1311</v>
      </c>
      <c r="B22" s="38"/>
      <c r="F22" s="39" t="s">
        <v>2287</v>
      </c>
      <c r="G22" s="39" t="s">
        <v>2288</v>
      </c>
      <c r="H22" s="39" t="s">
        <v>2289</v>
      </c>
      <c r="I22" s="39" t="s">
        <v>2290</v>
      </c>
    </row>
    <row r="23" spans="1:10" x14ac:dyDescent="0.15">
      <c r="A23" s="43" t="s">
        <v>1312</v>
      </c>
      <c r="B23" s="38" t="s">
        <v>2291</v>
      </c>
      <c r="C23" s="46" t="s">
        <v>2281</v>
      </c>
      <c r="D23" s="46"/>
      <c r="E23" s="46"/>
      <c r="F23" s="46"/>
      <c r="G23" s="46"/>
      <c r="H23" s="39" t="s">
        <v>2292</v>
      </c>
    </row>
    <row r="24" spans="1:10" x14ac:dyDescent="0.15">
      <c r="A24" s="43" t="s">
        <v>1313</v>
      </c>
      <c r="B24" s="38" t="s">
        <v>2291</v>
      </c>
      <c r="C24" s="46" t="s">
        <v>2281</v>
      </c>
      <c r="D24" s="46"/>
      <c r="E24" s="46"/>
      <c r="F24" s="46"/>
      <c r="G24" s="46"/>
      <c r="H24" s="39" t="s">
        <v>2292</v>
      </c>
    </row>
    <row r="25" spans="1:10" x14ac:dyDescent="0.15">
      <c r="A25" s="43" t="s">
        <v>1314</v>
      </c>
      <c r="B25" s="38" t="s">
        <v>2291</v>
      </c>
      <c r="C25" s="46" t="s">
        <v>2281</v>
      </c>
      <c r="D25" s="46"/>
      <c r="E25" s="46"/>
      <c r="F25" s="46"/>
      <c r="G25" s="46"/>
      <c r="H25" s="39" t="s">
        <v>2292</v>
      </c>
    </row>
    <row r="26" spans="1:10" x14ac:dyDescent="0.15">
      <c r="A26" s="43" t="s">
        <v>1315</v>
      </c>
      <c r="B26" s="38" t="s">
        <v>2291</v>
      </c>
      <c r="C26" s="46" t="s">
        <v>2281</v>
      </c>
      <c r="D26" s="46"/>
      <c r="E26" s="46"/>
      <c r="F26" s="46"/>
      <c r="G26" s="46"/>
      <c r="H26" s="39" t="s">
        <v>2292</v>
      </c>
    </row>
    <row r="27" spans="1:10" x14ac:dyDescent="0.15">
      <c r="A27" s="43" t="s">
        <v>1316</v>
      </c>
      <c r="B27" s="38" t="s">
        <v>2291</v>
      </c>
      <c r="C27" s="46" t="s">
        <v>2281</v>
      </c>
      <c r="D27" s="46"/>
      <c r="E27" s="46"/>
      <c r="F27" s="46"/>
      <c r="G27" s="46"/>
      <c r="H27" s="39" t="s">
        <v>2292</v>
      </c>
    </row>
    <row r="28" spans="1:10" x14ac:dyDescent="0.15">
      <c r="A28" s="43" t="s">
        <v>1317</v>
      </c>
      <c r="B28" s="39" t="s">
        <v>2291</v>
      </c>
      <c r="C28" s="46" t="s">
        <v>2281</v>
      </c>
      <c r="D28" s="46"/>
      <c r="E28" s="46"/>
      <c r="F28" s="46"/>
      <c r="G28" s="46"/>
      <c r="H28" s="39" t="s">
        <v>2292</v>
      </c>
    </row>
  </sheetData>
  <mergeCells count="7">
    <mergeCell ref="C28:G28"/>
    <mergeCell ref="C18:G18"/>
    <mergeCell ref="C23:G23"/>
    <mergeCell ref="C24:G24"/>
    <mergeCell ref="C25:G25"/>
    <mergeCell ref="C26:G26"/>
    <mergeCell ref="C27:G27"/>
  </mergeCells>
  <phoneticPr fontId="12"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DBEE5-2965-4898-9505-5BB548E51953}">
  <dimension ref="A1:DD1401"/>
  <sheetViews>
    <sheetView workbookViewId="0">
      <selection activeCell="F53" sqref="F53"/>
    </sheetView>
  </sheetViews>
  <sheetFormatPr defaultRowHeight="13.5" x14ac:dyDescent="0.15"/>
  <sheetData>
    <row r="1" spans="1:108" x14ac:dyDescent="0.15">
      <c r="A1" t="s">
        <v>1330</v>
      </c>
      <c r="B1" t="s">
        <v>1331</v>
      </c>
      <c r="C1" t="s">
        <v>1332</v>
      </c>
      <c r="D1" t="s">
        <v>1333</v>
      </c>
      <c r="E1" t="s">
        <v>1334</v>
      </c>
      <c r="F1" t="s">
        <v>1335</v>
      </c>
      <c r="G1" t="s">
        <v>1336</v>
      </c>
      <c r="H1" t="s">
        <v>1337</v>
      </c>
      <c r="I1" t="s">
        <v>1338</v>
      </c>
      <c r="J1" t="s">
        <v>1339</v>
      </c>
      <c r="K1" t="s">
        <v>1340</v>
      </c>
      <c r="L1" t="s">
        <v>1341</v>
      </c>
      <c r="M1" t="s">
        <v>1342</v>
      </c>
      <c r="N1" t="s">
        <v>1343</v>
      </c>
      <c r="O1" t="s">
        <v>1344</v>
      </c>
      <c r="P1" t="s">
        <v>1345</v>
      </c>
      <c r="Q1" t="s">
        <v>1346</v>
      </c>
      <c r="R1" t="s">
        <v>1347</v>
      </c>
      <c r="S1" t="s">
        <v>1348</v>
      </c>
      <c r="T1" t="s">
        <v>1349</v>
      </c>
      <c r="U1" t="s">
        <v>1350</v>
      </c>
      <c r="V1" t="s">
        <v>1351</v>
      </c>
      <c r="W1" t="s">
        <v>1352</v>
      </c>
      <c r="X1" t="s">
        <v>1353</v>
      </c>
      <c r="Y1" t="s">
        <v>1354</v>
      </c>
      <c r="Z1" t="s">
        <v>1355</v>
      </c>
      <c r="AA1" t="s">
        <v>1356</v>
      </c>
      <c r="AB1" t="s">
        <v>1357</v>
      </c>
      <c r="AC1" t="s">
        <v>1358</v>
      </c>
      <c r="AD1" t="s">
        <v>1359</v>
      </c>
      <c r="AE1" t="s">
        <v>1360</v>
      </c>
      <c r="AF1" t="s">
        <v>1361</v>
      </c>
      <c r="AG1" t="s">
        <v>1362</v>
      </c>
      <c r="AH1" t="s">
        <v>1363</v>
      </c>
      <c r="AI1" t="s">
        <v>1364</v>
      </c>
      <c r="AJ1" t="s">
        <v>1365</v>
      </c>
      <c r="AK1" t="s">
        <v>1366</v>
      </c>
      <c r="AL1" t="s">
        <v>1367</v>
      </c>
      <c r="AM1" t="s">
        <v>1368</v>
      </c>
      <c r="AN1" t="s">
        <v>1369</v>
      </c>
      <c r="AO1" t="s">
        <v>1370</v>
      </c>
      <c r="AP1" t="s">
        <v>1371</v>
      </c>
      <c r="AQ1" t="s">
        <v>1372</v>
      </c>
      <c r="AR1" t="s">
        <v>1373</v>
      </c>
      <c r="AS1" t="s">
        <v>1374</v>
      </c>
      <c r="AT1" t="s">
        <v>1375</v>
      </c>
      <c r="AU1" t="s">
        <v>1376</v>
      </c>
      <c r="AV1" t="s">
        <v>1377</v>
      </c>
      <c r="AW1" t="s">
        <v>1378</v>
      </c>
      <c r="AX1" t="s">
        <v>1379</v>
      </c>
      <c r="AY1" t="s">
        <v>1380</v>
      </c>
      <c r="AZ1" t="s">
        <v>1381</v>
      </c>
      <c r="BA1" t="s">
        <v>1382</v>
      </c>
      <c r="BB1" t="s">
        <v>1383</v>
      </c>
      <c r="BC1" t="s">
        <v>1384</v>
      </c>
      <c r="BD1" t="s">
        <v>1385</v>
      </c>
      <c r="BE1" t="s">
        <v>1386</v>
      </c>
      <c r="BF1" t="s">
        <v>1387</v>
      </c>
      <c r="BG1" t="s">
        <v>1388</v>
      </c>
      <c r="BH1" t="s">
        <v>1389</v>
      </c>
      <c r="BI1" t="s">
        <v>1390</v>
      </c>
      <c r="BJ1" t="s">
        <v>1391</v>
      </c>
      <c r="BK1" t="s">
        <v>1392</v>
      </c>
      <c r="BL1" t="s">
        <v>1393</v>
      </c>
      <c r="BM1" t="s">
        <v>1394</v>
      </c>
      <c r="BN1" t="s">
        <v>1395</v>
      </c>
      <c r="BO1" t="s">
        <v>1396</v>
      </c>
      <c r="BP1" t="s">
        <v>1397</v>
      </c>
      <c r="BQ1" t="s">
        <v>1398</v>
      </c>
      <c r="BR1" t="s">
        <v>1399</v>
      </c>
      <c r="BS1" t="s">
        <v>1400</v>
      </c>
      <c r="BT1" t="s">
        <v>1401</v>
      </c>
      <c r="BU1" t="s">
        <v>1402</v>
      </c>
      <c r="BV1" t="s">
        <v>1403</v>
      </c>
      <c r="BW1" t="s">
        <v>1404</v>
      </c>
      <c r="BX1" t="s">
        <v>1405</v>
      </c>
      <c r="BY1" t="s">
        <v>1406</v>
      </c>
      <c r="BZ1" t="s">
        <v>1407</v>
      </c>
      <c r="CA1" t="s">
        <v>1408</v>
      </c>
      <c r="CB1" t="s">
        <v>1409</v>
      </c>
      <c r="CC1" t="s">
        <v>1410</v>
      </c>
      <c r="CD1" t="s">
        <v>1411</v>
      </c>
      <c r="CE1" t="s">
        <v>1412</v>
      </c>
      <c r="CF1" t="s">
        <v>1413</v>
      </c>
      <c r="CG1" t="s">
        <v>1414</v>
      </c>
      <c r="CH1" t="s">
        <v>1415</v>
      </c>
      <c r="CI1" t="s">
        <v>1416</v>
      </c>
      <c r="CJ1" t="s">
        <v>1417</v>
      </c>
      <c r="CK1" t="s">
        <v>1418</v>
      </c>
      <c r="CL1" t="s">
        <v>1419</v>
      </c>
      <c r="CM1" t="s">
        <v>1420</v>
      </c>
      <c r="CN1" t="s">
        <v>1421</v>
      </c>
      <c r="CO1" t="s">
        <v>1422</v>
      </c>
      <c r="CP1" t="s">
        <v>1423</v>
      </c>
      <c r="CQ1" t="s">
        <v>1424</v>
      </c>
      <c r="CR1" t="s">
        <v>1425</v>
      </c>
      <c r="CS1" t="s">
        <v>1426</v>
      </c>
      <c r="CT1" t="s">
        <v>1427</v>
      </c>
      <c r="CU1" t="s">
        <v>1428</v>
      </c>
      <c r="CV1" t="s">
        <v>1429</v>
      </c>
      <c r="CW1" t="s">
        <v>1430</v>
      </c>
      <c r="CX1" t="s">
        <v>1431</v>
      </c>
      <c r="CY1" t="s">
        <v>1432</v>
      </c>
      <c r="CZ1" t="s">
        <v>1433</v>
      </c>
      <c r="DA1" t="s">
        <v>1434</v>
      </c>
      <c r="DB1" t="s">
        <v>1435</v>
      </c>
      <c r="DC1" t="s">
        <v>1436</v>
      </c>
      <c r="DD1" t="s">
        <v>1437</v>
      </c>
    </row>
    <row r="2" spans="1:108" x14ac:dyDescent="0.15">
      <c r="A2" s="7">
        <v>1400</v>
      </c>
      <c r="B2" s="6">
        <v>43898.991666666669</v>
      </c>
      <c r="C2" s="6">
        <v>43898.993055555555</v>
      </c>
      <c r="D2">
        <v>138</v>
      </c>
      <c r="E2" t="s">
        <v>1438</v>
      </c>
      <c r="F2" t="s">
        <v>1439</v>
      </c>
      <c r="G2" t="s">
        <v>1440</v>
      </c>
      <c r="H2" t="s">
        <v>1441</v>
      </c>
      <c r="I2" t="s">
        <v>1</v>
      </c>
      <c r="J2" t="s">
        <v>1442</v>
      </c>
      <c r="K2" t="s">
        <v>22</v>
      </c>
      <c r="L2" t="s">
        <v>1443</v>
      </c>
      <c r="M2" t="s">
        <v>523</v>
      </c>
      <c r="N2" t="s">
        <v>1439</v>
      </c>
      <c r="O2" t="s">
        <v>1444</v>
      </c>
      <c r="P2" t="s">
        <v>1439</v>
      </c>
      <c r="Q2" t="s">
        <v>1440</v>
      </c>
      <c r="R2" t="s">
        <v>1445</v>
      </c>
      <c r="S2" t="s">
        <v>1445</v>
      </c>
      <c r="T2" t="s">
        <v>1445</v>
      </c>
      <c r="U2" t="s">
        <v>1445</v>
      </c>
      <c r="V2" t="s">
        <v>4</v>
      </c>
      <c r="W2" t="s">
        <v>58</v>
      </c>
      <c r="Y2" t="s">
        <v>524</v>
      </c>
    </row>
    <row r="3" spans="1:108" x14ac:dyDescent="0.15">
      <c r="A3" s="7">
        <v>1399</v>
      </c>
      <c r="B3" s="6">
        <v>43898.98541666667</v>
      </c>
      <c r="C3" s="6">
        <v>43898.986805555556</v>
      </c>
      <c r="D3">
        <v>115</v>
      </c>
      <c r="E3" t="s">
        <v>1438</v>
      </c>
      <c r="F3" t="s">
        <v>1446</v>
      </c>
      <c r="H3" t="s">
        <v>1441</v>
      </c>
      <c r="I3" t="s">
        <v>1</v>
      </c>
      <c r="J3" t="s">
        <v>1442</v>
      </c>
      <c r="K3" t="s">
        <v>22</v>
      </c>
      <c r="L3" t="s">
        <v>1447</v>
      </c>
      <c r="N3" t="s">
        <v>1446</v>
      </c>
      <c r="O3" t="s">
        <v>1448</v>
      </c>
      <c r="P3" t="s">
        <v>1446</v>
      </c>
      <c r="Q3" t="s">
        <v>1448</v>
      </c>
      <c r="R3" t="s">
        <v>1445</v>
      </c>
      <c r="S3" t="s">
        <v>1449</v>
      </c>
      <c r="T3" t="s">
        <v>1450</v>
      </c>
      <c r="U3" t="s">
        <v>1450</v>
      </c>
      <c r="V3" t="s">
        <v>4</v>
      </c>
      <c r="W3" t="s">
        <v>58</v>
      </c>
      <c r="Y3" t="s">
        <v>870</v>
      </c>
    </row>
    <row r="4" spans="1:108" x14ac:dyDescent="0.15">
      <c r="A4" s="7">
        <v>1398</v>
      </c>
      <c r="B4" s="6">
        <v>43898.967361111114</v>
      </c>
      <c r="C4" s="6">
        <v>43898.96875</v>
      </c>
      <c r="D4">
        <v>112</v>
      </c>
      <c r="E4" t="s">
        <v>1438</v>
      </c>
      <c r="F4" t="s">
        <v>1439</v>
      </c>
      <c r="G4" t="s">
        <v>1451</v>
      </c>
      <c r="H4" t="s">
        <v>1441</v>
      </c>
      <c r="I4" t="s">
        <v>1</v>
      </c>
      <c r="J4" t="s">
        <v>1442</v>
      </c>
      <c r="K4" t="s">
        <v>22</v>
      </c>
      <c r="L4" t="s">
        <v>1447</v>
      </c>
      <c r="N4" t="s">
        <v>1439</v>
      </c>
      <c r="O4" t="s">
        <v>1451</v>
      </c>
      <c r="P4" t="s">
        <v>1439</v>
      </c>
      <c r="Q4" t="s">
        <v>1452</v>
      </c>
      <c r="R4" t="s">
        <v>1445</v>
      </c>
      <c r="S4" t="s">
        <v>1445</v>
      </c>
      <c r="T4" t="s">
        <v>1445</v>
      </c>
      <c r="U4" t="s">
        <v>1445</v>
      </c>
      <c r="V4" t="s">
        <v>4</v>
      </c>
      <c r="W4" t="s">
        <v>5</v>
      </c>
      <c r="X4" t="s">
        <v>5</v>
      </c>
      <c r="AA4" t="s">
        <v>1453</v>
      </c>
      <c r="CH4" t="s">
        <v>1454</v>
      </c>
      <c r="CI4" t="s">
        <v>1455</v>
      </c>
      <c r="CQ4">
        <v>2</v>
      </c>
      <c r="CR4">
        <v>1</v>
      </c>
      <c r="CZ4">
        <v>2</v>
      </c>
      <c r="DA4">
        <v>1</v>
      </c>
    </row>
    <row r="5" spans="1:108" x14ac:dyDescent="0.15">
      <c r="A5" s="7">
        <v>1397</v>
      </c>
      <c r="B5" s="6">
        <v>43898.941666666666</v>
      </c>
      <c r="C5" s="6">
        <v>43898.944444444445</v>
      </c>
      <c r="D5">
        <v>244</v>
      </c>
      <c r="E5" t="s">
        <v>1438</v>
      </c>
      <c r="F5" t="s">
        <v>1439</v>
      </c>
      <c r="G5" t="s">
        <v>1456</v>
      </c>
      <c r="H5" t="s">
        <v>1457</v>
      </c>
      <c r="I5" t="s">
        <v>39</v>
      </c>
      <c r="J5" t="s">
        <v>1458</v>
      </c>
      <c r="K5" t="s">
        <v>22</v>
      </c>
      <c r="L5" t="s">
        <v>1459</v>
      </c>
      <c r="N5" t="s">
        <v>1460</v>
      </c>
      <c r="O5" t="s">
        <v>1461</v>
      </c>
      <c r="P5" t="s">
        <v>1460</v>
      </c>
      <c r="Q5" t="s">
        <v>1461</v>
      </c>
      <c r="R5" t="s">
        <v>1450</v>
      </c>
      <c r="S5" t="s">
        <v>1450</v>
      </c>
      <c r="T5" t="s">
        <v>1445</v>
      </c>
      <c r="U5" t="s">
        <v>1445</v>
      </c>
      <c r="V5" t="s">
        <v>4</v>
      </c>
      <c r="W5" t="s">
        <v>5</v>
      </c>
      <c r="X5" t="s">
        <v>5</v>
      </c>
      <c r="AA5" t="s">
        <v>1462</v>
      </c>
      <c r="AC5" t="s">
        <v>1463</v>
      </c>
      <c r="AD5" t="s">
        <v>871</v>
      </c>
      <c r="AH5" t="s">
        <v>9</v>
      </c>
      <c r="AL5" t="s">
        <v>12</v>
      </c>
      <c r="AN5" t="s">
        <v>25</v>
      </c>
      <c r="AU5" t="s">
        <v>53</v>
      </c>
      <c r="AY5" t="s">
        <v>5</v>
      </c>
      <c r="AZ5">
        <v>0</v>
      </c>
      <c r="BA5" t="s">
        <v>13</v>
      </c>
      <c r="BB5" t="s">
        <v>36</v>
      </c>
      <c r="BV5" t="s">
        <v>20</v>
      </c>
      <c r="BW5" t="s">
        <v>321</v>
      </c>
      <c r="BX5">
        <v>0</v>
      </c>
      <c r="BY5">
        <v>0</v>
      </c>
      <c r="BZ5">
        <v>0</v>
      </c>
      <c r="CA5">
        <v>0</v>
      </c>
      <c r="CB5">
        <v>0</v>
      </c>
      <c r="CC5">
        <v>0</v>
      </c>
      <c r="CD5" t="s">
        <v>1464</v>
      </c>
      <c r="CE5" t="s">
        <v>1465</v>
      </c>
      <c r="CF5" t="s">
        <v>1466</v>
      </c>
      <c r="CG5" t="s">
        <v>1467</v>
      </c>
      <c r="CH5" t="s">
        <v>1454</v>
      </c>
      <c r="CI5" t="s">
        <v>1455</v>
      </c>
      <c r="CM5">
        <v>4</v>
      </c>
      <c r="CN5">
        <v>1</v>
      </c>
      <c r="CO5">
        <v>5</v>
      </c>
      <c r="CP5">
        <v>6</v>
      </c>
      <c r="CQ5">
        <v>2</v>
      </c>
      <c r="CR5">
        <v>3</v>
      </c>
      <c r="CV5">
        <v>1</v>
      </c>
      <c r="CW5">
        <v>3</v>
      </c>
      <c r="CX5">
        <v>4</v>
      </c>
      <c r="CY5">
        <v>2</v>
      </c>
      <c r="CZ5">
        <v>5</v>
      </c>
      <c r="DA5">
        <v>6</v>
      </c>
    </row>
    <row r="6" spans="1:108" x14ac:dyDescent="0.15">
      <c r="A6" s="7">
        <v>1396</v>
      </c>
      <c r="B6" s="6">
        <v>43898.941666666666</v>
      </c>
      <c r="C6" s="6">
        <v>43898.943749999999</v>
      </c>
      <c r="D6">
        <v>207</v>
      </c>
      <c r="E6" t="s">
        <v>1438</v>
      </c>
      <c r="F6" t="s">
        <v>1439</v>
      </c>
      <c r="G6" t="s">
        <v>1451</v>
      </c>
      <c r="H6" t="s">
        <v>1441</v>
      </c>
      <c r="I6" t="s">
        <v>1</v>
      </c>
      <c r="J6" t="s">
        <v>1442</v>
      </c>
      <c r="K6" t="s">
        <v>22</v>
      </c>
      <c r="L6" t="s">
        <v>1468</v>
      </c>
      <c r="N6" t="s">
        <v>1439</v>
      </c>
      <c r="O6" t="s">
        <v>1451</v>
      </c>
      <c r="P6" t="s">
        <v>1439</v>
      </c>
      <c r="Q6" t="s">
        <v>1451</v>
      </c>
      <c r="R6" t="s">
        <v>1450</v>
      </c>
      <c r="S6" t="s">
        <v>1450</v>
      </c>
      <c r="T6" t="s">
        <v>1445</v>
      </c>
      <c r="U6" t="s">
        <v>1450</v>
      </c>
      <c r="V6" t="s">
        <v>4</v>
      </c>
      <c r="W6" t="s">
        <v>5</v>
      </c>
      <c r="X6" t="s">
        <v>5</v>
      </c>
      <c r="AA6" t="s">
        <v>1463</v>
      </c>
      <c r="AC6" t="s">
        <v>1463</v>
      </c>
      <c r="AD6" t="s">
        <v>525</v>
      </c>
      <c r="AF6" t="s">
        <v>7</v>
      </c>
      <c r="AI6" t="s">
        <v>10</v>
      </c>
      <c r="AM6" t="s">
        <v>33</v>
      </c>
      <c r="AO6" t="s">
        <v>34</v>
      </c>
      <c r="AY6" t="s">
        <v>5</v>
      </c>
      <c r="AZ6">
        <v>3</v>
      </c>
      <c r="BA6" t="s">
        <v>13</v>
      </c>
      <c r="BB6" t="s">
        <v>36</v>
      </c>
      <c r="BV6" t="s">
        <v>283</v>
      </c>
      <c r="BW6" t="s">
        <v>29</v>
      </c>
      <c r="BX6">
        <v>3</v>
      </c>
      <c r="BY6">
        <v>3</v>
      </c>
      <c r="BZ6">
        <v>3</v>
      </c>
      <c r="CA6">
        <v>2</v>
      </c>
      <c r="CB6">
        <v>3</v>
      </c>
      <c r="CC6">
        <v>2</v>
      </c>
      <c r="CD6" t="s">
        <v>1464</v>
      </c>
      <c r="CE6" t="s">
        <v>1465</v>
      </c>
      <c r="CG6" t="s">
        <v>1467</v>
      </c>
      <c r="CH6" t="s">
        <v>1454</v>
      </c>
      <c r="CM6">
        <v>3</v>
      </c>
      <c r="CN6">
        <v>4</v>
      </c>
      <c r="CP6">
        <v>2</v>
      </c>
      <c r="CQ6">
        <v>1</v>
      </c>
      <c r="CV6">
        <v>2</v>
      </c>
      <c r="CW6">
        <v>1</v>
      </c>
      <c r="CY6">
        <v>3</v>
      </c>
      <c r="CZ6">
        <v>4</v>
      </c>
    </row>
    <row r="7" spans="1:108" x14ac:dyDescent="0.15">
      <c r="A7" s="7">
        <v>1395</v>
      </c>
      <c r="B7" s="6">
        <v>43898.929861111108</v>
      </c>
      <c r="C7" s="6">
        <v>43898.935416666667</v>
      </c>
      <c r="D7">
        <v>466</v>
      </c>
      <c r="E7" t="s">
        <v>1438</v>
      </c>
      <c r="F7" t="s">
        <v>1439</v>
      </c>
      <c r="H7" t="s">
        <v>1441</v>
      </c>
      <c r="I7" t="s">
        <v>246</v>
      </c>
      <c r="J7" t="s">
        <v>1442</v>
      </c>
      <c r="K7" t="s">
        <v>44</v>
      </c>
      <c r="L7" t="s">
        <v>1468</v>
      </c>
      <c r="N7" t="s">
        <v>1469</v>
      </c>
      <c r="O7" t="s">
        <v>1470</v>
      </c>
      <c r="P7" t="s">
        <v>1471</v>
      </c>
      <c r="Q7" t="s">
        <v>1472</v>
      </c>
      <c r="R7" t="s">
        <v>1450</v>
      </c>
      <c r="S7" t="s">
        <v>1449</v>
      </c>
      <c r="T7" t="s">
        <v>1450</v>
      </c>
      <c r="U7" t="s">
        <v>1449</v>
      </c>
      <c r="V7" t="s">
        <v>32</v>
      </c>
      <c r="W7" t="s">
        <v>5</v>
      </c>
      <c r="X7" t="s">
        <v>5</v>
      </c>
      <c r="AA7" t="s">
        <v>1463</v>
      </c>
      <c r="AC7" t="s">
        <v>1473</v>
      </c>
      <c r="AD7" t="s">
        <v>526</v>
      </c>
      <c r="AJ7" t="s">
        <v>11</v>
      </c>
      <c r="AM7" t="s">
        <v>33</v>
      </c>
      <c r="AN7" t="s">
        <v>25</v>
      </c>
      <c r="AY7" t="s">
        <v>5</v>
      </c>
      <c r="AZ7">
        <v>3</v>
      </c>
      <c r="BA7" t="s">
        <v>26</v>
      </c>
      <c r="BB7" t="s">
        <v>27</v>
      </c>
      <c r="BV7" t="s">
        <v>313</v>
      </c>
      <c r="BW7" t="s">
        <v>321</v>
      </c>
      <c r="BX7">
        <v>3</v>
      </c>
      <c r="BY7">
        <v>3</v>
      </c>
      <c r="BZ7">
        <v>3</v>
      </c>
      <c r="CA7">
        <v>3</v>
      </c>
      <c r="CB7">
        <v>3</v>
      </c>
      <c r="CC7">
        <v>3</v>
      </c>
      <c r="CE7" t="s">
        <v>1465</v>
      </c>
      <c r="CG7" t="s">
        <v>1467</v>
      </c>
      <c r="CH7" t="s">
        <v>1454</v>
      </c>
      <c r="CI7" t="s">
        <v>1455</v>
      </c>
      <c r="CJ7" t="s">
        <v>1474</v>
      </c>
      <c r="CN7">
        <v>3</v>
      </c>
      <c r="CP7">
        <v>4</v>
      </c>
      <c r="CQ7">
        <v>5</v>
      </c>
      <c r="CR7">
        <v>1</v>
      </c>
      <c r="CS7">
        <v>2</v>
      </c>
      <c r="CW7">
        <v>3</v>
      </c>
      <c r="CY7">
        <v>4</v>
      </c>
      <c r="CZ7">
        <v>5</v>
      </c>
      <c r="DA7">
        <v>2</v>
      </c>
      <c r="DB7">
        <v>1</v>
      </c>
    </row>
    <row r="8" spans="1:108" x14ac:dyDescent="0.15">
      <c r="A8" s="7">
        <v>1394</v>
      </c>
      <c r="B8" s="6">
        <v>43898.932638888888</v>
      </c>
      <c r="C8" s="6">
        <v>43898.93472222222</v>
      </c>
      <c r="D8">
        <v>148</v>
      </c>
      <c r="E8" t="s">
        <v>1438</v>
      </c>
      <c r="F8" t="s">
        <v>1439</v>
      </c>
      <c r="G8" t="s">
        <v>1451</v>
      </c>
      <c r="H8" t="s">
        <v>1441</v>
      </c>
      <c r="I8" t="s">
        <v>39</v>
      </c>
      <c r="J8" t="s">
        <v>1442</v>
      </c>
      <c r="K8" t="s">
        <v>2</v>
      </c>
      <c r="L8" t="s">
        <v>1443</v>
      </c>
      <c r="N8" t="s">
        <v>1439</v>
      </c>
      <c r="O8" t="s">
        <v>1451</v>
      </c>
      <c r="P8" t="s">
        <v>1439</v>
      </c>
      <c r="Q8" t="s">
        <v>1451</v>
      </c>
      <c r="R8" t="s">
        <v>1445</v>
      </c>
      <c r="S8" t="s">
        <v>1445</v>
      </c>
      <c r="T8" t="s">
        <v>1445</v>
      </c>
      <c r="U8" t="s">
        <v>1445</v>
      </c>
      <c r="V8" t="s">
        <v>4</v>
      </c>
      <c r="W8" t="s">
        <v>5</v>
      </c>
      <c r="X8" t="s">
        <v>5</v>
      </c>
      <c r="AA8" t="s">
        <v>1475</v>
      </c>
      <c r="AB8" t="s">
        <v>64</v>
      </c>
      <c r="AC8" t="s">
        <v>1475</v>
      </c>
      <c r="AD8" t="s">
        <v>527</v>
      </c>
      <c r="AF8" t="s">
        <v>7</v>
      </c>
      <c r="AY8" t="s">
        <v>5</v>
      </c>
      <c r="AZ8">
        <v>0</v>
      </c>
      <c r="BA8" t="s">
        <v>47</v>
      </c>
      <c r="BB8" t="s">
        <v>69</v>
      </c>
      <c r="BV8" t="s">
        <v>28</v>
      </c>
      <c r="BW8" t="s">
        <v>29</v>
      </c>
      <c r="BX8">
        <v>0</v>
      </c>
      <c r="BY8">
        <v>0</v>
      </c>
      <c r="BZ8">
        <v>0</v>
      </c>
      <c r="CA8">
        <v>0</v>
      </c>
      <c r="CB8">
        <v>0</v>
      </c>
      <c r="CC8">
        <v>0</v>
      </c>
      <c r="CD8" t="s">
        <v>1464</v>
      </c>
      <c r="CE8" t="s">
        <v>1465</v>
      </c>
      <c r="CF8" t="s">
        <v>1466</v>
      </c>
      <c r="CG8" t="s">
        <v>1467</v>
      </c>
      <c r="CH8" t="s">
        <v>1454</v>
      </c>
      <c r="CI8" t="s">
        <v>1455</v>
      </c>
      <c r="CJ8" t="s">
        <v>1474</v>
      </c>
      <c r="CK8" t="s">
        <v>1476</v>
      </c>
      <c r="CL8" t="s">
        <v>1477</v>
      </c>
      <c r="CM8">
        <v>1</v>
      </c>
      <c r="CN8">
        <v>2</v>
      </c>
      <c r="CO8">
        <v>3</v>
      </c>
      <c r="CP8">
        <v>4</v>
      </c>
      <c r="CQ8">
        <v>5</v>
      </c>
      <c r="CR8">
        <v>6</v>
      </c>
      <c r="CS8">
        <v>7</v>
      </c>
      <c r="CT8">
        <v>8</v>
      </c>
      <c r="CU8">
        <v>9</v>
      </c>
      <c r="CV8">
        <v>1</v>
      </c>
      <c r="CW8">
        <v>2</v>
      </c>
      <c r="CX8">
        <v>3</v>
      </c>
      <c r="CY8">
        <v>4</v>
      </c>
      <c r="CZ8">
        <v>5</v>
      </c>
      <c r="DA8">
        <v>6</v>
      </c>
      <c r="DB8">
        <v>7</v>
      </c>
      <c r="DC8">
        <v>8</v>
      </c>
      <c r="DD8">
        <v>9</v>
      </c>
    </row>
    <row r="9" spans="1:108" x14ac:dyDescent="0.15">
      <c r="A9" s="7">
        <v>1393</v>
      </c>
      <c r="B9" s="6">
        <v>43898.931250000001</v>
      </c>
      <c r="C9" s="6">
        <v>43898.934027777781</v>
      </c>
      <c r="D9">
        <v>210</v>
      </c>
      <c r="E9" t="s">
        <v>1438</v>
      </c>
      <c r="F9" t="s">
        <v>1439</v>
      </c>
      <c r="H9" t="s">
        <v>1441</v>
      </c>
      <c r="I9" t="s">
        <v>39</v>
      </c>
      <c r="J9" t="s">
        <v>1442</v>
      </c>
      <c r="K9" t="s">
        <v>2</v>
      </c>
      <c r="L9" t="s">
        <v>1443</v>
      </c>
      <c r="M9" t="s">
        <v>528</v>
      </c>
      <c r="N9" t="s">
        <v>1439</v>
      </c>
      <c r="O9" t="s">
        <v>1451</v>
      </c>
      <c r="P9" t="s">
        <v>1439</v>
      </c>
      <c r="Q9" t="s">
        <v>1451</v>
      </c>
      <c r="R9" t="s">
        <v>1445</v>
      </c>
      <c r="S9" t="s">
        <v>1445</v>
      </c>
      <c r="T9" t="s">
        <v>1450</v>
      </c>
      <c r="U9" t="s">
        <v>1450</v>
      </c>
      <c r="V9" t="s">
        <v>4</v>
      </c>
      <c r="W9" t="s">
        <v>5</v>
      </c>
      <c r="X9" t="s">
        <v>5</v>
      </c>
      <c r="AA9" t="s">
        <v>1453</v>
      </c>
      <c r="CD9" t="s">
        <v>1464</v>
      </c>
      <c r="CE9" t="s">
        <v>1465</v>
      </c>
      <c r="CF9" t="s">
        <v>1466</v>
      </c>
      <c r="CH9" t="s">
        <v>1454</v>
      </c>
      <c r="CI9" t="s">
        <v>1455</v>
      </c>
      <c r="CK9" t="s">
        <v>1476</v>
      </c>
      <c r="CM9">
        <v>2</v>
      </c>
      <c r="CN9">
        <v>1</v>
      </c>
      <c r="CO9">
        <v>4</v>
      </c>
      <c r="CQ9">
        <v>3</v>
      </c>
      <c r="CR9">
        <v>5</v>
      </c>
      <c r="CT9">
        <v>6</v>
      </c>
      <c r="CV9">
        <v>1</v>
      </c>
      <c r="CW9">
        <v>2</v>
      </c>
      <c r="CX9">
        <v>5</v>
      </c>
      <c r="CZ9">
        <v>3</v>
      </c>
      <c r="DA9">
        <v>6</v>
      </c>
      <c r="DC9">
        <v>4</v>
      </c>
    </row>
    <row r="10" spans="1:108" x14ac:dyDescent="0.15">
      <c r="A10" s="7">
        <v>1392</v>
      </c>
      <c r="B10" s="6">
        <v>43898.930555555555</v>
      </c>
      <c r="C10" s="6">
        <v>43898.932638888888</v>
      </c>
      <c r="D10">
        <v>226</v>
      </c>
      <c r="E10" t="s">
        <v>1438</v>
      </c>
      <c r="F10" t="s">
        <v>1439</v>
      </c>
      <c r="H10" t="s">
        <v>1441</v>
      </c>
      <c r="I10" t="s">
        <v>1</v>
      </c>
      <c r="J10" t="s">
        <v>1442</v>
      </c>
      <c r="K10" t="s">
        <v>44</v>
      </c>
      <c r="L10" t="s">
        <v>1478</v>
      </c>
      <c r="N10" t="s">
        <v>1439</v>
      </c>
      <c r="O10" t="s">
        <v>1479</v>
      </c>
      <c r="P10" t="s">
        <v>1439</v>
      </c>
      <c r="Q10" t="s">
        <v>1479</v>
      </c>
      <c r="R10" t="s">
        <v>1450</v>
      </c>
      <c r="S10" t="s">
        <v>1449</v>
      </c>
      <c r="T10" t="s">
        <v>1449</v>
      </c>
      <c r="U10" t="s">
        <v>1480</v>
      </c>
      <c r="V10" t="s">
        <v>111</v>
      </c>
      <c r="W10" t="s">
        <v>5</v>
      </c>
      <c r="X10" t="s">
        <v>5</v>
      </c>
      <c r="AA10" t="s">
        <v>1473</v>
      </c>
      <c r="AC10" t="s">
        <v>1481</v>
      </c>
      <c r="AD10" t="s">
        <v>529</v>
      </c>
      <c r="AM10" t="s">
        <v>33</v>
      </c>
      <c r="AR10" t="s">
        <v>86</v>
      </c>
      <c r="AU10" t="s">
        <v>53</v>
      </c>
      <c r="AV10" t="s">
        <v>46</v>
      </c>
      <c r="AY10" t="s">
        <v>5</v>
      </c>
      <c r="AZ10">
        <v>3</v>
      </c>
      <c r="BA10" t="s">
        <v>13</v>
      </c>
      <c r="BB10" t="s">
        <v>54</v>
      </c>
      <c r="BV10" t="s">
        <v>28</v>
      </c>
      <c r="BW10" t="s">
        <v>21</v>
      </c>
      <c r="BX10">
        <v>2</v>
      </c>
      <c r="BY10">
        <v>2</v>
      </c>
      <c r="BZ10">
        <v>3</v>
      </c>
      <c r="CA10">
        <v>2</v>
      </c>
      <c r="CB10">
        <v>3</v>
      </c>
      <c r="CC10">
        <v>3</v>
      </c>
      <c r="CE10" t="s">
        <v>1465</v>
      </c>
      <c r="CF10" t="s">
        <v>1466</v>
      </c>
      <c r="CI10" t="s">
        <v>1455</v>
      </c>
      <c r="CJ10" t="s">
        <v>1474</v>
      </c>
      <c r="CL10" t="s">
        <v>1477</v>
      </c>
      <c r="CN10">
        <v>5</v>
      </c>
      <c r="CO10">
        <v>3</v>
      </c>
      <c r="CR10">
        <v>1</v>
      </c>
      <c r="CS10">
        <v>4</v>
      </c>
      <c r="CU10">
        <v>2</v>
      </c>
      <c r="CW10">
        <v>2</v>
      </c>
      <c r="CX10">
        <v>1</v>
      </c>
      <c r="DA10">
        <v>3</v>
      </c>
      <c r="DB10">
        <v>4</v>
      </c>
      <c r="DD10">
        <v>5</v>
      </c>
    </row>
    <row r="11" spans="1:108" x14ac:dyDescent="0.15">
      <c r="A11" s="7">
        <v>1391</v>
      </c>
      <c r="B11" s="6">
        <v>43898.927777777775</v>
      </c>
      <c r="C11" s="6">
        <v>43898.930555555555</v>
      </c>
      <c r="D11">
        <v>282</v>
      </c>
      <c r="E11" t="s">
        <v>1438</v>
      </c>
      <c r="F11" t="s">
        <v>1439</v>
      </c>
      <c r="G11" t="s">
        <v>1451</v>
      </c>
      <c r="H11" t="s">
        <v>1441</v>
      </c>
      <c r="I11" t="s">
        <v>246</v>
      </c>
      <c r="J11" t="s">
        <v>1442</v>
      </c>
      <c r="K11" t="s">
        <v>44</v>
      </c>
      <c r="L11" t="s">
        <v>1468</v>
      </c>
      <c r="N11" t="s">
        <v>1439</v>
      </c>
      <c r="O11" t="s">
        <v>1451</v>
      </c>
      <c r="P11" t="s">
        <v>1439</v>
      </c>
      <c r="Q11" t="s">
        <v>1451</v>
      </c>
      <c r="R11" t="s">
        <v>1445</v>
      </c>
      <c r="S11" t="s">
        <v>1445</v>
      </c>
      <c r="T11" t="s">
        <v>1445</v>
      </c>
      <c r="U11" t="s">
        <v>1450</v>
      </c>
      <c r="V11" t="s">
        <v>4</v>
      </c>
      <c r="W11" t="s">
        <v>5</v>
      </c>
      <c r="X11" t="s">
        <v>5</v>
      </c>
      <c r="AA11" t="s">
        <v>1462</v>
      </c>
      <c r="AC11" t="s">
        <v>1463</v>
      </c>
      <c r="AD11" t="s">
        <v>530</v>
      </c>
      <c r="AL11" t="s">
        <v>12</v>
      </c>
      <c r="AN11" t="s">
        <v>25</v>
      </c>
      <c r="AS11" t="s">
        <v>57</v>
      </c>
      <c r="AY11" t="s">
        <v>5</v>
      </c>
      <c r="AZ11">
        <v>2</v>
      </c>
      <c r="BA11" t="s">
        <v>47</v>
      </c>
      <c r="BB11" t="s">
        <v>36</v>
      </c>
      <c r="BV11" t="s">
        <v>20</v>
      </c>
      <c r="BW11" t="s">
        <v>29</v>
      </c>
      <c r="BX11">
        <v>1</v>
      </c>
      <c r="BY11">
        <v>2</v>
      </c>
      <c r="BZ11">
        <v>1</v>
      </c>
      <c r="CA11">
        <v>1</v>
      </c>
      <c r="CB11">
        <v>2</v>
      </c>
      <c r="CC11">
        <v>2</v>
      </c>
      <c r="CG11" t="s">
        <v>1467</v>
      </c>
      <c r="CH11" t="s">
        <v>1454</v>
      </c>
      <c r="CI11" t="s">
        <v>1455</v>
      </c>
      <c r="CL11" t="s">
        <v>1477</v>
      </c>
      <c r="CP11">
        <v>1</v>
      </c>
      <c r="CQ11">
        <v>2</v>
      </c>
      <c r="CR11">
        <v>3</v>
      </c>
      <c r="CU11">
        <v>4</v>
      </c>
      <c r="CY11">
        <v>1</v>
      </c>
      <c r="CZ11">
        <v>4</v>
      </c>
      <c r="DA11">
        <v>2</v>
      </c>
      <c r="DD11">
        <v>3</v>
      </c>
    </row>
    <row r="12" spans="1:108" x14ac:dyDescent="0.15">
      <c r="A12" s="7">
        <v>1390</v>
      </c>
      <c r="B12" s="6">
        <v>43898.92291666667</v>
      </c>
      <c r="C12" s="6">
        <v>43898.925000000003</v>
      </c>
      <c r="D12">
        <v>166</v>
      </c>
      <c r="E12" t="s">
        <v>1438</v>
      </c>
      <c r="F12" t="s">
        <v>1482</v>
      </c>
      <c r="G12" t="s">
        <v>1483</v>
      </c>
      <c r="H12" t="s">
        <v>1441</v>
      </c>
      <c r="I12" t="s">
        <v>1</v>
      </c>
      <c r="J12" t="s">
        <v>1442</v>
      </c>
      <c r="K12" t="s">
        <v>2</v>
      </c>
      <c r="L12" t="s">
        <v>1447</v>
      </c>
      <c r="N12" t="s">
        <v>1484</v>
      </c>
      <c r="O12" t="s">
        <v>1484</v>
      </c>
      <c r="P12" t="s">
        <v>1485</v>
      </c>
      <c r="Q12" t="s">
        <v>1485</v>
      </c>
      <c r="R12" t="s">
        <v>1445</v>
      </c>
      <c r="S12" t="s">
        <v>1445</v>
      </c>
      <c r="T12" t="s">
        <v>1445</v>
      </c>
      <c r="U12" t="s">
        <v>1445</v>
      </c>
      <c r="V12" t="s">
        <v>4</v>
      </c>
      <c r="W12" t="s">
        <v>5</v>
      </c>
      <c r="X12" t="s">
        <v>5</v>
      </c>
      <c r="AA12" t="s">
        <v>1462</v>
      </c>
      <c r="AC12" t="s">
        <v>1473</v>
      </c>
      <c r="AD12" t="s">
        <v>3</v>
      </c>
      <c r="AE12" t="s">
        <v>6</v>
      </c>
      <c r="AF12" t="s">
        <v>7</v>
      </c>
      <c r="AG12" t="s">
        <v>8</v>
      </c>
      <c r="AH12" t="s">
        <v>9</v>
      </c>
      <c r="AI12" t="s">
        <v>10</v>
      </c>
      <c r="AJ12" t="s">
        <v>11</v>
      </c>
      <c r="AL12" t="s">
        <v>12</v>
      </c>
      <c r="AY12" t="s">
        <v>5</v>
      </c>
      <c r="AZ12">
        <v>2</v>
      </c>
      <c r="BA12" t="s">
        <v>13</v>
      </c>
      <c r="BB12" t="s">
        <v>14</v>
      </c>
      <c r="BD12" t="s">
        <v>15</v>
      </c>
      <c r="BF12" t="s">
        <v>16</v>
      </c>
      <c r="BG12" t="s">
        <v>17</v>
      </c>
      <c r="BL12" t="s">
        <v>18</v>
      </c>
      <c r="BN12" t="s">
        <v>19</v>
      </c>
      <c r="BV12" t="s">
        <v>20</v>
      </c>
      <c r="BW12" t="s">
        <v>21</v>
      </c>
      <c r="BX12">
        <v>3</v>
      </c>
      <c r="BY12">
        <v>2</v>
      </c>
      <c r="BZ12">
        <v>1</v>
      </c>
      <c r="CA12">
        <v>2</v>
      </c>
      <c r="CB12">
        <v>3</v>
      </c>
      <c r="CC12">
        <v>2</v>
      </c>
      <c r="CD12" t="s">
        <v>1464</v>
      </c>
      <c r="CF12" t="s">
        <v>1466</v>
      </c>
      <c r="CI12" t="s">
        <v>1455</v>
      </c>
      <c r="CJ12" t="s">
        <v>1474</v>
      </c>
      <c r="CM12">
        <v>3</v>
      </c>
      <c r="CO12">
        <v>2</v>
      </c>
      <c r="CR12">
        <v>1</v>
      </c>
      <c r="CS12">
        <v>4</v>
      </c>
      <c r="CV12">
        <v>1</v>
      </c>
      <c r="CX12">
        <v>2</v>
      </c>
      <c r="DA12">
        <v>3</v>
      </c>
      <c r="DB12">
        <v>4</v>
      </c>
    </row>
    <row r="13" spans="1:108" x14ac:dyDescent="0.15">
      <c r="A13" s="7">
        <v>1389</v>
      </c>
      <c r="B13" s="6">
        <v>43898.921527777777</v>
      </c>
      <c r="C13" s="6">
        <v>43898.923611111109</v>
      </c>
      <c r="D13">
        <v>183</v>
      </c>
      <c r="E13" t="s">
        <v>1438</v>
      </c>
      <c r="F13" t="s">
        <v>1486</v>
      </c>
      <c r="G13" t="s">
        <v>1487</v>
      </c>
      <c r="H13" t="s">
        <v>1441</v>
      </c>
      <c r="I13" t="s">
        <v>1</v>
      </c>
      <c r="J13" t="s">
        <v>1442</v>
      </c>
      <c r="K13" t="s">
        <v>22</v>
      </c>
      <c r="L13" t="s">
        <v>1443</v>
      </c>
      <c r="M13" t="s">
        <v>531</v>
      </c>
      <c r="N13" t="s">
        <v>1439</v>
      </c>
      <c r="O13" t="s">
        <v>1451</v>
      </c>
      <c r="P13" t="s">
        <v>1486</v>
      </c>
      <c r="Q13" t="s">
        <v>1487</v>
      </c>
      <c r="R13" t="s">
        <v>1450</v>
      </c>
      <c r="S13" t="s">
        <v>1449</v>
      </c>
      <c r="T13" t="s">
        <v>1450</v>
      </c>
      <c r="U13" t="s">
        <v>1445</v>
      </c>
      <c r="V13" t="s">
        <v>4</v>
      </c>
      <c r="W13" t="s">
        <v>5</v>
      </c>
      <c r="X13" t="s">
        <v>5</v>
      </c>
      <c r="AA13" t="s">
        <v>1453</v>
      </c>
      <c r="CD13" t="s">
        <v>1464</v>
      </c>
      <c r="CE13" t="s">
        <v>1465</v>
      </c>
      <c r="CF13" t="s">
        <v>1466</v>
      </c>
      <c r="CG13" t="s">
        <v>1467</v>
      </c>
      <c r="CH13" t="s">
        <v>1454</v>
      </c>
      <c r="CI13" t="s">
        <v>1455</v>
      </c>
      <c r="CJ13" t="s">
        <v>1474</v>
      </c>
      <c r="CK13" t="s">
        <v>1476</v>
      </c>
      <c r="CM13">
        <v>4</v>
      </c>
      <c r="CN13">
        <v>3</v>
      </c>
      <c r="CO13">
        <v>8</v>
      </c>
      <c r="CP13">
        <v>5</v>
      </c>
      <c r="CQ13">
        <v>2</v>
      </c>
      <c r="CR13">
        <v>1</v>
      </c>
      <c r="CS13">
        <v>6</v>
      </c>
      <c r="CT13">
        <v>7</v>
      </c>
      <c r="CV13">
        <v>1</v>
      </c>
      <c r="CW13">
        <v>2</v>
      </c>
      <c r="CX13">
        <v>3</v>
      </c>
      <c r="CY13">
        <v>4</v>
      </c>
      <c r="CZ13">
        <v>5</v>
      </c>
      <c r="DA13">
        <v>6</v>
      </c>
      <c r="DB13">
        <v>7</v>
      </c>
      <c r="DC13">
        <v>8</v>
      </c>
    </row>
    <row r="14" spans="1:108" x14ac:dyDescent="0.15">
      <c r="A14" s="7">
        <v>1388</v>
      </c>
      <c r="B14" s="6">
        <v>43898.922222222223</v>
      </c>
      <c r="C14" s="6">
        <v>43898.923611111109</v>
      </c>
      <c r="D14">
        <v>157</v>
      </c>
      <c r="E14" t="s">
        <v>1488</v>
      </c>
      <c r="H14" t="s">
        <v>1441</v>
      </c>
      <c r="I14" t="s">
        <v>48</v>
      </c>
      <c r="J14" t="s">
        <v>1442</v>
      </c>
      <c r="K14" t="s">
        <v>2</v>
      </c>
      <c r="L14" t="s">
        <v>1443</v>
      </c>
      <c r="M14" t="s">
        <v>532</v>
      </c>
      <c r="N14" t="s">
        <v>1439</v>
      </c>
      <c r="O14" t="s">
        <v>1489</v>
      </c>
      <c r="P14" t="s">
        <v>1439</v>
      </c>
      <c r="Q14" t="s">
        <v>1489</v>
      </c>
      <c r="R14" t="s">
        <v>1449</v>
      </c>
      <c r="S14" t="s">
        <v>1449</v>
      </c>
      <c r="T14" t="s">
        <v>1450</v>
      </c>
      <c r="U14" t="s">
        <v>1449</v>
      </c>
      <c r="V14" t="s">
        <v>32</v>
      </c>
      <c r="W14" t="s">
        <v>5</v>
      </c>
      <c r="X14" t="s">
        <v>5</v>
      </c>
      <c r="AA14" t="s">
        <v>1463</v>
      </c>
      <c r="AC14" t="s">
        <v>1463</v>
      </c>
      <c r="AD14" t="s">
        <v>533</v>
      </c>
      <c r="AG14" t="s">
        <v>8</v>
      </c>
      <c r="AY14" t="s">
        <v>26</v>
      </c>
      <c r="AZ14">
        <v>2</v>
      </c>
      <c r="BA14" t="s">
        <v>47</v>
      </c>
      <c r="BB14" t="s">
        <v>36</v>
      </c>
      <c r="BV14" t="s">
        <v>28</v>
      </c>
      <c r="BW14" t="s">
        <v>21</v>
      </c>
      <c r="BX14">
        <v>1</v>
      </c>
      <c r="BY14">
        <v>1</v>
      </c>
      <c r="BZ14">
        <v>-1</v>
      </c>
      <c r="CA14">
        <v>-1</v>
      </c>
      <c r="CB14">
        <v>-1</v>
      </c>
      <c r="CC14">
        <v>1</v>
      </c>
      <c r="CD14" t="s">
        <v>1464</v>
      </c>
      <c r="CE14" t="s">
        <v>1465</v>
      </c>
      <c r="CL14" t="s">
        <v>1477</v>
      </c>
      <c r="CM14">
        <v>1</v>
      </c>
      <c r="CN14">
        <v>2</v>
      </c>
      <c r="CU14">
        <v>3</v>
      </c>
      <c r="CV14">
        <v>2</v>
      </c>
      <c r="CW14">
        <v>3</v>
      </c>
      <c r="DD14">
        <v>1</v>
      </c>
    </row>
    <row r="15" spans="1:108" x14ac:dyDescent="0.15">
      <c r="A15" s="7">
        <v>1387</v>
      </c>
      <c r="B15" s="6">
        <v>43898.918055555558</v>
      </c>
      <c r="C15" s="6">
        <v>43898.92291666667</v>
      </c>
      <c r="D15">
        <v>444</v>
      </c>
      <c r="E15" t="s">
        <v>1438</v>
      </c>
      <c r="F15" t="s">
        <v>1439</v>
      </c>
      <c r="H15" t="s">
        <v>1457</v>
      </c>
      <c r="I15" t="s">
        <v>39</v>
      </c>
      <c r="J15" t="s">
        <v>1442</v>
      </c>
      <c r="K15" t="s">
        <v>2</v>
      </c>
      <c r="L15" t="s">
        <v>1443</v>
      </c>
      <c r="M15" t="s">
        <v>534</v>
      </c>
      <c r="N15" t="s">
        <v>1439</v>
      </c>
      <c r="O15" t="s">
        <v>1490</v>
      </c>
      <c r="P15" t="s">
        <v>1439</v>
      </c>
      <c r="Q15" t="s">
        <v>1490</v>
      </c>
      <c r="R15" t="s">
        <v>1480</v>
      </c>
      <c r="S15" t="s">
        <v>1450</v>
      </c>
      <c r="T15" t="s">
        <v>1480</v>
      </c>
      <c r="U15" t="s">
        <v>1450</v>
      </c>
      <c r="V15" t="s">
        <v>4</v>
      </c>
      <c r="W15" t="s">
        <v>5</v>
      </c>
      <c r="X15" t="s">
        <v>5</v>
      </c>
      <c r="AA15" t="s">
        <v>1481</v>
      </c>
      <c r="AC15" t="s">
        <v>1481</v>
      </c>
      <c r="AD15" t="s">
        <v>535</v>
      </c>
      <c r="AG15" t="s">
        <v>8</v>
      </c>
      <c r="AH15" t="s">
        <v>9</v>
      </c>
      <c r="AI15" t="s">
        <v>10</v>
      </c>
      <c r="AK15" t="s">
        <v>52</v>
      </c>
      <c r="AM15" t="s">
        <v>33</v>
      </c>
      <c r="AN15" t="s">
        <v>25</v>
      </c>
      <c r="AY15" t="s">
        <v>26</v>
      </c>
      <c r="AZ15">
        <v>2</v>
      </c>
      <c r="BA15" t="s">
        <v>47</v>
      </c>
      <c r="BB15" t="s">
        <v>14</v>
      </c>
      <c r="BC15" t="s">
        <v>42</v>
      </c>
      <c r="BG15" t="s">
        <v>17</v>
      </c>
      <c r="BH15" t="s">
        <v>43</v>
      </c>
      <c r="BI15" t="s">
        <v>517</v>
      </c>
      <c r="BJ15" t="s">
        <v>213</v>
      </c>
      <c r="BK15" t="s">
        <v>263</v>
      </c>
      <c r="BL15" t="s">
        <v>18</v>
      </c>
      <c r="BR15" t="s">
        <v>454</v>
      </c>
      <c r="BS15" t="s">
        <v>215</v>
      </c>
      <c r="BV15" t="s">
        <v>313</v>
      </c>
      <c r="BW15" t="s">
        <v>21</v>
      </c>
      <c r="BX15">
        <v>0</v>
      </c>
      <c r="BY15">
        <v>2</v>
      </c>
      <c r="BZ15">
        <v>1</v>
      </c>
      <c r="CA15">
        <v>2</v>
      </c>
      <c r="CB15">
        <v>3</v>
      </c>
      <c r="CC15">
        <v>3</v>
      </c>
      <c r="CD15" t="s">
        <v>1464</v>
      </c>
      <c r="CE15" t="s">
        <v>1465</v>
      </c>
      <c r="CF15" t="s">
        <v>1466</v>
      </c>
      <c r="CG15" t="s">
        <v>1467</v>
      </c>
      <c r="CH15" t="s">
        <v>1454</v>
      </c>
      <c r="CI15" t="s">
        <v>1455</v>
      </c>
      <c r="CJ15" t="s">
        <v>1474</v>
      </c>
      <c r="CK15" t="s">
        <v>1476</v>
      </c>
      <c r="CL15" t="s">
        <v>1477</v>
      </c>
      <c r="CM15">
        <v>2</v>
      </c>
      <c r="CN15">
        <v>3</v>
      </c>
      <c r="CO15">
        <v>4</v>
      </c>
      <c r="CP15">
        <v>5</v>
      </c>
      <c r="CQ15">
        <v>1</v>
      </c>
      <c r="CR15">
        <v>6</v>
      </c>
      <c r="CS15">
        <v>7</v>
      </c>
      <c r="CT15">
        <v>8</v>
      </c>
      <c r="CU15">
        <v>9</v>
      </c>
      <c r="CV15">
        <v>5</v>
      </c>
      <c r="CW15">
        <v>7</v>
      </c>
      <c r="CX15">
        <v>8</v>
      </c>
      <c r="CY15">
        <v>2</v>
      </c>
      <c r="CZ15">
        <v>1</v>
      </c>
      <c r="DA15">
        <v>3</v>
      </c>
      <c r="DB15">
        <v>4</v>
      </c>
      <c r="DC15">
        <v>9</v>
      </c>
      <c r="DD15">
        <v>6</v>
      </c>
    </row>
    <row r="16" spans="1:108" x14ac:dyDescent="0.15">
      <c r="A16" s="7">
        <v>1386</v>
      </c>
      <c r="B16" s="6">
        <v>43898.916666666664</v>
      </c>
      <c r="C16" s="6">
        <v>43898.922222222223</v>
      </c>
      <c r="D16">
        <v>480</v>
      </c>
      <c r="E16" t="s">
        <v>1438</v>
      </c>
      <c r="F16" t="s">
        <v>1439</v>
      </c>
      <c r="G16" t="s">
        <v>1451</v>
      </c>
      <c r="H16" t="s">
        <v>1441</v>
      </c>
      <c r="I16" t="s">
        <v>246</v>
      </c>
      <c r="J16" t="s">
        <v>1442</v>
      </c>
      <c r="K16" t="s">
        <v>44</v>
      </c>
      <c r="L16" t="s">
        <v>1443</v>
      </c>
      <c r="M16" t="s">
        <v>536</v>
      </c>
      <c r="N16" t="s">
        <v>1439</v>
      </c>
      <c r="O16" t="s">
        <v>1451</v>
      </c>
      <c r="P16" t="s">
        <v>1439</v>
      </c>
      <c r="Q16" t="s">
        <v>1451</v>
      </c>
      <c r="R16" t="s">
        <v>1450</v>
      </c>
      <c r="S16" t="s">
        <v>1449</v>
      </c>
      <c r="T16" t="s">
        <v>1449</v>
      </c>
      <c r="U16" t="s">
        <v>1480</v>
      </c>
      <c r="V16" t="s">
        <v>111</v>
      </c>
      <c r="W16" t="s">
        <v>5</v>
      </c>
      <c r="X16" t="s">
        <v>5</v>
      </c>
      <c r="AA16" t="s">
        <v>1463</v>
      </c>
      <c r="AC16" t="s">
        <v>1473</v>
      </c>
      <c r="AD16" t="s">
        <v>83</v>
      </c>
      <c r="AJ16" t="s">
        <v>11</v>
      </c>
      <c r="AL16" t="s">
        <v>12</v>
      </c>
      <c r="AN16" t="s">
        <v>25</v>
      </c>
      <c r="AY16" t="s">
        <v>5</v>
      </c>
      <c r="AZ16">
        <v>1</v>
      </c>
      <c r="BA16" t="s">
        <v>13</v>
      </c>
      <c r="BB16" t="s">
        <v>69</v>
      </c>
      <c r="BV16" t="s">
        <v>28</v>
      </c>
      <c r="BW16" t="s">
        <v>21</v>
      </c>
      <c r="BX16">
        <v>0</v>
      </c>
      <c r="BY16">
        <v>-1</v>
      </c>
      <c r="BZ16">
        <v>0</v>
      </c>
      <c r="CA16">
        <v>0</v>
      </c>
      <c r="CB16">
        <v>1</v>
      </c>
      <c r="CC16">
        <v>2</v>
      </c>
      <c r="CD16" t="s">
        <v>1464</v>
      </c>
      <c r="CH16" t="s">
        <v>1454</v>
      </c>
      <c r="CI16" t="s">
        <v>1455</v>
      </c>
      <c r="CM16">
        <v>1</v>
      </c>
      <c r="CQ16">
        <v>2</v>
      </c>
      <c r="CR16">
        <v>3</v>
      </c>
      <c r="CV16">
        <v>1</v>
      </c>
      <c r="CZ16">
        <v>2</v>
      </c>
      <c r="DA16">
        <v>3</v>
      </c>
    </row>
    <row r="17" spans="1:108" x14ac:dyDescent="0.15">
      <c r="A17" s="7">
        <v>1385</v>
      </c>
      <c r="B17" s="6">
        <v>43898.916666666664</v>
      </c>
      <c r="C17" s="6">
        <v>43898.922222222223</v>
      </c>
      <c r="D17">
        <v>441</v>
      </c>
      <c r="E17" t="s">
        <v>1438</v>
      </c>
      <c r="F17" t="s">
        <v>1491</v>
      </c>
      <c r="G17" t="s">
        <v>1492</v>
      </c>
      <c r="H17" t="s">
        <v>1457</v>
      </c>
      <c r="I17" t="s">
        <v>48</v>
      </c>
      <c r="J17" t="s">
        <v>1442</v>
      </c>
      <c r="K17" t="s">
        <v>2</v>
      </c>
      <c r="L17" t="s">
        <v>1447</v>
      </c>
      <c r="N17" t="s">
        <v>1491</v>
      </c>
      <c r="O17" t="s">
        <v>1493</v>
      </c>
      <c r="P17" t="s">
        <v>1491</v>
      </c>
      <c r="Q17" t="s">
        <v>1493</v>
      </c>
      <c r="R17" t="s">
        <v>1449</v>
      </c>
      <c r="S17" t="s">
        <v>1450</v>
      </c>
      <c r="T17" t="s">
        <v>1450</v>
      </c>
      <c r="U17" t="s">
        <v>1450</v>
      </c>
      <c r="V17" t="s">
        <v>24</v>
      </c>
      <c r="W17" t="s">
        <v>5</v>
      </c>
      <c r="X17" t="s">
        <v>5</v>
      </c>
      <c r="AA17" t="s">
        <v>1463</v>
      </c>
      <c r="AC17" t="s">
        <v>1463</v>
      </c>
      <c r="AD17" t="s">
        <v>872</v>
      </c>
      <c r="AG17" t="s">
        <v>8</v>
      </c>
      <c r="AJ17" t="s">
        <v>11</v>
      </c>
      <c r="AL17" t="s">
        <v>12</v>
      </c>
      <c r="AM17" t="s">
        <v>33</v>
      </c>
      <c r="AY17" t="s">
        <v>5</v>
      </c>
      <c r="AZ17">
        <v>1</v>
      </c>
      <c r="BA17" t="s">
        <v>47</v>
      </c>
      <c r="BB17" t="s">
        <v>54</v>
      </c>
      <c r="BV17" t="s">
        <v>28</v>
      </c>
      <c r="BW17" t="s">
        <v>21</v>
      </c>
      <c r="BX17">
        <v>0</v>
      </c>
      <c r="BY17">
        <v>0</v>
      </c>
      <c r="BZ17">
        <v>1</v>
      </c>
      <c r="CA17">
        <v>1</v>
      </c>
      <c r="CB17">
        <v>0</v>
      </c>
      <c r="CC17">
        <v>0</v>
      </c>
      <c r="CD17" t="s">
        <v>1464</v>
      </c>
      <c r="CE17" t="s">
        <v>1465</v>
      </c>
      <c r="CH17" t="s">
        <v>1454</v>
      </c>
      <c r="CI17" t="s">
        <v>1455</v>
      </c>
      <c r="CK17" t="s">
        <v>1476</v>
      </c>
      <c r="CL17" t="s">
        <v>1477</v>
      </c>
      <c r="CM17">
        <v>3</v>
      </c>
      <c r="CN17">
        <v>4</v>
      </c>
      <c r="CQ17">
        <v>1</v>
      </c>
      <c r="CR17">
        <v>6</v>
      </c>
      <c r="CT17">
        <v>5</v>
      </c>
      <c r="CU17">
        <v>2</v>
      </c>
      <c r="CV17">
        <v>5</v>
      </c>
      <c r="CW17">
        <v>6</v>
      </c>
      <c r="CZ17">
        <v>4</v>
      </c>
      <c r="DA17">
        <v>2</v>
      </c>
      <c r="DC17">
        <v>3</v>
      </c>
      <c r="DD17">
        <v>1</v>
      </c>
    </row>
    <row r="18" spans="1:108" x14ac:dyDescent="0.15">
      <c r="A18" s="7">
        <v>1384</v>
      </c>
      <c r="B18" s="6">
        <v>43898.916666666664</v>
      </c>
      <c r="C18" s="6">
        <v>43898.921527777777</v>
      </c>
      <c r="D18">
        <v>420</v>
      </c>
      <c r="E18" t="s">
        <v>1438</v>
      </c>
      <c r="F18" t="s">
        <v>1439</v>
      </c>
      <c r="G18" t="s">
        <v>1494</v>
      </c>
      <c r="H18" t="s">
        <v>1441</v>
      </c>
      <c r="I18" t="s">
        <v>1</v>
      </c>
      <c r="J18" t="s">
        <v>1442</v>
      </c>
      <c r="K18" t="s">
        <v>2</v>
      </c>
      <c r="L18" t="s">
        <v>1468</v>
      </c>
      <c r="N18" t="s">
        <v>1439</v>
      </c>
      <c r="O18" t="s">
        <v>1451</v>
      </c>
      <c r="P18" t="s">
        <v>1439</v>
      </c>
      <c r="Q18" t="s">
        <v>1451</v>
      </c>
      <c r="R18" t="s">
        <v>1450</v>
      </c>
      <c r="S18" t="s">
        <v>1450</v>
      </c>
      <c r="T18" t="s">
        <v>1449</v>
      </c>
      <c r="U18" t="s">
        <v>1450</v>
      </c>
      <c r="V18" t="s">
        <v>4</v>
      </c>
      <c r="W18" t="s">
        <v>5</v>
      </c>
      <c r="X18" t="s">
        <v>5</v>
      </c>
      <c r="AA18" t="s">
        <v>1463</v>
      </c>
      <c r="AC18" t="s">
        <v>1463</v>
      </c>
      <c r="AD18" t="s">
        <v>469</v>
      </c>
      <c r="AI18" t="s">
        <v>10</v>
      </c>
      <c r="AJ18" t="s">
        <v>11</v>
      </c>
      <c r="AM18" t="s">
        <v>33</v>
      </c>
      <c r="AP18" t="s">
        <v>50</v>
      </c>
      <c r="AY18" t="s">
        <v>26</v>
      </c>
      <c r="AZ18">
        <v>2</v>
      </c>
      <c r="BA18" t="s">
        <v>26</v>
      </c>
      <c r="BB18" t="s">
        <v>14</v>
      </c>
      <c r="BC18" t="s">
        <v>42</v>
      </c>
      <c r="BI18" t="s">
        <v>517</v>
      </c>
      <c r="BR18" t="s">
        <v>454</v>
      </c>
      <c r="BS18" t="s">
        <v>215</v>
      </c>
      <c r="BV18" t="s">
        <v>20</v>
      </c>
      <c r="BW18" t="s">
        <v>29</v>
      </c>
      <c r="BX18">
        <v>3</v>
      </c>
      <c r="BY18">
        <v>3</v>
      </c>
      <c r="BZ18">
        <v>-1</v>
      </c>
      <c r="CA18">
        <v>1</v>
      </c>
      <c r="CB18">
        <v>1</v>
      </c>
      <c r="CC18">
        <v>1</v>
      </c>
      <c r="CD18" t="s">
        <v>1464</v>
      </c>
      <c r="CH18" t="s">
        <v>1454</v>
      </c>
      <c r="CK18" t="s">
        <v>1476</v>
      </c>
      <c r="CL18" t="s">
        <v>1477</v>
      </c>
      <c r="CM18">
        <v>4</v>
      </c>
      <c r="CQ18">
        <v>2</v>
      </c>
      <c r="CT18">
        <v>3</v>
      </c>
      <c r="CU18">
        <v>1</v>
      </c>
      <c r="CV18">
        <v>4</v>
      </c>
      <c r="CZ18">
        <v>3</v>
      </c>
      <c r="DC18">
        <v>2</v>
      </c>
      <c r="DD18">
        <v>1</v>
      </c>
    </row>
    <row r="19" spans="1:108" x14ac:dyDescent="0.15">
      <c r="A19" s="7">
        <v>1383</v>
      </c>
      <c r="B19" s="6">
        <v>43898.917361111111</v>
      </c>
      <c r="C19" s="6">
        <v>43898.92083333333</v>
      </c>
      <c r="D19">
        <v>313</v>
      </c>
      <c r="E19" t="s">
        <v>1438</v>
      </c>
      <c r="F19" t="s">
        <v>1439</v>
      </c>
      <c r="G19" t="s">
        <v>1495</v>
      </c>
      <c r="H19" t="s">
        <v>1441</v>
      </c>
      <c r="I19" t="s">
        <v>1</v>
      </c>
      <c r="J19" t="s">
        <v>1442</v>
      </c>
      <c r="K19" t="s">
        <v>2</v>
      </c>
      <c r="L19" t="s">
        <v>1443</v>
      </c>
      <c r="M19" t="s">
        <v>99</v>
      </c>
      <c r="N19" t="s">
        <v>1439</v>
      </c>
      <c r="O19" t="s">
        <v>1496</v>
      </c>
      <c r="P19" t="s">
        <v>1439</v>
      </c>
      <c r="Q19" t="s">
        <v>1496</v>
      </c>
      <c r="R19" t="s">
        <v>1450</v>
      </c>
      <c r="S19" t="s">
        <v>1450</v>
      </c>
      <c r="T19" t="s">
        <v>1450</v>
      </c>
      <c r="U19" t="s">
        <v>1450</v>
      </c>
      <c r="V19" t="s">
        <v>4</v>
      </c>
      <c r="W19" t="s">
        <v>5</v>
      </c>
      <c r="X19" t="s">
        <v>5</v>
      </c>
      <c r="AA19" t="s">
        <v>1473</v>
      </c>
      <c r="AC19" t="s">
        <v>1473</v>
      </c>
      <c r="AD19" t="s">
        <v>527</v>
      </c>
      <c r="AL19" t="s">
        <v>12</v>
      </c>
      <c r="AU19" t="s">
        <v>53</v>
      </c>
      <c r="AY19" t="s">
        <v>26</v>
      </c>
      <c r="AZ19">
        <v>0</v>
      </c>
      <c r="BA19" t="s">
        <v>47</v>
      </c>
      <c r="BB19" t="s">
        <v>69</v>
      </c>
      <c r="BV19" t="s">
        <v>28</v>
      </c>
      <c r="BW19" t="s">
        <v>29</v>
      </c>
      <c r="BX19">
        <v>0</v>
      </c>
      <c r="BY19">
        <v>2</v>
      </c>
      <c r="BZ19">
        <v>-1</v>
      </c>
      <c r="CA19">
        <v>-1</v>
      </c>
      <c r="CB19">
        <v>0</v>
      </c>
      <c r="CC19">
        <v>2</v>
      </c>
      <c r="CD19" t="s">
        <v>1464</v>
      </c>
      <c r="CH19" t="s">
        <v>1454</v>
      </c>
      <c r="CM19">
        <v>2</v>
      </c>
      <c r="CQ19">
        <v>1</v>
      </c>
      <c r="CV19">
        <v>2</v>
      </c>
      <c r="CZ19">
        <v>1</v>
      </c>
    </row>
    <row r="20" spans="1:108" x14ac:dyDescent="0.15">
      <c r="A20" s="7">
        <v>1382</v>
      </c>
      <c r="B20" s="6">
        <v>43898.918055555558</v>
      </c>
      <c r="C20" s="6">
        <v>43898.92083333333</v>
      </c>
      <c r="D20">
        <v>220</v>
      </c>
      <c r="E20" t="s">
        <v>1438</v>
      </c>
      <c r="F20" t="s">
        <v>1439</v>
      </c>
      <c r="H20" t="s">
        <v>1441</v>
      </c>
      <c r="I20" t="s">
        <v>1</v>
      </c>
      <c r="J20" t="s">
        <v>1442</v>
      </c>
      <c r="K20" t="s">
        <v>22</v>
      </c>
      <c r="L20" t="s">
        <v>1497</v>
      </c>
      <c r="N20" t="s">
        <v>1439</v>
      </c>
      <c r="O20" t="s">
        <v>1451</v>
      </c>
      <c r="P20" t="s">
        <v>1439</v>
      </c>
      <c r="Q20" t="s">
        <v>1451</v>
      </c>
      <c r="R20" t="s">
        <v>1450</v>
      </c>
      <c r="S20" t="s">
        <v>1450</v>
      </c>
      <c r="T20" t="s">
        <v>1450</v>
      </c>
      <c r="U20" t="s">
        <v>1450</v>
      </c>
      <c r="V20" t="s">
        <v>24</v>
      </c>
      <c r="W20" t="s">
        <v>5</v>
      </c>
      <c r="X20" t="s">
        <v>5</v>
      </c>
      <c r="AA20" t="s">
        <v>1475</v>
      </c>
      <c r="AB20" t="s">
        <v>538</v>
      </c>
      <c r="AC20" t="s">
        <v>1475</v>
      </c>
      <c r="AD20" t="s">
        <v>537</v>
      </c>
      <c r="AE20" t="s">
        <v>6</v>
      </c>
      <c r="AI20" t="s">
        <v>10</v>
      </c>
      <c r="AY20" t="s">
        <v>5</v>
      </c>
      <c r="AZ20">
        <v>0</v>
      </c>
      <c r="BA20" t="s">
        <v>47</v>
      </c>
      <c r="BB20" t="s">
        <v>14</v>
      </c>
      <c r="BC20" t="s">
        <v>42</v>
      </c>
      <c r="BV20" t="s">
        <v>20</v>
      </c>
      <c r="BW20" t="s">
        <v>29</v>
      </c>
      <c r="BX20">
        <v>0</v>
      </c>
      <c r="BY20">
        <v>0</v>
      </c>
      <c r="BZ20">
        <v>0</v>
      </c>
      <c r="CA20">
        <v>0</v>
      </c>
      <c r="CB20">
        <v>0</v>
      </c>
      <c r="CC20">
        <v>0</v>
      </c>
      <c r="CD20" t="s">
        <v>1464</v>
      </c>
      <c r="CM20">
        <v>1</v>
      </c>
      <c r="CV20">
        <v>1</v>
      </c>
    </row>
    <row r="21" spans="1:108" x14ac:dyDescent="0.15">
      <c r="A21" s="7">
        <v>1381</v>
      </c>
      <c r="B21" s="6">
        <v>43898.917361111111</v>
      </c>
      <c r="C21" s="6">
        <v>43898.920138888891</v>
      </c>
      <c r="D21">
        <v>233</v>
      </c>
      <c r="E21" t="s">
        <v>1438</v>
      </c>
      <c r="F21" t="s">
        <v>1498</v>
      </c>
      <c r="G21" t="s">
        <v>1499</v>
      </c>
      <c r="H21" t="s">
        <v>1441</v>
      </c>
      <c r="I21" t="s">
        <v>1</v>
      </c>
      <c r="J21" t="s">
        <v>1442</v>
      </c>
      <c r="K21" t="s">
        <v>22</v>
      </c>
      <c r="L21" t="s">
        <v>1443</v>
      </c>
      <c r="M21" t="s">
        <v>99</v>
      </c>
      <c r="N21" t="s">
        <v>1498</v>
      </c>
      <c r="O21" t="s">
        <v>1499</v>
      </c>
      <c r="P21" t="s">
        <v>1498</v>
      </c>
      <c r="Q21" t="s">
        <v>1499</v>
      </c>
      <c r="R21" t="s">
        <v>1445</v>
      </c>
      <c r="S21" t="s">
        <v>1500</v>
      </c>
      <c r="T21" t="s">
        <v>1445</v>
      </c>
      <c r="U21" t="s">
        <v>1449</v>
      </c>
      <c r="V21" t="s">
        <v>4</v>
      </c>
      <c r="W21" t="s">
        <v>5</v>
      </c>
      <c r="X21" t="s">
        <v>5</v>
      </c>
      <c r="AA21" t="s">
        <v>1462</v>
      </c>
      <c r="AC21" t="s">
        <v>1462</v>
      </c>
      <c r="AD21" t="s">
        <v>873</v>
      </c>
      <c r="AG21" t="s">
        <v>8</v>
      </c>
      <c r="AY21" t="s">
        <v>5</v>
      </c>
      <c r="AZ21">
        <v>3</v>
      </c>
      <c r="BA21" t="s">
        <v>47</v>
      </c>
      <c r="BB21" t="s">
        <v>36</v>
      </c>
      <c r="BV21" t="s">
        <v>20</v>
      </c>
      <c r="BW21" t="s">
        <v>21</v>
      </c>
      <c r="BX21">
        <v>3</v>
      </c>
      <c r="BY21">
        <v>3</v>
      </c>
      <c r="BZ21">
        <v>3</v>
      </c>
      <c r="CA21">
        <v>3</v>
      </c>
      <c r="CB21">
        <v>3</v>
      </c>
      <c r="CC21">
        <v>3</v>
      </c>
      <c r="CI21" t="s">
        <v>1455</v>
      </c>
      <c r="CR21">
        <v>1</v>
      </c>
      <c r="DA21">
        <v>1</v>
      </c>
    </row>
    <row r="22" spans="1:108" x14ac:dyDescent="0.15">
      <c r="A22" s="7">
        <v>1380</v>
      </c>
      <c r="B22" s="6">
        <v>43898.916666666664</v>
      </c>
      <c r="C22" s="6">
        <v>43898.920138888891</v>
      </c>
      <c r="D22">
        <v>265</v>
      </c>
      <c r="E22" t="s">
        <v>1438</v>
      </c>
      <c r="F22" t="s">
        <v>1501</v>
      </c>
      <c r="G22" t="s">
        <v>1502</v>
      </c>
      <c r="H22" t="s">
        <v>1441</v>
      </c>
      <c r="I22" t="s">
        <v>1</v>
      </c>
      <c r="J22" t="s">
        <v>1442</v>
      </c>
      <c r="K22" t="s">
        <v>22</v>
      </c>
      <c r="L22" t="s">
        <v>1468</v>
      </c>
      <c r="N22" t="s">
        <v>1501</v>
      </c>
      <c r="O22" t="s">
        <v>1503</v>
      </c>
      <c r="P22" t="s">
        <v>1501</v>
      </c>
      <c r="Q22" t="s">
        <v>1503</v>
      </c>
      <c r="R22" t="s">
        <v>1445</v>
      </c>
      <c r="S22" t="s">
        <v>1445</v>
      </c>
      <c r="T22" t="s">
        <v>1450</v>
      </c>
      <c r="U22" t="s">
        <v>1445</v>
      </c>
      <c r="V22" t="s">
        <v>24</v>
      </c>
      <c r="W22" t="s">
        <v>5</v>
      </c>
      <c r="X22" t="s">
        <v>5</v>
      </c>
      <c r="AA22" t="s">
        <v>1473</v>
      </c>
      <c r="AC22" t="s">
        <v>1463</v>
      </c>
      <c r="AD22" t="s">
        <v>23</v>
      </c>
      <c r="AN22" t="s">
        <v>25</v>
      </c>
      <c r="AY22" t="s">
        <v>5</v>
      </c>
      <c r="AZ22">
        <v>1</v>
      </c>
      <c r="BA22" t="s">
        <v>26</v>
      </c>
      <c r="BB22" t="s">
        <v>27</v>
      </c>
      <c r="BV22" t="s">
        <v>28</v>
      </c>
      <c r="BW22" t="s">
        <v>29</v>
      </c>
      <c r="BX22">
        <v>2</v>
      </c>
      <c r="BY22">
        <v>2</v>
      </c>
      <c r="BZ22">
        <v>2</v>
      </c>
      <c r="CA22">
        <v>2</v>
      </c>
      <c r="CB22">
        <v>2</v>
      </c>
      <c r="CC22">
        <v>2</v>
      </c>
      <c r="CH22" t="s">
        <v>1454</v>
      </c>
      <c r="CJ22" t="s">
        <v>1474</v>
      </c>
      <c r="CL22" t="s">
        <v>1477</v>
      </c>
      <c r="CQ22">
        <v>1</v>
      </c>
      <c r="CS22">
        <v>3</v>
      </c>
      <c r="CU22">
        <v>2</v>
      </c>
      <c r="CZ22">
        <v>2</v>
      </c>
      <c r="DB22">
        <v>3</v>
      </c>
      <c r="DD22">
        <v>1</v>
      </c>
    </row>
    <row r="23" spans="1:108" x14ac:dyDescent="0.15">
      <c r="A23" s="7">
        <v>1379</v>
      </c>
      <c r="B23" s="6">
        <v>43898.917361111111</v>
      </c>
      <c r="C23" s="6">
        <v>43898.920138888891</v>
      </c>
      <c r="D23">
        <v>237</v>
      </c>
      <c r="E23" t="s">
        <v>1438</v>
      </c>
      <c r="F23" t="s">
        <v>1439</v>
      </c>
      <c r="H23" t="s">
        <v>1441</v>
      </c>
      <c r="I23" t="s">
        <v>1</v>
      </c>
      <c r="J23" t="s">
        <v>1442</v>
      </c>
      <c r="K23" t="s">
        <v>22</v>
      </c>
      <c r="L23" t="s">
        <v>1443</v>
      </c>
      <c r="M23" t="s">
        <v>539</v>
      </c>
      <c r="N23" t="s">
        <v>1439</v>
      </c>
      <c r="O23" t="s">
        <v>1451</v>
      </c>
      <c r="P23" t="s">
        <v>1439</v>
      </c>
      <c r="Q23" t="s">
        <v>1451</v>
      </c>
      <c r="R23" t="s">
        <v>1450</v>
      </c>
      <c r="S23" t="s">
        <v>1450</v>
      </c>
      <c r="T23" t="s">
        <v>1445</v>
      </c>
      <c r="U23" t="s">
        <v>1450</v>
      </c>
      <c r="V23" t="s">
        <v>4</v>
      </c>
      <c r="W23" t="s">
        <v>5</v>
      </c>
      <c r="X23" t="s">
        <v>5</v>
      </c>
      <c r="AA23" t="s">
        <v>1481</v>
      </c>
      <c r="AC23" t="s">
        <v>1481</v>
      </c>
      <c r="AD23" t="s">
        <v>540</v>
      </c>
      <c r="AM23" t="s">
        <v>33</v>
      </c>
      <c r="AN23" t="s">
        <v>25</v>
      </c>
      <c r="AY23" t="s">
        <v>5</v>
      </c>
      <c r="AZ23">
        <v>2</v>
      </c>
      <c r="BA23" t="s">
        <v>13</v>
      </c>
      <c r="BB23" t="s">
        <v>36</v>
      </c>
      <c r="BV23" t="s">
        <v>283</v>
      </c>
      <c r="BW23" t="s">
        <v>284</v>
      </c>
      <c r="BX23">
        <v>2</v>
      </c>
      <c r="BY23">
        <v>1</v>
      </c>
      <c r="BZ23">
        <v>2</v>
      </c>
      <c r="CA23">
        <v>1</v>
      </c>
      <c r="CB23">
        <v>2</v>
      </c>
      <c r="CC23">
        <v>1</v>
      </c>
      <c r="CD23" t="s">
        <v>1464</v>
      </c>
      <c r="CI23" t="s">
        <v>1455</v>
      </c>
      <c r="CJ23" t="s">
        <v>1474</v>
      </c>
      <c r="CK23" t="s">
        <v>1476</v>
      </c>
      <c r="CM23">
        <v>2</v>
      </c>
      <c r="CR23">
        <v>3</v>
      </c>
      <c r="CS23">
        <v>1</v>
      </c>
      <c r="CT23">
        <v>4</v>
      </c>
      <c r="CV23">
        <v>3</v>
      </c>
      <c r="DA23">
        <v>4</v>
      </c>
      <c r="DB23">
        <v>1</v>
      </c>
      <c r="DC23">
        <v>2</v>
      </c>
    </row>
    <row r="24" spans="1:108" x14ac:dyDescent="0.15">
      <c r="A24" s="7">
        <v>1378</v>
      </c>
      <c r="B24" s="6">
        <v>43898.917361111111</v>
      </c>
      <c r="C24" s="6">
        <v>43898.919444444444</v>
      </c>
      <c r="D24">
        <v>226</v>
      </c>
      <c r="E24" t="s">
        <v>1438</v>
      </c>
      <c r="F24" t="s">
        <v>1504</v>
      </c>
      <c r="G24" t="s">
        <v>1504</v>
      </c>
      <c r="H24" t="s">
        <v>1441</v>
      </c>
      <c r="I24" t="s">
        <v>246</v>
      </c>
      <c r="J24" t="s">
        <v>1442</v>
      </c>
      <c r="K24" t="s">
        <v>22</v>
      </c>
      <c r="L24" t="s">
        <v>1443</v>
      </c>
      <c r="N24" t="s">
        <v>1439</v>
      </c>
      <c r="O24" t="s">
        <v>1451</v>
      </c>
      <c r="P24" t="s">
        <v>1439</v>
      </c>
      <c r="Q24" t="s">
        <v>1451</v>
      </c>
      <c r="R24" t="s">
        <v>1450</v>
      </c>
      <c r="S24" t="s">
        <v>1450</v>
      </c>
      <c r="T24" t="s">
        <v>1450</v>
      </c>
      <c r="U24" t="s">
        <v>1449</v>
      </c>
      <c r="V24" t="s">
        <v>32</v>
      </c>
      <c r="W24" t="s">
        <v>5</v>
      </c>
      <c r="X24" t="s">
        <v>5</v>
      </c>
      <c r="AA24" t="s">
        <v>1453</v>
      </c>
      <c r="CD24" t="s">
        <v>1464</v>
      </c>
      <c r="CH24" t="s">
        <v>1454</v>
      </c>
      <c r="CL24" t="s">
        <v>1477</v>
      </c>
      <c r="CM24">
        <v>1</v>
      </c>
      <c r="CQ24">
        <v>3</v>
      </c>
      <c r="CU24">
        <v>2</v>
      </c>
      <c r="CV24">
        <v>2</v>
      </c>
      <c r="CZ24">
        <v>3</v>
      </c>
      <c r="DD24">
        <v>1</v>
      </c>
    </row>
    <row r="25" spans="1:108" x14ac:dyDescent="0.15">
      <c r="A25" s="7">
        <v>1377</v>
      </c>
      <c r="B25" s="6">
        <v>43898.916666666664</v>
      </c>
      <c r="C25" s="6">
        <v>43898.919444444444</v>
      </c>
      <c r="D25">
        <v>251</v>
      </c>
      <c r="E25" t="s">
        <v>1438</v>
      </c>
      <c r="F25" t="s">
        <v>1439</v>
      </c>
      <c r="G25" t="s">
        <v>1451</v>
      </c>
      <c r="H25" t="s">
        <v>1457</v>
      </c>
      <c r="I25" t="s">
        <v>1</v>
      </c>
      <c r="J25" t="s">
        <v>1442</v>
      </c>
      <c r="K25" t="s">
        <v>22</v>
      </c>
      <c r="L25" t="s">
        <v>1505</v>
      </c>
      <c r="N25" t="s">
        <v>1439</v>
      </c>
      <c r="O25" t="s">
        <v>1451</v>
      </c>
      <c r="P25" t="s">
        <v>1439</v>
      </c>
      <c r="Q25" t="s">
        <v>1451</v>
      </c>
      <c r="R25" t="s">
        <v>1445</v>
      </c>
      <c r="S25" t="s">
        <v>1445</v>
      </c>
      <c r="T25" t="s">
        <v>1450</v>
      </c>
      <c r="U25" t="s">
        <v>1450</v>
      </c>
      <c r="V25" t="s">
        <v>24</v>
      </c>
      <c r="W25" t="s">
        <v>5</v>
      </c>
      <c r="X25" t="s">
        <v>5</v>
      </c>
      <c r="AA25" t="s">
        <v>1463</v>
      </c>
      <c r="AC25" t="s">
        <v>1463</v>
      </c>
      <c r="AD25" t="s">
        <v>541</v>
      </c>
      <c r="AH25" t="s">
        <v>9</v>
      </c>
      <c r="AJ25" t="s">
        <v>11</v>
      </c>
      <c r="AS25" t="s">
        <v>57</v>
      </c>
      <c r="AY25" t="s">
        <v>5</v>
      </c>
      <c r="AZ25">
        <v>2</v>
      </c>
      <c r="BA25" t="s">
        <v>13</v>
      </c>
      <c r="BB25" t="s">
        <v>54</v>
      </c>
      <c r="BV25" t="s">
        <v>313</v>
      </c>
      <c r="BW25" t="s">
        <v>321</v>
      </c>
      <c r="BX25">
        <v>2</v>
      </c>
      <c r="BY25">
        <v>2</v>
      </c>
      <c r="BZ25">
        <v>2</v>
      </c>
      <c r="CA25">
        <v>2</v>
      </c>
      <c r="CB25">
        <v>2</v>
      </c>
      <c r="CC25">
        <v>2</v>
      </c>
      <c r="CD25" t="s">
        <v>1464</v>
      </c>
      <c r="CE25" t="s">
        <v>1465</v>
      </c>
      <c r="CM25">
        <v>2</v>
      </c>
      <c r="CN25">
        <v>1</v>
      </c>
      <c r="CV25">
        <v>2</v>
      </c>
      <c r="CW25">
        <v>1</v>
      </c>
    </row>
    <row r="26" spans="1:108" x14ac:dyDescent="0.15">
      <c r="A26" s="7">
        <v>1376</v>
      </c>
      <c r="B26" s="6">
        <v>43898.916666666664</v>
      </c>
      <c r="C26" s="6">
        <v>43898.919444444444</v>
      </c>
      <c r="D26">
        <v>230</v>
      </c>
      <c r="E26" t="s">
        <v>1438</v>
      </c>
      <c r="F26" t="s">
        <v>1439</v>
      </c>
      <c r="G26" t="s">
        <v>1452</v>
      </c>
      <c r="H26" t="s">
        <v>1441</v>
      </c>
      <c r="I26" t="s">
        <v>39</v>
      </c>
      <c r="J26" t="s">
        <v>1442</v>
      </c>
      <c r="K26" t="s">
        <v>2</v>
      </c>
      <c r="L26" t="s">
        <v>1468</v>
      </c>
      <c r="N26" t="s">
        <v>1439</v>
      </c>
      <c r="O26" t="s">
        <v>1452</v>
      </c>
      <c r="P26" t="s">
        <v>1439</v>
      </c>
      <c r="Q26" t="s">
        <v>1452</v>
      </c>
      <c r="R26" t="s">
        <v>1445</v>
      </c>
      <c r="S26" t="s">
        <v>1445</v>
      </c>
      <c r="T26" t="s">
        <v>1445</v>
      </c>
      <c r="U26" t="s">
        <v>1445</v>
      </c>
      <c r="V26" t="s">
        <v>32</v>
      </c>
      <c r="W26" t="s">
        <v>5</v>
      </c>
      <c r="X26" t="s">
        <v>5</v>
      </c>
      <c r="AA26" t="s">
        <v>1473</v>
      </c>
      <c r="AC26" t="s">
        <v>1481</v>
      </c>
      <c r="AD26" t="s">
        <v>542</v>
      </c>
      <c r="AF26" t="s">
        <v>7</v>
      </c>
      <c r="AG26" t="s">
        <v>8</v>
      </c>
      <c r="AY26" t="s">
        <v>5</v>
      </c>
      <c r="AZ26">
        <v>3</v>
      </c>
      <c r="BA26" t="s">
        <v>47</v>
      </c>
      <c r="BB26" t="s">
        <v>54</v>
      </c>
      <c r="BV26" t="s">
        <v>28</v>
      </c>
      <c r="BW26" t="s">
        <v>21</v>
      </c>
      <c r="BX26">
        <v>3</v>
      </c>
      <c r="BY26">
        <v>3</v>
      </c>
      <c r="BZ26">
        <v>-3</v>
      </c>
      <c r="CA26">
        <v>-3</v>
      </c>
      <c r="CB26">
        <v>3</v>
      </c>
      <c r="CC26">
        <v>3</v>
      </c>
      <c r="CG26" t="s">
        <v>1467</v>
      </c>
      <c r="CH26" t="s">
        <v>1454</v>
      </c>
      <c r="CI26" t="s">
        <v>1455</v>
      </c>
      <c r="CK26" t="s">
        <v>1476</v>
      </c>
      <c r="CP26">
        <v>3</v>
      </c>
      <c r="CQ26">
        <v>1</v>
      </c>
      <c r="CR26">
        <v>2</v>
      </c>
      <c r="CT26">
        <v>4</v>
      </c>
      <c r="CY26">
        <v>1</v>
      </c>
      <c r="CZ26">
        <v>2</v>
      </c>
      <c r="DA26">
        <v>3</v>
      </c>
      <c r="DC26">
        <v>4</v>
      </c>
    </row>
    <row r="27" spans="1:108" x14ac:dyDescent="0.15">
      <c r="A27" s="7">
        <v>1375</v>
      </c>
      <c r="B27" s="6">
        <v>43898.916666666664</v>
      </c>
      <c r="C27" s="6">
        <v>43898.919444444444</v>
      </c>
      <c r="D27">
        <v>225</v>
      </c>
      <c r="E27" t="s">
        <v>1438</v>
      </c>
      <c r="F27" t="s">
        <v>1439</v>
      </c>
      <c r="H27" t="s">
        <v>1441</v>
      </c>
      <c r="I27" t="s">
        <v>246</v>
      </c>
      <c r="J27" t="s">
        <v>1442</v>
      </c>
      <c r="K27" t="s">
        <v>2</v>
      </c>
      <c r="L27" t="s">
        <v>1497</v>
      </c>
      <c r="N27" t="s">
        <v>1439</v>
      </c>
      <c r="O27" t="s">
        <v>1451</v>
      </c>
      <c r="P27" t="s">
        <v>1439</v>
      </c>
      <c r="Q27" t="s">
        <v>1451</v>
      </c>
      <c r="R27" t="s">
        <v>1445</v>
      </c>
      <c r="S27" t="s">
        <v>1449</v>
      </c>
      <c r="T27" t="s">
        <v>1450</v>
      </c>
      <c r="U27" t="s">
        <v>1449</v>
      </c>
      <c r="V27" t="s">
        <v>111</v>
      </c>
      <c r="W27" t="s">
        <v>5</v>
      </c>
      <c r="X27" t="s">
        <v>5</v>
      </c>
      <c r="AA27" t="s">
        <v>1462</v>
      </c>
      <c r="AC27" t="s">
        <v>1462</v>
      </c>
      <c r="AD27" t="s">
        <v>543</v>
      </c>
      <c r="AK27" t="s">
        <v>52</v>
      </c>
      <c r="AO27" t="s">
        <v>34</v>
      </c>
      <c r="AV27" t="s">
        <v>46</v>
      </c>
      <c r="AY27" t="s">
        <v>5</v>
      </c>
      <c r="AZ27">
        <v>2</v>
      </c>
      <c r="BA27" t="s">
        <v>47</v>
      </c>
      <c r="BB27" t="s">
        <v>14</v>
      </c>
      <c r="BC27" t="s">
        <v>42</v>
      </c>
      <c r="BV27" t="s">
        <v>20</v>
      </c>
      <c r="BW27" t="s">
        <v>29</v>
      </c>
      <c r="BX27">
        <v>1</v>
      </c>
      <c r="BY27">
        <v>1</v>
      </c>
      <c r="BZ27">
        <v>2</v>
      </c>
      <c r="CA27">
        <v>1</v>
      </c>
      <c r="CB27">
        <v>1</v>
      </c>
      <c r="CC27">
        <v>2</v>
      </c>
      <c r="CL27" t="s">
        <v>1477</v>
      </c>
      <c r="CU27">
        <v>1</v>
      </c>
      <c r="DD27">
        <v>1</v>
      </c>
    </row>
    <row r="28" spans="1:108" x14ac:dyDescent="0.15">
      <c r="A28" s="7">
        <v>1374</v>
      </c>
      <c r="B28" s="6">
        <v>43898.916666666664</v>
      </c>
      <c r="C28" s="6">
        <v>43898.919444444444</v>
      </c>
      <c r="D28">
        <v>223</v>
      </c>
      <c r="E28" t="s">
        <v>1438</v>
      </c>
      <c r="F28" t="s">
        <v>1439</v>
      </c>
      <c r="H28" t="s">
        <v>1441</v>
      </c>
      <c r="I28" t="s">
        <v>39</v>
      </c>
      <c r="J28" t="s">
        <v>1442</v>
      </c>
      <c r="K28" t="s">
        <v>2</v>
      </c>
      <c r="L28" t="s">
        <v>1447</v>
      </c>
      <c r="N28" t="s">
        <v>1439</v>
      </c>
      <c r="O28" t="s">
        <v>1506</v>
      </c>
      <c r="P28" t="s">
        <v>1439</v>
      </c>
      <c r="Q28" t="s">
        <v>1506</v>
      </c>
      <c r="R28" t="s">
        <v>1450</v>
      </c>
      <c r="S28" t="s">
        <v>1480</v>
      </c>
      <c r="T28" t="s">
        <v>1450</v>
      </c>
      <c r="U28" t="s">
        <v>1450</v>
      </c>
      <c r="V28" t="s">
        <v>24</v>
      </c>
      <c r="W28" t="s">
        <v>58</v>
      </c>
      <c r="Y28" t="s">
        <v>544</v>
      </c>
    </row>
    <row r="29" spans="1:108" x14ac:dyDescent="0.15">
      <c r="A29" s="7">
        <v>1373</v>
      </c>
      <c r="B29" s="6">
        <v>43898.916666666664</v>
      </c>
      <c r="C29" s="6">
        <v>43898.919444444444</v>
      </c>
      <c r="D29">
        <v>212</v>
      </c>
      <c r="E29" t="s">
        <v>1438</v>
      </c>
      <c r="F29" t="s">
        <v>1439</v>
      </c>
      <c r="G29" t="s">
        <v>1496</v>
      </c>
      <c r="H29" t="s">
        <v>1441</v>
      </c>
      <c r="I29" t="s">
        <v>39</v>
      </c>
      <c r="J29" t="s">
        <v>1442</v>
      </c>
      <c r="K29" t="s">
        <v>44</v>
      </c>
      <c r="L29" t="s">
        <v>1447</v>
      </c>
      <c r="N29" t="s">
        <v>1460</v>
      </c>
      <c r="O29" t="s">
        <v>1507</v>
      </c>
      <c r="P29" t="s">
        <v>1439</v>
      </c>
      <c r="Q29" t="s">
        <v>1496</v>
      </c>
      <c r="R29" t="s">
        <v>1450</v>
      </c>
      <c r="S29" t="s">
        <v>1449</v>
      </c>
      <c r="T29" t="s">
        <v>1450</v>
      </c>
      <c r="U29" t="s">
        <v>1449</v>
      </c>
      <c r="V29" t="s">
        <v>24</v>
      </c>
      <c r="W29" t="s">
        <v>5</v>
      </c>
      <c r="X29" t="s">
        <v>5</v>
      </c>
      <c r="AA29" t="s">
        <v>1463</v>
      </c>
      <c r="AC29" t="s">
        <v>1463</v>
      </c>
      <c r="AD29" t="s">
        <v>874</v>
      </c>
      <c r="AE29" t="s">
        <v>6</v>
      </c>
      <c r="AR29" t="s">
        <v>86</v>
      </c>
      <c r="AY29" t="s">
        <v>26</v>
      </c>
      <c r="AZ29">
        <v>2</v>
      </c>
      <c r="BA29" t="s">
        <v>13</v>
      </c>
      <c r="BB29" t="s">
        <v>54</v>
      </c>
      <c r="BV29" t="s">
        <v>283</v>
      </c>
      <c r="BW29" t="s">
        <v>29</v>
      </c>
      <c r="BX29">
        <v>2</v>
      </c>
      <c r="BY29">
        <v>1</v>
      </c>
      <c r="BZ29">
        <v>2</v>
      </c>
      <c r="CA29">
        <v>2</v>
      </c>
      <c r="CB29">
        <v>3</v>
      </c>
      <c r="CC29">
        <v>1</v>
      </c>
      <c r="CD29" t="s">
        <v>1464</v>
      </c>
      <c r="CE29" t="s">
        <v>1465</v>
      </c>
      <c r="CI29" t="s">
        <v>1455</v>
      </c>
      <c r="CK29" t="s">
        <v>1476</v>
      </c>
      <c r="CM29">
        <v>2</v>
      </c>
      <c r="CN29">
        <v>3</v>
      </c>
      <c r="CR29">
        <v>1</v>
      </c>
      <c r="CT29">
        <v>4</v>
      </c>
      <c r="CV29">
        <v>1</v>
      </c>
      <c r="CW29">
        <v>2</v>
      </c>
      <c r="DA29">
        <v>3</v>
      </c>
      <c r="DC29">
        <v>4</v>
      </c>
    </row>
    <row r="30" spans="1:108" x14ac:dyDescent="0.15">
      <c r="A30" s="7">
        <v>1372</v>
      </c>
      <c r="B30" s="6">
        <v>43898.916666666664</v>
      </c>
      <c r="C30" s="6">
        <v>43898.919444444444</v>
      </c>
      <c r="D30">
        <v>225</v>
      </c>
      <c r="E30" t="s">
        <v>1438</v>
      </c>
      <c r="F30" t="s">
        <v>1439</v>
      </c>
      <c r="H30" t="s">
        <v>1441</v>
      </c>
      <c r="I30" t="s">
        <v>1</v>
      </c>
      <c r="J30" t="s">
        <v>1442</v>
      </c>
      <c r="K30" t="s">
        <v>44</v>
      </c>
      <c r="L30" t="s">
        <v>1443</v>
      </c>
      <c r="M30" t="s">
        <v>287</v>
      </c>
      <c r="N30" t="s">
        <v>1439</v>
      </c>
      <c r="O30" t="s">
        <v>1506</v>
      </c>
      <c r="P30" t="s">
        <v>1439</v>
      </c>
      <c r="Q30" t="s">
        <v>1506</v>
      </c>
      <c r="R30" t="s">
        <v>1439</v>
      </c>
      <c r="S30" t="s">
        <v>1506</v>
      </c>
      <c r="T30" t="s">
        <v>1439</v>
      </c>
      <c r="U30" t="s">
        <v>1506</v>
      </c>
      <c r="V30" t="s">
        <v>1439</v>
      </c>
      <c r="W30" t="s">
        <v>1506</v>
      </c>
      <c r="X30" t="s">
        <v>1439</v>
      </c>
      <c r="Y30" t="s">
        <v>1506</v>
      </c>
      <c r="Z30" t="s">
        <v>1439</v>
      </c>
      <c r="AA30" t="s">
        <v>1506</v>
      </c>
      <c r="AB30" t="s">
        <v>1439</v>
      </c>
      <c r="AC30" t="s">
        <v>1506</v>
      </c>
      <c r="AD30" t="s">
        <v>83</v>
      </c>
      <c r="AE30" t="s">
        <v>6</v>
      </c>
      <c r="AK30" t="s">
        <v>52</v>
      </c>
      <c r="AY30" t="s">
        <v>5</v>
      </c>
      <c r="AZ30">
        <v>3</v>
      </c>
      <c r="BA30" t="s">
        <v>47</v>
      </c>
      <c r="BB30" t="s">
        <v>54</v>
      </c>
      <c r="BV30" t="s">
        <v>20</v>
      </c>
      <c r="BW30" t="s">
        <v>29</v>
      </c>
      <c r="BX30">
        <v>2</v>
      </c>
      <c r="BY30">
        <v>3</v>
      </c>
      <c r="BZ30">
        <v>3</v>
      </c>
      <c r="CA30">
        <v>2</v>
      </c>
      <c r="CB30">
        <v>3</v>
      </c>
      <c r="CC30">
        <v>3</v>
      </c>
      <c r="CD30" t="s">
        <v>1464</v>
      </c>
      <c r="CG30" t="s">
        <v>1467</v>
      </c>
      <c r="CH30" t="s">
        <v>1454</v>
      </c>
      <c r="CI30" t="s">
        <v>1455</v>
      </c>
      <c r="CM30">
        <v>2</v>
      </c>
      <c r="CP30">
        <v>3</v>
      </c>
      <c r="CQ30">
        <v>1</v>
      </c>
      <c r="CR30">
        <v>4</v>
      </c>
      <c r="CV30">
        <v>1</v>
      </c>
      <c r="CY30">
        <v>3</v>
      </c>
      <c r="CZ30">
        <v>2</v>
      </c>
      <c r="DA30">
        <v>4</v>
      </c>
    </row>
    <row r="31" spans="1:108" x14ac:dyDescent="0.15">
      <c r="A31" s="7">
        <v>1371</v>
      </c>
      <c r="B31" s="6">
        <v>43898.916666666664</v>
      </c>
      <c r="C31" s="6">
        <v>43898.918749999997</v>
      </c>
      <c r="D31">
        <v>183</v>
      </c>
      <c r="E31" t="s">
        <v>1438</v>
      </c>
      <c r="F31" t="s">
        <v>1439</v>
      </c>
      <c r="H31" t="s">
        <v>1457</v>
      </c>
      <c r="I31" t="s">
        <v>1</v>
      </c>
      <c r="J31" t="s">
        <v>1508</v>
      </c>
      <c r="K31" t="s">
        <v>22</v>
      </c>
      <c r="L31" t="s">
        <v>1443</v>
      </c>
      <c r="M31" t="s">
        <v>635</v>
      </c>
      <c r="N31" t="s">
        <v>1439</v>
      </c>
      <c r="O31" t="s">
        <v>1451</v>
      </c>
      <c r="P31" t="s">
        <v>1439</v>
      </c>
      <c r="Q31" t="s">
        <v>1451</v>
      </c>
      <c r="R31" t="s">
        <v>1439</v>
      </c>
      <c r="S31" t="s">
        <v>1451</v>
      </c>
      <c r="T31" t="s">
        <v>1439</v>
      </c>
      <c r="U31" t="s">
        <v>1451</v>
      </c>
      <c r="V31" t="s">
        <v>1439</v>
      </c>
      <c r="W31" t="s">
        <v>1451</v>
      </c>
      <c r="X31" t="s">
        <v>1439</v>
      </c>
      <c r="Y31" t="s">
        <v>1451</v>
      </c>
      <c r="Z31" t="s">
        <v>1439</v>
      </c>
      <c r="AA31" t="s">
        <v>1451</v>
      </c>
      <c r="AB31" t="s">
        <v>1439</v>
      </c>
      <c r="AC31" t="s">
        <v>1451</v>
      </c>
      <c r="AD31" t="s">
        <v>545</v>
      </c>
      <c r="AH31" t="s">
        <v>9</v>
      </c>
      <c r="AJ31" t="s">
        <v>11</v>
      </c>
      <c r="AY31" t="s">
        <v>5</v>
      </c>
      <c r="AZ31">
        <v>2</v>
      </c>
      <c r="BA31" t="s">
        <v>13</v>
      </c>
      <c r="BB31" t="s">
        <v>36</v>
      </c>
      <c r="BV31" t="s">
        <v>313</v>
      </c>
      <c r="BW31" t="s">
        <v>321</v>
      </c>
      <c r="BX31">
        <v>3</v>
      </c>
      <c r="BY31">
        <v>3</v>
      </c>
      <c r="BZ31">
        <v>3</v>
      </c>
      <c r="CA31">
        <v>3</v>
      </c>
      <c r="CB31">
        <v>2</v>
      </c>
      <c r="CC31">
        <v>2</v>
      </c>
      <c r="CI31" t="s">
        <v>1455</v>
      </c>
      <c r="CK31" t="s">
        <v>1476</v>
      </c>
      <c r="CR31">
        <v>2</v>
      </c>
      <c r="CT31">
        <v>1</v>
      </c>
      <c r="DA31">
        <v>1</v>
      </c>
      <c r="DC31">
        <v>2</v>
      </c>
    </row>
    <row r="32" spans="1:108" x14ac:dyDescent="0.15">
      <c r="A32" s="7">
        <v>1370</v>
      </c>
      <c r="B32" s="6">
        <v>43898.916666666664</v>
      </c>
      <c r="C32" s="6">
        <v>43898.918055555558</v>
      </c>
      <c r="D32">
        <v>91</v>
      </c>
      <c r="E32" t="s">
        <v>1438</v>
      </c>
      <c r="F32" t="s">
        <v>1439</v>
      </c>
      <c r="G32" t="s">
        <v>1451</v>
      </c>
      <c r="H32" t="s">
        <v>1441</v>
      </c>
      <c r="I32" t="s">
        <v>39</v>
      </c>
      <c r="J32" t="s">
        <v>1442</v>
      </c>
      <c r="K32" t="s">
        <v>2</v>
      </c>
      <c r="L32" t="s">
        <v>1443</v>
      </c>
      <c r="M32" t="s">
        <v>546</v>
      </c>
      <c r="N32" t="s">
        <v>1439</v>
      </c>
      <c r="O32" t="s">
        <v>1489</v>
      </c>
      <c r="P32" t="s">
        <v>1439</v>
      </c>
      <c r="Q32" t="s">
        <v>1451</v>
      </c>
      <c r="R32" t="s">
        <v>1445</v>
      </c>
      <c r="S32" t="s">
        <v>1449</v>
      </c>
      <c r="T32" t="s">
        <v>1445</v>
      </c>
      <c r="U32" t="s">
        <v>1449</v>
      </c>
      <c r="V32" t="s">
        <v>111</v>
      </c>
      <c r="W32" t="s">
        <v>58</v>
      </c>
      <c r="Y32" t="s">
        <v>547</v>
      </c>
    </row>
    <row r="33" spans="1:108" x14ac:dyDescent="0.15">
      <c r="A33" s="7">
        <v>1369</v>
      </c>
      <c r="B33" s="6">
        <v>43898.916666666664</v>
      </c>
      <c r="C33" s="6">
        <v>43898.918055555558</v>
      </c>
      <c r="D33">
        <v>98</v>
      </c>
      <c r="E33" t="s">
        <v>1438</v>
      </c>
      <c r="F33" t="s">
        <v>1439</v>
      </c>
      <c r="H33" t="s">
        <v>1441</v>
      </c>
      <c r="I33" t="s">
        <v>39</v>
      </c>
      <c r="J33" t="s">
        <v>1442</v>
      </c>
      <c r="K33" t="s">
        <v>22</v>
      </c>
      <c r="L33" t="s">
        <v>1468</v>
      </c>
      <c r="N33" t="s">
        <v>1439</v>
      </c>
      <c r="O33" t="s">
        <v>1490</v>
      </c>
      <c r="P33" t="s">
        <v>1439</v>
      </c>
      <c r="Q33" t="s">
        <v>1490</v>
      </c>
      <c r="R33" t="s">
        <v>1445</v>
      </c>
      <c r="S33" t="s">
        <v>1450</v>
      </c>
      <c r="T33" t="s">
        <v>1450</v>
      </c>
      <c r="U33" t="s">
        <v>1450</v>
      </c>
      <c r="V33" t="s">
        <v>4</v>
      </c>
      <c r="W33" t="s">
        <v>58</v>
      </c>
      <c r="Y33" t="s">
        <v>548</v>
      </c>
    </row>
    <row r="34" spans="1:108" x14ac:dyDescent="0.15">
      <c r="A34" s="7">
        <v>1368</v>
      </c>
      <c r="B34" s="6">
        <v>43898.916666666664</v>
      </c>
      <c r="C34" s="6">
        <v>43898.917361111111</v>
      </c>
      <c r="D34">
        <v>78</v>
      </c>
      <c r="E34" t="s">
        <v>1438</v>
      </c>
      <c r="F34" t="s">
        <v>1439</v>
      </c>
      <c r="H34" t="s">
        <v>1457</v>
      </c>
      <c r="I34" t="s">
        <v>48</v>
      </c>
      <c r="J34" t="s">
        <v>1442</v>
      </c>
      <c r="K34" t="s">
        <v>2</v>
      </c>
      <c r="L34" t="s">
        <v>1509</v>
      </c>
      <c r="N34" t="s">
        <v>1439</v>
      </c>
      <c r="O34" t="s">
        <v>1451</v>
      </c>
      <c r="P34" t="s">
        <v>1439</v>
      </c>
      <c r="Q34" t="s">
        <v>1451</v>
      </c>
      <c r="R34" t="s">
        <v>1445</v>
      </c>
      <c r="S34" t="s">
        <v>1445</v>
      </c>
      <c r="T34" t="s">
        <v>1445</v>
      </c>
      <c r="U34" t="s">
        <v>1445</v>
      </c>
      <c r="V34" t="s">
        <v>4</v>
      </c>
      <c r="W34" t="s">
        <v>5</v>
      </c>
      <c r="X34" t="s">
        <v>58</v>
      </c>
      <c r="Z34" t="s">
        <v>85</v>
      </c>
    </row>
    <row r="35" spans="1:108" x14ac:dyDescent="0.15">
      <c r="A35" s="7">
        <v>1367</v>
      </c>
      <c r="B35" s="6">
        <v>43898.80972222222</v>
      </c>
      <c r="C35" s="6">
        <v>43898.820833333331</v>
      </c>
      <c r="D35">
        <v>956</v>
      </c>
      <c r="E35" t="s">
        <v>1438</v>
      </c>
      <c r="F35" t="s">
        <v>1501</v>
      </c>
      <c r="G35" t="s">
        <v>1502</v>
      </c>
      <c r="H35" t="s">
        <v>1457</v>
      </c>
      <c r="I35" t="s">
        <v>1</v>
      </c>
      <c r="J35" t="s">
        <v>1442</v>
      </c>
      <c r="K35" t="s">
        <v>2</v>
      </c>
      <c r="L35" t="s">
        <v>1443</v>
      </c>
      <c r="M35" t="s">
        <v>635</v>
      </c>
      <c r="N35" t="s">
        <v>1501</v>
      </c>
      <c r="O35" t="s">
        <v>1502</v>
      </c>
      <c r="P35" t="s">
        <v>1501</v>
      </c>
      <c r="Q35" t="s">
        <v>1502</v>
      </c>
      <c r="R35" t="s">
        <v>1445</v>
      </c>
      <c r="S35" t="s">
        <v>1449</v>
      </c>
      <c r="T35" t="s">
        <v>1450</v>
      </c>
      <c r="U35" t="s">
        <v>1449</v>
      </c>
      <c r="V35" t="s">
        <v>32</v>
      </c>
      <c r="W35" t="s">
        <v>5</v>
      </c>
      <c r="X35" t="s">
        <v>5</v>
      </c>
      <c r="AA35" t="s">
        <v>1481</v>
      </c>
      <c r="AC35" t="s">
        <v>1510</v>
      </c>
      <c r="AD35" t="s">
        <v>31</v>
      </c>
      <c r="AF35" t="s">
        <v>7</v>
      </c>
      <c r="AG35" t="s">
        <v>8</v>
      </c>
      <c r="AL35" t="s">
        <v>12</v>
      </c>
      <c r="AM35" t="s">
        <v>33</v>
      </c>
      <c r="AN35" t="s">
        <v>25</v>
      </c>
      <c r="AO35" t="s">
        <v>34</v>
      </c>
      <c r="AQ35" t="s">
        <v>35</v>
      </c>
      <c r="AY35" t="s">
        <v>5</v>
      </c>
      <c r="AZ35">
        <v>3</v>
      </c>
      <c r="BA35" t="s">
        <v>13</v>
      </c>
      <c r="BB35" t="s">
        <v>36</v>
      </c>
      <c r="BX35">
        <v>2</v>
      </c>
      <c r="BY35">
        <v>3</v>
      </c>
      <c r="BZ35">
        <v>-1</v>
      </c>
      <c r="CA35">
        <v>-2</v>
      </c>
      <c r="CB35">
        <v>3</v>
      </c>
      <c r="CC35">
        <v>3</v>
      </c>
      <c r="CD35" t="s">
        <v>1464</v>
      </c>
      <c r="CF35" t="s">
        <v>1466</v>
      </c>
      <c r="CH35" t="s">
        <v>1454</v>
      </c>
      <c r="CI35" t="s">
        <v>1455</v>
      </c>
      <c r="CL35" t="s">
        <v>1477</v>
      </c>
      <c r="CM35">
        <v>3</v>
      </c>
      <c r="CO35">
        <v>4</v>
      </c>
      <c r="CQ35">
        <v>5</v>
      </c>
      <c r="CR35">
        <v>2</v>
      </c>
      <c r="CU35">
        <v>1</v>
      </c>
      <c r="CV35">
        <v>1</v>
      </c>
      <c r="CX35">
        <v>2</v>
      </c>
      <c r="CZ35">
        <v>3</v>
      </c>
      <c r="DA35">
        <v>4</v>
      </c>
      <c r="DD35">
        <v>5</v>
      </c>
    </row>
    <row r="36" spans="1:108" x14ac:dyDescent="0.15">
      <c r="A36" s="7">
        <v>1366</v>
      </c>
      <c r="B36" s="6">
        <v>43898.765972222223</v>
      </c>
      <c r="C36" s="6">
        <v>43898.769444444442</v>
      </c>
      <c r="D36">
        <v>310</v>
      </c>
      <c r="E36" t="s">
        <v>1438</v>
      </c>
      <c r="F36" t="s">
        <v>1501</v>
      </c>
      <c r="G36" t="s">
        <v>1502</v>
      </c>
      <c r="H36" t="s">
        <v>1457</v>
      </c>
      <c r="I36" t="s">
        <v>37</v>
      </c>
      <c r="J36" t="s">
        <v>1508</v>
      </c>
      <c r="K36" t="s">
        <v>22</v>
      </c>
      <c r="L36" t="s">
        <v>1509</v>
      </c>
      <c r="N36" t="s">
        <v>1501</v>
      </c>
      <c r="O36" t="s">
        <v>1502</v>
      </c>
      <c r="P36" t="s">
        <v>1501</v>
      </c>
      <c r="Q36" t="s">
        <v>1502</v>
      </c>
      <c r="R36" t="s">
        <v>1450</v>
      </c>
      <c r="S36" t="s">
        <v>1450</v>
      </c>
      <c r="T36" t="s">
        <v>1450</v>
      </c>
      <c r="U36" t="s">
        <v>1450</v>
      </c>
      <c r="V36" t="s">
        <v>24</v>
      </c>
      <c r="W36" t="s">
        <v>5</v>
      </c>
      <c r="X36" t="s">
        <v>5</v>
      </c>
      <c r="AA36" t="s">
        <v>1463</v>
      </c>
      <c r="AC36" t="s">
        <v>1463</v>
      </c>
      <c r="AD36" t="s">
        <v>38</v>
      </c>
      <c r="AF36" t="s">
        <v>7</v>
      </c>
      <c r="AH36" t="s">
        <v>9</v>
      </c>
      <c r="AJ36" t="s">
        <v>11</v>
      </c>
      <c r="AM36" t="s">
        <v>33</v>
      </c>
      <c r="AY36" t="s">
        <v>5</v>
      </c>
      <c r="AZ36">
        <v>0</v>
      </c>
      <c r="BA36" t="s">
        <v>13</v>
      </c>
      <c r="BB36" t="s">
        <v>36</v>
      </c>
      <c r="BX36">
        <v>0</v>
      </c>
      <c r="BY36">
        <v>0</v>
      </c>
      <c r="BZ36">
        <v>0</v>
      </c>
      <c r="CA36">
        <v>0</v>
      </c>
      <c r="CB36">
        <v>0</v>
      </c>
      <c r="CC36">
        <v>0</v>
      </c>
      <c r="CD36" t="s">
        <v>1464</v>
      </c>
      <c r="CE36" t="s">
        <v>1465</v>
      </c>
      <c r="CI36" t="s">
        <v>1455</v>
      </c>
      <c r="CJ36" t="s">
        <v>1474</v>
      </c>
      <c r="CK36" t="s">
        <v>1476</v>
      </c>
      <c r="CM36">
        <v>2</v>
      </c>
      <c r="CN36">
        <v>3</v>
      </c>
      <c r="CR36">
        <v>1</v>
      </c>
      <c r="CS36">
        <v>4</v>
      </c>
      <c r="CT36">
        <v>5</v>
      </c>
      <c r="CV36">
        <v>2</v>
      </c>
      <c r="CW36">
        <v>3</v>
      </c>
      <c r="DA36">
        <v>1</v>
      </c>
      <c r="DB36">
        <v>4</v>
      </c>
      <c r="DC36">
        <v>5</v>
      </c>
    </row>
    <row r="37" spans="1:108" x14ac:dyDescent="0.15">
      <c r="A37" s="7">
        <v>1365</v>
      </c>
      <c r="B37" s="6">
        <v>43898.734027777777</v>
      </c>
      <c r="C37" s="6">
        <v>43898.738194444442</v>
      </c>
      <c r="D37">
        <v>405</v>
      </c>
      <c r="E37" t="s">
        <v>1438</v>
      </c>
      <c r="F37" t="s">
        <v>1439</v>
      </c>
      <c r="H37" t="s">
        <v>1441</v>
      </c>
      <c r="I37" t="s">
        <v>1</v>
      </c>
      <c r="J37" t="s">
        <v>1442</v>
      </c>
      <c r="K37" t="s">
        <v>2</v>
      </c>
      <c r="L37" t="s">
        <v>1443</v>
      </c>
      <c r="M37" t="s">
        <v>99</v>
      </c>
      <c r="N37" t="s">
        <v>1439</v>
      </c>
      <c r="O37" t="s">
        <v>1451</v>
      </c>
      <c r="P37" t="s">
        <v>1439</v>
      </c>
      <c r="Q37" t="s">
        <v>1451</v>
      </c>
      <c r="R37" t="s">
        <v>1445</v>
      </c>
      <c r="S37" t="s">
        <v>1445</v>
      </c>
      <c r="T37" t="s">
        <v>1445</v>
      </c>
      <c r="U37" t="s">
        <v>1445</v>
      </c>
      <c r="V37" t="s">
        <v>4</v>
      </c>
      <c r="W37" t="s">
        <v>5</v>
      </c>
      <c r="X37" t="s">
        <v>5</v>
      </c>
      <c r="AA37" t="s">
        <v>1463</v>
      </c>
      <c r="AC37" t="s">
        <v>1462</v>
      </c>
      <c r="AD37" t="s">
        <v>51</v>
      </c>
      <c r="AK37" t="s">
        <v>52</v>
      </c>
      <c r="AY37" t="s">
        <v>5</v>
      </c>
      <c r="AZ37">
        <v>3</v>
      </c>
      <c r="BA37" t="s">
        <v>47</v>
      </c>
      <c r="BB37" t="s">
        <v>69</v>
      </c>
      <c r="BX37">
        <v>1</v>
      </c>
      <c r="BY37">
        <v>1</v>
      </c>
      <c r="BZ37">
        <v>2</v>
      </c>
      <c r="CA37">
        <v>2</v>
      </c>
      <c r="CB37">
        <v>3</v>
      </c>
      <c r="CC37">
        <v>3</v>
      </c>
      <c r="CD37" t="s">
        <v>1464</v>
      </c>
      <c r="CH37" t="s">
        <v>1454</v>
      </c>
      <c r="CJ37" t="s">
        <v>1474</v>
      </c>
      <c r="CM37">
        <v>2</v>
      </c>
      <c r="CQ37">
        <v>3</v>
      </c>
      <c r="CS37">
        <v>1</v>
      </c>
      <c r="CV37">
        <v>3</v>
      </c>
      <c r="CZ37">
        <v>1</v>
      </c>
      <c r="DB37">
        <v>2</v>
      </c>
    </row>
    <row r="38" spans="1:108" x14ac:dyDescent="0.15">
      <c r="A38" s="7">
        <v>1364</v>
      </c>
      <c r="B38" s="6">
        <v>43898.73333333333</v>
      </c>
      <c r="C38" s="6">
        <v>43898.738194444442</v>
      </c>
      <c r="D38">
        <v>438</v>
      </c>
      <c r="E38" t="s">
        <v>1438</v>
      </c>
      <c r="F38" t="s">
        <v>1439</v>
      </c>
      <c r="G38" t="s">
        <v>1451</v>
      </c>
      <c r="H38" t="s">
        <v>1441</v>
      </c>
      <c r="I38" t="s">
        <v>48</v>
      </c>
      <c r="J38" t="s">
        <v>1511</v>
      </c>
      <c r="K38" t="s">
        <v>22</v>
      </c>
      <c r="L38" t="s">
        <v>1443</v>
      </c>
      <c r="M38" t="s">
        <v>549</v>
      </c>
      <c r="N38" t="s">
        <v>1439</v>
      </c>
      <c r="O38" t="s">
        <v>1451</v>
      </c>
      <c r="P38" t="s">
        <v>1439</v>
      </c>
      <c r="Q38" t="s">
        <v>1451</v>
      </c>
      <c r="R38" t="s">
        <v>1445</v>
      </c>
      <c r="S38" t="s">
        <v>1445</v>
      </c>
      <c r="T38" t="s">
        <v>1445</v>
      </c>
      <c r="U38" t="s">
        <v>1450</v>
      </c>
      <c r="V38" t="s">
        <v>32</v>
      </c>
      <c r="W38" t="s">
        <v>5</v>
      </c>
      <c r="X38" t="s">
        <v>5</v>
      </c>
      <c r="AA38" t="s">
        <v>1481</v>
      </c>
      <c r="AC38" t="s">
        <v>1473</v>
      </c>
      <c r="AD38" t="s">
        <v>550</v>
      </c>
      <c r="AF38" t="s">
        <v>7</v>
      </c>
      <c r="AJ38" t="s">
        <v>11</v>
      </c>
      <c r="AL38" t="s">
        <v>12</v>
      </c>
      <c r="AM38" t="s">
        <v>33</v>
      </c>
      <c r="AN38" t="s">
        <v>25</v>
      </c>
      <c r="AO38" t="s">
        <v>34</v>
      </c>
      <c r="AQ38" t="s">
        <v>35</v>
      </c>
      <c r="AY38" t="s">
        <v>5</v>
      </c>
      <c r="AZ38">
        <v>3</v>
      </c>
      <c r="BA38" t="s">
        <v>13</v>
      </c>
      <c r="BB38" t="s">
        <v>54</v>
      </c>
      <c r="BX38">
        <v>3</v>
      </c>
      <c r="BY38">
        <v>3</v>
      </c>
      <c r="BZ38">
        <v>3</v>
      </c>
      <c r="CA38">
        <v>3</v>
      </c>
      <c r="CB38">
        <v>3</v>
      </c>
      <c r="CC38">
        <v>3</v>
      </c>
      <c r="CD38" t="s">
        <v>1464</v>
      </c>
      <c r="CE38" t="s">
        <v>1465</v>
      </c>
      <c r="CF38" t="s">
        <v>1466</v>
      </c>
      <c r="CG38" t="s">
        <v>1467</v>
      </c>
      <c r="CH38" t="s">
        <v>1454</v>
      </c>
      <c r="CI38" t="s">
        <v>1455</v>
      </c>
      <c r="CJ38" t="s">
        <v>1474</v>
      </c>
      <c r="CK38" t="s">
        <v>1476</v>
      </c>
      <c r="CL38" t="s">
        <v>1477</v>
      </c>
      <c r="CM38">
        <v>7</v>
      </c>
      <c r="CN38">
        <v>6</v>
      </c>
      <c r="CO38">
        <v>8</v>
      </c>
      <c r="CP38">
        <v>3</v>
      </c>
      <c r="CQ38">
        <v>2</v>
      </c>
      <c r="CR38">
        <v>1</v>
      </c>
      <c r="CS38">
        <v>9</v>
      </c>
      <c r="CT38">
        <v>5</v>
      </c>
      <c r="CU38">
        <v>4</v>
      </c>
      <c r="CV38">
        <v>9</v>
      </c>
      <c r="CW38">
        <v>7</v>
      </c>
      <c r="CX38">
        <v>8</v>
      </c>
      <c r="CY38">
        <v>6</v>
      </c>
      <c r="CZ38">
        <v>1</v>
      </c>
      <c r="DA38">
        <v>2</v>
      </c>
      <c r="DB38">
        <v>5</v>
      </c>
      <c r="DC38">
        <v>3</v>
      </c>
      <c r="DD38">
        <v>4</v>
      </c>
    </row>
    <row r="39" spans="1:108" x14ac:dyDescent="0.15">
      <c r="A39" s="7">
        <v>1363</v>
      </c>
      <c r="B39" s="6">
        <v>43898.734722222223</v>
      </c>
      <c r="C39" s="6">
        <v>43898.738194444442</v>
      </c>
      <c r="D39">
        <v>289</v>
      </c>
      <c r="E39" t="s">
        <v>1438</v>
      </c>
      <c r="F39" t="s">
        <v>1439</v>
      </c>
      <c r="H39" t="s">
        <v>1441</v>
      </c>
      <c r="I39" t="s">
        <v>1</v>
      </c>
      <c r="J39" t="s">
        <v>1442</v>
      </c>
      <c r="K39" t="s">
        <v>2</v>
      </c>
      <c r="L39" t="s">
        <v>1468</v>
      </c>
      <c r="N39" t="s">
        <v>1439</v>
      </c>
      <c r="O39" t="s">
        <v>1512</v>
      </c>
      <c r="P39" t="s">
        <v>1439</v>
      </c>
      <c r="Q39" t="s">
        <v>1512</v>
      </c>
      <c r="R39" t="s">
        <v>1445</v>
      </c>
      <c r="S39" t="s">
        <v>1445</v>
      </c>
      <c r="T39" t="s">
        <v>1445</v>
      </c>
      <c r="U39" t="s">
        <v>1449</v>
      </c>
      <c r="V39" t="s">
        <v>32</v>
      </c>
      <c r="W39" t="s">
        <v>5</v>
      </c>
      <c r="X39" t="s">
        <v>5</v>
      </c>
      <c r="AA39" t="s">
        <v>1463</v>
      </c>
      <c r="AC39" t="s">
        <v>1481</v>
      </c>
      <c r="AD39" t="s">
        <v>551</v>
      </c>
      <c r="AL39" t="s">
        <v>12</v>
      </c>
      <c r="AN39" t="s">
        <v>25</v>
      </c>
      <c r="AQ39" t="s">
        <v>35</v>
      </c>
      <c r="AU39" t="s">
        <v>53</v>
      </c>
      <c r="AY39" t="s">
        <v>5</v>
      </c>
      <c r="AZ39">
        <v>3</v>
      </c>
      <c r="BA39" t="s">
        <v>26</v>
      </c>
      <c r="BB39" t="s">
        <v>14</v>
      </c>
      <c r="BL39" t="s">
        <v>18</v>
      </c>
      <c r="BV39" t="s">
        <v>20</v>
      </c>
      <c r="BW39" t="s">
        <v>29</v>
      </c>
      <c r="BX39">
        <v>3</v>
      </c>
      <c r="BY39">
        <v>3</v>
      </c>
      <c r="BZ39">
        <v>3</v>
      </c>
      <c r="CA39">
        <v>3</v>
      </c>
      <c r="CB39">
        <v>3</v>
      </c>
      <c r="CC39">
        <v>3</v>
      </c>
      <c r="CD39" t="s">
        <v>1464</v>
      </c>
      <c r="CE39" t="s">
        <v>1465</v>
      </c>
      <c r="CF39" t="s">
        <v>1466</v>
      </c>
      <c r="CL39" t="s">
        <v>1477</v>
      </c>
      <c r="CM39">
        <v>1</v>
      </c>
      <c r="CN39">
        <v>2</v>
      </c>
      <c r="CO39">
        <v>3</v>
      </c>
      <c r="CU39">
        <v>4</v>
      </c>
      <c r="CV39">
        <v>1</v>
      </c>
      <c r="CW39">
        <v>2</v>
      </c>
      <c r="CX39">
        <v>3</v>
      </c>
      <c r="DD39">
        <v>4</v>
      </c>
    </row>
    <row r="40" spans="1:108" x14ac:dyDescent="0.15">
      <c r="A40" s="7">
        <v>1362</v>
      </c>
      <c r="B40" s="6">
        <v>43898.734027777777</v>
      </c>
      <c r="C40" s="6">
        <v>43898.737500000003</v>
      </c>
      <c r="D40">
        <v>273</v>
      </c>
      <c r="E40" t="s">
        <v>1438</v>
      </c>
      <c r="F40" t="s">
        <v>1439</v>
      </c>
      <c r="G40" t="s">
        <v>1440</v>
      </c>
      <c r="H40" t="s">
        <v>1457</v>
      </c>
      <c r="I40" t="s">
        <v>48</v>
      </c>
      <c r="J40" t="s">
        <v>1442</v>
      </c>
      <c r="K40" t="s">
        <v>2</v>
      </c>
      <c r="L40" t="s">
        <v>1509</v>
      </c>
      <c r="N40" t="s">
        <v>1439</v>
      </c>
      <c r="O40" t="s">
        <v>1513</v>
      </c>
      <c r="P40" t="s">
        <v>1439</v>
      </c>
      <c r="Q40" t="s">
        <v>1451</v>
      </c>
      <c r="R40" t="s">
        <v>1450</v>
      </c>
      <c r="S40" t="s">
        <v>1449</v>
      </c>
      <c r="T40" t="s">
        <v>1450</v>
      </c>
      <c r="U40" t="s">
        <v>1449</v>
      </c>
      <c r="V40" t="s">
        <v>4</v>
      </c>
      <c r="W40" t="s">
        <v>5</v>
      </c>
      <c r="X40" t="s">
        <v>5</v>
      </c>
      <c r="AA40" t="s">
        <v>1463</v>
      </c>
      <c r="AC40" t="s">
        <v>1473</v>
      </c>
      <c r="AD40" t="s">
        <v>552</v>
      </c>
      <c r="AL40" t="s">
        <v>12</v>
      </c>
      <c r="AN40" t="s">
        <v>25</v>
      </c>
      <c r="AS40" t="s">
        <v>57</v>
      </c>
      <c r="AY40" t="s">
        <v>5</v>
      </c>
      <c r="AZ40">
        <v>2</v>
      </c>
      <c r="BA40" t="s">
        <v>47</v>
      </c>
      <c r="BB40" t="s">
        <v>54</v>
      </c>
      <c r="BX40">
        <v>2</v>
      </c>
      <c r="BY40">
        <v>-1</v>
      </c>
      <c r="BZ40">
        <v>-3</v>
      </c>
      <c r="CA40">
        <v>0</v>
      </c>
      <c r="CB40">
        <v>0</v>
      </c>
      <c r="CC40">
        <v>0</v>
      </c>
      <c r="CD40" t="s">
        <v>1464</v>
      </c>
      <c r="CI40" t="s">
        <v>1455</v>
      </c>
      <c r="CK40" t="s">
        <v>1476</v>
      </c>
      <c r="CL40" t="s">
        <v>1477</v>
      </c>
      <c r="CM40">
        <v>4</v>
      </c>
      <c r="CR40">
        <v>2</v>
      </c>
      <c r="CT40">
        <v>3</v>
      </c>
      <c r="CU40">
        <v>1</v>
      </c>
      <c r="CV40">
        <v>4</v>
      </c>
      <c r="DA40">
        <v>1</v>
      </c>
      <c r="DC40">
        <v>3</v>
      </c>
      <c r="DD40">
        <v>2</v>
      </c>
    </row>
    <row r="41" spans="1:108" x14ac:dyDescent="0.15">
      <c r="A41" s="7">
        <v>1361</v>
      </c>
      <c r="B41" s="6">
        <v>43898.734027777777</v>
      </c>
      <c r="C41" s="6">
        <v>43898.737500000003</v>
      </c>
      <c r="D41">
        <v>268</v>
      </c>
      <c r="E41" t="s">
        <v>1438</v>
      </c>
      <c r="F41" t="s">
        <v>1501</v>
      </c>
      <c r="G41" t="s">
        <v>1502</v>
      </c>
      <c r="H41" t="s">
        <v>1441</v>
      </c>
      <c r="I41" t="s">
        <v>39</v>
      </c>
      <c r="J41" t="s">
        <v>1442</v>
      </c>
      <c r="K41" t="s">
        <v>2</v>
      </c>
      <c r="L41" t="s">
        <v>1443</v>
      </c>
      <c r="M41" t="s">
        <v>40</v>
      </c>
      <c r="N41" t="s">
        <v>1501</v>
      </c>
      <c r="O41" t="s">
        <v>1514</v>
      </c>
      <c r="P41" t="s">
        <v>1501</v>
      </c>
      <c r="Q41" t="s">
        <v>1514</v>
      </c>
      <c r="R41" t="s">
        <v>1445</v>
      </c>
      <c r="S41" t="s">
        <v>1445</v>
      </c>
      <c r="T41" t="s">
        <v>1445</v>
      </c>
      <c r="U41" t="s">
        <v>1445</v>
      </c>
      <c r="V41" t="s">
        <v>24</v>
      </c>
      <c r="W41" t="s">
        <v>5</v>
      </c>
      <c r="X41" t="s">
        <v>5</v>
      </c>
      <c r="AA41" t="s">
        <v>1463</v>
      </c>
      <c r="AC41" t="s">
        <v>1475</v>
      </c>
      <c r="AD41" t="s">
        <v>41</v>
      </c>
      <c r="AG41" t="s">
        <v>8</v>
      </c>
      <c r="AN41" t="s">
        <v>25</v>
      </c>
      <c r="AY41" t="s">
        <v>26</v>
      </c>
      <c r="AZ41">
        <v>0</v>
      </c>
      <c r="BA41" t="s">
        <v>13</v>
      </c>
      <c r="BB41" t="s">
        <v>14</v>
      </c>
      <c r="BC41" t="s">
        <v>42</v>
      </c>
      <c r="BH41" t="s">
        <v>43</v>
      </c>
      <c r="BV41" t="s">
        <v>28</v>
      </c>
      <c r="BW41" t="s">
        <v>21</v>
      </c>
      <c r="BX41">
        <v>0</v>
      </c>
      <c r="BY41">
        <v>0</v>
      </c>
      <c r="BZ41">
        <v>0</v>
      </c>
      <c r="CA41">
        <v>0</v>
      </c>
      <c r="CB41">
        <v>0</v>
      </c>
      <c r="CC41">
        <v>0</v>
      </c>
      <c r="CD41" t="s">
        <v>1464</v>
      </c>
      <c r="CE41" t="s">
        <v>1465</v>
      </c>
      <c r="CH41" t="s">
        <v>1454</v>
      </c>
      <c r="CI41" t="s">
        <v>1455</v>
      </c>
      <c r="CL41" t="s">
        <v>1477</v>
      </c>
      <c r="CM41">
        <v>1</v>
      </c>
      <c r="CN41">
        <v>3</v>
      </c>
      <c r="CQ41">
        <v>2</v>
      </c>
      <c r="CR41">
        <v>4</v>
      </c>
      <c r="CU41">
        <v>5</v>
      </c>
      <c r="CV41">
        <v>3</v>
      </c>
      <c r="CW41">
        <v>4</v>
      </c>
      <c r="CZ41">
        <v>5</v>
      </c>
      <c r="DA41">
        <v>1</v>
      </c>
      <c r="DD41">
        <v>2</v>
      </c>
    </row>
    <row r="42" spans="1:108" x14ac:dyDescent="0.15">
      <c r="A42" s="7">
        <v>1360</v>
      </c>
      <c r="B42" s="6">
        <v>43898.732638888891</v>
      </c>
      <c r="C42" s="6">
        <v>43898.736805555556</v>
      </c>
      <c r="D42">
        <v>348</v>
      </c>
      <c r="E42" t="s">
        <v>1438</v>
      </c>
      <c r="F42" t="s">
        <v>1439</v>
      </c>
      <c r="H42" t="s">
        <v>1441</v>
      </c>
      <c r="I42" t="s">
        <v>1</v>
      </c>
      <c r="J42" t="s">
        <v>1442</v>
      </c>
      <c r="K42" t="s">
        <v>44</v>
      </c>
      <c r="L42" t="s">
        <v>1468</v>
      </c>
      <c r="N42" t="s">
        <v>1484</v>
      </c>
      <c r="O42" t="s">
        <v>1484</v>
      </c>
      <c r="P42" t="s">
        <v>1485</v>
      </c>
      <c r="Q42" t="s">
        <v>1485</v>
      </c>
      <c r="R42" t="s">
        <v>1445</v>
      </c>
      <c r="S42" t="s">
        <v>1449</v>
      </c>
      <c r="T42" t="s">
        <v>1445</v>
      </c>
      <c r="U42" t="s">
        <v>1450</v>
      </c>
      <c r="V42" t="s">
        <v>4</v>
      </c>
      <c r="W42" t="s">
        <v>5</v>
      </c>
      <c r="X42" t="s">
        <v>5</v>
      </c>
      <c r="AA42" t="s">
        <v>1510</v>
      </c>
      <c r="AC42" t="s">
        <v>1481</v>
      </c>
      <c r="AD42" t="s">
        <v>45</v>
      </c>
      <c r="AV42" t="s">
        <v>46</v>
      </c>
      <c r="AY42" t="s">
        <v>5</v>
      </c>
      <c r="AZ42">
        <v>3</v>
      </c>
      <c r="BA42" t="s">
        <v>47</v>
      </c>
      <c r="BB42" t="s">
        <v>36</v>
      </c>
      <c r="BX42">
        <v>-3</v>
      </c>
      <c r="BY42">
        <v>-3</v>
      </c>
      <c r="BZ42">
        <v>0</v>
      </c>
      <c r="CA42">
        <v>0</v>
      </c>
      <c r="CB42">
        <v>2</v>
      </c>
      <c r="CC42">
        <v>2</v>
      </c>
      <c r="CD42" t="s">
        <v>1464</v>
      </c>
      <c r="CE42" t="s">
        <v>1465</v>
      </c>
      <c r="CG42" t="s">
        <v>1467</v>
      </c>
      <c r="CH42" t="s">
        <v>1454</v>
      </c>
      <c r="CK42" t="s">
        <v>1476</v>
      </c>
      <c r="CM42">
        <v>2</v>
      </c>
      <c r="CN42">
        <v>1</v>
      </c>
      <c r="CP42">
        <v>3</v>
      </c>
      <c r="CQ42">
        <v>4</v>
      </c>
      <c r="CT42">
        <v>5</v>
      </c>
      <c r="CV42">
        <v>2</v>
      </c>
      <c r="CW42">
        <v>1</v>
      </c>
      <c r="CY42">
        <v>3</v>
      </c>
      <c r="CZ42">
        <v>4</v>
      </c>
      <c r="DC42">
        <v>5</v>
      </c>
    </row>
    <row r="43" spans="1:108" x14ac:dyDescent="0.15">
      <c r="A43" s="7">
        <v>1359</v>
      </c>
      <c r="B43" s="6">
        <v>43898.732638888891</v>
      </c>
      <c r="C43" s="6">
        <v>43898.736111111109</v>
      </c>
      <c r="D43">
        <v>322</v>
      </c>
      <c r="E43" t="s">
        <v>1438</v>
      </c>
      <c r="F43" t="s">
        <v>1439</v>
      </c>
      <c r="G43" t="s">
        <v>1451</v>
      </c>
      <c r="H43" t="s">
        <v>1457</v>
      </c>
      <c r="I43" t="s">
        <v>48</v>
      </c>
      <c r="J43" t="s">
        <v>1442</v>
      </c>
      <c r="K43" t="s">
        <v>2</v>
      </c>
      <c r="L43" t="s">
        <v>1443</v>
      </c>
      <c r="M43" t="s">
        <v>553</v>
      </c>
      <c r="N43" t="s">
        <v>1439</v>
      </c>
      <c r="O43" t="s">
        <v>1451</v>
      </c>
      <c r="P43" t="s">
        <v>1439</v>
      </c>
      <c r="Q43" t="s">
        <v>1451</v>
      </c>
      <c r="R43" t="s">
        <v>1445</v>
      </c>
      <c r="S43" t="s">
        <v>1450</v>
      </c>
      <c r="T43" t="s">
        <v>1445</v>
      </c>
      <c r="U43" t="s">
        <v>1450</v>
      </c>
      <c r="V43" t="s">
        <v>4</v>
      </c>
      <c r="W43" t="s">
        <v>5</v>
      </c>
      <c r="X43" t="s">
        <v>5</v>
      </c>
      <c r="AA43" t="s">
        <v>1510</v>
      </c>
      <c r="AC43" t="s">
        <v>1510</v>
      </c>
      <c r="AD43" t="s">
        <v>23</v>
      </c>
      <c r="AF43" t="s">
        <v>7</v>
      </c>
      <c r="AJ43" t="s">
        <v>11</v>
      </c>
      <c r="AL43" t="s">
        <v>12</v>
      </c>
      <c r="AU43" t="s">
        <v>53</v>
      </c>
      <c r="AY43" t="s">
        <v>26</v>
      </c>
      <c r="AZ43">
        <v>-2</v>
      </c>
      <c r="BA43" t="s">
        <v>13</v>
      </c>
      <c r="BB43" t="s">
        <v>69</v>
      </c>
      <c r="BX43">
        <v>2</v>
      </c>
      <c r="BY43">
        <v>2</v>
      </c>
      <c r="BZ43">
        <v>2</v>
      </c>
      <c r="CA43">
        <v>2</v>
      </c>
      <c r="CB43">
        <v>1</v>
      </c>
      <c r="CC43">
        <v>1</v>
      </c>
      <c r="CD43" t="s">
        <v>1464</v>
      </c>
      <c r="CE43" t="s">
        <v>1465</v>
      </c>
      <c r="CF43" t="s">
        <v>1466</v>
      </c>
      <c r="CG43" t="s">
        <v>1467</v>
      </c>
      <c r="CH43" t="s">
        <v>1454</v>
      </c>
      <c r="CI43" t="s">
        <v>1455</v>
      </c>
      <c r="CK43" t="s">
        <v>1476</v>
      </c>
      <c r="CL43" t="s">
        <v>1477</v>
      </c>
      <c r="CM43">
        <v>7</v>
      </c>
      <c r="CN43">
        <v>2</v>
      </c>
      <c r="CO43">
        <v>8</v>
      </c>
      <c r="CP43">
        <v>3</v>
      </c>
      <c r="CQ43">
        <v>1</v>
      </c>
      <c r="CR43">
        <v>6</v>
      </c>
      <c r="CT43">
        <v>5</v>
      </c>
      <c r="CU43">
        <v>4</v>
      </c>
      <c r="CV43">
        <v>5</v>
      </c>
      <c r="CW43">
        <v>7</v>
      </c>
      <c r="CX43">
        <v>8</v>
      </c>
      <c r="CY43">
        <v>6</v>
      </c>
      <c r="CZ43">
        <v>2</v>
      </c>
      <c r="DA43">
        <v>4</v>
      </c>
      <c r="DC43">
        <v>3</v>
      </c>
      <c r="DD43">
        <v>1</v>
      </c>
    </row>
    <row r="44" spans="1:108" x14ac:dyDescent="0.15">
      <c r="A44" s="7">
        <v>1358</v>
      </c>
      <c r="B44" s="6">
        <v>43898.73541666667</v>
      </c>
      <c r="C44" s="6">
        <v>43898.736111111109</v>
      </c>
      <c r="D44">
        <v>99</v>
      </c>
      <c r="E44" t="s">
        <v>1438</v>
      </c>
      <c r="F44" t="s">
        <v>1439</v>
      </c>
      <c r="G44" t="s">
        <v>1451</v>
      </c>
      <c r="H44" t="s">
        <v>1457</v>
      </c>
      <c r="I44" t="s">
        <v>246</v>
      </c>
      <c r="J44" t="s">
        <v>1442</v>
      </c>
      <c r="K44" t="s">
        <v>22</v>
      </c>
      <c r="L44" t="s">
        <v>1443</v>
      </c>
      <c r="M44" t="s">
        <v>554</v>
      </c>
      <c r="N44" t="s">
        <v>1439</v>
      </c>
      <c r="O44" t="s">
        <v>1451</v>
      </c>
      <c r="P44" t="s">
        <v>1439</v>
      </c>
      <c r="Q44" t="s">
        <v>1451</v>
      </c>
      <c r="R44" t="s">
        <v>1445</v>
      </c>
      <c r="S44" t="s">
        <v>1450</v>
      </c>
      <c r="T44" t="s">
        <v>1445</v>
      </c>
      <c r="U44" t="s">
        <v>1445</v>
      </c>
      <c r="V44" t="s">
        <v>4</v>
      </c>
      <c r="W44" t="s">
        <v>58</v>
      </c>
      <c r="Y44" t="s">
        <v>555</v>
      </c>
    </row>
    <row r="45" spans="1:108" x14ac:dyDescent="0.15">
      <c r="A45" s="7">
        <v>1357</v>
      </c>
      <c r="B45" s="6">
        <v>43898.732638888891</v>
      </c>
      <c r="C45" s="6">
        <v>43898.736111111109</v>
      </c>
      <c r="D45">
        <v>300</v>
      </c>
      <c r="E45" t="s">
        <v>1438</v>
      </c>
      <c r="F45" t="s">
        <v>1515</v>
      </c>
      <c r="G45" t="s">
        <v>1516</v>
      </c>
      <c r="H45" t="s">
        <v>1441</v>
      </c>
      <c r="I45" t="s">
        <v>48</v>
      </c>
      <c r="J45" t="s">
        <v>1442</v>
      </c>
      <c r="K45" t="s">
        <v>2</v>
      </c>
      <c r="L45" t="s">
        <v>1447</v>
      </c>
      <c r="N45" t="s">
        <v>1501</v>
      </c>
      <c r="O45" t="s">
        <v>1502</v>
      </c>
      <c r="P45" t="s">
        <v>1501</v>
      </c>
      <c r="Q45" t="s">
        <v>1502</v>
      </c>
      <c r="R45" t="s">
        <v>1450</v>
      </c>
      <c r="S45" t="s">
        <v>1450</v>
      </c>
      <c r="T45" t="s">
        <v>1450</v>
      </c>
      <c r="U45" t="s">
        <v>1450</v>
      </c>
      <c r="V45" t="s">
        <v>24</v>
      </c>
      <c r="W45" t="s">
        <v>5</v>
      </c>
      <c r="X45" t="s">
        <v>5</v>
      </c>
      <c r="AA45" t="s">
        <v>1463</v>
      </c>
      <c r="AC45" t="s">
        <v>1481</v>
      </c>
      <c r="AD45" t="s">
        <v>49</v>
      </c>
      <c r="AJ45" t="s">
        <v>11</v>
      </c>
      <c r="AL45" t="s">
        <v>12</v>
      </c>
      <c r="AM45" t="s">
        <v>33</v>
      </c>
      <c r="AP45" t="s">
        <v>50</v>
      </c>
      <c r="AY45" t="s">
        <v>5</v>
      </c>
      <c r="AZ45">
        <v>2</v>
      </c>
      <c r="BA45" t="s">
        <v>26</v>
      </c>
      <c r="BB45" t="s">
        <v>36</v>
      </c>
      <c r="BX45">
        <v>3</v>
      </c>
      <c r="BY45">
        <v>0</v>
      </c>
      <c r="BZ45">
        <v>0</v>
      </c>
      <c r="CA45">
        <v>0</v>
      </c>
      <c r="CB45">
        <v>0</v>
      </c>
      <c r="CC45">
        <v>1</v>
      </c>
      <c r="CE45" t="s">
        <v>1465</v>
      </c>
      <c r="CF45" t="s">
        <v>1466</v>
      </c>
      <c r="CG45" t="s">
        <v>1467</v>
      </c>
      <c r="CK45" t="s">
        <v>1476</v>
      </c>
      <c r="CL45" t="s">
        <v>1477</v>
      </c>
      <c r="CN45">
        <v>4</v>
      </c>
      <c r="CO45">
        <v>5</v>
      </c>
      <c r="CP45">
        <v>1</v>
      </c>
      <c r="CT45">
        <v>2</v>
      </c>
      <c r="CU45">
        <v>3</v>
      </c>
      <c r="CW45">
        <v>4</v>
      </c>
      <c r="CX45">
        <v>5</v>
      </c>
      <c r="CY45">
        <v>1</v>
      </c>
      <c r="DC45">
        <v>2</v>
      </c>
      <c r="DD45">
        <v>3</v>
      </c>
    </row>
    <row r="46" spans="1:108" x14ac:dyDescent="0.15">
      <c r="A46" s="7">
        <v>1356</v>
      </c>
      <c r="B46" s="6">
        <v>43898.732638888891</v>
      </c>
      <c r="C46" s="6">
        <v>43898.736111111109</v>
      </c>
      <c r="D46">
        <v>295</v>
      </c>
      <c r="E46" t="s">
        <v>1438</v>
      </c>
      <c r="F46" t="s">
        <v>1501</v>
      </c>
      <c r="G46" t="s">
        <v>1502</v>
      </c>
      <c r="H46" t="s">
        <v>1441</v>
      </c>
      <c r="I46" t="s">
        <v>1</v>
      </c>
      <c r="J46" t="s">
        <v>1442</v>
      </c>
      <c r="K46" t="s">
        <v>22</v>
      </c>
      <c r="L46" t="s">
        <v>1505</v>
      </c>
      <c r="N46" t="s">
        <v>1501</v>
      </c>
      <c r="O46" t="s">
        <v>1517</v>
      </c>
      <c r="P46" t="s">
        <v>1439</v>
      </c>
      <c r="Q46" t="s">
        <v>1451</v>
      </c>
      <c r="R46" t="s">
        <v>1445</v>
      </c>
      <c r="S46" t="s">
        <v>1445</v>
      </c>
      <c r="T46" t="s">
        <v>1445</v>
      </c>
      <c r="U46" t="s">
        <v>1445</v>
      </c>
      <c r="V46" t="s">
        <v>24</v>
      </c>
      <c r="W46" t="s">
        <v>5</v>
      </c>
      <c r="X46" t="s">
        <v>5</v>
      </c>
      <c r="AA46" t="s">
        <v>1473</v>
      </c>
      <c r="AC46" t="s">
        <v>1463</v>
      </c>
      <c r="AD46" t="s">
        <v>51</v>
      </c>
      <c r="AK46" t="s">
        <v>52</v>
      </c>
      <c r="AM46" t="s">
        <v>33</v>
      </c>
      <c r="AU46" t="s">
        <v>53</v>
      </c>
      <c r="AY46" t="s">
        <v>5</v>
      </c>
      <c r="AZ46">
        <v>3</v>
      </c>
      <c r="BA46" t="s">
        <v>47</v>
      </c>
      <c r="BB46" t="s">
        <v>54</v>
      </c>
      <c r="BX46">
        <v>3</v>
      </c>
      <c r="BY46">
        <v>3</v>
      </c>
      <c r="BZ46">
        <v>3</v>
      </c>
      <c r="CA46">
        <v>3</v>
      </c>
      <c r="CB46">
        <v>3</v>
      </c>
      <c r="CC46">
        <v>3</v>
      </c>
      <c r="CD46" t="s">
        <v>1464</v>
      </c>
      <c r="CE46" t="s">
        <v>1465</v>
      </c>
      <c r="CH46" t="s">
        <v>1454</v>
      </c>
      <c r="CI46" t="s">
        <v>1455</v>
      </c>
      <c r="CM46">
        <v>3</v>
      </c>
      <c r="CN46">
        <v>1</v>
      </c>
      <c r="CQ46">
        <v>4</v>
      </c>
      <c r="CR46">
        <v>2</v>
      </c>
      <c r="CV46">
        <v>3</v>
      </c>
      <c r="CW46">
        <v>1</v>
      </c>
      <c r="CZ46">
        <v>4</v>
      </c>
      <c r="DA46">
        <v>2</v>
      </c>
    </row>
    <row r="47" spans="1:108" x14ac:dyDescent="0.15">
      <c r="A47" s="7">
        <v>1355</v>
      </c>
      <c r="B47" s="6">
        <v>43898.732638888891</v>
      </c>
      <c r="C47" s="6">
        <v>43898.73541666667</v>
      </c>
      <c r="D47">
        <v>234</v>
      </c>
      <c r="E47" t="s">
        <v>1438</v>
      </c>
      <c r="F47" t="s">
        <v>1439</v>
      </c>
      <c r="G47" t="s">
        <v>1479</v>
      </c>
      <c r="H47" t="s">
        <v>1441</v>
      </c>
      <c r="I47" t="s">
        <v>48</v>
      </c>
      <c r="J47" t="s">
        <v>1442</v>
      </c>
      <c r="K47" t="s">
        <v>2</v>
      </c>
      <c r="L47" t="s">
        <v>1468</v>
      </c>
      <c r="N47" t="s">
        <v>1439</v>
      </c>
      <c r="O47" t="s">
        <v>1451</v>
      </c>
      <c r="P47" t="s">
        <v>1439</v>
      </c>
      <c r="Q47" t="s">
        <v>1451</v>
      </c>
      <c r="R47" t="s">
        <v>1450</v>
      </c>
      <c r="S47" t="s">
        <v>1450</v>
      </c>
      <c r="T47" t="s">
        <v>1450</v>
      </c>
      <c r="U47" t="s">
        <v>1445</v>
      </c>
      <c r="V47" t="s">
        <v>32</v>
      </c>
      <c r="W47" t="s">
        <v>5</v>
      </c>
      <c r="X47" t="s">
        <v>5</v>
      </c>
      <c r="AA47" t="s">
        <v>1463</v>
      </c>
      <c r="AC47" t="s">
        <v>1463</v>
      </c>
      <c r="AD47" t="s">
        <v>556</v>
      </c>
      <c r="AI47" t="s">
        <v>10</v>
      </c>
      <c r="AL47" t="s">
        <v>12</v>
      </c>
      <c r="AM47" t="s">
        <v>33</v>
      </c>
      <c r="AS47" t="s">
        <v>57</v>
      </c>
      <c r="AU47" t="s">
        <v>53</v>
      </c>
      <c r="AV47" t="s">
        <v>46</v>
      </c>
      <c r="AY47" t="s">
        <v>26</v>
      </c>
      <c r="AZ47">
        <v>2</v>
      </c>
      <c r="BA47" t="s">
        <v>13</v>
      </c>
      <c r="BB47" t="s">
        <v>54</v>
      </c>
      <c r="BX47">
        <v>0</v>
      </c>
      <c r="BY47">
        <v>3</v>
      </c>
      <c r="BZ47">
        <v>2</v>
      </c>
      <c r="CA47">
        <v>2</v>
      </c>
      <c r="CB47">
        <v>2</v>
      </c>
      <c r="CC47">
        <v>1</v>
      </c>
      <c r="CD47" t="s">
        <v>1464</v>
      </c>
      <c r="CG47" t="s">
        <v>1467</v>
      </c>
      <c r="CH47" t="s">
        <v>1454</v>
      </c>
      <c r="CI47" t="s">
        <v>1455</v>
      </c>
      <c r="CJ47" t="s">
        <v>1474</v>
      </c>
      <c r="CK47" t="s">
        <v>1476</v>
      </c>
      <c r="CM47">
        <v>4</v>
      </c>
      <c r="CP47">
        <v>5</v>
      </c>
      <c r="CQ47">
        <v>6</v>
      </c>
      <c r="CR47">
        <v>1</v>
      </c>
      <c r="CS47">
        <v>2</v>
      </c>
      <c r="CT47">
        <v>3</v>
      </c>
      <c r="CV47">
        <v>4</v>
      </c>
      <c r="CY47">
        <v>5</v>
      </c>
      <c r="CZ47">
        <v>1</v>
      </c>
      <c r="DA47">
        <v>6</v>
      </c>
      <c r="DB47">
        <v>2</v>
      </c>
      <c r="DC47">
        <v>3</v>
      </c>
    </row>
    <row r="48" spans="1:108" x14ac:dyDescent="0.15">
      <c r="A48" s="7">
        <v>1354</v>
      </c>
      <c r="B48" s="6">
        <v>43898.732638888891</v>
      </c>
      <c r="C48" s="6">
        <v>43898.73541666667</v>
      </c>
      <c r="D48">
        <v>207</v>
      </c>
      <c r="E48" t="s">
        <v>1438</v>
      </c>
      <c r="F48" t="s">
        <v>1439</v>
      </c>
      <c r="G48" t="s">
        <v>1495</v>
      </c>
      <c r="H48" t="s">
        <v>1457</v>
      </c>
      <c r="I48" t="s">
        <v>48</v>
      </c>
      <c r="J48" t="s">
        <v>1442</v>
      </c>
      <c r="K48" t="s">
        <v>2</v>
      </c>
      <c r="L48" t="s">
        <v>1447</v>
      </c>
      <c r="N48" t="s">
        <v>1439</v>
      </c>
      <c r="O48" t="s">
        <v>1451</v>
      </c>
      <c r="P48" t="s">
        <v>1439</v>
      </c>
      <c r="Q48" t="s">
        <v>1496</v>
      </c>
      <c r="R48" t="s">
        <v>1445</v>
      </c>
      <c r="S48" t="s">
        <v>1450</v>
      </c>
      <c r="T48" t="s">
        <v>1450</v>
      </c>
      <c r="U48" t="s">
        <v>1450</v>
      </c>
      <c r="V48" t="s">
        <v>4</v>
      </c>
      <c r="W48" t="s">
        <v>5</v>
      </c>
      <c r="X48" t="s">
        <v>5</v>
      </c>
      <c r="AA48" t="s">
        <v>1473</v>
      </c>
      <c r="AC48" t="s">
        <v>1481</v>
      </c>
      <c r="AD48" t="s">
        <v>557</v>
      </c>
      <c r="AE48" t="s">
        <v>6</v>
      </c>
      <c r="AF48" t="s">
        <v>7</v>
      </c>
      <c r="AM48" t="s">
        <v>33</v>
      </c>
      <c r="AQ48" t="s">
        <v>35</v>
      </c>
      <c r="AS48" t="s">
        <v>57</v>
      </c>
      <c r="AY48" t="s">
        <v>5</v>
      </c>
      <c r="AZ48">
        <v>2</v>
      </c>
      <c r="BA48" t="s">
        <v>47</v>
      </c>
      <c r="BB48" t="s">
        <v>36</v>
      </c>
      <c r="BX48">
        <v>3</v>
      </c>
      <c r="BY48">
        <v>2</v>
      </c>
      <c r="BZ48">
        <v>1</v>
      </c>
      <c r="CA48">
        <v>2</v>
      </c>
      <c r="CB48">
        <v>2</v>
      </c>
      <c r="CC48">
        <v>3</v>
      </c>
      <c r="CD48" t="s">
        <v>1464</v>
      </c>
      <c r="CE48" t="s">
        <v>1465</v>
      </c>
      <c r="CF48" t="s">
        <v>1466</v>
      </c>
      <c r="CH48" t="s">
        <v>1454</v>
      </c>
      <c r="CI48" t="s">
        <v>1455</v>
      </c>
      <c r="CJ48" t="s">
        <v>1474</v>
      </c>
      <c r="CL48" t="s">
        <v>1477</v>
      </c>
      <c r="CM48">
        <v>6</v>
      </c>
      <c r="CN48">
        <v>2</v>
      </c>
      <c r="CO48">
        <v>3</v>
      </c>
      <c r="CQ48">
        <v>4</v>
      </c>
      <c r="CR48">
        <v>7</v>
      </c>
      <c r="CS48">
        <v>5</v>
      </c>
      <c r="CU48">
        <v>1</v>
      </c>
      <c r="CV48">
        <v>1</v>
      </c>
      <c r="CW48">
        <v>2</v>
      </c>
      <c r="CX48">
        <v>6</v>
      </c>
      <c r="CZ48">
        <v>3</v>
      </c>
      <c r="DA48">
        <v>4</v>
      </c>
      <c r="DB48">
        <v>5</v>
      </c>
      <c r="DD48">
        <v>7</v>
      </c>
    </row>
    <row r="49" spans="1:108" x14ac:dyDescent="0.15">
      <c r="A49" s="7">
        <v>1353</v>
      </c>
      <c r="B49" s="6">
        <v>43898.732638888891</v>
      </c>
      <c r="C49" s="6">
        <v>43898.734722222223</v>
      </c>
      <c r="D49">
        <v>211</v>
      </c>
      <c r="E49" t="s">
        <v>1438</v>
      </c>
      <c r="F49" t="s">
        <v>1482</v>
      </c>
      <c r="H49" t="s">
        <v>1441</v>
      </c>
      <c r="I49" t="s">
        <v>1</v>
      </c>
      <c r="J49" t="s">
        <v>1442</v>
      </c>
      <c r="K49" t="s">
        <v>22</v>
      </c>
      <c r="L49" t="s">
        <v>1443</v>
      </c>
      <c r="M49" t="s">
        <v>55</v>
      </c>
      <c r="N49" t="s">
        <v>1482</v>
      </c>
      <c r="O49" t="s">
        <v>1518</v>
      </c>
      <c r="P49" t="s">
        <v>1482</v>
      </c>
      <c r="Q49" t="s">
        <v>1518</v>
      </c>
      <c r="R49" t="s">
        <v>1445</v>
      </c>
      <c r="S49" t="s">
        <v>1450</v>
      </c>
      <c r="T49" t="s">
        <v>1450</v>
      </c>
      <c r="U49" t="s">
        <v>1450</v>
      </c>
      <c r="V49" t="s">
        <v>4</v>
      </c>
      <c r="W49" t="s">
        <v>5</v>
      </c>
      <c r="X49" t="s">
        <v>5</v>
      </c>
      <c r="AA49" t="s">
        <v>1463</v>
      </c>
      <c r="AC49" t="s">
        <v>1463</v>
      </c>
      <c r="AD49" t="s">
        <v>56</v>
      </c>
      <c r="AL49" t="s">
        <v>12</v>
      </c>
      <c r="AN49" t="s">
        <v>25</v>
      </c>
      <c r="AS49" t="s">
        <v>57</v>
      </c>
      <c r="AY49" t="s">
        <v>5</v>
      </c>
      <c r="AZ49">
        <v>0</v>
      </c>
      <c r="BA49" t="s">
        <v>47</v>
      </c>
      <c r="BB49" t="s">
        <v>36</v>
      </c>
      <c r="BX49">
        <v>-1</v>
      </c>
      <c r="BY49">
        <v>0</v>
      </c>
      <c r="BZ49">
        <v>1</v>
      </c>
      <c r="CA49">
        <v>0</v>
      </c>
      <c r="CB49">
        <v>1</v>
      </c>
      <c r="CC49">
        <v>1</v>
      </c>
      <c r="CD49" t="s">
        <v>1464</v>
      </c>
      <c r="CE49" t="s">
        <v>1465</v>
      </c>
      <c r="CF49" t="s">
        <v>1466</v>
      </c>
      <c r="CG49" t="s">
        <v>1467</v>
      </c>
      <c r="CH49" t="s">
        <v>1454</v>
      </c>
      <c r="CI49" t="s">
        <v>1455</v>
      </c>
      <c r="CJ49" t="s">
        <v>1474</v>
      </c>
      <c r="CK49" t="s">
        <v>1476</v>
      </c>
      <c r="CL49" t="s">
        <v>1477</v>
      </c>
      <c r="CM49">
        <v>2</v>
      </c>
      <c r="CN49">
        <v>3</v>
      </c>
      <c r="CO49">
        <v>4</v>
      </c>
      <c r="CP49">
        <v>5</v>
      </c>
      <c r="CQ49">
        <v>1</v>
      </c>
      <c r="CR49">
        <v>6</v>
      </c>
      <c r="CS49">
        <v>7</v>
      </c>
      <c r="CT49">
        <v>8</v>
      </c>
      <c r="CU49">
        <v>9</v>
      </c>
      <c r="CV49">
        <v>4</v>
      </c>
      <c r="CW49">
        <v>1</v>
      </c>
      <c r="CX49">
        <v>2</v>
      </c>
      <c r="CY49">
        <v>3</v>
      </c>
      <c r="CZ49">
        <v>5</v>
      </c>
      <c r="DA49">
        <v>6</v>
      </c>
      <c r="DB49">
        <v>7</v>
      </c>
      <c r="DC49">
        <v>8</v>
      </c>
      <c r="DD49">
        <v>9</v>
      </c>
    </row>
    <row r="50" spans="1:108" x14ac:dyDescent="0.15">
      <c r="A50" s="7">
        <v>1352</v>
      </c>
      <c r="B50" s="6">
        <v>43898.732638888891</v>
      </c>
      <c r="C50" s="6">
        <v>43898.734722222223</v>
      </c>
      <c r="D50">
        <v>159</v>
      </c>
      <c r="E50" t="s">
        <v>1438</v>
      </c>
      <c r="F50" t="s">
        <v>1501</v>
      </c>
      <c r="G50" t="s">
        <v>1502</v>
      </c>
      <c r="H50" t="s">
        <v>1457</v>
      </c>
      <c r="I50" t="s">
        <v>48</v>
      </c>
      <c r="J50" t="s">
        <v>1442</v>
      </c>
      <c r="K50" t="s">
        <v>22</v>
      </c>
      <c r="L50" t="s">
        <v>1447</v>
      </c>
      <c r="N50" t="s">
        <v>1501</v>
      </c>
      <c r="O50" t="s">
        <v>1502</v>
      </c>
      <c r="P50" t="s">
        <v>1501</v>
      </c>
      <c r="Q50" t="s">
        <v>1502</v>
      </c>
      <c r="R50" t="s">
        <v>1449</v>
      </c>
      <c r="S50" t="s">
        <v>1480</v>
      </c>
      <c r="T50" t="s">
        <v>1449</v>
      </c>
      <c r="U50" t="s">
        <v>1449</v>
      </c>
      <c r="V50" t="s">
        <v>24</v>
      </c>
      <c r="W50" t="s">
        <v>58</v>
      </c>
      <c r="Y50" t="s">
        <v>59</v>
      </c>
    </row>
    <row r="51" spans="1:108" x14ac:dyDescent="0.15">
      <c r="A51" s="7">
        <v>1351</v>
      </c>
      <c r="B51" s="6">
        <v>43898.732638888891</v>
      </c>
      <c r="C51" s="6">
        <v>43898.734027777777</v>
      </c>
      <c r="D51">
        <v>107</v>
      </c>
      <c r="E51" t="s">
        <v>1438</v>
      </c>
      <c r="F51" t="s">
        <v>1439</v>
      </c>
      <c r="H51" t="s">
        <v>1441</v>
      </c>
      <c r="I51" t="s">
        <v>39</v>
      </c>
      <c r="J51" t="s">
        <v>1442</v>
      </c>
      <c r="K51" t="s">
        <v>44</v>
      </c>
      <c r="L51" t="s">
        <v>1447</v>
      </c>
      <c r="N51" t="s">
        <v>1439</v>
      </c>
      <c r="O51" t="s">
        <v>1451</v>
      </c>
      <c r="P51" t="s">
        <v>1439</v>
      </c>
      <c r="Q51" t="s">
        <v>1451</v>
      </c>
      <c r="R51" t="s">
        <v>1445</v>
      </c>
      <c r="S51" t="s">
        <v>1445</v>
      </c>
      <c r="T51" t="s">
        <v>1445</v>
      </c>
      <c r="U51" t="s">
        <v>1449</v>
      </c>
      <c r="V51" t="s">
        <v>4</v>
      </c>
      <c r="W51" t="s">
        <v>58</v>
      </c>
      <c r="Y51" t="s">
        <v>558</v>
      </c>
    </row>
    <row r="52" spans="1:108" x14ac:dyDescent="0.15">
      <c r="A52" s="7">
        <v>1350</v>
      </c>
      <c r="B52" s="6">
        <v>43898.732638888891</v>
      </c>
      <c r="C52" s="6">
        <v>43898.734027777777</v>
      </c>
      <c r="D52">
        <v>106</v>
      </c>
      <c r="E52" t="s">
        <v>1438</v>
      </c>
      <c r="F52" t="s">
        <v>1439</v>
      </c>
      <c r="H52" t="s">
        <v>1441</v>
      </c>
      <c r="I52" t="s">
        <v>39</v>
      </c>
      <c r="J52" t="s">
        <v>1442</v>
      </c>
      <c r="K52" t="s">
        <v>44</v>
      </c>
      <c r="L52" t="s">
        <v>1447</v>
      </c>
      <c r="N52" t="s">
        <v>1439</v>
      </c>
      <c r="O52" t="s">
        <v>1519</v>
      </c>
      <c r="P52" t="s">
        <v>1439</v>
      </c>
      <c r="Q52" t="s">
        <v>1519</v>
      </c>
      <c r="R52" t="s">
        <v>1445</v>
      </c>
      <c r="S52" t="s">
        <v>1445</v>
      </c>
      <c r="T52" t="s">
        <v>1445</v>
      </c>
      <c r="U52" t="s">
        <v>1445</v>
      </c>
      <c r="V52" t="s">
        <v>4</v>
      </c>
      <c r="W52" t="s">
        <v>5</v>
      </c>
      <c r="X52" t="s">
        <v>5</v>
      </c>
      <c r="AA52" t="s">
        <v>1453</v>
      </c>
      <c r="CD52" t="s">
        <v>1464</v>
      </c>
      <c r="CE52" t="s">
        <v>1465</v>
      </c>
      <c r="CM52">
        <v>2</v>
      </c>
      <c r="CN52">
        <v>1</v>
      </c>
      <c r="CV52">
        <v>2</v>
      </c>
      <c r="CW52">
        <v>1</v>
      </c>
    </row>
    <row r="53" spans="1:108" x14ac:dyDescent="0.15">
      <c r="A53" s="7">
        <v>1349</v>
      </c>
      <c r="B53" s="6">
        <v>43898.732638888891</v>
      </c>
      <c r="C53" s="6">
        <v>43898.734027777777</v>
      </c>
      <c r="D53">
        <v>120</v>
      </c>
      <c r="E53" t="s">
        <v>1438</v>
      </c>
      <c r="F53" t="s">
        <v>1439</v>
      </c>
      <c r="G53" t="s">
        <v>1451</v>
      </c>
      <c r="H53" t="s">
        <v>1457</v>
      </c>
      <c r="I53" t="s">
        <v>39</v>
      </c>
      <c r="J53" t="s">
        <v>1442</v>
      </c>
      <c r="K53" t="s">
        <v>2</v>
      </c>
      <c r="L53" t="s">
        <v>1447</v>
      </c>
      <c r="N53" t="s">
        <v>1439</v>
      </c>
      <c r="O53" t="s">
        <v>1451</v>
      </c>
      <c r="P53" t="s">
        <v>1439</v>
      </c>
      <c r="Q53" t="s">
        <v>1451</v>
      </c>
      <c r="R53" t="s">
        <v>1445</v>
      </c>
      <c r="S53" t="s">
        <v>1445</v>
      </c>
      <c r="T53" t="s">
        <v>1445</v>
      </c>
      <c r="U53" t="s">
        <v>1450</v>
      </c>
      <c r="V53" t="s">
        <v>4</v>
      </c>
      <c r="W53" t="s">
        <v>58</v>
      </c>
      <c r="Y53" t="s">
        <v>559</v>
      </c>
    </row>
    <row r="54" spans="1:108" x14ac:dyDescent="0.15">
      <c r="A54" s="7">
        <v>1348</v>
      </c>
      <c r="B54" s="6">
        <v>43898.732638888891</v>
      </c>
      <c r="C54" s="6">
        <v>43898.73333333333</v>
      </c>
      <c r="D54">
        <v>80</v>
      </c>
      <c r="E54" t="s">
        <v>1438</v>
      </c>
      <c r="F54" t="s">
        <v>1439</v>
      </c>
      <c r="G54" t="s">
        <v>1490</v>
      </c>
      <c r="H54" t="s">
        <v>1441</v>
      </c>
      <c r="I54" t="s">
        <v>48</v>
      </c>
      <c r="J54" t="s">
        <v>1442</v>
      </c>
      <c r="K54" t="s">
        <v>2</v>
      </c>
      <c r="L54" t="s">
        <v>1497</v>
      </c>
      <c r="N54" t="s">
        <v>1439</v>
      </c>
      <c r="O54" t="s">
        <v>1451</v>
      </c>
      <c r="P54" t="s">
        <v>1439</v>
      </c>
      <c r="Q54" t="s">
        <v>1451</v>
      </c>
      <c r="R54" t="s">
        <v>1445</v>
      </c>
      <c r="S54" t="s">
        <v>1450</v>
      </c>
      <c r="T54" t="s">
        <v>1450</v>
      </c>
      <c r="U54" t="s">
        <v>1450</v>
      </c>
      <c r="V54" t="s">
        <v>4</v>
      </c>
      <c r="W54" t="s">
        <v>58</v>
      </c>
      <c r="Y54" t="s">
        <v>64</v>
      </c>
    </row>
    <row r="55" spans="1:108" x14ac:dyDescent="0.15">
      <c r="A55" s="7">
        <v>1347</v>
      </c>
      <c r="B55" s="6">
        <v>43898.631249999999</v>
      </c>
      <c r="C55" s="6">
        <v>43898.631944444445</v>
      </c>
      <c r="D55">
        <v>87</v>
      </c>
      <c r="E55" t="s">
        <v>1438</v>
      </c>
      <c r="F55" t="s">
        <v>1520</v>
      </c>
      <c r="G55" t="s">
        <v>1521</v>
      </c>
      <c r="H55" t="s">
        <v>1457</v>
      </c>
      <c r="I55" t="s">
        <v>48</v>
      </c>
      <c r="J55" t="s">
        <v>1511</v>
      </c>
      <c r="K55" t="s">
        <v>22</v>
      </c>
      <c r="L55" t="s">
        <v>1443</v>
      </c>
      <c r="M55" t="s">
        <v>1522</v>
      </c>
      <c r="N55" t="s">
        <v>1520</v>
      </c>
      <c r="O55" t="s">
        <v>1521</v>
      </c>
      <c r="P55" t="s">
        <v>1520</v>
      </c>
      <c r="Q55" t="s">
        <v>1521</v>
      </c>
      <c r="R55" t="s">
        <v>1450</v>
      </c>
      <c r="S55" t="s">
        <v>1449</v>
      </c>
      <c r="T55" t="s">
        <v>1450</v>
      </c>
      <c r="U55" t="s">
        <v>1450</v>
      </c>
      <c r="V55" t="s">
        <v>4</v>
      </c>
      <c r="W55" t="s">
        <v>5</v>
      </c>
      <c r="X55" t="s">
        <v>5</v>
      </c>
      <c r="AA55" t="s">
        <v>1453</v>
      </c>
      <c r="CD55" t="s">
        <v>1464</v>
      </c>
      <c r="CE55" t="s">
        <v>1465</v>
      </c>
      <c r="CF55" t="s">
        <v>1466</v>
      </c>
      <c r="CG55" t="s">
        <v>1467</v>
      </c>
      <c r="CH55" t="s">
        <v>1454</v>
      </c>
      <c r="CI55" t="s">
        <v>1455</v>
      </c>
      <c r="CJ55" t="s">
        <v>1474</v>
      </c>
      <c r="CK55" t="s">
        <v>1476</v>
      </c>
      <c r="CL55" t="s">
        <v>1477</v>
      </c>
      <c r="CM55">
        <v>1</v>
      </c>
      <c r="CN55">
        <v>2</v>
      </c>
      <c r="CO55">
        <v>3</v>
      </c>
      <c r="CP55">
        <v>4</v>
      </c>
      <c r="CQ55">
        <v>5</v>
      </c>
      <c r="CR55">
        <v>6</v>
      </c>
      <c r="CS55">
        <v>7</v>
      </c>
      <c r="CT55">
        <v>8</v>
      </c>
      <c r="CU55">
        <v>9</v>
      </c>
      <c r="CV55">
        <v>1</v>
      </c>
      <c r="CW55">
        <v>2</v>
      </c>
      <c r="CX55">
        <v>3</v>
      </c>
      <c r="CY55">
        <v>4</v>
      </c>
      <c r="CZ55">
        <v>5</v>
      </c>
      <c r="DA55">
        <v>6</v>
      </c>
      <c r="DB55">
        <v>7</v>
      </c>
      <c r="DC55">
        <v>8</v>
      </c>
      <c r="DD55">
        <v>9</v>
      </c>
    </row>
    <row r="56" spans="1:108" x14ac:dyDescent="0.15">
      <c r="A56" s="7">
        <v>1346</v>
      </c>
      <c r="B56" s="6">
        <v>43898.573611111111</v>
      </c>
      <c r="C56" s="6">
        <v>43898.576388888891</v>
      </c>
      <c r="D56">
        <v>255</v>
      </c>
      <c r="E56" t="s">
        <v>1438</v>
      </c>
      <c r="F56" t="s">
        <v>1485</v>
      </c>
      <c r="G56" t="s">
        <v>1485</v>
      </c>
      <c r="H56" t="s">
        <v>1457</v>
      </c>
      <c r="I56" t="s">
        <v>37</v>
      </c>
      <c r="J56" t="s">
        <v>1458</v>
      </c>
      <c r="K56" t="s">
        <v>2</v>
      </c>
      <c r="L56" t="s">
        <v>1443</v>
      </c>
      <c r="M56" t="s">
        <v>504</v>
      </c>
      <c r="N56" t="s">
        <v>1485</v>
      </c>
      <c r="O56" t="s">
        <v>1485</v>
      </c>
      <c r="P56" t="s">
        <v>1485</v>
      </c>
      <c r="Q56" t="s">
        <v>1485</v>
      </c>
      <c r="R56" t="s">
        <v>1449</v>
      </c>
      <c r="S56" t="s">
        <v>1449</v>
      </c>
      <c r="T56" t="s">
        <v>1480</v>
      </c>
      <c r="U56" t="s">
        <v>1449</v>
      </c>
      <c r="V56" t="s">
        <v>4</v>
      </c>
      <c r="W56" t="s">
        <v>58</v>
      </c>
      <c r="Y56" t="s">
        <v>61</v>
      </c>
    </row>
    <row r="57" spans="1:108" x14ac:dyDescent="0.15">
      <c r="A57" s="7">
        <v>1345</v>
      </c>
      <c r="B57" s="6">
        <v>43898.402777777781</v>
      </c>
      <c r="C57" s="6">
        <v>43898.406944444447</v>
      </c>
      <c r="D57">
        <v>357</v>
      </c>
      <c r="E57" t="s">
        <v>1438</v>
      </c>
      <c r="F57" t="s">
        <v>1501</v>
      </c>
      <c r="G57" t="s">
        <v>1502</v>
      </c>
      <c r="H57" t="s">
        <v>1457</v>
      </c>
      <c r="I57" t="s">
        <v>48</v>
      </c>
      <c r="J57" t="s">
        <v>1508</v>
      </c>
      <c r="K57" t="s">
        <v>22</v>
      </c>
      <c r="L57" t="s">
        <v>1497</v>
      </c>
      <c r="N57" t="s">
        <v>1501</v>
      </c>
      <c r="O57" t="s">
        <v>1502</v>
      </c>
      <c r="P57" t="s">
        <v>1501</v>
      </c>
      <c r="Q57" t="s">
        <v>1502</v>
      </c>
      <c r="R57" t="s">
        <v>1450</v>
      </c>
      <c r="S57" t="s">
        <v>1450</v>
      </c>
      <c r="T57" t="s">
        <v>1450</v>
      </c>
      <c r="U57" t="s">
        <v>1450</v>
      </c>
      <c r="V57" t="s">
        <v>4</v>
      </c>
      <c r="W57" t="s">
        <v>5</v>
      </c>
      <c r="X57" t="s">
        <v>5</v>
      </c>
      <c r="AA57" t="s">
        <v>1462</v>
      </c>
      <c r="AC57" t="s">
        <v>1462</v>
      </c>
      <c r="AD57" t="s">
        <v>62</v>
      </c>
      <c r="AS57" t="s">
        <v>57</v>
      </c>
      <c r="AY57" t="s">
        <v>5</v>
      </c>
      <c r="AZ57">
        <v>3</v>
      </c>
      <c r="BA57" t="s">
        <v>13</v>
      </c>
      <c r="BB57" t="s">
        <v>36</v>
      </c>
      <c r="BX57">
        <v>3</v>
      </c>
      <c r="BY57">
        <v>3</v>
      </c>
      <c r="BZ57">
        <v>3</v>
      </c>
      <c r="CA57">
        <v>3</v>
      </c>
      <c r="CB57">
        <v>3</v>
      </c>
      <c r="CC57">
        <v>3</v>
      </c>
      <c r="CD57" t="s">
        <v>1464</v>
      </c>
      <c r="CE57" t="s">
        <v>1465</v>
      </c>
      <c r="CF57" t="s">
        <v>1466</v>
      </c>
      <c r="CG57" t="s">
        <v>1467</v>
      </c>
      <c r="CH57" t="s">
        <v>1454</v>
      </c>
      <c r="CI57" t="s">
        <v>1455</v>
      </c>
      <c r="CL57" t="s">
        <v>1477</v>
      </c>
      <c r="CM57">
        <v>5</v>
      </c>
      <c r="CN57">
        <v>6</v>
      </c>
      <c r="CO57">
        <v>7</v>
      </c>
      <c r="CP57">
        <v>3</v>
      </c>
      <c r="CQ57">
        <v>2</v>
      </c>
      <c r="CR57">
        <v>1</v>
      </c>
      <c r="CU57">
        <v>4</v>
      </c>
      <c r="CV57">
        <v>6</v>
      </c>
      <c r="CW57">
        <v>5</v>
      </c>
      <c r="CX57">
        <v>7</v>
      </c>
      <c r="CY57">
        <v>3</v>
      </c>
      <c r="CZ57">
        <v>2</v>
      </c>
      <c r="DA57">
        <v>1</v>
      </c>
      <c r="DD57">
        <v>4</v>
      </c>
    </row>
    <row r="58" spans="1:108" x14ac:dyDescent="0.15">
      <c r="A58" s="7">
        <v>1344</v>
      </c>
      <c r="B58" s="6">
        <v>43898.341666666667</v>
      </c>
      <c r="C58" s="6">
        <v>43898.348611111112</v>
      </c>
      <c r="D58">
        <v>580</v>
      </c>
      <c r="E58" t="s">
        <v>1438</v>
      </c>
      <c r="F58" t="s">
        <v>1498</v>
      </c>
      <c r="H58" t="s">
        <v>1457</v>
      </c>
      <c r="I58" t="s">
        <v>48</v>
      </c>
      <c r="J58" t="s">
        <v>1458</v>
      </c>
      <c r="K58" t="s">
        <v>22</v>
      </c>
      <c r="L58" t="s">
        <v>1443</v>
      </c>
      <c r="M58" t="s">
        <v>1523</v>
      </c>
      <c r="N58" t="s">
        <v>1498</v>
      </c>
      <c r="O58" t="s">
        <v>1524</v>
      </c>
      <c r="P58" t="s">
        <v>1498</v>
      </c>
      <c r="Q58" t="s">
        <v>1524</v>
      </c>
      <c r="R58" t="s">
        <v>1449</v>
      </c>
      <c r="S58" t="s">
        <v>1449</v>
      </c>
      <c r="T58" t="s">
        <v>1449</v>
      </c>
      <c r="U58" t="s">
        <v>1449</v>
      </c>
      <c r="V58" t="s">
        <v>4</v>
      </c>
      <c r="W58" t="s">
        <v>5</v>
      </c>
      <c r="X58" t="s">
        <v>5</v>
      </c>
      <c r="AA58" t="s">
        <v>1475</v>
      </c>
      <c r="AB58" t="s">
        <v>876</v>
      </c>
      <c r="AC58" t="s">
        <v>1475</v>
      </c>
      <c r="AD58" t="s">
        <v>875</v>
      </c>
      <c r="AF58" t="s">
        <v>7</v>
      </c>
      <c r="AN58" t="s">
        <v>25</v>
      </c>
      <c r="AY58" t="s">
        <v>5</v>
      </c>
      <c r="AZ58">
        <v>2</v>
      </c>
      <c r="BA58" t="s">
        <v>47</v>
      </c>
      <c r="BB58" t="s">
        <v>54</v>
      </c>
      <c r="BX58">
        <v>2</v>
      </c>
      <c r="BY58">
        <v>2</v>
      </c>
      <c r="BZ58">
        <v>0</v>
      </c>
      <c r="CA58">
        <v>0</v>
      </c>
      <c r="CB58">
        <v>2</v>
      </c>
      <c r="CC58">
        <v>2</v>
      </c>
      <c r="CD58" t="s">
        <v>1464</v>
      </c>
      <c r="CE58" t="s">
        <v>1465</v>
      </c>
      <c r="CG58" t="s">
        <v>1467</v>
      </c>
      <c r="CH58" t="s">
        <v>1454</v>
      </c>
      <c r="CI58" t="s">
        <v>1455</v>
      </c>
      <c r="CJ58" t="s">
        <v>1474</v>
      </c>
      <c r="CK58" t="s">
        <v>1476</v>
      </c>
      <c r="CL58" t="s">
        <v>1477</v>
      </c>
      <c r="CM58">
        <v>7</v>
      </c>
      <c r="CN58">
        <v>2</v>
      </c>
      <c r="CP58">
        <v>3</v>
      </c>
      <c r="CQ58">
        <v>1</v>
      </c>
      <c r="CR58">
        <v>5</v>
      </c>
      <c r="CS58">
        <v>6</v>
      </c>
      <c r="CT58">
        <v>8</v>
      </c>
      <c r="CU58">
        <v>4</v>
      </c>
      <c r="CV58">
        <v>8</v>
      </c>
      <c r="CW58">
        <v>5</v>
      </c>
      <c r="CY58">
        <v>7</v>
      </c>
      <c r="CZ58">
        <v>6</v>
      </c>
      <c r="DA58">
        <v>1</v>
      </c>
      <c r="DB58">
        <v>2</v>
      </c>
      <c r="DC58">
        <v>4</v>
      </c>
      <c r="DD58">
        <v>3</v>
      </c>
    </row>
    <row r="59" spans="1:108" x14ac:dyDescent="0.15">
      <c r="A59" s="7">
        <v>1343</v>
      </c>
      <c r="B59" s="6">
        <v>43897.917361111111</v>
      </c>
      <c r="C59" s="6">
        <v>43897.925694444442</v>
      </c>
      <c r="D59">
        <v>747</v>
      </c>
      <c r="E59" t="s">
        <v>1438</v>
      </c>
      <c r="F59" t="s">
        <v>1439</v>
      </c>
      <c r="H59" t="s">
        <v>1457</v>
      </c>
      <c r="I59" t="s">
        <v>48</v>
      </c>
      <c r="J59" t="s">
        <v>1511</v>
      </c>
      <c r="K59" t="s">
        <v>22</v>
      </c>
      <c r="L59" t="s">
        <v>1447</v>
      </c>
      <c r="N59" t="s">
        <v>1439</v>
      </c>
      <c r="O59" t="s">
        <v>1451</v>
      </c>
      <c r="P59" t="s">
        <v>1439</v>
      </c>
      <c r="Q59" t="s">
        <v>1451</v>
      </c>
      <c r="R59" t="s">
        <v>1450</v>
      </c>
      <c r="S59" t="s">
        <v>1450</v>
      </c>
      <c r="T59" t="s">
        <v>1450</v>
      </c>
      <c r="U59" t="s">
        <v>1450</v>
      </c>
      <c r="V59" t="s">
        <v>4</v>
      </c>
      <c r="W59" t="s">
        <v>5</v>
      </c>
      <c r="X59" t="s">
        <v>5</v>
      </c>
      <c r="AA59" t="s">
        <v>1463</v>
      </c>
      <c r="AC59" t="s">
        <v>1481</v>
      </c>
      <c r="AD59" t="s">
        <v>560</v>
      </c>
      <c r="AF59" t="s">
        <v>7</v>
      </c>
      <c r="AI59" t="s">
        <v>10</v>
      </c>
      <c r="AJ59" t="s">
        <v>11</v>
      </c>
      <c r="AY59" t="s">
        <v>58</v>
      </c>
      <c r="AZ59">
        <v>3</v>
      </c>
      <c r="BA59" t="s">
        <v>47</v>
      </c>
      <c r="BB59" t="s">
        <v>54</v>
      </c>
      <c r="BX59">
        <v>3</v>
      </c>
      <c r="BY59">
        <v>3</v>
      </c>
      <c r="BZ59">
        <v>-2</v>
      </c>
      <c r="CA59">
        <v>0</v>
      </c>
      <c r="CB59">
        <v>3</v>
      </c>
      <c r="CC59">
        <v>3</v>
      </c>
      <c r="CD59" t="s">
        <v>1464</v>
      </c>
      <c r="CE59" t="s">
        <v>1465</v>
      </c>
      <c r="CG59" t="s">
        <v>1467</v>
      </c>
      <c r="CH59" t="s">
        <v>1454</v>
      </c>
      <c r="CI59" t="s">
        <v>1455</v>
      </c>
      <c r="CK59" t="s">
        <v>1476</v>
      </c>
      <c r="CM59">
        <v>3</v>
      </c>
      <c r="CN59">
        <v>2</v>
      </c>
      <c r="CP59">
        <v>4</v>
      </c>
      <c r="CQ59">
        <v>1</v>
      </c>
      <c r="CR59">
        <v>5</v>
      </c>
      <c r="CT59">
        <v>6</v>
      </c>
      <c r="CV59">
        <v>2</v>
      </c>
      <c r="CW59">
        <v>3</v>
      </c>
      <c r="CY59">
        <v>5</v>
      </c>
      <c r="CZ59">
        <v>4</v>
      </c>
      <c r="DA59">
        <v>1</v>
      </c>
      <c r="DC59">
        <v>6</v>
      </c>
    </row>
    <row r="60" spans="1:108" x14ac:dyDescent="0.15">
      <c r="A60" s="7">
        <v>1342</v>
      </c>
      <c r="B60" s="6">
        <v>43897.921527777777</v>
      </c>
      <c r="C60" s="6">
        <v>43897.923611111109</v>
      </c>
      <c r="D60">
        <v>175</v>
      </c>
      <c r="E60" t="s">
        <v>1438</v>
      </c>
      <c r="F60" t="s">
        <v>1484</v>
      </c>
      <c r="G60" t="s">
        <v>1484</v>
      </c>
      <c r="H60" t="s">
        <v>1457</v>
      </c>
      <c r="I60" t="s">
        <v>48</v>
      </c>
      <c r="J60" t="s">
        <v>1458</v>
      </c>
      <c r="K60" t="s">
        <v>22</v>
      </c>
      <c r="L60" t="s">
        <v>1468</v>
      </c>
      <c r="N60" t="s">
        <v>1498</v>
      </c>
      <c r="O60" t="s">
        <v>1525</v>
      </c>
      <c r="P60" t="s">
        <v>1498</v>
      </c>
      <c r="Q60" t="s">
        <v>1525</v>
      </c>
      <c r="R60" t="s">
        <v>1450</v>
      </c>
      <c r="S60" t="s">
        <v>1450</v>
      </c>
      <c r="T60" t="s">
        <v>1450</v>
      </c>
      <c r="U60" t="s">
        <v>1449</v>
      </c>
      <c r="V60" t="s">
        <v>4</v>
      </c>
      <c r="W60" t="s">
        <v>58</v>
      </c>
      <c r="Y60" t="s">
        <v>877</v>
      </c>
    </row>
    <row r="61" spans="1:108" x14ac:dyDescent="0.15">
      <c r="A61" s="7">
        <v>1341</v>
      </c>
      <c r="B61" s="6">
        <v>43897.911111111112</v>
      </c>
      <c r="C61" s="6">
        <v>43897.915277777778</v>
      </c>
      <c r="D61">
        <v>367</v>
      </c>
      <c r="E61" t="s">
        <v>1438</v>
      </c>
      <c r="F61" t="s">
        <v>1439</v>
      </c>
      <c r="H61" t="s">
        <v>1441</v>
      </c>
      <c r="I61" t="s">
        <v>39</v>
      </c>
      <c r="J61" t="s">
        <v>1508</v>
      </c>
      <c r="K61" t="s">
        <v>22</v>
      </c>
      <c r="L61" t="s">
        <v>1443</v>
      </c>
      <c r="M61" t="s">
        <v>561</v>
      </c>
      <c r="N61" t="s">
        <v>1439</v>
      </c>
      <c r="O61" t="s">
        <v>1451</v>
      </c>
      <c r="P61" t="s">
        <v>1439</v>
      </c>
      <c r="Q61" t="s">
        <v>1451</v>
      </c>
      <c r="R61" t="s">
        <v>1445</v>
      </c>
      <c r="S61" t="s">
        <v>1445</v>
      </c>
      <c r="T61" t="s">
        <v>1445</v>
      </c>
      <c r="U61" t="s">
        <v>1445</v>
      </c>
      <c r="V61" t="s">
        <v>32</v>
      </c>
      <c r="W61" t="s">
        <v>5</v>
      </c>
      <c r="X61" t="s">
        <v>5</v>
      </c>
      <c r="AA61" t="s">
        <v>1462</v>
      </c>
      <c r="AC61" t="s">
        <v>1463</v>
      </c>
      <c r="AD61" t="s">
        <v>560</v>
      </c>
      <c r="AT61" t="s">
        <v>133</v>
      </c>
      <c r="AY61" t="s">
        <v>5</v>
      </c>
      <c r="AZ61">
        <v>0</v>
      </c>
      <c r="BA61" t="s">
        <v>13</v>
      </c>
      <c r="BB61" t="s">
        <v>14</v>
      </c>
      <c r="BD61" t="s">
        <v>15</v>
      </c>
      <c r="BK61" t="s">
        <v>263</v>
      </c>
      <c r="BL61" t="s">
        <v>18</v>
      </c>
      <c r="BV61" t="s">
        <v>313</v>
      </c>
      <c r="BW61" t="s">
        <v>21</v>
      </c>
      <c r="BX61">
        <v>2</v>
      </c>
      <c r="BY61">
        <v>2</v>
      </c>
      <c r="BZ61">
        <v>0</v>
      </c>
      <c r="CA61">
        <v>0</v>
      </c>
      <c r="CB61">
        <v>3</v>
      </c>
      <c r="CC61">
        <v>2</v>
      </c>
      <c r="CD61" t="s">
        <v>1464</v>
      </c>
      <c r="CE61" t="s">
        <v>1465</v>
      </c>
      <c r="CF61" t="s">
        <v>1466</v>
      </c>
      <c r="CI61" t="s">
        <v>1455</v>
      </c>
      <c r="CK61" t="s">
        <v>1476</v>
      </c>
      <c r="CM61">
        <v>1</v>
      </c>
      <c r="CN61">
        <v>2</v>
      </c>
      <c r="CO61">
        <v>3</v>
      </c>
      <c r="CR61">
        <v>4</v>
      </c>
      <c r="CT61">
        <v>5</v>
      </c>
      <c r="CV61">
        <v>2</v>
      </c>
      <c r="CW61">
        <v>1</v>
      </c>
      <c r="CX61">
        <v>3</v>
      </c>
      <c r="DA61">
        <v>4</v>
      </c>
      <c r="DC61">
        <v>5</v>
      </c>
    </row>
    <row r="62" spans="1:108" x14ac:dyDescent="0.15">
      <c r="A62" s="7">
        <v>1340</v>
      </c>
      <c r="B62" s="6">
        <v>43897.861805555556</v>
      </c>
      <c r="C62" s="6">
        <v>43897.865277777775</v>
      </c>
      <c r="D62">
        <v>319</v>
      </c>
      <c r="E62" t="s">
        <v>1438</v>
      </c>
      <c r="F62" t="s">
        <v>1439</v>
      </c>
      <c r="H62" t="s">
        <v>1457</v>
      </c>
      <c r="I62" t="s">
        <v>39</v>
      </c>
      <c r="J62" t="s">
        <v>1458</v>
      </c>
      <c r="K62" t="s">
        <v>22</v>
      </c>
      <c r="L62" t="s">
        <v>1468</v>
      </c>
      <c r="N62" t="s">
        <v>1439</v>
      </c>
      <c r="O62" t="s">
        <v>1496</v>
      </c>
      <c r="P62" t="s">
        <v>1439</v>
      </c>
      <c r="Q62" t="s">
        <v>1496</v>
      </c>
      <c r="R62" t="s">
        <v>1450</v>
      </c>
      <c r="S62" t="s">
        <v>1450</v>
      </c>
      <c r="T62" t="s">
        <v>1450</v>
      </c>
      <c r="U62" t="s">
        <v>1449</v>
      </c>
      <c r="V62" t="s">
        <v>4</v>
      </c>
      <c r="W62" t="s">
        <v>5</v>
      </c>
      <c r="X62" t="s">
        <v>5</v>
      </c>
      <c r="AA62" t="s">
        <v>1473</v>
      </c>
      <c r="AC62" t="s">
        <v>1463</v>
      </c>
      <c r="AD62" t="s">
        <v>562</v>
      </c>
      <c r="AF62" t="s">
        <v>7</v>
      </c>
      <c r="AM62" t="s">
        <v>33</v>
      </c>
      <c r="AY62" t="s">
        <v>26</v>
      </c>
      <c r="AZ62">
        <v>0</v>
      </c>
      <c r="BA62" t="s">
        <v>47</v>
      </c>
      <c r="BB62" t="s">
        <v>69</v>
      </c>
      <c r="BX62">
        <v>2</v>
      </c>
      <c r="BY62">
        <v>2</v>
      </c>
      <c r="BZ62">
        <v>1</v>
      </c>
      <c r="CA62">
        <v>1</v>
      </c>
      <c r="CB62">
        <v>2</v>
      </c>
      <c r="CC62">
        <v>2</v>
      </c>
      <c r="CH62" t="s">
        <v>1454</v>
      </c>
      <c r="CK62" t="s">
        <v>1476</v>
      </c>
      <c r="CQ62">
        <v>1</v>
      </c>
      <c r="CT62">
        <v>2</v>
      </c>
      <c r="CZ62">
        <v>2</v>
      </c>
      <c r="DC62">
        <v>1</v>
      </c>
    </row>
    <row r="63" spans="1:108" x14ac:dyDescent="0.15">
      <c r="A63" s="7">
        <v>1339</v>
      </c>
      <c r="B63" s="6">
        <v>43897.818749999999</v>
      </c>
      <c r="C63" s="6">
        <v>43897.839583333334</v>
      </c>
      <c r="D63">
        <v>1800</v>
      </c>
      <c r="E63" t="s">
        <v>1438</v>
      </c>
      <c r="F63" t="s">
        <v>1439</v>
      </c>
      <c r="H63" t="s">
        <v>1441</v>
      </c>
      <c r="I63" t="s">
        <v>48</v>
      </c>
      <c r="J63" t="s">
        <v>1508</v>
      </c>
      <c r="K63" t="s">
        <v>22</v>
      </c>
      <c r="L63" t="s">
        <v>1443</v>
      </c>
      <c r="M63" t="s">
        <v>563</v>
      </c>
      <c r="N63" t="s">
        <v>1439</v>
      </c>
      <c r="O63" t="s">
        <v>1451</v>
      </c>
      <c r="P63" t="s">
        <v>1439</v>
      </c>
      <c r="Q63" t="s">
        <v>1451</v>
      </c>
      <c r="R63" t="s">
        <v>1450</v>
      </c>
      <c r="S63" t="s">
        <v>1450</v>
      </c>
      <c r="T63" t="s">
        <v>1450</v>
      </c>
      <c r="U63" t="s">
        <v>1450</v>
      </c>
      <c r="V63" t="s">
        <v>4</v>
      </c>
      <c r="W63" t="s">
        <v>5</v>
      </c>
      <c r="X63" t="s">
        <v>5</v>
      </c>
      <c r="AA63" t="s">
        <v>1462</v>
      </c>
      <c r="AC63" t="s">
        <v>1462</v>
      </c>
      <c r="AD63" t="s">
        <v>564</v>
      </c>
      <c r="AI63" t="s">
        <v>10</v>
      </c>
      <c r="AM63" t="s">
        <v>33</v>
      </c>
      <c r="AN63" t="s">
        <v>25</v>
      </c>
      <c r="AP63" t="s">
        <v>50</v>
      </c>
      <c r="AQ63" t="s">
        <v>35</v>
      </c>
      <c r="AS63" t="s">
        <v>57</v>
      </c>
      <c r="AW63" t="s">
        <v>76</v>
      </c>
      <c r="AX63" t="s">
        <v>565</v>
      </c>
      <c r="AY63" t="s">
        <v>58</v>
      </c>
      <c r="AZ63">
        <v>-3</v>
      </c>
      <c r="BA63" t="s">
        <v>26</v>
      </c>
      <c r="BB63" t="s">
        <v>14</v>
      </c>
      <c r="BG63" t="s">
        <v>17</v>
      </c>
      <c r="BH63" t="s">
        <v>43</v>
      </c>
      <c r="BJ63" t="s">
        <v>213</v>
      </c>
      <c r="BK63" t="s">
        <v>263</v>
      </c>
      <c r="BL63" t="s">
        <v>18</v>
      </c>
      <c r="BR63" t="s">
        <v>454</v>
      </c>
      <c r="BV63" t="s">
        <v>20</v>
      </c>
      <c r="BW63" t="s">
        <v>21</v>
      </c>
      <c r="BX63">
        <v>3</v>
      </c>
      <c r="BY63">
        <v>3</v>
      </c>
      <c r="BZ63">
        <v>2</v>
      </c>
      <c r="CA63">
        <v>3</v>
      </c>
      <c r="CB63">
        <v>3</v>
      </c>
      <c r="CC63">
        <v>3</v>
      </c>
      <c r="CD63" t="s">
        <v>1464</v>
      </c>
      <c r="CE63" t="s">
        <v>1465</v>
      </c>
      <c r="CF63" t="s">
        <v>1466</v>
      </c>
      <c r="CG63" t="s">
        <v>1467</v>
      </c>
      <c r="CH63" t="s">
        <v>1454</v>
      </c>
      <c r="CI63" t="s">
        <v>1455</v>
      </c>
      <c r="CJ63" t="s">
        <v>1474</v>
      </c>
      <c r="CK63" t="s">
        <v>1476</v>
      </c>
      <c r="CL63" t="s">
        <v>1477</v>
      </c>
      <c r="CM63">
        <v>3</v>
      </c>
      <c r="CN63">
        <v>4</v>
      </c>
      <c r="CO63">
        <v>6</v>
      </c>
      <c r="CP63">
        <v>5</v>
      </c>
      <c r="CQ63">
        <v>2</v>
      </c>
      <c r="CR63">
        <v>1</v>
      </c>
      <c r="CS63">
        <v>8</v>
      </c>
      <c r="CT63">
        <v>9</v>
      </c>
      <c r="CU63">
        <v>7</v>
      </c>
      <c r="CV63">
        <v>4</v>
      </c>
      <c r="CW63">
        <v>3</v>
      </c>
      <c r="CX63">
        <v>5</v>
      </c>
      <c r="CY63">
        <v>7</v>
      </c>
      <c r="CZ63">
        <v>2</v>
      </c>
      <c r="DA63">
        <v>1</v>
      </c>
      <c r="DB63">
        <v>6</v>
      </c>
      <c r="DC63">
        <v>8</v>
      </c>
      <c r="DD63">
        <v>9</v>
      </c>
    </row>
    <row r="64" spans="1:108" x14ac:dyDescent="0.15">
      <c r="A64" s="7">
        <v>1338</v>
      </c>
      <c r="B64" s="6">
        <v>43897.804861111108</v>
      </c>
      <c r="C64" s="6">
        <v>43897.806250000001</v>
      </c>
      <c r="D64">
        <v>154</v>
      </c>
      <c r="E64" t="s">
        <v>1438</v>
      </c>
      <c r="F64" t="s">
        <v>1526</v>
      </c>
      <c r="H64" t="s">
        <v>1441</v>
      </c>
      <c r="I64" t="s">
        <v>39</v>
      </c>
      <c r="J64" t="s">
        <v>1442</v>
      </c>
      <c r="K64" t="s">
        <v>2</v>
      </c>
      <c r="L64" t="s">
        <v>1468</v>
      </c>
      <c r="N64" t="s">
        <v>1526</v>
      </c>
      <c r="O64" t="s">
        <v>1527</v>
      </c>
      <c r="P64" t="s">
        <v>1526</v>
      </c>
      <c r="Q64" t="s">
        <v>1527</v>
      </c>
      <c r="R64" t="s">
        <v>1449</v>
      </c>
      <c r="S64" t="s">
        <v>1449</v>
      </c>
      <c r="T64" t="s">
        <v>1449</v>
      </c>
      <c r="U64" t="s">
        <v>1449</v>
      </c>
      <c r="V64" t="s">
        <v>32</v>
      </c>
      <c r="W64" t="s">
        <v>5</v>
      </c>
      <c r="X64" t="s">
        <v>5</v>
      </c>
      <c r="AA64" t="s">
        <v>1475</v>
      </c>
      <c r="AB64" t="s">
        <v>64</v>
      </c>
      <c r="AC64" t="s">
        <v>1473</v>
      </c>
      <c r="AD64" t="s">
        <v>3</v>
      </c>
      <c r="AF64" t="s">
        <v>7</v>
      </c>
      <c r="AY64" t="s">
        <v>5</v>
      </c>
      <c r="AZ64">
        <v>0</v>
      </c>
      <c r="BA64" t="s">
        <v>13</v>
      </c>
      <c r="BB64" t="s">
        <v>14</v>
      </c>
      <c r="BD64" t="s">
        <v>15</v>
      </c>
      <c r="BV64" t="s">
        <v>28</v>
      </c>
      <c r="BW64" t="s">
        <v>29</v>
      </c>
      <c r="BX64">
        <v>0</v>
      </c>
      <c r="BY64">
        <v>0</v>
      </c>
      <c r="BZ64">
        <v>0</v>
      </c>
      <c r="CA64">
        <v>0</v>
      </c>
      <c r="CB64">
        <v>0</v>
      </c>
      <c r="CC64">
        <v>0</v>
      </c>
      <c r="CD64" t="s">
        <v>1464</v>
      </c>
      <c r="CM64">
        <v>1</v>
      </c>
      <c r="CV64">
        <v>1</v>
      </c>
    </row>
    <row r="65" spans="1:108" x14ac:dyDescent="0.15">
      <c r="A65" s="7">
        <v>1337</v>
      </c>
      <c r="B65" s="6">
        <v>43897.794444444444</v>
      </c>
      <c r="C65" s="6">
        <v>43897.79791666667</v>
      </c>
      <c r="D65">
        <v>323</v>
      </c>
      <c r="E65" t="s">
        <v>1438</v>
      </c>
      <c r="F65" t="s">
        <v>1498</v>
      </c>
      <c r="G65" t="s">
        <v>1525</v>
      </c>
      <c r="H65" t="s">
        <v>1441</v>
      </c>
      <c r="I65" t="s">
        <v>1</v>
      </c>
      <c r="J65" t="s">
        <v>1442</v>
      </c>
      <c r="K65" t="s">
        <v>22</v>
      </c>
      <c r="L65" t="s">
        <v>1505</v>
      </c>
      <c r="N65" t="s">
        <v>1498</v>
      </c>
      <c r="O65" t="s">
        <v>1525</v>
      </c>
      <c r="P65" t="s">
        <v>1498</v>
      </c>
      <c r="Q65" t="s">
        <v>1525</v>
      </c>
      <c r="R65" t="s">
        <v>1450</v>
      </c>
      <c r="S65" t="s">
        <v>1450</v>
      </c>
      <c r="T65" t="s">
        <v>1450</v>
      </c>
      <c r="U65" t="s">
        <v>1450</v>
      </c>
      <c r="V65" t="s">
        <v>4</v>
      </c>
      <c r="W65" t="s">
        <v>5</v>
      </c>
      <c r="X65" t="s">
        <v>5</v>
      </c>
      <c r="AA65" t="s">
        <v>1510</v>
      </c>
      <c r="AC65" t="s">
        <v>1510</v>
      </c>
      <c r="AD65" t="s">
        <v>878</v>
      </c>
      <c r="AM65" t="s">
        <v>33</v>
      </c>
      <c r="AN65" t="s">
        <v>25</v>
      </c>
      <c r="AU65" t="s">
        <v>53</v>
      </c>
      <c r="AV65" t="s">
        <v>46</v>
      </c>
      <c r="AY65" t="s">
        <v>5</v>
      </c>
      <c r="AZ65">
        <v>3</v>
      </c>
      <c r="BA65" t="s">
        <v>26</v>
      </c>
      <c r="BB65" t="s">
        <v>36</v>
      </c>
      <c r="BX65">
        <v>2</v>
      </c>
      <c r="BY65">
        <v>1</v>
      </c>
      <c r="BZ65">
        <v>1</v>
      </c>
      <c r="CA65">
        <v>1</v>
      </c>
      <c r="CB65">
        <v>1</v>
      </c>
      <c r="CC65">
        <v>1</v>
      </c>
      <c r="CD65" t="s">
        <v>1464</v>
      </c>
      <c r="CE65" t="s">
        <v>1465</v>
      </c>
      <c r="CG65" t="s">
        <v>1467</v>
      </c>
      <c r="CH65" t="s">
        <v>1454</v>
      </c>
      <c r="CI65" t="s">
        <v>1455</v>
      </c>
      <c r="CM65">
        <v>1</v>
      </c>
      <c r="CN65">
        <v>3</v>
      </c>
      <c r="CP65">
        <v>4</v>
      </c>
      <c r="CQ65">
        <v>2</v>
      </c>
      <c r="CR65">
        <v>5</v>
      </c>
      <c r="CV65">
        <v>4</v>
      </c>
      <c r="CW65">
        <v>2</v>
      </c>
      <c r="CY65">
        <v>3</v>
      </c>
      <c r="CZ65">
        <v>1</v>
      </c>
      <c r="DA65">
        <v>5</v>
      </c>
    </row>
    <row r="66" spans="1:108" x14ac:dyDescent="0.15">
      <c r="A66" s="7">
        <v>1336</v>
      </c>
      <c r="B66" s="6">
        <v>43897.770138888889</v>
      </c>
      <c r="C66" s="6">
        <v>43897.772916666669</v>
      </c>
      <c r="D66">
        <v>239</v>
      </c>
      <c r="E66" t="s">
        <v>1438</v>
      </c>
      <c r="F66" t="s">
        <v>1498</v>
      </c>
      <c r="H66" t="s">
        <v>1457</v>
      </c>
      <c r="I66" t="s">
        <v>48</v>
      </c>
      <c r="J66" t="s">
        <v>1458</v>
      </c>
      <c r="K66" t="s">
        <v>22</v>
      </c>
      <c r="L66" t="s">
        <v>1443</v>
      </c>
      <c r="M66" t="s">
        <v>1522</v>
      </c>
      <c r="N66" t="s">
        <v>1498</v>
      </c>
      <c r="O66" t="s">
        <v>1525</v>
      </c>
      <c r="P66" t="s">
        <v>1498</v>
      </c>
      <c r="Q66" t="s">
        <v>1525</v>
      </c>
      <c r="R66" t="s">
        <v>1445</v>
      </c>
      <c r="S66" t="s">
        <v>1445</v>
      </c>
      <c r="T66" t="s">
        <v>1445</v>
      </c>
      <c r="U66" t="s">
        <v>1449</v>
      </c>
      <c r="V66" t="s">
        <v>111</v>
      </c>
      <c r="W66" t="s">
        <v>5</v>
      </c>
      <c r="X66" t="s">
        <v>5</v>
      </c>
      <c r="AA66" t="s">
        <v>1462</v>
      </c>
      <c r="AC66" t="s">
        <v>1462</v>
      </c>
      <c r="AD66" t="s">
        <v>98</v>
      </c>
      <c r="AL66" t="s">
        <v>12</v>
      </c>
      <c r="AN66" t="s">
        <v>25</v>
      </c>
      <c r="AY66" t="s">
        <v>5</v>
      </c>
      <c r="AZ66">
        <v>1</v>
      </c>
      <c r="BA66" t="s">
        <v>26</v>
      </c>
      <c r="BB66" t="s">
        <v>27</v>
      </c>
      <c r="BX66">
        <v>3</v>
      </c>
      <c r="BY66">
        <v>3</v>
      </c>
      <c r="BZ66">
        <v>-1</v>
      </c>
      <c r="CA66">
        <v>0</v>
      </c>
      <c r="CB66">
        <v>3</v>
      </c>
      <c r="CC66">
        <v>3</v>
      </c>
      <c r="CD66" t="s">
        <v>1464</v>
      </c>
      <c r="CE66" t="s">
        <v>1465</v>
      </c>
      <c r="CF66" t="s">
        <v>1466</v>
      </c>
      <c r="CG66" t="s">
        <v>1467</v>
      </c>
      <c r="CH66" t="s">
        <v>1454</v>
      </c>
      <c r="CI66" t="s">
        <v>1455</v>
      </c>
      <c r="CM66">
        <v>1</v>
      </c>
      <c r="CN66">
        <v>2</v>
      </c>
      <c r="CO66">
        <v>4</v>
      </c>
      <c r="CP66">
        <v>6</v>
      </c>
      <c r="CQ66">
        <v>3</v>
      </c>
      <c r="CR66">
        <v>5</v>
      </c>
      <c r="CV66">
        <v>2</v>
      </c>
      <c r="CW66">
        <v>3</v>
      </c>
      <c r="CX66">
        <v>4</v>
      </c>
      <c r="CY66">
        <v>5</v>
      </c>
      <c r="CZ66">
        <v>6</v>
      </c>
      <c r="DA66">
        <v>1</v>
      </c>
    </row>
    <row r="67" spans="1:108" x14ac:dyDescent="0.15">
      <c r="A67" s="7">
        <v>1335</v>
      </c>
      <c r="B67" s="6">
        <v>43897.680555555555</v>
      </c>
      <c r="C67" s="6">
        <v>43897.684027777781</v>
      </c>
      <c r="D67">
        <v>340</v>
      </c>
      <c r="E67" t="s">
        <v>1438</v>
      </c>
      <c r="F67" t="s">
        <v>1498</v>
      </c>
      <c r="H67" t="s">
        <v>1457</v>
      </c>
      <c r="I67" t="s">
        <v>48</v>
      </c>
      <c r="J67" t="s">
        <v>1528</v>
      </c>
      <c r="K67" t="s">
        <v>22</v>
      </c>
      <c r="L67" t="s">
        <v>1505</v>
      </c>
      <c r="N67" t="s">
        <v>1498</v>
      </c>
      <c r="O67" t="s">
        <v>1525</v>
      </c>
      <c r="P67" t="s">
        <v>1498</v>
      </c>
      <c r="Q67" t="s">
        <v>1525</v>
      </c>
      <c r="R67" t="s">
        <v>1450</v>
      </c>
      <c r="S67" t="s">
        <v>1450</v>
      </c>
      <c r="T67" t="s">
        <v>1450</v>
      </c>
      <c r="U67" t="s">
        <v>1449</v>
      </c>
      <c r="V67" t="s">
        <v>111</v>
      </c>
      <c r="W67" t="s">
        <v>5</v>
      </c>
      <c r="X67" t="s">
        <v>5</v>
      </c>
      <c r="AA67" t="s">
        <v>1510</v>
      </c>
      <c r="AC67" t="s">
        <v>1510</v>
      </c>
      <c r="AD67" t="s">
        <v>879</v>
      </c>
      <c r="AJ67" t="s">
        <v>11</v>
      </c>
      <c r="AL67" t="s">
        <v>12</v>
      </c>
      <c r="AN67" t="s">
        <v>25</v>
      </c>
      <c r="AY67" t="s">
        <v>5</v>
      </c>
      <c r="AZ67">
        <v>3</v>
      </c>
      <c r="BA67" t="s">
        <v>13</v>
      </c>
      <c r="BB67" t="s">
        <v>54</v>
      </c>
      <c r="BX67">
        <v>3</v>
      </c>
      <c r="BY67">
        <v>3</v>
      </c>
      <c r="BZ67">
        <v>1</v>
      </c>
      <c r="CA67">
        <v>1</v>
      </c>
      <c r="CB67">
        <v>3</v>
      </c>
      <c r="CC67">
        <v>3</v>
      </c>
      <c r="CD67" t="s">
        <v>1464</v>
      </c>
      <c r="CE67" t="s">
        <v>1465</v>
      </c>
      <c r="CH67" t="s">
        <v>1454</v>
      </c>
      <c r="CI67" t="s">
        <v>1455</v>
      </c>
      <c r="CK67" t="s">
        <v>1476</v>
      </c>
      <c r="CL67" t="s">
        <v>1477</v>
      </c>
      <c r="CM67">
        <v>2</v>
      </c>
      <c r="CN67">
        <v>1</v>
      </c>
      <c r="CQ67">
        <v>3</v>
      </c>
      <c r="CR67">
        <v>4</v>
      </c>
      <c r="CT67">
        <v>5</v>
      </c>
      <c r="CU67">
        <v>6</v>
      </c>
      <c r="CV67">
        <v>6</v>
      </c>
      <c r="CW67">
        <v>3</v>
      </c>
      <c r="CZ67">
        <v>4</v>
      </c>
      <c r="DA67">
        <v>1</v>
      </c>
      <c r="DC67">
        <v>5</v>
      </c>
      <c r="DD67">
        <v>2</v>
      </c>
    </row>
    <row r="68" spans="1:108" x14ac:dyDescent="0.15">
      <c r="A68" s="7">
        <v>1334</v>
      </c>
      <c r="B68" s="6">
        <v>43897.663194444445</v>
      </c>
      <c r="C68" s="6">
        <v>43897.680555555555</v>
      </c>
      <c r="D68">
        <v>1506</v>
      </c>
      <c r="E68" t="s">
        <v>1438</v>
      </c>
      <c r="F68" t="s">
        <v>1439</v>
      </c>
      <c r="G68" t="s">
        <v>1529</v>
      </c>
      <c r="H68" t="s">
        <v>1441</v>
      </c>
      <c r="I68" t="s">
        <v>48</v>
      </c>
      <c r="J68" t="s">
        <v>1511</v>
      </c>
      <c r="K68" t="s">
        <v>22</v>
      </c>
      <c r="L68" t="s">
        <v>1468</v>
      </c>
      <c r="N68" t="s">
        <v>1439</v>
      </c>
      <c r="O68" t="s">
        <v>1529</v>
      </c>
      <c r="P68" t="s">
        <v>1439</v>
      </c>
      <c r="Q68" t="s">
        <v>1529</v>
      </c>
      <c r="R68" t="s">
        <v>1450</v>
      </c>
      <c r="S68" t="s">
        <v>1450</v>
      </c>
      <c r="T68" t="s">
        <v>1450</v>
      </c>
      <c r="U68" t="s">
        <v>1450</v>
      </c>
      <c r="V68" t="s">
        <v>4</v>
      </c>
      <c r="W68" t="s">
        <v>5</v>
      </c>
      <c r="X68" t="s">
        <v>5</v>
      </c>
      <c r="AA68" t="s">
        <v>1463</v>
      </c>
      <c r="AC68" t="s">
        <v>1463</v>
      </c>
      <c r="AD68" t="s">
        <v>566</v>
      </c>
      <c r="AG68" t="s">
        <v>8</v>
      </c>
      <c r="AM68" t="s">
        <v>33</v>
      </c>
      <c r="AN68" t="s">
        <v>25</v>
      </c>
      <c r="AQ68" t="s">
        <v>35</v>
      </c>
      <c r="AS68" t="s">
        <v>57</v>
      </c>
      <c r="AY68" t="s">
        <v>58</v>
      </c>
      <c r="AZ68">
        <v>2</v>
      </c>
      <c r="BA68" t="s">
        <v>13</v>
      </c>
      <c r="BB68" t="s">
        <v>54</v>
      </c>
      <c r="BX68">
        <v>3</v>
      </c>
      <c r="BY68">
        <v>3</v>
      </c>
      <c r="BZ68">
        <v>2</v>
      </c>
      <c r="CA68">
        <v>3</v>
      </c>
      <c r="CB68">
        <v>3</v>
      </c>
      <c r="CC68">
        <v>3</v>
      </c>
      <c r="CD68" t="s">
        <v>1464</v>
      </c>
      <c r="CI68" t="s">
        <v>1455</v>
      </c>
      <c r="CL68" t="s">
        <v>1477</v>
      </c>
      <c r="CM68">
        <v>3</v>
      </c>
      <c r="CR68">
        <v>1</v>
      </c>
      <c r="CU68">
        <v>2</v>
      </c>
      <c r="CV68">
        <v>3</v>
      </c>
      <c r="DA68">
        <v>1</v>
      </c>
      <c r="DD68">
        <v>2</v>
      </c>
    </row>
    <row r="69" spans="1:108" x14ac:dyDescent="0.15">
      <c r="A69" s="7">
        <v>1333</v>
      </c>
      <c r="B69" s="6">
        <v>43897.654166666667</v>
      </c>
      <c r="C69" s="6">
        <v>43897.65625</v>
      </c>
      <c r="D69">
        <v>198</v>
      </c>
      <c r="E69" t="s">
        <v>1438</v>
      </c>
      <c r="F69" t="s">
        <v>1501</v>
      </c>
      <c r="G69" t="s">
        <v>1502</v>
      </c>
      <c r="H69" t="s">
        <v>1441</v>
      </c>
      <c r="I69" t="s">
        <v>37</v>
      </c>
      <c r="J69" t="s">
        <v>1511</v>
      </c>
      <c r="K69" t="s">
        <v>22</v>
      </c>
      <c r="L69" t="s">
        <v>1468</v>
      </c>
      <c r="N69" t="s">
        <v>1501</v>
      </c>
      <c r="O69" t="s">
        <v>1517</v>
      </c>
      <c r="P69" t="s">
        <v>1501</v>
      </c>
      <c r="Q69" t="s">
        <v>1517</v>
      </c>
      <c r="R69" t="s">
        <v>1450</v>
      </c>
      <c r="S69" t="s">
        <v>1445</v>
      </c>
      <c r="T69" t="s">
        <v>1450</v>
      </c>
      <c r="U69" t="s">
        <v>1445</v>
      </c>
      <c r="V69" t="s">
        <v>4</v>
      </c>
      <c r="W69" t="s">
        <v>58</v>
      </c>
      <c r="Y69" t="s">
        <v>63</v>
      </c>
    </row>
    <row r="70" spans="1:108" x14ac:dyDescent="0.15">
      <c r="A70" s="7">
        <v>1332</v>
      </c>
      <c r="B70" s="6">
        <v>43897.64166666667</v>
      </c>
      <c r="C70" s="6">
        <v>43897.647916666669</v>
      </c>
      <c r="D70">
        <v>548</v>
      </c>
      <c r="E70" t="s">
        <v>1438</v>
      </c>
      <c r="F70" t="s">
        <v>1501</v>
      </c>
      <c r="G70" t="s">
        <v>1502</v>
      </c>
      <c r="H70" t="s">
        <v>1441</v>
      </c>
      <c r="I70" t="s">
        <v>37</v>
      </c>
      <c r="J70" t="s">
        <v>1458</v>
      </c>
      <c r="K70" t="s">
        <v>2</v>
      </c>
      <c r="L70" t="s">
        <v>1447</v>
      </c>
      <c r="N70" t="s">
        <v>1501</v>
      </c>
      <c r="O70" t="s">
        <v>1530</v>
      </c>
      <c r="P70" t="s">
        <v>1501</v>
      </c>
      <c r="Q70" t="s">
        <v>1530</v>
      </c>
      <c r="R70" t="s">
        <v>1450</v>
      </c>
      <c r="S70" t="s">
        <v>1450</v>
      </c>
      <c r="T70" t="s">
        <v>1450</v>
      </c>
      <c r="U70" t="s">
        <v>1450</v>
      </c>
      <c r="V70" t="s">
        <v>32</v>
      </c>
      <c r="W70" t="s">
        <v>5</v>
      </c>
      <c r="X70" t="s">
        <v>5</v>
      </c>
      <c r="AA70" t="s">
        <v>1510</v>
      </c>
      <c r="AC70" t="s">
        <v>1481</v>
      </c>
      <c r="AD70" t="s">
        <v>65</v>
      </c>
      <c r="AM70" t="s">
        <v>33</v>
      </c>
      <c r="AS70" t="s">
        <v>57</v>
      </c>
      <c r="AY70" t="s">
        <v>5</v>
      </c>
      <c r="AZ70">
        <v>2</v>
      </c>
      <c r="BA70" t="s">
        <v>13</v>
      </c>
      <c r="BB70" t="s">
        <v>36</v>
      </c>
      <c r="BX70">
        <v>3</v>
      </c>
      <c r="BY70">
        <v>3</v>
      </c>
      <c r="BZ70">
        <v>3</v>
      </c>
      <c r="CA70">
        <v>3</v>
      </c>
      <c r="CB70">
        <v>3</v>
      </c>
      <c r="CC70">
        <v>3</v>
      </c>
      <c r="CD70" t="s">
        <v>1464</v>
      </c>
      <c r="CE70" t="s">
        <v>1465</v>
      </c>
      <c r="CF70" t="s">
        <v>1466</v>
      </c>
      <c r="CH70" t="s">
        <v>1454</v>
      </c>
      <c r="CI70" t="s">
        <v>1455</v>
      </c>
      <c r="CL70" t="s">
        <v>1477</v>
      </c>
      <c r="CM70">
        <v>3</v>
      </c>
      <c r="CN70">
        <v>4</v>
      </c>
      <c r="CO70">
        <v>6</v>
      </c>
      <c r="CQ70">
        <v>5</v>
      </c>
      <c r="CR70">
        <v>1</v>
      </c>
      <c r="CU70">
        <v>2</v>
      </c>
      <c r="CV70">
        <v>6</v>
      </c>
      <c r="CW70">
        <v>4</v>
      </c>
      <c r="CX70">
        <v>5</v>
      </c>
      <c r="CZ70">
        <v>3</v>
      </c>
      <c r="DA70">
        <v>1</v>
      </c>
      <c r="DD70">
        <v>2</v>
      </c>
    </row>
    <row r="71" spans="1:108" x14ac:dyDescent="0.15">
      <c r="A71" s="7">
        <v>1331</v>
      </c>
      <c r="B71" s="6">
        <v>43897.643055555556</v>
      </c>
      <c r="C71" s="6">
        <v>43897.644444444442</v>
      </c>
      <c r="D71">
        <v>98</v>
      </c>
      <c r="E71" t="s">
        <v>1438</v>
      </c>
      <c r="F71" t="s">
        <v>1501</v>
      </c>
      <c r="H71" t="s">
        <v>1457</v>
      </c>
      <c r="I71" t="s">
        <v>48</v>
      </c>
      <c r="J71" t="s">
        <v>1458</v>
      </c>
      <c r="K71" t="s">
        <v>22</v>
      </c>
      <c r="L71" t="s">
        <v>1468</v>
      </c>
      <c r="N71" t="s">
        <v>1501</v>
      </c>
      <c r="O71" t="s">
        <v>1531</v>
      </c>
      <c r="P71" t="s">
        <v>1501</v>
      </c>
      <c r="Q71" t="s">
        <v>1531</v>
      </c>
      <c r="R71" t="s">
        <v>1450</v>
      </c>
      <c r="S71" t="s">
        <v>1450</v>
      </c>
      <c r="T71" t="s">
        <v>1450</v>
      </c>
      <c r="U71" t="s">
        <v>1450</v>
      </c>
      <c r="V71" t="s">
        <v>32</v>
      </c>
      <c r="W71" t="s">
        <v>5</v>
      </c>
      <c r="X71" t="s">
        <v>58</v>
      </c>
      <c r="Z71" t="s">
        <v>66</v>
      </c>
    </row>
    <row r="72" spans="1:108" x14ac:dyDescent="0.15">
      <c r="A72" s="7">
        <v>1330</v>
      </c>
      <c r="B72" s="6">
        <v>43897.634027777778</v>
      </c>
      <c r="C72" s="6">
        <v>43897.63958333333</v>
      </c>
      <c r="D72">
        <v>460</v>
      </c>
      <c r="E72" t="s">
        <v>1438</v>
      </c>
      <c r="F72" t="s">
        <v>1439</v>
      </c>
      <c r="G72" t="s">
        <v>1451</v>
      </c>
      <c r="H72" t="s">
        <v>1457</v>
      </c>
      <c r="I72" t="s">
        <v>37</v>
      </c>
      <c r="J72" t="s">
        <v>1508</v>
      </c>
      <c r="K72" t="s">
        <v>44</v>
      </c>
      <c r="L72" t="s">
        <v>1468</v>
      </c>
      <c r="N72" t="s">
        <v>1439</v>
      </c>
      <c r="O72" t="s">
        <v>1451</v>
      </c>
      <c r="P72" t="s">
        <v>1439</v>
      </c>
      <c r="Q72" t="s">
        <v>1451</v>
      </c>
      <c r="R72" t="s">
        <v>1450</v>
      </c>
      <c r="S72" t="s">
        <v>1450</v>
      </c>
      <c r="T72" t="s">
        <v>1450</v>
      </c>
      <c r="U72" t="s">
        <v>1450</v>
      </c>
      <c r="V72" t="s">
        <v>4</v>
      </c>
      <c r="W72" t="s">
        <v>5</v>
      </c>
      <c r="X72" t="s">
        <v>5</v>
      </c>
      <c r="AA72" t="s">
        <v>1481</v>
      </c>
      <c r="AC72" t="s">
        <v>1481</v>
      </c>
      <c r="AD72" t="s">
        <v>23</v>
      </c>
      <c r="AF72" t="s">
        <v>7</v>
      </c>
      <c r="AL72" t="s">
        <v>12</v>
      </c>
      <c r="AN72" t="s">
        <v>25</v>
      </c>
      <c r="AQ72" t="s">
        <v>35</v>
      </c>
      <c r="AU72" t="s">
        <v>53</v>
      </c>
      <c r="AY72" t="s">
        <v>26</v>
      </c>
      <c r="AZ72">
        <v>0</v>
      </c>
      <c r="BA72" t="s">
        <v>47</v>
      </c>
      <c r="BB72" t="s">
        <v>69</v>
      </c>
      <c r="BX72">
        <v>0</v>
      </c>
      <c r="BY72">
        <v>0</v>
      </c>
      <c r="BZ72">
        <v>0</v>
      </c>
      <c r="CA72">
        <v>0</v>
      </c>
      <c r="CB72">
        <v>0</v>
      </c>
      <c r="CC72">
        <v>2</v>
      </c>
      <c r="CD72" t="s">
        <v>1464</v>
      </c>
      <c r="CE72" t="s">
        <v>1465</v>
      </c>
      <c r="CF72" t="s">
        <v>1466</v>
      </c>
      <c r="CG72" t="s">
        <v>1467</v>
      </c>
      <c r="CH72" t="s">
        <v>1454</v>
      </c>
      <c r="CI72" t="s">
        <v>1455</v>
      </c>
      <c r="CK72" t="s">
        <v>1476</v>
      </c>
      <c r="CL72" t="s">
        <v>1477</v>
      </c>
      <c r="CM72">
        <v>3</v>
      </c>
      <c r="CN72">
        <v>2</v>
      </c>
      <c r="CO72">
        <v>7</v>
      </c>
      <c r="CP72">
        <v>6</v>
      </c>
      <c r="CQ72">
        <v>1</v>
      </c>
      <c r="CR72">
        <v>8</v>
      </c>
      <c r="CT72">
        <v>5</v>
      </c>
      <c r="CU72">
        <v>4</v>
      </c>
      <c r="CV72">
        <v>3</v>
      </c>
      <c r="CW72">
        <v>2</v>
      </c>
      <c r="CX72">
        <v>7</v>
      </c>
      <c r="CY72">
        <v>6</v>
      </c>
      <c r="CZ72">
        <v>1</v>
      </c>
      <c r="DA72">
        <v>8</v>
      </c>
      <c r="DC72">
        <v>5</v>
      </c>
      <c r="DD72">
        <v>4</v>
      </c>
    </row>
    <row r="73" spans="1:108" x14ac:dyDescent="0.15">
      <c r="A73" s="7">
        <v>1329</v>
      </c>
      <c r="B73" s="6">
        <v>43897.620833333334</v>
      </c>
      <c r="C73" s="6">
        <v>43897.622916666667</v>
      </c>
      <c r="D73">
        <v>220</v>
      </c>
      <c r="E73" t="s">
        <v>1438</v>
      </c>
      <c r="F73" t="s">
        <v>1504</v>
      </c>
      <c r="G73" t="s">
        <v>1504</v>
      </c>
      <c r="H73" t="s">
        <v>1441</v>
      </c>
      <c r="I73" t="s">
        <v>37</v>
      </c>
      <c r="J73" t="s">
        <v>1458</v>
      </c>
      <c r="K73" t="s">
        <v>22</v>
      </c>
      <c r="L73" t="s">
        <v>1443</v>
      </c>
      <c r="M73" t="s">
        <v>67</v>
      </c>
      <c r="N73" t="s">
        <v>1504</v>
      </c>
      <c r="O73" t="s">
        <v>1504</v>
      </c>
      <c r="P73" t="s">
        <v>1504</v>
      </c>
      <c r="Q73" t="s">
        <v>1504</v>
      </c>
      <c r="R73" t="s">
        <v>1450</v>
      </c>
      <c r="S73" t="s">
        <v>1450</v>
      </c>
      <c r="T73" t="s">
        <v>1450</v>
      </c>
      <c r="U73" t="s">
        <v>1450</v>
      </c>
      <c r="V73" t="s">
        <v>4</v>
      </c>
      <c r="W73" t="s">
        <v>5</v>
      </c>
      <c r="X73" t="s">
        <v>5</v>
      </c>
      <c r="AA73" t="s">
        <v>1481</v>
      </c>
      <c r="AC73" t="s">
        <v>1473</v>
      </c>
      <c r="AD73" t="s">
        <v>68</v>
      </c>
      <c r="AF73" t="s">
        <v>7</v>
      </c>
      <c r="AM73" t="s">
        <v>33</v>
      </c>
      <c r="AY73" t="s">
        <v>5</v>
      </c>
      <c r="AZ73">
        <v>2</v>
      </c>
      <c r="BA73" t="s">
        <v>13</v>
      </c>
      <c r="BB73" t="s">
        <v>69</v>
      </c>
      <c r="BX73">
        <v>2</v>
      </c>
      <c r="BY73">
        <v>3</v>
      </c>
      <c r="BZ73">
        <v>2</v>
      </c>
      <c r="CA73">
        <v>2</v>
      </c>
      <c r="CB73">
        <v>3</v>
      </c>
      <c r="CC73">
        <v>3</v>
      </c>
      <c r="CD73" t="s">
        <v>1464</v>
      </c>
      <c r="CG73" t="s">
        <v>1467</v>
      </c>
      <c r="CH73" t="s">
        <v>1454</v>
      </c>
      <c r="CI73" t="s">
        <v>1455</v>
      </c>
      <c r="CK73" t="s">
        <v>1476</v>
      </c>
      <c r="CL73" t="s">
        <v>1477</v>
      </c>
      <c r="CM73">
        <v>5</v>
      </c>
      <c r="CP73">
        <v>4</v>
      </c>
      <c r="CQ73">
        <v>6</v>
      </c>
      <c r="CR73">
        <v>1</v>
      </c>
      <c r="CT73">
        <v>2</v>
      </c>
      <c r="CU73">
        <v>3</v>
      </c>
      <c r="CV73">
        <v>5</v>
      </c>
      <c r="CY73">
        <v>4</v>
      </c>
      <c r="CZ73">
        <v>6</v>
      </c>
      <c r="DA73">
        <v>1</v>
      </c>
      <c r="DC73">
        <v>2</v>
      </c>
      <c r="DD73">
        <v>3</v>
      </c>
    </row>
    <row r="74" spans="1:108" x14ac:dyDescent="0.15">
      <c r="A74" s="7">
        <v>1328</v>
      </c>
      <c r="B74" s="6">
        <v>43897.616666666669</v>
      </c>
      <c r="C74" s="6">
        <v>43897.621527777781</v>
      </c>
      <c r="D74">
        <v>475</v>
      </c>
      <c r="E74" t="s">
        <v>1438</v>
      </c>
      <c r="F74" t="s">
        <v>1439</v>
      </c>
      <c r="G74" t="s">
        <v>1451</v>
      </c>
      <c r="H74" t="s">
        <v>1441</v>
      </c>
      <c r="I74" t="s">
        <v>37</v>
      </c>
      <c r="J74" t="s">
        <v>1508</v>
      </c>
      <c r="K74" t="s">
        <v>22</v>
      </c>
      <c r="L74" t="s">
        <v>1443</v>
      </c>
      <c r="M74" t="s">
        <v>381</v>
      </c>
      <c r="N74" t="s">
        <v>1439</v>
      </c>
      <c r="O74" t="s">
        <v>1451</v>
      </c>
      <c r="P74" t="s">
        <v>1439</v>
      </c>
      <c r="Q74" t="s">
        <v>1451</v>
      </c>
      <c r="R74" t="s">
        <v>1450</v>
      </c>
      <c r="S74" t="s">
        <v>1450</v>
      </c>
      <c r="T74" t="s">
        <v>1450</v>
      </c>
      <c r="U74" t="s">
        <v>1450</v>
      </c>
      <c r="V74" t="s">
        <v>4</v>
      </c>
      <c r="W74" t="s">
        <v>5</v>
      </c>
      <c r="X74" t="s">
        <v>5</v>
      </c>
      <c r="AA74" t="s">
        <v>1510</v>
      </c>
      <c r="AC74" t="s">
        <v>1510</v>
      </c>
      <c r="AD74" t="s">
        <v>525</v>
      </c>
      <c r="AF74" t="s">
        <v>7</v>
      </c>
      <c r="AG74" t="s">
        <v>8</v>
      </c>
      <c r="AQ74" t="s">
        <v>35</v>
      </c>
      <c r="AY74" t="s">
        <v>26</v>
      </c>
      <c r="AZ74">
        <v>1</v>
      </c>
      <c r="BA74" t="s">
        <v>47</v>
      </c>
      <c r="BB74" t="s">
        <v>69</v>
      </c>
      <c r="BX74">
        <v>1</v>
      </c>
      <c r="BY74">
        <v>1</v>
      </c>
      <c r="BZ74">
        <v>0</v>
      </c>
      <c r="CA74">
        <v>0</v>
      </c>
      <c r="CB74">
        <v>1</v>
      </c>
      <c r="CC74">
        <v>1</v>
      </c>
      <c r="CD74" t="s">
        <v>1464</v>
      </c>
      <c r="CE74" t="s">
        <v>1465</v>
      </c>
      <c r="CF74" t="s">
        <v>1466</v>
      </c>
      <c r="CH74" t="s">
        <v>1454</v>
      </c>
      <c r="CK74" t="s">
        <v>1476</v>
      </c>
      <c r="CM74">
        <v>1</v>
      </c>
      <c r="CN74">
        <v>5</v>
      </c>
      <c r="CO74">
        <v>3</v>
      </c>
      <c r="CQ74">
        <v>4</v>
      </c>
      <c r="CT74">
        <v>2</v>
      </c>
      <c r="CV74">
        <v>1</v>
      </c>
      <c r="CW74">
        <v>4</v>
      </c>
      <c r="CX74">
        <v>3</v>
      </c>
      <c r="CZ74">
        <v>5</v>
      </c>
      <c r="DC74">
        <v>2</v>
      </c>
    </row>
    <row r="75" spans="1:108" x14ac:dyDescent="0.15">
      <c r="A75" s="7">
        <v>1327</v>
      </c>
      <c r="B75" s="6">
        <v>43897.615972222222</v>
      </c>
      <c r="C75" s="6">
        <v>43897.620833333334</v>
      </c>
      <c r="D75">
        <v>416</v>
      </c>
      <c r="E75" t="s">
        <v>1438</v>
      </c>
      <c r="F75" t="s">
        <v>1439</v>
      </c>
      <c r="G75" t="s">
        <v>1451</v>
      </c>
      <c r="H75" t="s">
        <v>1441</v>
      </c>
      <c r="I75" t="s">
        <v>48</v>
      </c>
      <c r="J75" t="s">
        <v>1511</v>
      </c>
      <c r="K75" t="s">
        <v>22</v>
      </c>
      <c r="L75" t="s">
        <v>1468</v>
      </c>
      <c r="N75" t="s">
        <v>1439</v>
      </c>
      <c r="O75" t="s">
        <v>1451</v>
      </c>
      <c r="P75" t="s">
        <v>1439</v>
      </c>
      <c r="Q75" t="s">
        <v>1451</v>
      </c>
      <c r="R75" t="s">
        <v>1450</v>
      </c>
      <c r="S75" t="s">
        <v>1450</v>
      </c>
      <c r="T75" t="s">
        <v>1450</v>
      </c>
      <c r="U75" t="s">
        <v>1450</v>
      </c>
      <c r="V75" t="s">
        <v>4</v>
      </c>
      <c r="W75" t="s">
        <v>5</v>
      </c>
      <c r="X75" t="s">
        <v>5</v>
      </c>
      <c r="AA75" t="s">
        <v>1475</v>
      </c>
      <c r="AB75" t="s">
        <v>403</v>
      </c>
      <c r="AC75" t="s">
        <v>1475</v>
      </c>
      <c r="AD75" t="s">
        <v>567</v>
      </c>
      <c r="AN75" t="s">
        <v>25</v>
      </c>
      <c r="AW75" t="s">
        <v>76</v>
      </c>
      <c r="AY75" t="s">
        <v>26</v>
      </c>
      <c r="AZ75">
        <v>3</v>
      </c>
      <c r="BA75" t="s">
        <v>47</v>
      </c>
      <c r="BB75" t="s">
        <v>69</v>
      </c>
      <c r="BX75">
        <v>2</v>
      </c>
      <c r="BY75">
        <v>2</v>
      </c>
      <c r="BZ75">
        <v>0</v>
      </c>
      <c r="CA75">
        <v>0</v>
      </c>
      <c r="CB75">
        <v>2</v>
      </c>
      <c r="CC75">
        <v>2</v>
      </c>
      <c r="CD75" t="s">
        <v>1464</v>
      </c>
      <c r="CE75" t="s">
        <v>1465</v>
      </c>
      <c r="CG75" t="s">
        <v>1467</v>
      </c>
      <c r="CH75" t="s">
        <v>1454</v>
      </c>
      <c r="CI75" t="s">
        <v>1455</v>
      </c>
      <c r="CK75" t="s">
        <v>1476</v>
      </c>
      <c r="CL75" t="s">
        <v>1477</v>
      </c>
      <c r="CM75">
        <v>4</v>
      </c>
      <c r="CN75">
        <v>2</v>
      </c>
      <c r="CP75">
        <v>5</v>
      </c>
      <c r="CQ75">
        <v>1</v>
      </c>
      <c r="CR75">
        <v>3</v>
      </c>
      <c r="CT75">
        <v>6</v>
      </c>
      <c r="CU75">
        <v>7</v>
      </c>
      <c r="CV75">
        <v>2</v>
      </c>
      <c r="CW75">
        <v>3</v>
      </c>
      <c r="CY75">
        <v>5</v>
      </c>
      <c r="CZ75">
        <v>1</v>
      </c>
      <c r="DA75">
        <v>4</v>
      </c>
      <c r="DC75">
        <v>6</v>
      </c>
      <c r="DD75">
        <v>7</v>
      </c>
    </row>
    <row r="76" spans="1:108" x14ac:dyDescent="0.15">
      <c r="A76" s="7">
        <v>1326</v>
      </c>
      <c r="B76" s="6">
        <v>43897.606249999997</v>
      </c>
      <c r="C76" s="6">
        <v>43897.617361111108</v>
      </c>
      <c r="D76">
        <v>968</v>
      </c>
      <c r="E76" t="s">
        <v>1438</v>
      </c>
      <c r="F76" t="s">
        <v>1498</v>
      </c>
      <c r="G76" t="s">
        <v>1525</v>
      </c>
      <c r="H76" t="s">
        <v>1457</v>
      </c>
      <c r="I76" t="s">
        <v>39</v>
      </c>
      <c r="J76" t="s">
        <v>1511</v>
      </c>
      <c r="K76" t="s">
        <v>22</v>
      </c>
      <c r="L76" t="s">
        <v>1468</v>
      </c>
      <c r="N76" t="s">
        <v>1498</v>
      </c>
      <c r="O76" t="s">
        <v>1525</v>
      </c>
      <c r="P76" t="s">
        <v>1498</v>
      </c>
      <c r="Q76" t="s">
        <v>1525</v>
      </c>
      <c r="R76" t="s">
        <v>1449</v>
      </c>
      <c r="S76" t="s">
        <v>1450</v>
      </c>
      <c r="T76" t="s">
        <v>1449</v>
      </c>
      <c r="U76" t="s">
        <v>1450</v>
      </c>
      <c r="V76" t="s">
        <v>4</v>
      </c>
      <c r="W76" t="s">
        <v>5</v>
      </c>
      <c r="X76" t="s">
        <v>5</v>
      </c>
      <c r="AA76" t="s">
        <v>1481</v>
      </c>
      <c r="AC76" t="s">
        <v>1475</v>
      </c>
      <c r="AD76" t="s">
        <v>880</v>
      </c>
      <c r="AG76" t="s">
        <v>8</v>
      </c>
      <c r="AM76" t="s">
        <v>33</v>
      </c>
      <c r="AN76" t="s">
        <v>25</v>
      </c>
      <c r="AQ76" t="s">
        <v>35</v>
      </c>
      <c r="AT76" t="s">
        <v>133</v>
      </c>
      <c r="AY76" t="s">
        <v>5</v>
      </c>
      <c r="AZ76">
        <v>1</v>
      </c>
      <c r="BA76" t="s">
        <v>13</v>
      </c>
      <c r="BB76" t="s">
        <v>36</v>
      </c>
      <c r="BX76">
        <v>3</v>
      </c>
      <c r="BY76">
        <v>3</v>
      </c>
      <c r="BZ76">
        <v>3</v>
      </c>
      <c r="CA76">
        <v>3</v>
      </c>
      <c r="CB76">
        <v>3</v>
      </c>
      <c r="CC76">
        <v>3</v>
      </c>
      <c r="CE76" t="s">
        <v>1465</v>
      </c>
      <c r="CH76" t="s">
        <v>1454</v>
      </c>
      <c r="CI76" t="s">
        <v>1455</v>
      </c>
      <c r="CL76" t="s">
        <v>1477</v>
      </c>
      <c r="CN76">
        <v>2</v>
      </c>
      <c r="CQ76">
        <v>3</v>
      </c>
      <c r="CR76">
        <v>4</v>
      </c>
      <c r="CU76">
        <v>1</v>
      </c>
      <c r="CW76">
        <v>2</v>
      </c>
      <c r="CZ76">
        <v>3</v>
      </c>
      <c r="DA76">
        <v>1</v>
      </c>
      <c r="DD76">
        <v>4</v>
      </c>
    </row>
    <row r="77" spans="1:108" x14ac:dyDescent="0.15">
      <c r="A77" s="7">
        <v>1325</v>
      </c>
      <c r="B77" s="6">
        <v>43897.609722222223</v>
      </c>
      <c r="C77" s="6">
        <v>43897.612500000003</v>
      </c>
      <c r="D77">
        <v>266</v>
      </c>
      <c r="E77" t="s">
        <v>1438</v>
      </c>
      <c r="F77" t="s">
        <v>1501</v>
      </c>
      <c r="G77" t="s">
        <v>1502</v>
      </c>
      <c r="H77" t="s">
        <v>1441</v>
      </c>
      <c r="I77" t="s">
        <v>37</v>
      </c>
      <c r="J77" t="s">
        <v>1458</v>
      </c>
      <c r="K77" t="s">
        <v>2</v>
      </c>
      <c r="L77" t="s">
        <v>1468</v>
      </c>
      <c r="N77" t="s">
        <v>1501</v>
      </c>
      <c r="O77" t="s">
        <v>1531</v>
      </c>
      <c r="P77" t="s">
        <v>1501</v>
      </c>
      <c r="Q77" t="s">
        <v>1531</v>
      </c>
      <c r="R77" t="s">
        <v>1445</v>
      </c>
      <c r="S77" t="s">
        <v>1450</v>
      </c>
      <c r="T77" t="s">
        <v>1450</v>
      </c>
      <c r="U77" t="s">
        <v>1450</v>
      </c>
      <c r="V77" t="s">
        <v>32</v>
      </c>
      <c r="W77" t="s">
        <v>5</v>
      </c>
      <c r="X77" t="s">
        <v>5</v>
      </c>
      <c r="AA77" t="s">
        <v>1463</v>
      </c>
      <c r="AC77" t="s">
        <v>1463</v>
      </c>
      <c r="AD77" t="s">
        <v>70</v>
      </c>
      <c r="AF77" t="s">
        <v>7</v>
      </c>
      <c r="AG77" t="s">
        <v>8</v>
      </c>
      <c r="AL77" t="s">
        <v>12</v>
      </c>
      <c r="AN77" t="s">
        <v>25</v>
      </c>
      <c r="AY77" t="s">
        <v>5</v>
      </c>
      <c r="AZ77">
        <v>1</v>
      </c>
      <c r="BA77" t="s">
        <v>13</v>
      </c>
      <c r="BB77" t="s">
        <v>36</v>
      </c>
      <c r="BX77">
        <v>3</v>
      </c>
      <c r="BY77">
        <v>3</v>
      </c>
      <c r="BZ77">
        <v>2</v>
      </c>
      <c r="CA77">
        <v>2</v>
      </c>
      <c r="CB77">
        <v>2</v>
      </c>
      <c r="CC77">
        <v>2</v>
      </c>
      <c r="CE77" t="s">
        <v>1465</v>
      </c>
      <c r="CG77" t="s">
        <v>1467</v>
      </c>
      <c r="CI77" t="s">
        <v>1455</v>
      </c>
      <c r="CN77">
        <v>3</v>
      </c>
      <c r="CP77">
        <v>2</v>
      </c>
      <c r="CR77">
        <v>1</v>
      </c>
      <c r="CW77">
        <v>3</v>
      </c>
      <c r="CY77">
        <v>2</v>
      </c>
      <c r="DA77">
        <v>1</v>
      </c>
    </row>
    <row r="78" spans="1:108" x14ac:dyDescent="0.15">
      <c r="A78" s="7">
        <v>1324</v>
      </c>
      <c r="B78" s="6">
        <v>43897.581250000003</v>
      </c>
      <c r="C78" s="6">
        <v>43897.584027777775</v>
      </c>
      <c r="D78">
        <v>232</v>
      </c>
      <c r="E78" t="s">
        <v>1438</v>
      </c>
      <c r="F78" t="s">
        <v>1498</v>
      </c>
      <c r="H78" t="s">
        <v>1457</v>
      </c>
      <c r="I78" t="s">
        <v>37</v>
      </c>
      <c r="J78" t="s">
        <v>1458</v>
      </c>
      <c r="K78" t="s">
        <v>22</v>
      </c>
      <c r="L78" t="s">
        <v>1443</v>
      </c>
      <c r="M78" t="s">
        <v>1532</v>
      </c>
      <c r="N78" t="s">
        <v>1498</v>
      </c>
      <c r="O78" t="s">
        <v>1525</v>
      </c>
      <c r="P78" t="s">
        <v>1498</v>
      </c>
      <c r="Q78" t="s">
        <v>1525</v>
      </c>
      <c r="R78" t="s">
        <v>1445</v>
      </c>
      <c r="S78" t="s">
        <v>1445</v>
      </c>
      <c r="T78" t="s">
        <v>1445</v>
      </c>
      <c r="U78" t="s">
        <v>1445</v>
      </c>
      <c r="V78" t="s">
        <v>4</v>
      </c>
      <c r="W78" t="s">
        <v>5</v>
      </c>
      <c r="X78" t="s">
        <v>5</v>
      </c>
      <c r="AA78" t="s">
        <v>1475</v>
      </c>
      <c r="AB78" t="s">
        <v>162</v>
      </c>
      <c r="AC78" t="s">
        <v>1475</v>
      </c>
      <c r="AD78" t="s">
        <v>74</v>
      </c>
      <c r="AE78" t="s">
        <v>6</v>
      </c>
      <c r="AF78" t="s">
        <v>7</v>
      </c>
      <c r="AN78" t="s">
        <v>25</v>
      </c>
      <c r="AS78" t="s">
        <v>57</v>
      </c>
      <c r="AY78" t="s">
        <v>5</v>
      </c>
      <c r="AZ78">
        <v>3</v>
      </c>
      <c r="BA78" t="s">
        <v>47</v>
      </c>
      <c r="BB78" t="s">
        <v>54</v>
      </c>
      <c r="BX78">
        <v>3</v>
      </c>
      <c r="BY78">
        <v>3</v>
      </c>
      <c r="BZ78">
        <v>3</v>
      </c>
      <c r="CA78">
        <v>3</v>
      </c>
      <c r="CB78">
        <v>3</v>
      </c>
      <c r="CC78">
        <v>3</v>
      </c>
      <c r="CD78" t="s">
        <v>1464</v>
      </c>
      <c r="CE78" t="s">
        <v>1465</v>
      </c>
      <c r="CF78" t="s">
        <v>1466</v>
      </c>
      <c r="CG78" t="s">
        <v>1467</v>
      </c>
      <c r="CH78" t="s">
        <v>1454</v>
      </c>
      <c r="CI78" t="s">
        <v>1455</v>
      </c>
      <c r="CJ78" t="s">
        <v>1474</v>
      </c>
      <c r="CK78" t="s">
        <v>1476</v>
      </c>
      <c r="CL78" t="s">
        <v>1477</v>
      </c>
      <c r="CM78">
        <v>4</v>
      </c>
      <c r="CN78">
        <v>5</v>
      </c>
      <c r="CO78">
        <v>6</v>
      </c>
      <c r="CP78">
        <v>7</v>
      </c>
      <c r="CQ78">
        <v>8</v>
      </c>
      <c r="CR78">
        <v>9</v>
      </c>
      <c r="CS78">
        <v>3</v>
      </c>
      <c r="CT78">
        <v>2</v>
      </c>
      <c r="CU78">
        <v>1</v>
      </c>
      <c r="CV78">
        <v>3</v>
      </c>
      <c r="CW78">
        <v>4</v>
      </c>
      <c r="CX78">
        <v>5</v>
      </c>
      <c r="CY78">
        <v>6</v>
      </c>
      <c r="CZ78">
        <v>7</v>
      </c>
      <c r="DA78">
        <v>2</v>
      </c>
      <c r="DB78">
        <v>8</v>
      </c>
      <c r="DC78">
        <v>9</v>
      </c>
      <c r="DD78">
        <v>1</v>
      </c>
    </row>
    <row r="79" spans="1:108" x14ac:dyDescent="0.15">
      <c r="A79" s="7">
        <v>1323</v>
      </c>
      <c r="B79" s="6">
        <v>43897.574305555558</v>
      </c>
      <c r="C79" s="6">
        <v>43897.579861111109</v>
      </c>
      <c r="D79">
        <v>446</v>
      </c>
      <c r="E79" t="s">
        <v>1438</v>
      </c>
      <c r="F79" t="s">
        <v>1484</v>
      </c>
      <c r="G79" t="s">
        <v>1484</v>
      </c>
      <c r="H79" t="s">
        <v>1457</v>
      </c>
      <c r="I79" t="s">
        <v>37</v>
      </c>
      <c r="J79" t="s">
        <v>1508</v>
      </c>
      <c r="K79" t="s">
        <v>22</v>
      </c>
      <c r="L79" t="s">
        <v>1468</v>
      </c>
      <c r="N79" t="s">
        <v>1484</v>
      </c>
      <c r="O79" t="s">
        <v>1484</v>
      </c>
      <c r="P79" t="s">
        <v>1484</v>
      </c>
      <c r="Q79" t="s">
        <v>1484</v>
      </c>
      <c r="R79" t="s">
        <v>1445</v>
      </c>
      <c r="S79" t="s">
        <v>1450</v>
      </c>
      <c r="T79" t="s">
        <v>1445</v>
      </c>
      <c r="U79" t="s">
        <v>1445</v>
      </c>
      <c r="V79" t="s">
        <v>4</v>
      </c>
      <c r="W79" t="s">
        <v>5</v>
      </c>
      <c r="X79" t="s">
        <v>5</v>
      </c>
      <c r="AA79" t="s">
        <v>1510</v>
      </c>
      <c r="AC79" t="s">
        <v>1510</v>
      </c>
      <c r="AD79" t="s">
        <v>71</v>
      </c>
      <c r="AF79" t="s">
        <v>7</v>
      </c>
      <c r="AS79" t="s">
        <v>57</v>
      </c>
      <c r="AY79" t="s">
        <v>26</v>
      </c>
      <c r="AZ79">
        <v>-1</v>
      </c>
      <c r="BA79" t="s">
        <v>13</v>
      </c>
      <c r="BB79" t="s">
        <v>69</v>
      </c>
      <c r="BX79">
        <v>2</v>
      </c>
      <c r="BY79">
        <v>2</v>
      </c>
      <c r="BZ79">
        <v>2</v>
      </c>
      <c r="CA79">
        <v>2</v>
      </c>
      <c r="CB79">
        <v>3</v>
      </c>
      <c r="CC79">
        <v>3</v>
      </c>
      <c r="CD79" t="s">
        <v>1464</v>
      </c>
      <c r="CG79" t="s">
        <v>1467</v>
      </c>
      <c r="CH79" t="s">
        <v>1454</v>
      </c>
      <c r="CI79" t="s">
        <v>1455</v>
      </c>
      <c r="CL79" t="s">
        <v>1477</v>
      </c>
      <c r="CM79">
        <v>2</v>
      </c>
      <c r="CP79">
        <v>3</v>
      </c>
      <c r="CQ79">
        <v>4</v>
      </c>
      <c r="CR79">
        <v>1</v>
      </c>
      <c r="CU79">
        <v>5</v>
      </c>
      <c r="CV79">
        <v>5</v>
      </c>
      <c r="CY79">
        <v>4</v>
      </c>
      <c r="CZ79">
        <v>3</v>
      </c>
      <c r="DA79">
        <v>1</v>
      </c>
      <c r="DD79">
        <v>2</v>
      </c>
    </row>
    <row r="80" spans="1:108" x14ac:dyDescent="0.15">
      <c r="A80" s="7">
        <v>1322</v>
      </c>
      <c r="B80" s="6">
        <v>43897.55972222222</v>
      </c>
      <c r="C80" s="6">
        <v>43897.568749999999</v>
      </c>
      <c r="D80">
        <v>758</v>
      </c>
      <c r="E80" t="s">
        <v>1438</v>
      </c>
      <c r="F80" t="s">
        <v>1515</v>
      </c>
      <c r="G80" t="s">
        <v>1516</v>
      </c>
      <c r="H80" t="s">
        <v>1457</v>
      </c>
      <c r="I80" t="s">
        <v>48</v>
      </c>
      <c r="J80" t="s">
        <v>1458</v>
      </c>
      <c r="K80" t="s">
        <v>22</v>
      </c>
      <c r="L80" t="s">
        <v>1468</v>
      </c>
      <c r="N80" t="s">
        <v>1515</v>
      </c>
      <c r="O80" t="s">
        <v>1516</v>
      </c>
      <c r="R80" t="s">
        <v>1450</v>
      </c>
      <c r="S80" t="s">
        <v>1480</v>
      </c>
      <c r="T80" t="s">
        <v>1450</v>
      </c>
      <c r="U80" t="s">
        <v>1480</v>
      </c>
      <c r="V80" t="s">
        <v>32</v>
      </c>
      <c r="W80" t="s">
        <v>5</v>
      </c>
      <c r="X80" t="s">
        <v>5</v>
      </c>
      <c r="AA80" t="s">
        <v>1481</v>
      </c>
      <c r="AC80" t="s">
        <v>1473</v>
      </c>
      <c r="AD80" t="s">
        <v>881</v>
      </c>
      <c r="AG80" t="s">
        <v>8</v>
      </c>
      <c r="AQ80" t="s">
        <v>35</v>
      </c>
      <c r="AU80" t="s">
        <v>53</v>
      </c>
      <c r="AY80" t="s">
        <v>26</v>
      </c>
      <c r="AZ80">
        <v>0</v>
      </c>
      <c r="BA80" t="s">
        <v>13</v>
      </c>
      <c r="BB80" t="s">
        <v>69</v>
      </c>
      <c r="BX80">
        <v>1</v>
      </c>
      <c r="BY80">
        <v>-1</v>
      </c>
      <c r="BZ80">
        <v>0</v>
      </c>
      <c r="CA80">
        <v>0</v>
      </c>
      <c r="CB80">
        <v>2</v>
      </c>
      <c r="CC80">
        <v>2</v>
      </c>
      <c r="CD80" t="s">
        <v>1464</v>
      </c>
      <c r="CE80" t="s">
        <v>1465</v>
      </c>
      <c r="CF80" t="s">
        <v>1466</v>
      </c>
      <c r="CH80" t="s">
        <v>1454</v>
      </c>
      <c r="CI80" t="s">
        <v>1455</v>
      </c>
      <c r="CJ80" t="s">
        <v>1474</v>
      </c>
      <c r="CK80" t="s">
        <v>1476</v>
      </c>
      <c r="CM80">
        <v>5</v>
      </c>
      <c r="CN80">
        <v>6</v>
      </c>
      <c r="CO80">
        <v>7</v>
      </c>
      <c r="CQ80">
        <v>1</v>
      </c>
      <c r="CR80">
        <v>2</v>
      </c>
      <c r="CS80">
        <v>4</v>
      </c>
      <c r="CT80">
        <v>3</v>
      </c>
      <c r="CV80">
        <v>4</v>
      </c>
      <c r="CW80">
        <v>5</v>
      </c>
      <c r="CX80">
        <v>6</v>
      </c>
      <c r="CZ80">
        <v>7</v>
      </c>
      <c r="DA80">
        <v>1</v>
      </c>
      <c r="DB80">
        <v>2</v>
      </c>
      <c r="DC80">
        <v>3</v>
      </c>
    </row>
    <row r="81" spans="1:108" x14ac:dyDescent="0.15">
      <c r="A81" s="7">
        <v>1321</v>
      </c>
      <c r="B81" s="6">
        <v>43897.549305555556</v>
      </c>
      <c r="C81" s="6">
        <v>43897.556250000001</v>
      </c>
      <c r="D81">
        <v>629</v>
      </c>
      <c r="E81" t="s">
        <v>1438</v>
      </c>
      <c r="F81" t="s">
        <v>1484</v>
      </c>
      <c r="G81" t="s">
        <v>1484</v>
      </c>
      <c r="H81" t="s">
        <v>1457</v>
      </c>
      <c r="I81" t="s">
        <v>48</v>
      </c>
      <c r="J81" t="s">
        <v>1508</v>
      </c>
      <c r="K81" t="s">
        <v>44</v>
      </c>
      <c r="L81" t="s">
        <v>1443</v>
      </c>
      <c r="M81" t="s">
        <v>72</v>
      </c>
      <c r="N81" t="s">
        <v>1484</v>
      </c>
      <c r="O81" t="s">
        <v>1484</v>
      </c>
      <c r="P81" t="s">
        <v>1484</v>
      </c>
      <c r="Q81" t="s">
        <v>1484</v>
      </c>
      <c r="R81" t="s">
        <v>1450</v>
      </c>
      <c r="S81" t="s">
        <v>1445</v>
      </c>
      <c r="T81" t="s">
        <v>1450</v>
      </c>
      <c r="U81" t="s">
        <v>1450</v>
      </c>
      <c r="V81" t="s">
        <v>4</v>
      </c>
      <c r="W81" t="s">
        <v>5</v>
      </c>
      <c r="X81" t="s">
        <v>5</v>
      </c>
      <c r="AA81" t="s">
        <v>1453</v>
      </c>
      <c r="CD81" t="s">
        <v>1464</v>
      </c>
      <c r="CE81" t="s">
        <v>1465</v>
      </c>
      <c r="CG81" t="s">
        <v>1467</v>
      </c>
      <c r="CH81" t="s">
        <v>1454</v>
      </c>
      <c r="CM81">
        <v>2</v>
      </c>
      <c r="CN81">
        <v>3</v>
      </c>
      <c r="CP81">
        <v>4</v>
      </c>
      <c r="CQ81">
        <v>1</v>
      </c>
      <c r="CV81">
        <v>2</v>
      </c>
      <c r="CW81">
        <v>3</v>
      </c>
      <c r="CY81">
        <v>4</v>
      </c>
      <c r="CZ81">
        <v>1</v>
      </c>
    </row>
    <row r="82" spans="1:108" x14ac:dyDescent="0.15">
      <c r="A82" s="7">
        <v>1320</v>
      </c>
      <c r="B82" s="6">
        <v>43897.506944444445</v>
      </c>
      <c r="C82" s="6">
        <v>43897.529861111114</v>
      </c>
      <c r="D82">
        <v>1993</v>
      </c>
      <c r="E82" t="s">
        <v>1438</v>
      </c>
      <c r="F82" t="s">
        <v>1498</v>
      </c>
      <c r="H82" t="s">
        <v>1457</v>
      </c>
      <c r="I82" t="s">
        <v>37</v>
      </c>
      <c r="J82" t="s">
        <v>1508</v>
      </c>
      <c r="K82" t="s">
        <v>22</v>
      </c>
      <c r="L82" t="s">
        <v>1468</v>
      </c>
      <c r="N82" t="s">
        <v>1498</v>
      </c>
      <c r="O82" t="s">
        <v>1525</v>
      </c>
      <c r="R82" t="s">
        <v>1450</v>
      </c>
      <c r="S82" t="s">
        <v>1450</v>
      </c>
      <c r="T82" t="s">
        <v>1449</v>
      </c>
      <c r="U82" t="s">
        <v>1450</v>
      </c>
      <c r="V82" t="s">
        <v>4</v>
      </c>
      <c r="W82" t="s">
        <v>5</v>
      </c>
      <c r="X82" t="s">
        <v>5</v>
      </c>
      <c r="AA82" t="s">
        <v>1481</v>
      </c>
      <c r="AC82" t="s">
        <v>1481</v>
      </c>
      <c r="AD82" t="s">
        <v>98</v>
      </c>
      <c r="AN82" t="s">
        <v>25</v>
      </c>
      <c r="AY82" t="s">
        <v>26</v>
      </c>
      <c r="AZ82">
        <v>2</v>
      </c>
      <c r="BA82" t="s">
        <v>47</v>
      </c>
      <c r="BB82" t="s">
        <v>69</v>
      </c>
      <c r="BX82">
        <v>2</v>
      </c>
      <c r="BY82">
        <v>2</v>
      </c>
      <c r="BZ82">
        <v>0</v>
      </c>
      <c r="CA82">
        <v>0</v>
      </c>
      <c r="CB82">
        <v>2</v>
      </c>
      <c r="CC82">
        <v>2</v>
      </c>
      <c r="CD82" t="s">
        <v>1464</v>
      </c>
      <c r="CE82" t="s">
        <v>1465</v>
      </c>
      <c r="CF82" t="s">
        <v>1466</v>
      </c>
      <c r="CH82" t="s">
        <v>1454</v>
      </c>
      <c r="CI82" t="s">
        <v>1455</v>
      </c>
      <c r="CK82" t="s">
        <v>1476</v>
      </c>
      <c r="CL82" t="s">
        <v>1477</v>
      </c>
      <c r="CM82">
        <v>1</v>
      </c>
      <c r="CN82">
        <v>3</v>
      </c>
      <c r="CO82">
        <v>7</v>
      </c>
      <c r="CQ82">
        <v>2</v>
      </c>
      <c r="CR82">
        <v>4</v>
      </c>
      <c r="CT82">
        <v>6</v>
      </c>
      <c r="CU82">
        <v>5</v>
      </c>
      <c r="CV82">
        <v>4</v>
      </c>
      <c r="CW82">
        <v>5</v>
      </c>
      <c r="CX82">
        <v>7</v>
      </c>
      <c r="CZ82">
        <v>6</v>
      </c>
      <c r="DA82">
        <v>2</v>
      </c>
      <c r="DC82">
        <v>3</v>
      </c>
      <c r="DD82">
        <v>1</v>
      </c>
    </row>
    <row r="83" spans="1:108" x14ac:dyDescent="0.15">
      <c r="A83" s="7">
        <v>1319</v>
      </c>
      <c r="B83" s="6">
        <v>43897.525694444441</v>
      </c>
      <c r="C83" s="6">
        <v>43897.529861111114</v>
      </c>
      <c r="D83">
        <v>323</v>
      </c>
      <c r="E83" t="s">
        <v>1438</v>
      </c>
      <c r="F83" t="s">
        <v>1498</v>
      </c>
      <c r="H83" t="s">
        <v>1441</v>
      </c>
      <c r="I83" t="s">
        <v>1</v>
      </c>
      <c r="J83" t="s">
        <v>1442</v>
      </c>
      <c r="K83" t="s">
        <v>2</v>
      </c>
      <c r="L83" t="s">
        <v>1468</v>
      </c>
      <c r="N83" t="s">
        <v>1498</v>
      </c>
      <c r="O83" t="s">
        <v>1524</v>
      </c>
      <c r="P83" t="s">
        <v>1498</v>
      </c>
      <c r="Q83" t="s">
        <v>1525</v>
      </c>
      <c r="R83" t="s">
        <v>1449</v>
      </c>
      <c r="S83" t="s">
        <v>1449</v>
      </c>
      <c r="T83" t="s">
        <v>1449</v>
      </c>
      <c r="U83" t="s">
        <v>1449</v>
      </c>
      <c r="V83" t="s">
        <v>4</v>
      </c>
      <c r="W83" t="s">
        <v>5</v>
      </c>
      <c r="X83" t="s">
        <v>5</v>
      </c>
      <c r="AA83" t="s">
        <v>1463</v>
      </c>
      <c r="AC83" t="s">
        <v>1473</v>
      </c>
      <c r="AD83" t="s">
        <v>882</v>
      </c>
      <c r="AM83" t="s">
        <v>33</v>
      </c>
      <c r="AS83" t="s">
        <v>57</v>
      </c>
      <c r="AT83" t="s">
        <v>133</v>
      </c>
      <c r="AY83" t="s">
        <v>58</v>
      </c>
      <c r="AZ83">
        <v>1</v>
      </c>
      <c r="BA83" t="s">
        <v>13</v>
      </c>
      <c r="BB83" t="s">
        <v>14</v>
      </c>
      <c r="BD83" t="s">
        <v>15</v>
      </c>
      <c r="BJ83" t="s">
        <v>213</v>
      </c>
      <c r="BV83" t="s">
        <v>20</v>
      </c>
      <c r="BW83" t="s">
        <v>21</v>
      </c>
      <c r="BX83">
        <v>1</v>
      </c>
      <c r="BY83">
        <v>1</v>
      </c>
      <c r="BZ83">
        <v>-1</v>
      </c>
      <c r="CA83">
        <v>1</v>
      </c>
      <c r="CB83">
        <v>1</v>
      </c>
      <c r="CC83">
        <v>1</v>
      </c>
      <c r="CD83" t="s">
        <v>1464</v>
      </c>
      <c r="CE83" t="s">
        <v>1465</v>
      </c>
      <c r="CF83" t="s">
        <v>1466</v>
      </c>
      <c r="CH83" t="s">
        <v>1454</v>
      </c>
      <c r="CI83" t="s">
        <v>1455</v>
      </c>
      <c r="CJ83" t="s">
        <v>1474</v>
      </c>
      <c r="CK83" t="s">
        <v>1476</v>
      </c>
      <c r="CL83" t="s">
        <v>1477</v>
      </c>
      <c r="CM83">
        <v>4</v>
      </c>
      <c r="CN83">
        <v>1</v>
      </c>
      <c r="CO83">
        <v>2</v>
      </c>
      <c r="CQ83">
        <v>3</v>
      </c>
      <c r="CR83">
        <v>5</v>
      </c>
      <c r="CS83">
        <v>6</v>
      </c>
      <c r="CT83">
        <v>7</v>
      </c>
      <c r="CU83">
        <v>8</v>
      </c>
      <c r="CV83">
        <v>2</v>
      </c>
      <c r="CW83">
        <v>1</v>
      </c>
      <c r="CX83">
        <v>3</v>
      </c>
      <c r="CZ83">
        <v>4</v>
      </c>
      <c r="DA83">
        <v>5</v>
      </c>
      <c r="DB83">
        <v>6</v>
      </c>
      <c r="DC83">
        <v>7</v>
      </c>
      <c r="DD83">
        <v>8</v>
      </c>
    </row>
    <row r="84" spans="1:108" x14ac:dyDescent="0.15">
      <c r="A84" s="7">
        <v>1318</v>
      </c>
      <c r="B84" s="6">
        <v>43897.525000000001</v>
      </c>
      <c r="C84" s="6">
        <v>43897.52847222222</v>
      </c>
      <c r="D84">
        <v>274</v>
      </c>
      <c r="E84" t="s">
        <v>1438</v>
      </c>
      <c r="F84" t="s">
        <v>1501</v>
      </c>
      <c r="G84" t="s">
        <v>1502</v>
      </c>
      <c r="H84" t="s">
        <v>1457</v>
      </c>
      <c r="I84" t="s">
        <v>48</v>
      </c>
      <c r="J84" t="s">
        <v>1458</v>
      </c>
      <c r="K84" t="s">
        <v>22</v>
      </c>
      <c r="L84" t="s">
        <v>1443</v>
      </c>
      <c r="M84" t="s">
        <v>73</v>
      </c>
      <c r="N84" t="s">
        <v>1501</v>
      </c>
      <c r="O84" t="s">
        <v>1533</v>
      </c>
      <c r="R84" t="s">
        <v>1445</v>
      </c>
      <c r="S84" t="s">
        <v>1445</v>
      </c>
      <c r="T84" t="s">
        <v>1445</v>
      </c>
      <c r="U84" t="s">
        <v>1445</v>
      </c>
      <c r="V84" t="s">
        <v>24</v>
      </c>
      <c r="W84" t="s">
        <v>5</v>
      </c>
      <c r="X84" t="s">
        <v>5</v>
      </c>
      <c r="AA84" t="s">
        <v>1475</v>
      </c>
      <c r="AB84" t="s">
        <v>75</v>
      </c>
      <c r="AC84" t="s">
        <v>1475</v>
      </c>
      <c r="AD84" t="s">
        <v>74</v>
      </c>
      <c r="AW84" t="s">
        <v>76</v>
      </c>
      <c r="AX84" t="s">
        <v>77</v>
      </c>
      <c r="AY84" t="s">
        <v>5</v>
      </c>
      <c r="AZ84">
        <v>3</v>
      </c>
      <c r="BA84" t="s">
        <v>13</v>
      </c>
      <c r="BB84" t="s">
        <v>36</v>
      </c>
      <c r="BX84">
        <v>0</v>
      </c>
      <c r="BY84">
        <v>1</v>
      </c>
      <c r="BZ84">
        <v>-3</v>
      </c>
      <c r="CA84">
        <v>0</v>
      </c>
      <c r="CB84">
        <v>1</v>
      </c>
      <c r="CC84">
        <v>3</v>
      </c>
      <c r="CD84" t="s">
        <v>1464</v>
      </c>
      <c r="CE84" t="s">
        <v>1465</v>
      </c>
      <c r="CI84" t="s">
        <v>1455</v>
      </c>
      <c r="CK84" t="s">
        <v>1476</v>
      </c>
      <c r="CL84" t="s">
        <v>1477</v>
      </c>
      <c r="CM84">
        <v>5</v>
      </c>
      <c r="CN84">
        <v>4</v>
      </c>
      <c r="CR84">
        <v>1</v>
      </c>
      <c r="CT84">
        <v>3</v>
      </c>
      <c r="CU84">
        <v>2</v>
      </c>
      <c r="CV84">
        <v>4</v>
      </c>
      <c r="CW84">
        <v>5</v>
      </c>
      <c r="DA84">
        <v>1</v>
      </c>
      <c r="DC84">
        <v>2</v>
      </c>
      <c r="DD84">
        <v>3</v>
      </c>
    </row>
    <row r="85" spans="1:108" x14ac:dyDescent="0.15">
      <c r="A85" s="7">
        <v>1317</v>
      </c>
      <c r="B85" s="6">
        <v>43897.522222222222</v>
      </c>
      <c r="C85" s="6">
        <v>43897.525000000001</v>
      </c>
      <c r="D85">
        <v>245</v>
      </c>
      <c r="E85" t="s">
        <v>1438</v>
      </c>
      <c r="F85" t="s">
        <v>1439</v>
      </c>
      <c r="H85" t="s">
        <v>1441</v>
      </c>
      <c r="I85" t="s">
        <v>48</v>
      </c>
      <c r="J85" t="s">
        <v>1442</v>
      </c>
      <c r="K85" t="s">
        <v>22</v>
      </c>
      <c r="L85" t="s">
        <v>1447</v>
      </c>
      <c r="N85" t="s">
        <v>1439</v>
      </c>
      <c r="O85" t="s">
        <v>1534</v>
      </c>
      <c r="R85" t="s">
        <v>1445</v>
      </c>
      <c r="S85" t="s">
        <v>1450</v>
      </c>
      <c r="T85" t="s">
        <v>1445</v>
      </c>
      <c r="U85" t="s">
        <v>1445</v>
      </c>
      <c r="V85" t="s">
        <v>4</v>
      </c>
      <c r="W85" t="s">
        <v>5</v>
      </c>
      <c r="X85" t="s">
        <v>5</v>
      </c>
      <c r="AA85" t="s">
        <v>1510</v>
      </c>
      <c r="AC85" t="s">
        <v>1481</v>
      </c>
      <c r="AD85" t="s">
        <v>568</v>
      </c>
      <c r="AN85" t="s">
        <v>25</v>
      </c>
      <c r="AY85" t="s">
        <v>5</v>
      </c>
      <c r="AZ85">
        <v>0</v>
      </c>
      <c r="BA85" t="s">
        <v>13</v>
      </c>
      <c r="BB85" t="s">
        <v>54</v>
      </c>
      <c r="BX85">
        <v>2</v>
      </c>
      <c r="BY85">
        <v>2</v>
      </c>
      <c r="BZ85">
        <v>2</v>
      </c>
      <c r="CA85">
        <v>2</v>
      </c>
      <c r="CB85">
        <v>2</v>
      </c>
      <c r="CC85">
        <v>2</v>
      </c>
      <c r="CE85" t="s">
        <v>1465</v>
      </c>
      <c r="CH85" t="s">
        <v>1454</v>
      </c>
      <c r="CI85" t="s">
        <v>1455</v>
      </c>
      <c r="CN85">
        <v>2</v>
      </c>
      <c r="CQ85">
        <v>1</v>
      </c>
      <c r="CR85">
        <v>3</v>
      </c>
      <c r="CW85">
        <v>2</v>
      </c>
      <c r="CZ85">
        <v>1</v>
      </c>
      <c r="DA85">
        <v>3</v>
      </c>
    </row>
    <row r="86" spans="1:108" x14ac:dyDescent="0.15">
      <c r="A86" s="7">
        <v>1316</v>
      </c>
      <c r="B86" s="6">
        <v>43897.487500000003</v>
      </c>
      <c r="C86" s="6">
        <v>43897.490972222222</v>
      </c>
      <c r="D86">
        <v>289</v>
      </c>
      <c r="E86" t="s">
        <v>1438</v>
      </c>
      <c r="F86" t="s">
        <v>1471</v>
      </c>
      <c r="G86" t="s">
        <v>1472</v>
      </c>
      <c r="H86" t="s">
        <v>1457</v>
      </c>
      <c r="I86" t="s">
        <v>48</v>
      </c>
      <c r="J86" t="s">
        <v>1442</v>
      </c>
      <c r="K86" t="s">
        <v>2</v>
      </c>
      <c r="L86" t="s">
        <v>1468</v>
      </c>
      <c r="N86" t="s">
        <v>1471</v>
      </c>
      <c r="O86" t="s">
        <v>1472</v>
      </c>
      <c r="R86" t="s">
        <v>1445</v>
      </c>
      <c r="S86" t="s">
        <v>1445</v>
      </c>
      <c r="T86" t="s">
        <v>1445</v>
      </c>
      <c r="U86" t="s">
        <v>1450</v>
      </c>
      <c r="V86" t="s">
        <v>4</v>
      </c>
      <c r="W86" t="s">
        <v>5</v>
      </c>
      <c r="X86" t="s">
        <v>5</v>
      </c>
      <c r="AA86" t="s">
        <v>1453</v>
      </c>
      <c r="CD86" t="s">
        <v>1464</v>
      </c>
      <c r="CE86" t="s">
        <v>1465</v>
      </c>
      <c r="CF86" t="s">
        <v>1466</v>
      </c>
      <c r="CG86" t="s">
        <v>1467</v>
      </c>
      <c r="CH86" t="s">
        <v>1454</v>
      </c>
      <c r="CI86" t="s">
        <v>1455</v>
      </c>
      <c r="CJ86" t="s">
        <v>1474</v>
      </c>
      <c r="CK86" t="s">
        <v>1476</v>
      </c>
      <c r="CL86" t="s">
        <v>1477</v>
      </c>
      <c r="CM86">
        <v>5</v>
      </c>
      <c r="CN86">
        <v>2</v>
      </c>
      <c r="CO86">
        <v>1</v>
      </c>
      <c r="CP86">
        <v>4</v>
      </c>
      <c r="CQ86">
        <v>3</v>
      </c>
      <c r="CR86">
        <v>7</v>
      </c>
      <c r="CS86">
        <v>9</v>
      </c>
      <c r="CT86">
        <v>8</v>
      </c>
      <c r="CU86">
        <v>6</v>
      </c>
      <c r="CV86">
        <v>9</v>
      </c>
      <c r="CW86">
        <v>5</v>
      </c>
      <c r="CX86">
        <v>4</v>
      </c>
      <c r="CY86">
        <v>7</v>
      </c>
      <c r="CZ86">
        <v>6</v>
      </c>
      <c r="DA86">
        <v>2</v>
      </c>
      <c r="DB86">
        <v>1</v>
      </c>
      <c r="DC86">
        <v>8</v>
      </c>
      <c r="DD86">
        <v>3</v>
      </c>
    </row>
    <row r="87" spans="1:108" x14ac:dyDescent="0.15">
      <c r="A87" s="7">
        <v>1315</v>
      </c>
      <c r="B87" s="6">
        <v>43897.475694444445</v>
      </c>
      <c r="C87" s="6">
        <v>43897.480555555558</v>
      </c>
      <c r="D87">
        <v>433</v>
      </c>
      <c r="E87" t="s">
        <v>1438</v>
      </c>
      <c r="F87" t="s">
        <v>1439</v>
      </c>
      <c r="H87" t="s">
        <v>1441</v>
      </c>
      <c r="I87" t="s">
        <v>37</v>
      </c>
      <c r="J87" t="s">
        <v>1511</v>
      </c>
      <c r="K87" t="s">
        <v>22</v>
      </c>
      <c r="L87" t="s">
        <v>1468</v>
      </c>
      <c r="N87" t="s">
        <v>1439</v>
      </c>
      <c r="O87" t="s">
        <v>1451</v>
      </c>
      <c r="R87" t="s">
        <v>1445</v>
      </c>
      <c r="S87" t="s">
        <v>1450</v>
      </c>
      <c r="T87" t="s">
        <v>1450</v>
      </c>
      <c r="U87" t="s">
        <v>1450</v>
      </c>
      <c r="V87" t="s">
        <v>4</v>
      </c>
      <c r="W87" t="s">
        <v>5</v>
      </c>
      <c r="X87" t="s">
        <v>5</v>
      </c>
      <c r="AA87" t="s">
        <v>1473</v>
      </c>
      <c r="AC87" t="s">
        <v>1463</v>
      </c>
      <c r="AD87" t="s">
        <v>569</v>
      </c>
      <c r="AF87" t="s">
        <v>7</v>
      </c>
      <c r="AL87" t="s">
        <v>12</v>
      </c>
      <c r="AM87" t="s">
        <v>33</v>
      </c>
      <c r="AN87" t="s">
        <v>25</v>
      </c>
      <c r="AS87" t="s">
        <v>57</v>
      </c>
      <c r="AY87" t="s">
        <v>58</v>
      </c>
      <c r="AZ87">
        <v>0</v>
      </c>
      <c r="BA87" t="s">
        <v>13</v>
      </c>
      <c r="BB87" t="s">
        <v>54</v>
      </c>
      <c r="BX87">
        <v>0</v>
      </c>
      <c r="BY87">
        <v>0</v>
      </c>
      <c r="BZ87">
        <v>0</v>
      </c>
      <c r="CA87">
        <v>0</v>
      </c>
      <c r="CB87">
        <v>0</v>
      </c>
      <c r="CC87">
        <v>0</v>
      </c>
      <c r="CD87" t="s">
        <v>1464</v>
      </c>
      <c r="CE87" t="s">
        <v>1465</v>
      </c>
      <c r="CF87" t="s">
        <v>1466</v>
      </c>
      <c r="CG87" t="s">
        <v>1467</v>
      </c>
      <c r="CH87" t="s">
        <v>1454</v>
      </c>
      <c r="CI87" t="s">
        <v>1455</v>
      </c>
      <c r="CL87" t="s">
        <v>1477</v>
      </c>
      <c r="CM87">
        <v>1</v>
      </c>
      <c r="CN87">
        <v>2</v>
      </c>
      <c r="CO87">
        <v>3</v>
      </c>
      <c r="CP87">
        <v>4</v>
      </c>
      <c r="CQ87">
        <v>5</v>
      </c>
      <c r="CR87">
        <v>6</v>
      </c>
      <c r="CU87">
        <v>7</v>
      </c>
      <c r="CV87">
        <v>2</v>
      </c>
      <c r="CW87">
        <v>1</v>
      </c>
      <c r="CX87">
        <v>3</v>
      </c>
      <c r="CY87">
        <v>4</v>
      </c>
      <c r="CZ87">
        <v>5</v>
      </c>
      <c r="DA87">
        <v>6</v>
      </c>
      <c r="DD87">
        <v>7</v>
      </c>
    </row>
    <row r="88" spans="1:108" x14ac:dyDescent="0.15">
      <c r="A88" s="7">
        <v>1314</v>
      </c>
      <c r="B88" s="6">
        <v>43897.470833333333</v>
      </c>
      <c r="C88" s="6">
        <v>43897.478472222225</v>
      </c>
      <c r="D88">
        <v>636</v>
      </c>
      <c r="E88" t="s">
        <v>1438</v>
      </c>
      <c r="F88" t="s">
        <v>1520</v>
      </c>
      <c r="G88" t="s">
        <v>1535</v>
      </c>
      <c r="H88" t="s">
        <v>1441</v>
      </c>
      <c r="I88" t="s">
        <v>39</v>
      </c>
      <c r="J88" t="s">
        <v>1511</v>
      </c>
      <c r="K88" t="s">
        <v>22</v>
      </c>
      <c r="L88" t="s">
        <v>1443</v>
      </c>
      <c r="M88" t="s">
        <v>363</v>
      </c>
      <c r="N88" t="s">
        <v>1520</v>
      </c>
      <c r="O88" t="s">
        <v>1535</v>
      </c>
      <c r="R88" t="s">
        <v>1445</v>
      </c>
      <c r="S88" t="s">
        <v>1445</v>
      </c>
      <c r="T88" t="s">
        <v>1445</v>
      </c>
      <c r="U88" t="s">
        <v>1445</v>
      </c>
      <c r="V88" t="s">
        <v>4</v>
      </c>
      <c r="W88" t="s">
        <v>5</v>
      </c>
      <c r="X88" t="s">
        <v>5</v>
      </c>
      <c r="AA88" t="s">
        <v>1462</v>
      </c>
      <c r="AC88" t="s">
        <v>1462</v>
      </c>
      <c r="AD88" t="s">
        <v>570</v>
      </c>
      <c r="AN88" t="s">
        <v>25</v>
      </c>
      <c r="AS88" t="s">
        <v>57</v>
      </c>
      <c r="AY88" t="s">
        <v>58</v>
      </c>
      <c r="AZ88">
        <v>0</v>
      </c>
      <c r="BA88" t="s">
        <v>13</v>
      </c>
      <c r="BB88" t="s">
        <v>14</v>
      </c>
      <c r="BC88" t="s">
        <v>42</v>
      </c>
      <c r="BG88" t="s">
        <v>17</v>
      </c>
      <c r="BH88" t="s">
        <v>43</v>
      </c>
      <c r="BJ88" t="s">
        <v>213</v>
      </c>
      <c r="BL88" t="s">
        <v>18</v>
      </c>
      <c r="BR88" t="s">
        <v>454</v>
      </c>
      <c r="BV88" t="s">
        <v>20</v>
      </c>
      <c r="BW88" t="s">
        <v>21</v>
      </c>
      <c r="BX88">
        <v>3</v>
      </c>
      <c r="BY88">
        <v>3</v>
      </c>
      <c r="BZ88">
        <v>3</v>
      </c>
      <c r="CA88">
        <v>3</v>
      </c>
      <c r="CB88">
        <v>3</v>
      </c>
      <c r="CC88">
        <v>3</v>
      </c>
      <c r="CD88" t="s">
        <v>1464</v>
      </c>
      <c r="CE88" t="s">
        <v>1465</v>
      </c>
      <c r="CH88" t="s">
        <v>1454</v>
      </c>
      <c r="CI88" t="s">
        <v>1455</v>
      </c>
      <c r="CL88" t="s">
        <v>1477</v>
      </c>
      <c r="CM88">
        <v>2</v>
      </c>
      <c r="CN88">
        <v>1</v>
      </c>
      <c r="CQ88">
        <v>3</v>
      </c>
      <c r="CR88">
        <v>4</v>
      </c>
      <c r="CU88">
        <v>5</v>
      </c>
      <c r="CV88">
        <v>1</v>
      </c>
      <c r="CW88">
        <v>2</v>
      </c>
      <c r="CZ88">
        <v>3</v>
      </c>
      <c r="DA88">
        <v>4</v>
      </c>
      <c r="DD88">
        <v>5</v>
      </c>
    </row>
    <row r="89" spans="1:108" x14ac:dyDescent="0.15">
      <c r="A89" s="7">
        <v>1313</v>
      </c>
      <c r="B89" s="6">
        <v>43897.474305555559</v>
      </c>
      <c r="C89" s="6">
        <v>43897.477083333331</v>
      </c>
      <c r="D89">
        <v>274</v>
      </c>
      <c r="E89" t="s">
        <v>1438</v>
      </c>
      <c r="F89" t="s">
        <v>1498</v>
      </c>
      <c r="H89" t="s">
        <v>1441</v>
      </c>
      <c r="I89" t="s">
        <v>48</v>
      </c>
      <c r="J89" t="s">
        <v>1442</v>
      </c>
      <c r="K89" t="s">
        <v>2</v>
      </c>
      <c r="L89" t="s">
        <v>1468</v>
      </c>
      <c r="N89" t="s">
        <v>1498</v>
      </c>
      <c r="O89" t="s">
        <v>1525</v>
      </c>
      <c r="R89" t="s">
        <v>1450</v>
      </c>
      <c r="S89" t="s">
        <v>1450</v>
      </c>
      <c r="T89" t="s">
        <v>1450</v>
      </c>
      <c r="U89" t="s">
        <v>1449</v>
      </c>
      <c r="V89" t="s">
        <v>4</v>
      </c>
      <c r="W89" t="s">
        <v>5</v>
      </c>
      <c r="X89" t="s">
        <v>5</v>
      </c>
      <c r="AA89" t="s">
        <v>1481</v>
      </c>
      <c r="AC89" t="s">
        <v>1481</v>
      </c>
      <c r="AD89" t="s">
        <v>883</v>
      </c>
      <c r="AW89" t="s">
        <v>76</v>
      </c>
      <c r="AX89" t="s">
        <v>884</v>
      </c>
      <c r="AY89" t="s">
        <v>26</v>
      </c>
      <c r="AZ89">
        <v>0</v>
      </c>
      <c r="BA89" t="s">
        <v>47</v>
      </c>
      <c r="BB89" t="s">
        <v>69</v>
      </c>
      <c r="BX89">
        <v>2</v>
      </c>
      <c r="BY89">
        <v>2</v>
      </c>
      <c r="BZ89">
        <v>2</v>
      </c>
      <c r="CA89">
        <v>2</v>
      </c>
      <c r="CB89">
        <v>2</v>
      </c>
      <c r="CC89">
        <v>2</v>
      </c>
      <c r="CD89" t="s">
        <v>1464</v>
      </c>
      <c r="CE89" t="s">
        <v>1465</v>
      </c>
      <c r="CF89" t="s">
        <v>1466</v>
      </c>
      <c r="CG89" t="s">
        <v>1467</v>
      </c>
      <c r="CH89" t="s">
        <v>1454</v>
      </c>
      <c r="CI89" t="s">
        <v>1455</v>
      </c>
      <c r="CJ89" t="s">
        <v>1474</v>
      </c>
      <c r="CK89" t="s">
        <v>1476</v>
      </c>
      <c r="CL89" t="s">
        <v>1477</v>
      </c>
      <c r="CM89">
        <v>1</v>
      </c>
      <c r="CN89">
        <v>3</v>
      </c>
      <c r="CO89">
        <v>4</v>
      </c>
      <c r="CP89">
        <v>5</v>
      </c>
      <c r="CQ89">
        <v>2</v>
      </c>
      <c r="CR89">
        <v>6</v>
      </c>
      <c r="CS89">
        <v>7</v>
      </c>
      <c r="CT89">
        <v>8</v>
      </c>
      <c r="CU89">
        <v>9</v>
      </c>
      <c r="CV89">
        <v>1</v>
      </c>
      <c r="CW89">
        <v>3</v>
      </c>
      <c r="CX89">
        <v>4</v>
      </c>
      <c r="CY89">
        <v>5</v>
      </c>
      <c r="CZ89">
        <v>2</v>
      </c>
      <c r="DA89">
        <v>6</v>
      </c>
      <c r="DB89">
        <v>7</v>
      </c>
      <c r="DC89">
        <v>8</v>
      </c>
      <c r="DD89">
        <v>9</v>
      </c>
    </row>
    <row r="90" spans="1:108" x14ac:dyDescent="0.15">
      <c r="A90" s="7">
        <v>1312</v>
      </c>
      <c r="B90" s="6">
        <v>43897.46597222222</v>
      </c>
      <c r="C90" s="6">
        <v>43897.468055555553</v>
      </c>
      <c r="D90">
        <v>171</v>
      </c>
      <c r="E90" t="s">
        <v>1438</v>
      </c>
      <c r="F90" t="s">
        <v>1536</v>
      </c>
      <c r="H90" t="s">
        <v>1457</v>
      </c>
      <c r="I90" t="s">
        <v>48</v>
      </c>
      <c r="J90" t="s">
        <v>1442</v>
      </c>
      <c r="K90" t="s">
        <v>2</v>
      </c>
      <c r="L90" t="s">
        <v>1468</v>
      </c>
      <c r="N90" t="s">
        <v>1536</v>
      </c>
      <c r="O90" t="s">
        <v>1537</v>
      </c>
      <c r="R90" t="s">
        <v>1450</v>
      </c>
      <c r="S90" t="s">
        <v>1449</v>
      </c>
      <c r="T90" t="s">
        <v>1450</v>
      </c>
      <c r="U90" t="s">
        <v>1449</v>
      </c>
      <c r="V90" t="s">
        <v>32</v>
      </c>
      <c r="W90" t="s">
        <v>5</v>
      </c>
      <c r="X90" t="s">
        <v>5</v>
      </c>
      <c r="AA90" t="s">
        <v>1453</v>
      </c>
      <c r="CD90" t="s">
        <v>1464</v>
      </c>
      <c r="CE90" t="s">
        <v>1465</v>
      </c>
      <c r="CF90" t="s">
        <v>1466</v>
      </c>
      <c r="CG90" t="s">
        <v>1467</v>
      </c>
      <c r="CH90" t="s">
        <v>1454</v>
      </c>
      <c r="CI90" t="s">
        <v>1455</v>
      </c>
      <c r="CJ90" t="s">
        <v>1474</v>
      </c>
      <c r="CK90" t="s">
        <v>1476</v>
      </c>
      <c r="CL90" t="s">
        <v>1477</v>
      </c>
      <c r="CM90">
        <v>1</v>
      </c>
      <c r="CN90">
        <v>2</v>
      </c>
      <c r="CO90">
        <v>3</v>
      </c>
      <c r="CP90">
        <v>4</v>
      </c>
      <c r="CQ90">
        <v>5</v>
      </c>
      <c r="CR90">
        <v>6</v>
      </c>
      <c r="CS90">
        <v>9</v>
      </c>
      <c r="CT90">
        <v>8</v>
      </c>
      <c r="CU90">
        <v>7</v>
      </c>
      <c r="CV90">
        <v>4</v>
      </c>
      <c r="CW90">
        <v>5</v>
      </c>
      <c r="CX90">
        <v>7</v>
      </c>
      <c r="CY90">
        <v>3</v>
      </c>
      <c r="CZ90">
        <v>2</v>
      </c>
      <c r="DA90">
        <v>6</v>
      </c>
      <c r="DB90">
        <v>8</v>
      </c>
      <c r="DC90">
        <v>9</v>
      </c>
      <c r="DD90">
        <v>1</v>
      </c>
    </row>
    <row r="91" spans="1:108" x14ac:dyDescent="0.15">
      <c r="A91" s="7">
        <v>1311</v>
      </c>
      <c r="B91" s="6">
        <v>43897.463888888888</v>
      </c>
      <c r="C91" s="6">
        <v>43897.466666666667</v>
      </c>
      <c r="D91">
        <v>286</v>
      </c>
      <c r="E91" t="s">
        <v>1438</v>
      </c>
      <c r="F91" t="s">
        <v>1439</v>
      </c>
      <c r="G91" t="s">
        <v>1440</v>
      </c>
      <c r="H91" t="s">
        <v>1457</v>
      </c>
      <c r="I91" t="s">
        <v>37</v>
      </c>
      <c r="J91" t="s">
        <v>1508</v>
      </c>
      <c r="K91" t="s">
        <v>22</v>
      </c>
      <c r="L91" t="s">
        <v>1468</v>
      </c>
      <c r="N91" t="s">
        <v>1439</v>
      </c>
      <c r="O91" t="s">
        <v>1440</v>
      </c>
      <c r="R91" t="s">
        <v>1449</v>
      </c>
      <c r="S91" t="s">
        <v>1450</v>
      </c>
      <c r="T91" t="s">
        <v>1480</v>
      </c>
      <c r="U91" t="s">
        <v>1449</v>
      </c>
      <c r="V91" t="s">
        <v>4</v>
      </c>
      <c r="W91" t="s">
        <v>5</v>
      </c>
      <c r="X91" t="s">
        <v>5</v>
      </c>
      <c r="AA91" t="s">
        <v>1463</v>
      </c>
      <c r="AC91" t="s">
        <v>1463</v>
      </c>
      <c r="AD91" t="s">
        <v>571</v>
      </c>
      <c r="AG91" t="s">
        <v>8</v>
      </c>
      <c r="AM91" t="s">
        <v>33</v>
      </c>
      <c r="AN91" t="s">
        <v>25</v>
      </c>
      <c r="AY91" t="s">
        <v>26</v>
      </c>
      <c r="AZ91">
        <v>0</v>
      </c>
      <c r="BA91" t="s">
        <v>13</v>
      </c>
      <c r="BB91" t="s">
        <v>69</v>
      </c>
      <c r="BX91">
        <v>1</v>
      </c>
      <c r="BY91">
        <v>1</v>
      </c>
      <c r="BZ91">
        <v>0</v>
      </c>
      <c r="CA91">
        <v>0</v>
      </c>
      <c r="CB91">
        <v>1</v>
      </c>
      <c r="CC91">
        <v>1</v>
      </c>
      <c r="CD91" t="s">
        <v>1464</v>
      </c>
      <c r="CE91" t="s">
        <v>1465</v>
      </c>
      <c r="CF91" t="s">
        <v>1466</v>
      </c>
      <c r="CH91" t="s">
        <v>1454</v>
      </c>
      <c r="CI91" t="s">
        <v>1455</v>
      </c>
      <c r="CL91" t="s">
        <v>1477</v>
      </c>
      <c r="CM91">
        <v>1</v>
      </c>
      <c r="CN91">
        <v>2</v>
      </c>
      <c r="CO91">
        <v>3</v>
      </c>
      <c r="CQ91">
        <v>4</v>
      </c>
      <c r="CR91">
        <v>5</v>
      </c>
      <c r="CU91">
        <v>6</v>
      </c>
      <c r="CV91">
        <v>1</v>
      </c>
      <c r="CW91">
        <v>2</v>
      </c>
      <c r="CX91">
        <v>3</v>
      </c>
      <c r="CZ91">
        <v>4</v>
      </c>
      <c r="DA91">
        <v>5</v>
      </c>
      <c r="DD91">
        <v>6</v>
      </c>
    </row>
    <row r="92" spans="1:108" x14ac:dyDescent="0.15">
      <c r="A92" s="7">
        <v>1310</v>
      </c>
      <c r="B92" s="6">
        <v>43897.453472222223</v>
      </c>
      <c r="C92" s="6">
        <v>43897.459722222222</v>
      </c>
      <c r="D92">
        <v>496</v>
      </c>
      <c r="E92" t="s">
        <v>1438</v>
      </c>
      <c r="F92" t="s">
        <v>1439</v>
      </c>
      <c r="G92" t="s">
        <v>1456</v>
      </c>
      <c r="H92" t="s">
        <v>1441</v>
      </c>
      <c r="I92" t="s">
        <v>37</v>
      </c>
      <c r="J92" t="s">
        <v>1511</v>
      </c>
      <c r="K92" t="s">
        <v>22</v>
      </c>
      <c r="L92" t="s">
        <v>1443</v>
      </c>
      <c r="M92" t="s">
        <v>307</v>
      </c>
      <c r="N92" t="s">
        <v>1439</v>
      </c>
      <c r="O92" t="s">
        <v>1456</v>
      </c>
      <c r="R92" t="s">
        <v>1450</v>
      </c>
      <c r="S92" t="s">
        <v>1450</v>
      </c>
      <c r="T92" t="s">
        <v>1445</v>
      </c>
      <c r="U92" t="s">
        <v>1445</v>
      </c>
      <c r="V92" t="s">
        <v>4</v>
      </c>
      <c r="W92" t="s">
        <v>5</v>
      </c>
      <c r="X92" t="s">
        <v>5</v>
      </c>
      <c r="AA92" t="s">
        <v>1475</v>
      </c>
      <c r="AB92" t="s">
        <v>573</v>
      </c>
      <c r="AC92" t="s">
        <v>1475</v>
      </c>
      <c r="AD92" t="s">
        <v>572</v>
      </c>
      <c r="AG92" t="s">
        <v>8</v>
      </c>
      <c r="AL92" t="s">
        <v>12</v>
      </c>
      <c r="AN92" t="s">
        <v>25</v>
      </c>
      <c r="AS92" t="s">
        <v>57</v>
      </c>
      <c r="AU92" t="s">
        <v>53</v>
      </c>
      <c r="AY92" t="s">
        <v>5</v>
      </c>
      <c r="AZ92">
        <v>2</v>
      </c>
      <c r="BA92" t="s">
        <v>47</v>
      </c>
      <c r="BB92" t="s">
        <v>54</v>
      </c>
      <c r="BX92">
        <v>3</v>
      </c>
      <c r="BY92">
        <v>3</v>
      </c>
      <c r="BZ92">
        <v>1</v>
      </c>
      <c r="CA92">
        <v>2</v>
      </c>
      <c r="CB92">
        <v>3</v>
      </c>
      <c r="CC92">
        <v>3</v>
      </c>
      <c r="CD92" t="s">
        <v>1464</v>
      </c>
      <c r="CE92" t="s">
        <v>1465</v>
      </c>
      <c r="CF92" t="s">
        <v>1466</v>
      </c>
      <c r="CG92" t="s">
        <v>1467</v>
      </c>
      <c r="CH92" t="s">
        <v>1454</v>
      </c>
      <c r="CI92" t="s">
        <v>1455</v>
      </c>
      <c r="CJ92" t="s">
        <v>1474</v>
      </c>
      <c r="CK92" t="s">
        <v>1476</v>
      </c>
      <c r="CL92" t="s">
        <v>1477</v>
      </c>
      <c r="CM92">
        <v>1</v>
      </c>
      <c r="CN92">
        <v>2</v>
      </c>
      <c r="CO92">
        <v>3</v>
      </c>
      <c r="CP92">
        <v>9</v>
      </c>
      <c r="CQ92">
        <v>4</v>
      </c>
      <c r="CR92">
        <v>6</v>
      </c>
      <c r="CS92">
        <v>5</v>
      </c>
      <c r="CT92">
        <v>7</v>
      </c>
      <c r="CU92">
        <v>8</v>
      </c>
      <c r="CV92">
        <v>5</v>
      </c>
      <c r="CW92">
        <v>6</v>
      </c>
      <c r="CX92">
        <v>9</v>
      </c>
      <c r="CY92">
        <v>8</v>
      </c>
      <c r="CZ92">
        <v>7</v>
      </c>
      <c r="DA92">
        <v>1</v>
      </c>
      <c r="DB92">
        <v>2</v>
      </c>
      <c r="DC92">
        <v>4</v>
      </c>
      <c r="DD92">
        <v>3</v>
      </c>
    </row>
    <row r="93" spans="1:108" x14ac:dyDescent="0.15">
      <c r="A93" s="7">
        <v>1309</v>
      </c>
      <c r="B93" s="6">
        <v>43897.453472222223</v>
      </c>
      <c r="C93" s="6">
        <v>43897.459722222222</v>
      </c>
      <c r="D93">
        <v>542</v>
      </c>
      <c r="E93" t="s">
        <v>1438</v>
      </c>
      <c r="F93" t="s">
        <v>1439</v>
      </c>
      <c r="G93" t="s">
        <v>1479</v>
      </c>
      <c r="H93" t="s">
        <v>1441</v>
      </c>
      <c r="I93" t="s">
        <v>48</v>
      </c>
      <c r="J93" t="s">
        <v>1511</v>
      </c>
      <c r="K93" t="s">
        <v>22</v>
      </c>
      <c r="L93" t="s">
        <v>1468</v>
      </c>
      <c r="N93" t="s">
        <v>1439</v>
      </c>
      <c r="O93" t="s">
        <v>1479</v>
      </c>
      <c r="P93" t="s">
        <v>1439</v>
      </c>
      <c r="Q93" t="s">
        <v>1479</v>
      </c>
      <c r="R93" t="s">
        <v>1449</v>
      </c>
      <c r="S93" t="s">
        <v>1450</v>
      </c>
      <c r="T93" t="s">
        <v>1449</v>
      </c>
      <c r="U93" t="s">
        <v>1450</v>
      </c>
      <c r="V93" t="s">
        <v>4</v>
      </c>
      <c r="W93" t="s">
        <v>5</v>
      </c>
      <c r="X93" t="s">
        <v>5</v>
      </c>
      <c r="AA93" t="s">
        <v>1510</v>
      </c>
      <c r="AC93" t="s">
        <v>1475</v>
      </c>
      <c r="AD93" t="s">
        <v>574</v>
      </c>
      <c r="AF93" t="s">
        <v>7</v>
      </c>
      <c r="AY93" t="s">
        <v>26</v>
      </c>
      <c r="AZ93">
        <v>-3</v>
      </c>
      <c r="BA93" t="s">
        <v>47</v>
      </c>
      <c r="BB93" t="s">
        <v>69</v>
      </c>
      <c r="BX93">
        <v>1</v>
      </c>
      <c r="BY93">
        <v>1</v>
      </c>
      <c r="BZ93">
        <v>1</v>
      </c>
      <c r="CA93">
        <v>1</v>
      </c>
      <c r="CB93">
        <v>1</v>
      </c>
      <c r="CC93">
        <v>1</v>
      </c>
      <c r="CD93" t="s">
        <v>1464</v>
      </c>
      <c r="CE93" t="s">
        <v>1465</v>
      </c>
      <c r="CF93" t="s">
        <v>1466</v>
      </c>
      <c r="CG93" t="s">
        <v>1467</v>
      </c>
      <c r="CH93" t="s">
        <v>1454</v>
      </c>
      <c r="CI93" t="s">
        <v>1455</v>
      </c>
      <c r="CJ93" t="s">
        <v>1474</v>
      </c>
      <c r="CK93" t="s">
        <v>1476</v>
      </c>
      <c r="CL93" t="s">
        <v>1477</v>
      </c>
      <c r="CM93">
        <v>3</v>
      </c>
      <c r="CN93">
        <v>1</v>
      </c>
      <c r="CO93">
        <v>2</v>
      </c>
      <c r="CP93">
        <v>4</v>
      </c>
      <c r="CQ93">
        <v>5</v>
      </c>
      <c r="CR93">
        <v>6</v>
      </c>
      <c r="CS93">
        <v>9</v>
      </c>
      <c r="CT93">
        <v>8</v>
      </c>
      <c r="CU93">
        <v>7</v>
      </c>
      <c r="CV93">
        <v>2</v>
      </c>
      <c r="CW93">
        <v>1</v>
      </c>
      <c r="CX93">
        <v>3</v>
      </c>
      <c r="CY93">
        <v>4</v>
      </c>
      <c r="CZ93">
        <v>5</v>
      </c>
      <c r="DA93">
        <v>6</v>
      </c>
      <c r="DB93">
        <v>7</v>
      </c>
      <c r="DC93">
        <v>8</v>
      </c>
      <c r="DD93">
        <v>9</v>
      </c>
    </row>
    <row r="94" spans="1:108" x14ac:dyDescent="0.15">
      <c r="A94" s="7">
        <v>1308</v>
      </c>
      <c r="B94" s="6">
        <v>43897.451388888891</v>
      </c>
      <c r="C94" s="6">
        <v>43897.455555555556</v>
      </c>
      <c r="D94">
        <v>357</v>
      </c>
      <c r="E94" t="s">
        <v>1438</v>
      </c>
      <c r="F94" t="s">
        <v>1484</v>
      </c>
      <c r="G94" t="s">
        <v>1484</v>
      </c>
      <c r="H94" t="s">
        <v>1457</v>
      </c>
      <c r="I94" t="s">
        <v>48</v>
      </c>
      <c r="J94" t="s">
        <v>1442</v>
      </c>
      <c r="K94" t="s">
        <v>2</v>
      </c>
      <c r="L94" t="s">
        <v>1468</v>
      </c>
      <c r="N94" t="s">
        <v>1498</v>
      </c>
      <c r="O94" t="s">
        <v>1525</v>
      </c>
      <c r="R94" t="s">
        <v>1450</v>
      </c>
      <c r="S94" t="s">
        <v>1450</v>
      </c>
      <c r="T94" t="s">
        <v>1450</v>
      </c>
      <c r="U94" t="s">
        <v>1450</v>
      </c>
      <c r="V94" t="s">
        <v>4</v>
      </c>
      <c r="W94" t="s">
        <v>5</v>
      </c>
      <c r="X94" t="s">
        <v>5</v>
      </c>
      <c r="AA94" t="s">
        <v>1481</v>
      </c>
      <c r="AC94" t="s">
        <v>1475</v>
      </c>
      <c r="AD94" t="s">
        <v>885</v>
      </c>
      <c r="AE94" t="s">
        <v>6</v>
      </c>
      <c r="AH94" t="s">
        <v>9</v>
      </c>
      <c r="AJ94" t="s">
        <v>11</v>
      </c>
      <c r="AL94" t="s">
        <v>12</v>
      </c>
      <c r="AM94" t="s">
        <v>33</v>
      </c>
      <c r="AO94" t="s">
        <v>34</v>
      </c>
      <c r="AR94" t="s">
        <v>86</v>
      </c>
      <c r="AU94" t="s">
        <v>53</v>
      </c>
      <c r="AV94" t="s">
        <v>46</v>
      </c>
      <c r="AY94" t="s">
        <v>26</v>
      </c>
      <c r="AZ94">
        <v>2</v>
      </c>
      <c r="BA94" t="s">
        <v>47</v>
      </c>
      <c r="BB94" t="s">
        <v>69</v>
      </c>
      <c r="BX94">
        <v>0</v>
      </c>
      <c r="BY94">
        <v>0</v>
      </c>
      <c r="BZ94">
        <v>0</v>
      </c>
      <c r="CA94">
        <v>0</v>
      </c>
      <c r="CB94">
        <v>0</v>
      </c>
      <c r="CC94">
        <v>0</v>
      </c>
      <c r="CD94" t="s">
        <v>1464</v>
      </c>
      <c r="CE94" t="s">
        <v>1465</v>
      </c>
      <c r="CF94" t="s">
        <v>1466</v>
      </c>
      <c r="CG94" t="s">
        <v>1467</v>
      </c>
      <c r="CH94" t="s">
        <v>1454</v>
      </c>
      <c r="CI94" t="s">
        <v>1455</v>
      </c>
      <c r="CK94" t="s">
        <v>1476</v>
      </c>
      <c r="CL94" t="s">
        <v>1477</v>
      </c>
      <c r="CM94">
        <v>3</v>
      </c>
      <c r="CN94">
        <v>2</v>
      </c>
      <c r="CO94">
        <v>1</v>
      </c>
      <c r="CP94">
        <v>4</v>
      </c>
      <c r="CQ94">
        <v>5</v>
      </c>
      <c r="CR94">
        <v>6</v>
      </c>
      <c r="CT94">
        <v>7</v>
      </c>
      <c r="CU94">
        <v>8</v>
      </c>
      <c r="CV94">
        <v>2</v>
      </c>
      <c r="CW94">
        <v>3</v>
      </c>
      <c r="CX94">
        <v>1</v>
      </c>
      <c r="CY94">
        <v>4</v>
      </c>
      <c r="CZ94">
        <v>5</v>
      </c>
      <c r="DA94">
        <v>6</v>
      </c>
      <c r="DC94">
        <v>7</v>
      </c>
      <c r="DD94">
        <v>8</v>
      </c>
    </row>
    <row r="95" spans="1:108" x14ac:dyDescent="0.15">
      <c r="A95" s="7">
        <v>1307</v>
      </c>
      <c r="B95" s="6">
        <v>43897.448611111111</v>
      </c>
      <c r="C95" s="6">
        <v>43897.45208333333</v>
      </c>
      <c r="D95">
        <v>311</v>
      </c>
      <c r="E95" t="s">
        <v>1438</v>
      </c>
      <c r="F95" t="s">
        <v>1486</v>
      </c>
      <c r="G95" t="s">
        <v>1487</v>
      </c>
      <c r="H95" t="s">
        <v>1441</v>
      </c>
      <c r="I95" t="s">
        <v>37</v>
      </c>
      <c r="J95" t="s">
        <v>1442</v>
      </c>
      <c r="K95" t="s">
        <v>22</v>
      </c>
      <c r="L95" t="s">
        <v>1443</v>
      </c>
      <c r="M95" t="s">
        <v>1522</v>
      </c>
      <c r="N95" t="s">
        <v>1486</v>
      </c>
      <c r="O95" t="s">
        <v>1487</v>
      </c>
      <c r="P95" t="s">
        <v>1486</v>
      </c>
      <c r="Q95" t="s">
        <v>1487</v>
      </c>
      <c r="R95" t="s">
        <v>1445</v>
      </c>
      <c r="S95" t="s">
        <v>1449</v>
      </c>
      <c r="T95" t="s">
        <v>1450</v>
      </c>
      <c r="U95" t="s">
        <v>1449</v>
      </c>
      <c r="V95" t="s">
        <v>32</v>
      </c>
      <c r="W95" t="s">
        <v>5</v>
      </c>
      <c r="X95" t="s">
        <v>5</v>
      </c>
      <c r="AA95" t="s">
        <v>1481</v>
      </c>
      <c r="AC95" t="s">
        <v>1475</v>
      </c>
      <c r="AD95" t="s">
        <v>575</v>
      </c>
      <c r="AM95" t="s">
        <v>33</v>
      </c>
      <c r="AY95" t="s">
        <v>26</v>
      </c>
      <c r="AZ95">
        <v>3</v>
      </c>
      <c r="BA95" t="s">
        <v>47</v>
      </c>
      <c r="BB95" t="s">
        <v>69</v>
      </c>
      <c r="BX95">
        <v>-3</v>
      </c>
      <c r="BY95">
        <v>3</v>
      </c>
      <c r="BZ95">
        <v>-3</v>
      </c>
      <c r="CA95">
        <v>2</v>
      </c>
      <c r="CB95">
        <v>3</v>
      </c>
      <c r="CC95">
        <v>3</v>
      </c>
      <c r="CD95" t="s">
        <v>1464</v>
      </c>
      <c r="CE95" t="s">
        <v>1465</v>
      </c>
      <c r="CH95" t="s">
        <v>1454</v>
      </c>
      <c r="CI95" t="s">
        <v>1455</v>
      </c>
      <c r="CM95">
        <v>2</v>
      </c>
      <c r="CN95">
        <v>4</v>
      </c>
      <c r="CQ95">
        <v>1</v>
      </c>
      <c r="CR95">
        <v>3</v>
      </c>
      <c r="CV95">
        <v>2</v>
      </c>
      <c r="CW95">
        <v>4</v>
      </c>
      <c r="CZ95">
        <v>3</v>
      </c>
      <c r="DA95">
        <v>1</v>
      </c>
    </row>
    <row r="96" spans="1:108" x14ac:dyDescent="0.15">
      <c r="A96" s="7">
        <v>1306</v>
      </c>
      <c r="B96" s="6">
        <v>43897.440972222219</v>
      </c>
      <c r="C96" s="6">
        <v>43897.443055555559</v>
      </c>
      <c r="D96">
        <v>161</v>
      </c>
      <c r="E96" t="s">
        <v>1438</v>
      </c>
      <c r="F96" t="s">
        <v>1538</v>
      </c>
      <c r="H96" t="s">
        <v>1441</v>
      </c>
      <c r="I96" t="s">
        <v>48</v>
      </c>
      <c r="J96" t="s">
        <v>1442</v>
      </c>
      <c r="K96" t="s">
        <v>2</v>
      </c>
      <c r="L96" t="s">
        <v>1468</v>
      </c>
      <c r="N96" t="s">
        <v>1538</v>
      </c>
      <c r="O96" t="s">
        <v>1539</v>
      </c>
      <c r="R96" t="s">
        <v>1445</v>
      </c>
      <c r="S96" t="s">
        <v>1445</v>
      </c>
      <c r="T96" t="s">
        <v>1445</v>
      </c>
      <c r="U96" t="s">
        <v>1445</v>
      </c>
      <c r="V96" t="s">
        <v>32</v>
      </c>
      <c r="W96" t="s">
        <v>5</v>
      </c>
      <c r="X96" t="s">
        <v>5</v>
      </c>
      <c r="AA96" t="s">
        <v>1453</v>
      </c>
      <c r="CD96" t="s">
        <v>1464</v>
      </c>
      <c r="CE96" t="s">
        <v>1465</v>
      </c>
      <c r="CF96" t="s">
        <v>1466</v>
      </c>
      <c r="CG96" t="s">
        <v>1467</v>
      </c>
      <c r="CH96" t="s">
        <v>1454</v>
      </c>
      <c r="CI96" t="s">
        <v>1455</v>
      </c>
      <c r="CK96" t="s">
        <v>1476</v>
      </c>
      <c r="CL96" t="s">
        <v>1477</v>
      </c>
      <c r="CM96">
        <v>2</v>
      </c>
      <c r="CN96">
        <v>5</v>
      </c>
      <c r="CO96">
        <v>3</v>
      </c>
      <c r="CP96">
        <v>1</v>
      </c>
      <c r="CQ96">
        <v>4</v>
      </c>
      <c r="CR96">
        <v>6</v>
      </c>
      <c r="CT96">
        <v>7</v>
      </c>
      <c r="CU96">
        <v>8</v>
      </c>
      <c r="CV96">
        <v>4</v>
      </c>
      <c r="CW96">
        <v>5</v>
      </c>
      <c r="CX96">
        <v>2</v>
      </c>
      <c r="CY96">
        <v>1</v>
      </c>
      <c r="CZ96">
        <v>6</v>
      </c>
      <c r="DA96">
        <v>3</v>
      </c>
      <c r="DC96">
        <v>7</v>
      </c>
      <c r="DD96">
        <v>8</v>
      </c>
    </row>
    <row r="97" spans="1:108" x14ac:dyDescent="0.15">
      <c r="A97" s="7">
        <v>1305</v>
      </c>
      <c r="B97" s="6">
        <v>43897.4375</v>
      </c>
      <c r="C97" s="6">
        <v>43897.443055555559</v>
      </c>
      <c r="D97">
        <v>494</v>
      </c>
      <c r="E97" t="s">
        <v>1438</v>
      </c>
      <c r="F97" t="s">
        <v>1469</v>
      </c>
      <c r="G97" t="s">
        <v>1540</v>
      </c>
      <c r="H97" t="s">
        <v>1441</v>
      </c>
      <c r="I97" t="s">
        <v>48</v>
      </c>
      <c r="J97" t="s">
        <v>1458</v>
      </c>
      <c r="K97" t="s">
        <v>22</v>
      </c>
      <c r="L97" t="s">
        <v>1468</v>
      </c>
      <c r="N97" t="s">
        <v>1501</v>
      </c>
      <c r="O97" t="s">
        <v>1541</v>
      </c>
      <c r="P97" t="s">
        <v>1501</v>
      </c>
      <c r="Q97" t="s">
        <v>1502</v>
      </c>
      <c r="R97" t="s">
        <v>1445</v>
      </c>
      <c r="S97" t="s">
        <v>1445</v>
      </c>
      <c r="T97" t="s">
        <v>1445</v>
      </c>
      <c r="U97" t="s">
        <v>1445</v>
      </c>
      <c r="V97" t="s">
        <v>24</v>
      </c>
      <c r="W97" t="s">
        <v>5</v>
      </c>
      <c r="X97" t="s">
        <v>5</v>
      </c>
      <c r="AA97" t="s">
        <v>1475</v>
      </c>
      <c r="AB97" t="s">
        <v>79</v>
      </c>
      <c r="AC97" t="s">
        <v>1475</v>
      </c>
      <c r="AD97" t="s">
        <v>78</v>
      </c>
      <c r="AL97" t="s">
        <v>12</v>
      </c>
      <c r="AN97" t="s">
        <v>25</v>
      </c>
      <c r="AY97" t="s">
        <v>26</v>
      </c>
      <c r="AZ97">
        <v>1</v>
      </c>
      <c r="BA97" t="s">
        <v>13</v>
      </c>
      <c r="BB97" t="s">
        <v>69</v>
      </c>
      <c r="BX97">
        <v>2</v>
      </c>
      <c r="BY97">
        <v>2</v>
      </c>
      <c r="BZ97">
        <v>1</v>
      </c>
      <c r="CA97">
        <v>1</v>
      </c>
      <c r="CB97">
        <v>2</v>
      </c>
      <c r="CC97">
        <v>2</v>
      </c>
      <c r="CD97" t="s">
        <v>1464</v>
      </c>
      <c r="CE97" t="s">
        <v>1465</v>
      </c>
      <c r="CG97" t="s">
        <v>1467</v>
      </c>
      <c r="CH97" t="s">
        <v>1454</v>
      </c>
      <c r="CI97" t="s">
        <v>1455</v>
      </c>
      <c r="CJ97" t="s">
        <v>1474</v>
      </c>
      <c r="CK97" t="s">
        <v>1476</v>
      </c>
      <c r="CL97" t="s">
        <v>1477</v>
      </c>
      <c r="CM97">
        <v>4</v>
      </c>
      <c r="CN97">
        <v>5</v>
      </c>
      <c r="CP97">
        <v>3</v>
      </c>
      <c r="CQ97">
        <v>2</v>
      </c>
      <c r="CR97">
        <v>1</v>
      </c>
      <c r="CS97">
        <v>6</v>
      </c>
      <c r="CT97">
        <v>7</v>
      </c>
      <c r="CU97">
        <v>8</v>
      </c>
      <c r="CV97">
        <v>6</v>
      </c>
      <c r="CW97">
        <v>8</v>
      </c>
      <c r="CY97">
        <v>5</v>
      </c>
      <c r="CZ97">
        <v>4</v>
      </c>
      <c r="DA97">
        <v>2</v>
      </c>
      <c r="DB97">
        <v>3</v>
      </c>
      <c r="DC97">
        <v>7</v>
      </c>
      <c r="DD97">
        <v>1</v>
      </c>
    </row>
    <row r="98" spans="1:108" x14ac:dyDescent="0.15">
      <c r="A98" s="7">
        <v>1304</v>
      </c>
      <c r="B98" s="6">
        <v>43897.4375</v>
      </c>
      <c r="C98" s="6">
        <v>43897.439583333333</v>
      </c>
      <c r="D98">
        <v>204</v>
      </c>
      <c r="E98" t="s">
        <v>1438</v>
      </c>
      <c r="F98" t="s">
        <v>1498</v>
      </c>
      <c r="H98" t="s">
        <v>1441</v>
      </c>
      <c r="I98" t="s">
        <v>37</v>
      </c>
      <c r="J98" t="s">
        <v>1458</v>
      </c>
      <c r="K98" t="s">
        <v>22</v>
      </c>
      <c r="L98" t="s">
        <v>1459</v>
      </c>
      <c r="N98" t="s">
        <v>1498</v>
      </c>
      <c r="O98" t="s">
        <v>1525</v>
      </c>
      <c r="P98" t="s">
        <v>1498</v>
      </c>
      <c r="Q98" t="s">
        <v>1525</v>
      </c>
      <c r="R98" t="s">
        <v>1450</v>
      </c>
      <c r="S98" t="s">
        <v>1450</v>
      </c>
      <c r="T98" t="s">
        <v>1450</v>
      </c>
      <c r="U98" t="s">
        <v>1450</v>
      </c>
      <c r="V98" t="s">
        <v>4</v>
      </c>
      <c r="W98" t="s">
        <v>5</v>
      </c>
      <c r="X98" t="s">
        <v>5</v>
      </c>
      <c r="AA98" t="s">
        <v>1475</v>
      </c>
      <c r="AB98" t="s">
        <v>291</v>
      </c>
      <c r="AC98" t="s">
        <v>1475</v>
      </c>
      <c r="AD98" t="s">
        <v>98</v>
      </c>
      <c r="AF98" t="s">
        <v>7</v>
      </c>
      <c r="AG98" t="s">
        <v>8</v>
      </c>
      <c r="AY98" t="s">
        <v>26</v>
      </c>
      <c r="AZ98">
        <v>3</v>
      </c>
      <c r="BA98" t="s">
        <v>47</v>
      </c>
      <c r="BB98" t="s">
        <v>69</v>
      </c>
      <c r="BX98">
        <v>0</v>
      </c>
      <c r="BY98">
        <v>0</v>
      </c>
      <c r="BZ98">
        <v>0</v>
      </c>
      <c r="CA98">
        <v>0</v>
      </c>
      <c r="CB98">
        <v>1</v>
      </c>
      <c r="CC98">
        <v>0</v>
      </c>
      <c r="CD98" t="s">
        <v>1464</v>
      </c>
      <c r="CE98" t="s">
        <v>1465</v>
      </c>
      <c r="CF98" t="s">
        <v>1466</v>
      </c>
      <c r="CH98" t="s">
        <v>1454</v>
      </c>
      <c r="CI98" t="s">
        <v>1455</v>
      </c>
      <c r="CM98">
        <v>1</v>
      </c>
      <c r="CN98">
        <v>2</v>
      </c>
      <c r="CO98">
        <v>3</v>
      </c>
      <c r="CQ98">
        <v>4</v>
      </c>
      <c r="CR98">
        <v>5</v>
      </c>
      <c r="CV98">
        <v>1</v>
      </c>
      <c r="CW98">
        <v>2</v>
      </c>
      <c r="CX98">
        <v>3</v>
      </c>
      <c r="CZ98">
        <v>4</v>
      </c>
      <c r="DA98">
        <v>5</v>
      </c>
    </row>
    <row r="99" spans="1:108" x14ac:dyDescent="0.15">
      <c r="A99" s="7">
        <v>1303</v>
      </c>
      <c r="B99" s="6">
        <v>43897.429166666669</v>
      </c>
      <c r="C99" s="6">
        <v>43897.4375</v>
      </c>
      <c r="D99">
        <v>713</v>
      </c>
      <c r="E99" t="s">
        <v>1438</v>
      </c>
      <c r="F99" t="s">
        <v>1498</v>
      </c>
      <c r="G99" t="s">
        <v>1525</v>
      </c>
      <c r="H99" t="s">
        <v>1457</v>
      </c>
      <c r="I99" t="s">
        <v>48</v>
      </c>
      <c r="J99" t="s">
        <v>1458</v>
      </c>
      <c r="K99" t="s">
        <v>22</v>
      </c>
      <c r="L99" t="s">
        <v>1443</v>
      </c>
      <c r="M99" t="s">
        <v>1542</v>
      </c>
      <c r="N99" t="s">
        <v>1498</v>
      </c>
      <c r="O99" t="s">
        <v>1525</v>
      </c>
      <c r="R99" t="s">
        <v>1450</v>
      </c>
      <c r="S99" t="s">
        <v>1445</v>
      </c>
      <c r="T99" t="s">
        <v>1450</v>
      </c>
      <c r="U99" t="s">
        <v>1449</v>
      </c>
      <c r="V99" t="s">
        <v>32</v>
      </c>
      <c r="W99" t="s">
        <v>5</v>
      </c>
      <c r="X99" t="s">
        <v>5</v>
      </c>
      <c r="AA99" t="s">
        <v>1473</v>
      </c>
      <c r="AC99" t="s">
        <v>1463</v>
      </c>
      <c r="AD99" t="s">
        <v>886</v>
      </c>
      <c r="AL99" t="s">
        <v>12</v>
      </c>
      <c r="AU99" t="s">
        <v>53</v>
      </c>
      <c r="AW99" t="s">
        <v>76</v>
      </c>
      <c r="AX99" t="s">
        <v>305</v>
      </c>
      <c r="AY99" t="s">
        <v>5</v>
      </c>
      <c r="AZ99">
        <v>3</v>
      </c>
      <c r="BA99" t="s">
        <v>47</v>
      </c>
      <c r="BB99" t="s">
        <v>54</v>
      </c>
      <c r="BX99">
        <v>3</v>
      </c>
      <c r="BY99">
        <v>3</v>
      </c>
      <c r="BZ99">
        <v>-1</v>
      </c>
      <c r="CA99">
        <v>-1</v>
      </c>
      <c r="CB99">
        <v>3</v>
      </c>
      <c r="CC99">
        <v>3</v>
      </c>
      <c r="CD99" t="s">
        <v>1464</v>
      </c>
      <c r="CE99" t="s">
        <v>1465</v>
      </c>
      <c r="CF99" t="s">
        <v>1466</v>
      </c>
      <c r="CG99" t="s">
        <v>1467</v>
      </c>
      <c r="CH99" t="s">
        <v>1454</v>
      </c>
      <c r="CI99" t="s">
        <v>1455</v>
      </c>
      <c r="CJ99" t="s">
        <v>1474</v>
      </c>
      <c r="CK99" t="s">
        <v>1476</v>
      </c>
      <c r="CL99" t="s">
        <v>1477</v>
      </c>
      <c r="CM99">
        <v>1</v>
      </c>
      <c r="CN99">
        <v>2</v>
      </c>
      <c r="CO99">
        <v>9</v>
      </c>
      <c r="CP99">
        <v>8</v>
      </c>
      <c r="CQ99">
        <v>3</v>
      </c>
      <c r="CR99">
        <v>6</v>
      </c>
      <c r="CS99">
        <v>7</v>
      </c>
      <c r="CT99">
        <v>5</v>
      </c>
      <c r="CU99">
        <v>4</v>
      </c>
      <c r="CV99">
        <v>5</v>
      </c>
      <c r="CW99">
        <v>6</v>
      </c>
      <c r="CX99">
        <v>9</v>
      </c>
      <c r="CY99">
        <v>8</v>
      </c>
      <c r="CZ99">
        <v>7</v>
      </c>
      <c r="DA99">
        <v>4</v>
      </c>
      <c r="DB99">
        <v>3</v>
      </c>
      <c r="DC99">
        <v>2</v>
      </c>
      <c r="DD99">
        <v>1</v>
      </c>
    </row>
    <row r="100" spans="1:108" x14ac:dyDescent="0.15">
      <c r="A100" s="7">
        <v>1302</v>
      </c>
      <c r="B100" s="6">
        <v>43897.422222222223</v>
      </c>
      <c r="C100" s="6">
        <v>43897.434027777781</v>
      </c>
      <c r="D100">
        <v>1005</v>
      </c>
      <c r="E100" t="s">
        <v>1438</v>
      </c>
      <c r="F100" t="s">
        <v>1498</v>
      </c>
      <c r="H100" t="s">
        <v>1457</v>
      </c>
      <c r="I100" t="s">
        <v>1</v>
      </c>
      <c r="J100" t="s">
        <v>1458</v>
      </c>
      <c r="K100" t="s">
        <v>22</v>
      </c>
      <c r="L100" t="s">
        <v>1505</v>
      </c>
      <c r="N100" t="s">
        <v>1498</v>
      </c>
      <c r="O100" t="s">
        <v>1525</v>
      </c>
      <c r="P100" t="s">
        <v>1498</v>
      </c>
      <c r="Q100" t="s">
        <v>1525</v>
      </c>
      <c r="R100" t="s">
        <v>1449</v>
      </c>
      <c r="S100" t="s">
        <v>1449</v>
      </c>
      <c r="T100" t="s">
        <v>1449</v>
      </c>
      <c r="U100" t="s">
        <v>1449</v>
      </c>
      <c r="V100" t="s">
        <v>4</v>
      </c>
      <c r="W100" t="s">
        <v>5</v>
      </c>
      <c r="X100" t="s">
        <v>5</v>
      </c>
      <c r="AA100" t="s">
        <v>1475</v>
      </c>
      <c r="AB100" t="s">
        <v>887</v>
      </c>
      <c r="AC100" t="s">
        <v>1475</v>
      </c>
      <c r="AD100" t="s">
        <v>98</v>
      </c>
      <c r="AJ100" t="s">
        <v>11</v>
      </c>
      <c r="AY100" t="s">
        <v>5</v>
      </c>
      <c r="AZ100">
        <v>3</v>
      </c>
      <c r="BA100" t="s">
        <v>47</v>
      </c>
      <c r="BB100" t="s">
        <v>69</v>
      </c>
      <c r="BX100">
        <v>3</v>
      </c>
      <c r="BY100">
        <v>3</v>
      </c>
      <c r="BZ100">
        <v>-3</v>
      </c>
      <c r="CA100">
        <v>-3</v>
      </c>
      <c r="CB100">
        <v>3</v>
      </c>
      <c r="CC100">
        <v>3</v>
      </c>
      <c r="CD100" t="s">
        <v>1464</v>
      </c>
      <c r="CE100" t="s">
        <v>1465</v>
      </c>
      <c r="CF100" t="s">
        <v>1466</v>
      </c>
      <c r="CG100" t="s">
        <v>1467</v>
      </c>
      <c r="CH100" t="s">
        <v>1454</v>
      </c>
      <c r="CI100" t="s">
        <v>1455</v>
      </c>
      <c r="CJ100" t="s">
        <v>1474</v>
      </c>
      <c r="CK100" t="s">
        <v>1476</v>
      </c>
      <c r="CL100" t="s">
        <v>1477</v>
      </c>
      <c r="CM100">
        <v>3</v>
      </c>
      <c r="CN100">
        <v>1</v>
      </c>
      <c r="CO100">
        <v>4</v>
      </c>
      <c r="CP100">
        <v>5</v>
      </c>
      <c r="CQ100">
        <v>2</v>
      </c>
      <c r="CR100">
        <v>6</v>
      </c>
      <c r="CS100">
        <v>7</v>
      </c>
      <c r="CT100">
        <v>8</v>
      </c>
      <c r="CU100">
        <v>9</v>
      </c>
      <c r="CV100">
        <v>4</v>
      </c>
      <c r="CW100">
        <v>1</v>
      </c>
      <c r="CX100">
        <v>7</v>
      </c>
      <c r="CY100">
        <v>3</v>
      </c>
      <c r="CZ100">
        <v>2</v>
      </c>
      <c r="DA100">
        <v>5</v>
      </c>
      <c r="DB100">
        <v>8</v>
      </c>
      <c r="DC100">
        <v>9</v>
      </c>
      <c r="DD100">
        <v>6</v>
      </c>
    </row>
    <row r="101" spans="1:108" x14ac:dyDescent="0.15">
      <c r="A101" s="7">
        <v>1301</v>
      </c>
      <c r="B101" s="6">
        <v>43897.426388888889</v>
      </c>
      <c r="C101" s="6">
        <v>43897.430555555555</v>
      </c>
      <c r="D101">
        <v>401</v>
      </c>
      <c r="E101" t="s">
        <v>1438</v>
      </c>
      <c r="F101" t="s">
        <v>1498</v>
      </c>
      <c r="H101" t="s">
        <v>1441</v>
      </c>
      <c r="I101" t="s">
        <v>37</v>
      </c>
      <c r="J101" t="s">
        <v>1458</v>
      </c>
      <c r="K101" t="s">
        <v>22</v>
      </c>
      <c r="L101" t="s">
        <v>1543</v>
      </c>
      <c r="N101" t="s">
        <v>1498</v>
      </c>
      <c r="O101" t="s">
        <v>1525</v>
      </c>
      <c r="P101" t="s">
        <v>1498</v>
      </c>
      <c r="Q101" t="s">
        <v>1525</v>
      </c>
      <c r="R101" t="s">
        <v>1450</v>
      </c>
      <c r="S101" t="s">
        <v>1449</v>
      </c>
      <c r="T101" t="s">
        <v>1450</v>
      </c>
      <c r="U101" t="s">
        <v>1449</v>
      </c>
      <c r="V101" t="s">
        <v>4</v>
      </c>
      <c r="W101" t="s">
        <v>5</v>
      </c>
      <c r="X101" t="s">
        <v>5</v>
      </c>
      <c r="AA101" t="s">
        <v>1481</v>
      </c>
      <c r="AC101" t="s">
        <v>1481</v>
      </c>
      <c r="AD101" t="s">
        <v>888</v>
      </c>
      <c r="AM101" t="s">
        <v>33</v>
      </c>
      <c r="AY101" t="s">
        <v>5</v>
      </c>
      <c r="AZ101">
        <v>3</v>
      </c>
      <c r="BA101" t="s">
        <v>13</v>
      </c>
      <c r="BB101" t="s">
        <v>69</v>
      </c>
      <c r="BX101">
        <v>1</v>
      </c>
      <c r="BY101">
        <v>2</v>
      </c>
      <c r="BZ101">
        <v>1</v>
      </c>
      <c r="CA101">
        <v>2</v>
      </c>
      <c r="CB101">
        <v>2</v>
      </c>
      <c r="CC101">
        <v>2</v>
      </c>
      <c r="CD101" t="s">
        <v>1464</v>
      </c>
      <c r="CE101" t="s">
        <v>1465</v>
      </c>
      <c r="CF101" t="s">
        <v>1466</v>
      </c>
      <c r="CI101" t="s">
        <v>1455</v>
      </c>
      <c r="CM101">
        <v>2</v>
      </c>
      <c r="CN101">
        <v>1</v>
      </c>
      <c r="CO101">
        <v>4</v>
      </c>
      <c r="CR101">
        <v>3</v>
      </c>
      <c r="CV101">
        <v>3</v>
      </c>
      <c r="CW101">
        <v>1</v>
      </c>
      <c r="CX101">
        <v>4</v>
      </c>
      <c r="DA101">
        <v>2</v>
      </c>
    </row>
    <row r="102" spans="1:108" x14ac:dyDescent="0.15">
      <c r="A102" s="7">
        <v>1300</v>
      </c>
      <c r="B102" s="6">
        <v>43897.422222222223</v>
      </c>
      <c r="C102" s="6">
        <v>43897.428472222222</v>
      </c>
      <c r="D102">
        <v>574</v>
      </c>
      <c r="E102" t="s">
        <v>1438</v>
      </c>
      <c r="F102" t="s">
        <v>1484</v>
      </c>
      <c r="G102" t="s">
        <v>1484</v>
      </c>
      <c r="H102" t="s">
        <v>1457</v>
      </c>
      <c r="I102" t="s">
        <v>48</v>
      </c>
      <c r="J102" t="s">
        <v>1511</v>
      </c>
      <c r="K102" t="s">
        <v>22</v>
      </c>
      <c r="L102" t="s">
        <v>1443</v>
      </c>
      <c r="N102" t="s">
        <v>1498</v>
      </c>
      <c r="O102" t="s">
        <v>1525</v>
      </c>
      <c r="R102" t="s">
        <v>1480</v>
      </c>
      <c r="S102" t="s">
        <v>1449</v>
      </c>
      <c r="T102" t="s">
        <v>1449</v>
      </c>
      <c r="U102" t="s">
        <v>1449</v>
      </c>
      <c r="V102" t="s">
        <v>4</v>
      </c>
      <c r="W102" t="s">
        <v>5</v>
      </c>
      <c r="X102" t="s">
        <v>5</v>
      </c>
      <c r="AA102" t="s">
        <v>1475</v>
      </c>
      <c r="AB102" t="s">
        <v>890</v>
      </c>
      <c r="AC102" t="s">
        <v>1475</v>
      </c>
      <c r="AD102" t="s">
        <v>889</v>
      </c>
      <c r="AF102" t="s">
        <v>7</v>
      </c>
      <c r="AH102" t="s">
        <v>9</v>
      </c>
      <c r="AJ102" t="s">
        <v>11</v>
      </c>
      <c r="AL102" t="s">
        <v>12</v>
      </c>
      <c r="AN102" t="s">
        <v>25</v>
      </c>
      <c r="AY102" t="s">
        <v>26</v>
      </c>
      <c r="AZ102">
        <v>1</v>
      </c>
      <c r="BA102" t="s">
        <v>47</v>
      </c>
      <c r="BB102" t="s">
        <v>36</v>
      </c>
      <c r="BX102">
        <v>0</v>
      </c>
      <c r="BY102">
        <v>0</v>
      </c>
      <c r="BZ102">
        <v>0</v>
      </c>
      <c r="CA102">
        <v>0</v>
      </c>
      <c r="CB102">
        <v>0</v>
      </c>
      <c r="CC102">
        <v>0</v>
      </c>
      <c r="CG102" t="s">
        <v>1467</v>
      </c>
      <c r="CH102" t="s">
        <v>1454</v>
      </c>
      <c r="CI102" t="s">
        <v>1455</v>
      </c>
      <c r="CL102" t="s">
        <v>1477</v>
      </c>
      <c r="CP102">
        <v>1</v>
      </c>
      <c r="CQ102">
        <v>2</v>
      </c>
      <c r="CR102">
        <v>3</v>
      </c>
      <c r="CU102">
        <v>4</v>
      </c>
      <c r="CY102">
        <v>1</v>
      </c>
      <c r="CZ102">
        <v>2</v>
      </c>
      <c r="DA102">
        <v>3</v>
      </c>
      <c r="DD102">
        <v>4</v>
      </c>
    </row>
    <row r="103" spans="1:108" x14ac:dyDescent="0.15">
      <c r="A103" s="7">
        <v>1299</v>
      </c>
      <c r="B103" s="6">
        <v>43897.423611111109</v>
      </c>
      <c r="C103" s="6">
        <v>43897.427777777775</v>
      </c>
      <c r="D103">
        <v>368</v>
      </c>
      <c r="E103" t="s">
        <v>1438</v>
      </c>
      <c r="F103" t="s">
        <v>1498</v>
      </c>
      <c r="G103" t="s">
        <v>1525</v>
      </c>
      <c r="H103" t="s">
        <v>1457</v>
      </c>
      <c r="I103" t="s">
        <v>48</v>
      </c>
      <c r="J103" t="s">
        <v>1511</v>
      </c>
      <c r="K103" t="s">
        <v>22</v>
      </c>
      <c r="L103" t="s">
        <v>1497</v>
      </c>
      <c r="N103" t="s">
        <v>1498</v>
      </c>
      <c r="O103" t="s">
        <v>1525</v>
      </c>
      <c r="R103" t="s">
        <v>1450</v>
      </c>
      <c r="S103" t="s">
        <v>1445</v>
      </c>
      <c r="T103" t="s">
        <v>1445</v>
      </c>
      <c r="U103" t="s">
        <v>1445</v>
      </c>
      <c r="V103" t="s">
        <v>4</v>
      </c>
      <c r="W103" t="s">
        <v>5</v>
      </c>
      <c r="X103" t="s">
        <v>5</v>
      </c>
      <c r="AA103" t="s">
        <v>1473</v>
      </c>
      <c r="AC103" t="s">
        <v>1463</v>
      </c>
      <c r="AD103" t="s">
        <v>891</v>
      </c>
      <c r="AL103" t="s">
        <v>12</v>
      </c>
      <c r="AM103" t="s">
        <v>33</v>
      </c>
      <c r="AN103" t="s">
        <v>25</v>
      </c>
      <c r="AY103" t="s">
        <v>5</v>
      </c>
      <c r="AZ103">
        <v>3</v>
      </c>
      <c r="BA103" t="s">
        <v>13</v>
      </c>
      <c r="BB103" t="s">
        <v>14</v>
      </c>
      <c r="BG103" t="s">
        <v>17</v>
      </c>
      <c r="BJ103" t="s">
        <v>213</v>
      </c>
      <c r="BL103" t="s">
        <v>18</v>
      </c>
      <c r="BR103" t="s">
        <v>454</v>
      </c>
      <c r="BS103" t="s">
        <v>215</v>
      </c>
      <c r="BV103" t="s">
        <v>313</v>
      </c>
      <c r="BW103" t="s">
        <v>321</v>
      </c>
      <c r="BX103">
        <v>3</v>
      </c>
      <c r="BY103">
        <v>3</v>
      </c>
      <c r="BZ103">
        <v>3</v>
      </c>
      <c r="CA103">
        <v>3</v>
      </c>
      <c r="CB103">
        <v>3</v>
      </c>
      <c r="CC103">
        <v>3</v>
      </c>
      <c r="CE103" t="s">
        <v>1465</v>
      </c>
      <c r="CH103" t="s">
        <v>1454</v>
      </c>
      <c r="CL103" t="s">
        <v>1477</v>
      </c>
      <c r="CN103">
        <v>1</v>
      </c>
      <c r="CQ103">
        <v>2</v>
      </c>
      <c r="CU103">
        <v>3</v>
      </c>
      <c r="CW103">
        <v>1</v>
      </c>
      <c r="CZ103">
        <v>2</v>
      </c>
      <c r="DD103">
        <v>3</v>
      </c>
    </row>
    <row r="104" spans="1:108" x14ac:dyDescent="0.15">
      <c r="A104" s="7">
        <v>1298</v>
      </c>
      <c r="B104" s="6">
        <v>43897.42291666667</v>
      </c>
      <c r="C104" s="6">
        <v>43897.427777777775</v>
      </c>
      <c r="D104">
        <v>434</v>
      </c>
      <c r="E104" t="s">
        <v>1438</v>
      </c>
      <c r="F104" t="s">
        <v>1544</v>
      </c>
      <c r="H104" t="s">
        <v>1457</v>
      </c>
      <c r="I104" t="s">
        <v>48</v>
      </c>
      <c r="J104" t="s">
        <v>1508</v>
      </c>
      <c r="K104" t="s">
        <v>22</v>
      </c>
      <c r="L104" t="s">
        <v>1497</v>
      </c>
      <c r="N104" t="s">
        <v>1544</v>
      </c>
      <c r="O104" t="s">
        <v>1545</v>
      </c>
      <c r="R104" t="s">
        <v>1445</v>
      </c>
      <c r="S104" t="s">
        <v>1445</v>
      </c>
      <c r="T104" t="s">
        <v>1445</v>
      </c>
      <c r="U104" t="s">
        <v>1445</v>
      </c>
      <c r="V104" t="s">
        <v>4</v>
      </c>
      <c r="W104" t="s">
        <v>5</v>
      </c>
      <c r="X104" t="s">
        <v>5</v>
      </c>
      <c r="AA104" t="s">
        <v>1463</v>
      </c>
      <c r="AC104" t="s">
        <v>1462</v>
      </c>
      <c r="AD104" t="s">
        <v>576</v>
      </c>
      <c r="AF104" t="s">
        <v>7</v>
      </c>
      <c r="AG104" t="s">
        <v>8</v>
      </c>
      <c r="AI104" t="s">
        <v>10</v>
      </c>
      <c r="AL104" t="s">
        <v>12</v>
      </c>
      <c r="AM104" t="s">
        <v>33</v>
      </c>
      <c r="AN104" t="s">
        <v>25</v>
      </c>
      <c r="AS104" t="s">
        <v>57</v>
      </c>
      <c r="AY104" t="s">
        <v>58</v>
      </c>
      <c r="AZ104">
        <v>3</v>
      </c>
      <c r="BA104" t="s">
        <v>47</v>
      </c>
      <c r="BB104" t="s">
        <v>54</v>
      </c>
      <c r="BX104">
        <v>3</v>
      </c>
      <c r="BY104">
        <v>3</v>
      </c>
      <c r="BZ104">
        <v>3</v>
      </c>
      <c r="CA104">
        <v>3</v>
      </c>
      <c r="CB104">
        <v>3</v>
      </c>
      <c r="CC104">
        <v>3</v>
      </c>
      <c r="CD104" t="s">
        <v>1464</v>
      </c>
      <c r="CE104" t="s">
        <v>1465</v>
      </c>
      <c r="CF104" t="s">
        <v>1466</v>
      </c>
      <c r="CG104" t="s">
        <v>1467</v>
      </c>
      <c r="CH104" t="s">
        <v>1454</v>
      </c>
      <c r="CI104" t="s">
        <v>1455</v>
      </c>
      <c r="CJ104" t="s">
        <v>1474</v>
      </c>
      <c r="CK104" t="s">
        <v>1476</v>
      </c>
      <c r="CL104" t="s">
        <v>1477</v>
      </c>
      <c r="CM104">
        <v>4</v>
      </c>
      <c r="CN104">
        <v>2</v>
      </c>
      <c r="CO104">
        <v>5</v>
      </c>
      <c r="CP104">
        <v>3</v>
      </c>
      <c r="CQ104">
        <v>1</v>
      </c>
      <c r="CR104">
        <v>6</v>
      </c>
      <c r="CS104">
        <v>8</v>
      </c>
      <c r="CT104">
        <v>9</v>
      </c>
      <c r="CU104">
        <v>7</v>
      </c>
      <c r="CV104">
        <v>5</v>
      </c>
      <c r="CW104">
        <v>7</v>
      </c>
      <c r="CX104">
        <v>6</v>
      </c>
      <c r="CY104">
        <v>9</v>
      </c>
      <c r="CZ104">
        <v>8</v>
      </c>
      <c r="DA104">
        <v>2</v>
      </c>
      <c r="DB104">
        <v>3</v>
      </c>
      <c r="DC104">
        <v>4</v>
      </c>
      <c r="DD104">
        <v>1</v>
      </c>
    </row>
    <row r="105" spans="1:108" x14ac:dyDescent="0.15">
      <c r="A105" s="7">
        <v>1297</v>
      </c>
      <c r="B105" s="6">
        <v>43897.425000000003</v>
      </c>
      <c r="C105" s="6">
        <v>43897.428472222222</v>
      </c>
      <c r="D105">
        <v>292</v>
      </c>
      <c r="E105" t="s">
        <v>1438</v>
      </c>
      <c r="F105" t="s">
        <v>1484</v>
      </c>
      <c r="G105" t="s">
        <v>1484</v>
      </c>
      <c r="H105" t="s">
        <v>1457</v>
      </c>
      <c r="I105" t="s">
        <v>48</v>
      </c>
      <c r="J105" t="s">
        <v>1511</v>
      </c>
      <c r="K105" t="s">
        <v>22</v>
      </c>
      <c r="L105" t="s">
        <v>1443</v>
      </c>
      <c r="M105" t="s">
        <v>80</v>
      </c>
      <c r="N105" t="s">
        <v>1484</v>
      </c>
      <c r="O105" t="s">
        <v>1484</v>
      </c>
      <c r="P105" t="s">
        <v>1484</v>
      </c>
      <c r="Q105" t="s">
        <v>1484</v>
      </c>
      <c r="R105" t="s">
        <v>1445</v>
      </c>
      <c r="S105" t="s">
        <v>1450</v>
      </c>
      <c r="T105" t="s">
        <v>1445</v>
      </c>
      <c r="U105" t="s">
        <v>1445</v>
      </c>
      <c r="V105" t="s">
        <v>4</v>
      </c>
      <c r="W105" t="s">
        <v>5</v>
      </c>
      <c r="X105" t="s">
        <v>5</v>
      </c>
      <c r="AA105" t="s">
        <v>1475</v>
      </c>
      <c r="AB105" t="s">
        <v>81</v>
      </c>
      <c r="AC105" t="s">
        <v>1481</v>
      </c>
      <c r="AD105" t="s">
        <v>74</v>
      </c>
      <c r="AL105" t="s">
        <v>12</v>
      </c>
      <c r="AN105" t="s">
        <v>25</v>
      </c>
      <c r="AY105" t="s">
        <v>26</v>
      </c>
      <c r="AZ105">
        <v>0</v>
      </c>
      <c r="BA105" t="s">
        <v>13</v>
      </c>
      <c r="BB105" t="s">
        <v>69</v>
      </c>
      <c r="BX105">
        <v>3</v>
      </c>
      <c r="BY105">
        <v>3</v>
      </c>
      <c r="BZ105">
        <v>0</v>
      </c>
      <c r="CA105">
        <v>3</v>
      </c>
      <c r="CB105">
        <v>3</v>
      </c>
      <c r="CC105">
        <v>3</v>
      </c>
      <c r="CD105" t="s">
        <v>1464</v>
      </c>
      <c r="CG105" t="s">
        <v>1467</v>
      </c>
      <c r="CH105" t="s">
        <v>1454</v>
      </c>
      <c r="CI105" t="s">
        <v>1455</v>
      </c>
      <c r="CM105">
        <v>1</v>
      </c>
      <c r="CP105">
        <v>2</v>
      </c>
      <c r="CQ105">
        <v>3</v>
      </c>
      <c r="CR105">
        <v>4</v>
      </c>
      <c r="CV105">
        <v>1</v>
      </c>
      <c r="CY105">
        <v>2</v>
      </c>
      <c r="CZ105">
        <v>3</v>
      </c>
      <c r="DA105">
        <v>4</v>
      </c>
    </row>
    <row r="106" spans="1:108" x14ac:dyDescent="0.15">
      <c r="A106" s="7">
        <v>1296</v>
      </c>
      <c r="B106" s="6">
        <v>43897.420138888891</v>
      </c>
      <c r="C106" s="6">
        <v>43897.424305555556</v>
      </c>
      <c r="D106">
        <v>368</v>
      </c>
      <c r="E106" t="s">
        <v>1438</v>
      </c>
      <c r="F106" t="s">
        <v>1498</v>
      </c>
      <c r="G106" t="s">
        <v>1525</v>
      </c>
      <c r="H106" t="s">
        <v>1441</v>
      </c>
      <c r="I106" t="s">
        <v>48</v>
      </c>
      <c r="J106" t="s">
        <v>1458</v>
      </c>
      <c r="K106" t="s">
        <v>22</v>
      </c>
      <c r="L106" t="s">
        <v>1468</v>
      </c>
      <c r="N106" t="s">
        <v>1498</v>
      </c>
      <c r="O106" t="s">
        <v>1525</v>
      </c>
      <c r="R106" t="s">
        <v>1445</v>
      </c>
      <c r="S106" t="s">
        <v>1445</v>
      </c>
      <c r="T106" t="s">
        <v>1445</v>
      </c>
      <c r="U106" t="s">
        <v>1445</v>
      </c>
      <c r="V106" t="s">
        <v>4</v>
      </c>
      <c r="W106" t="s">
        <v>5</v>
      </c>
      <c r="X106" t="s">
        <v>5</v>
      </c>
      <c r="AA106" t="s">
        <v>1510</v>
      </c>
      <c r="AC106" t="s">
        <v>1510</v>
      </c>
      <c r="AD106" t="s">
        <v>98</v>
      </c>
      <c r="AF106" t="s">
        <v>7</v>
      </c>
      <c r="AJ106" t="s">
        <v>11</v>
      </c>
      <c r="AM106" t="s">
        <v>33</v>
      </c>
      <c r="AN106" t="s">
        <v>25</v>
      </c>
      <c r="AY106" t="s">
        <v>26</v>
      </c>
      <c r="AZ106">
        <v>0</v>
      </c>
      <c r="BA106" t="s">
        <v>26</v>
      </c>
      <c r="BB106" t="s">
        <v>69</v>
      </c>
      <c r="BX106">
        <v>3</v>
      </c>
      <c r="BY106">
        <v>3</v>
      </c>
      <c r="BZ106">
        <v>0</v>
      </c>
      <c r="CA106">
        <v>0</v>
      </c>
      <c r="CB106">
        <v>3</v>
      </c>
      <c r="CC106">
        <v>3</v>
      </c>
      <c r="CD106" t="s">
        <v>1464</v>
      </c>
      <c r="CE106" t="s">
        <v>1465</v>
      </c>
      <c r="CF106" t="s">
        <v>1466</v>
      </c>
      <c r="CG106" t="s">
        <v>1467</v>
      </c>
      <c r="CH106" t="s">
        <v>1454</v>
      </c>
      <c r="CI106" t="s">
        <v>1455</v>
      </c>
      <c r="CL106" t="s">
        <v>1477</v>
      </c>
      <c r="CM106">
        <v>6</v>
      </c>
      <c r="CN106">
        <v>4</v>
      </c>
      <c r="CO106">
        <v>5</v>
      </c>
      <c r="CP106">
        <v>7</v>
      </c>
      <c r="CQ106">
        <v>3</v>
      </c>
      <c r="CR106">
        <v>1</v>
      </c>
      <c r="CU106">
        <v>2</v>
      </c>
      <c r="CV106">
        <v>5</v>
      </c>
      <c r="CW106">
        <v>4</v>
      </c>
      <c r="CX106">
        <v>6</v>
      </c>
      <c r="CY106">
        <v>7</v>
      </c>
      <c r="CZ106">
        <v>3</v>
      </c>
      <c r="DA106">
        <v>1</v>
      </c>
      <c r="DD106">
        <v>2</v>
      </c>
    </row>
    <row r="107" spans="1:108" x14ac:dyDescent="0.15">
      <c r="A107" s="7">
        <v>1295</v>
      </c>
      <c r="B107" s="6">
        <v>43897.414583333331</v>
      </c>
      <c r="C107" s="6">
        <v>43897.42083333333</v>
      </c>
      <c r="D107">
        <v>524</v>
      </c>
      <c r="E107" t="s">
        <v>1438</v>
      </c>
      <c r="F107" t="s">
        <v>1520</v>
      </c>
      <c r="G107" t="s">
        <v>1535</v>
      </c>
      <c r="H107" t="s">
        <v>1457</v>
      </c>
      <c r="I107" t="s">
        <v>48</v>
      </c>
      <c r="J107" t="s">
        <v>1511</v>
      </c>
      <c r="K107" t="s">
        <v>22</v>
      </c>
      <c r="L107" t="s">
        <v>1497</v>
      </c>
      <c r="N107" t="s">
        <v>1520</v>
      </c>
      <c r="O107" t="s">
        <v>1535</v>
      </c>
      <c r="R107" t="s">
        <v>1450</v>
      </c>
      <c r="S107" t="s">
        <v>1450</v>
      </c>
      <c r="T107" t="s">
        <v>1450</v>
      </c>
      <c r="U107" t="s">
        <v>1450</v>
      </c>
      <c r="V107" t="s">
        <v>4</v>
      </c>
      <c r="W107" t="s">
        <v>5</v>
      </c>
      <c r="X107" t="s">
        <v>5</v>
      </c>
      <c r="AA107" t="s">
        <v>1475</v>
      </c>
      <c r="AB107" t="s">
        <v>578</v>
      </c>
      <c r="AC107" t="s">
        <v>1475</v>
      </c>
      <c r="AD107" t="s">
        <v>577</v>
      </c>
      <c r="AF107" t="s">
        <v>7</v>
      </c>
      <c r="AG107" t="s">
        <v>8</v>
      </c>
      <c r="AN107" t="s">
        <v>25</v>
      </c>
      <c r="AO107" t="s">
        <v>34</v>
      </c>
      <c r="AQ107" t="s">
        <v>35</v>
      </c>
      <c r="AS107" t="s">
        <v>57</v>
      </c>
      <c r="AU107" t="s">
        <v>53</v>
      </c>
      <c r="AY107" t="s">
        <v>5</v>
      </c>
      <c r="AZ107">
        <v>3</v>
      </c>
      <c r="BA107" t="s">
        <v>47</v>
      </c>
      <c r="BB107" t="s">
        <v>54</v>
      </c>
      <c r="BX107">
        <v>3</v>
      </c>
      <c r="BY107">
        <v>3</v>
      </c>
      <c r="BZ107">
        <v>2</v>
      </c>
      <c r="CA107">
        <v>2</v>
      </c>
      <c r="CB107">
        <v>3</v>
      </c>
      <c r="CC107">
        <v>3</v>
      </c>
      <c r="CD107" t="s">
        <v>1464</v>
      </c>
      <c r="CF107" t="s">
        <v>1466</v>
      </c>
      <c r="CG107" t="s">
        <v>1467</v>
      </c>
      <c r="CH107" t="s">
        <v>1454</v>
      </c>
      <c r="CI107" t="s">
        <v>1455</v>
      </c>
      <c r="CJ107" t="s">
        <v>1474</v>
      </c>
      <c r="CK107" t="s">
        <v>1476</v>
      </c>
      <c r="CL107" t="s">
        <v>1477</v>
      </c>
      <c r="CM107">
        <v>2</v>
      </c>
      <c r="CO107">
        <v>1</v>
      </c>
      <c r="CP107">
        <v>3</v>
      </c>
      <c r="CQ107">
        <v>4</v>
      </c>
      <c r="CR107">
        <v>5</v>
      </c>
      <c r="CS107">
        <v>6</v>
      </c>
      <c r="CT107">
        <v>7</v>
      </c>
      <c r="CU107">
        <v>8</v>
      </c>
      <c r="CV107">
        <v>1</v>
      </c>
      <c r="CX107">
        <v>2</v>
      </c>
      <c r="CY107">
        <v>3</v>
      </c>
      <c r="CZ107">
        <v>4</v>
      </c>
      <c r="DA107">
        <v>5</v>
      </c>
      <c r="DB107">
        <v>6</v>
      </c>
      <c r="DC107">
        <v>7</v>
      </c>
      <c r="DD107">
        <v>8</v>
      </c>
    </row>
    <row r="108" spans="1:108" x14ac:dyDescent="0.15">
      <c r="A108" s="7">
        <v>1294</v>
      </c>
      <c r="B108" s="6">
        <v>43897.413194444445</v>
      </c>
      <c r="C108" s="6">
        <v>43897.418749999997</v>
      </c>
      <c r="D108">
        <v>471</v>
      </c>
      <c r="E108" t="s">
        <v>1438</v>
      </c>
      <c r="F108" t="s">
        <v>1498</v>
      </c>
      <c r="H108" t="s">
        <v>1441</v>
      </c>
      <c r="I108" t="s">
        <v>37</v>
      </c>
      <c r="J108" t="s">
        <v>1458</v>
      </c>
      <c r="K108" t="s">
        <v>22</v>
      </c>
      <c r="L108" t="s">
        <v>1443</v>
      </c>
      <c r="M108" t="s">
        <v>892</v>
      </c>
      <c r="N108" t="s">
        <v>1498</v>
      </c>
      <c r="O108" t="s">
        <v>1546</v>
      </c>
      <c r="P108" t="s">
        <v>1439</v>
      </c>
      <c r="Q108" t="s">
        <v>1440</v>
      </c>
      <c r="R108" t="s">
        <v>1445</v>
      </c>
      <c r="S108" t="s">
        <v>1445</v>
      </c>
      <c r="T108" t="s">
        <v>1445</v>
      </c>
      <c r="U108" t="s">
        <v>1445</v>
      </c>
      <c r="V108" t="s">
        <v>32</v>
      </c>
      <c r="W108" t="s">
        <v>5</v>
      </c>
      <c r="X108" t="s">
        <v>5</v>
      </c>
      <c r="AA108" t="s">
        <v>1475</v>
      </c>
      <c r="AB108" t="s">
        <v>64</v>
      </c>
      <c r="AC108" t="s">
        <v>1475</v>
      </c>
      <c r="AD108" t="s">
        <v>798</v>
      </c>
      <c r="AF108" t="s">
        <v>7</v>
      </c>
      <c r="AH108" t="s">
        <v>9</v>
      </c>
      <c r="AI108" t="s">
        <v>10</v>
      </c>
      <c r="AJ108" t="s">
        <v>11</v>
      </c>
      <c r="AL108" t="s">
        <v>12</v>
      </c>
      <c r="AM108" t="s">
        <v>33</v>
      </c>
      <c r="AR108" t="s">
        <v>86</v>
      </c>
      <c r="AS108" t="s">
        <v>57</v>
      </c>
      <c r="AY108" t="s">
        <v>5</v>
      </c>
      <c r="AZ108">
        <v>3</v>
      </c>
      <c r="BA108" t="s">
        <v>47</v>
      </c>
      <c r="BB108" t="s">
        <v>54</v>
      </c>
      <c r="BX108">
        <v>3</v>
      </c>
      <c r="BY108">
        <v>3</v>
      </c>
      <c r="BZ108">
        <v>-3</v>
      </c>
      <c r="CA108">
        <v>-3</v>
      </c>
      <c r="CB108">
        <v>3</v>
      </c>
      <c r="CC108">
        <v>3</v>
      </c>
      <c r="CD108" t="s">
        <v>1464</v>
      </c>
      <c r="CE108" t="s">
        <v>1465</v>
      </c>
      <c r="CI108" t="s">
        <v>1455</v>
      </c>
      <c r="CL108" t="s">
        <v>1477</v>
      </c>
      <c r="CM108">
        <v>3</v>
      </c>
      <c r="CN108">
        <v>4</v>
      </c>
      <c r="CR108">
        <v>1</v>
      </c>
      <c r="CU108">
        <v>2</v>
      </c>
      <c r="CV108">
        <v>3</v>
      </c>
      <c r="CW108">
        <v>4</v>
      </c>
      <c r="DA108">
        <v>1</v>
      </c>
      <c r="DD108">
        <v>2</v>
      </c>
    </row>
    <row r="109" spans="1:108" x14ac:dyDescent="0.15">
      <c r="A109" s="7">
        <v>1293</v>
      </c>
      <c r="B109" s="6">
        <v>43897.413194444445</v>
      </c>
      <c r="C109" s="6">
        <v>43897.415972222225</v>
      </c>
      <c r="D109">
        <v>268</v>
      </c>
      <c r="E109" t="s">
        <v>1438</v>
      </c>
      <c r="F109" t="s">
        <v>1482</v>
      </c>
      <c r="G109" t="s">
        <v>1547</v>
      </c>
      <c r="H109" t="s">
        <v>1457</v>
      </c>
      <c r="I109" t="s">
        <v>48</v>
      </c>
      <c r="J109" t="s">
        <v>1511</v>
      </c>
      <c r="K109" t="s">
        <v>22</v>
      </c>
      <c r="L109" t="s">
        <v>1505</v>
      </c>
      <c r="N109" t="s">
        <v>1482</v>
      </c>
      <c r="O109" t="s">
        <v>1547</v>
      </c>
      <c r="R109" t="s">
        <v>1450</v>
      </c>
      <c r="S109" t="s">
        <v>1445</v>
      </c>
      <c r="T109" t="s">
        <v>1450</v>
      </c>
      <c r="U109" t="s">
        <v>1450</v>
      </c>
      <c r="V109" t="s">
        <v>32</v>
      </c>
      <c r="W109" t="s">
        <v>5</v>
      </c>
      <c r="X109" t="s">
        <v>5</v>
      </c>
      <c r="AA109" t="s">
        <v>1463</v>
      </c>
      <c r="AC109" t="s">
        <v>1463</v>
      </c>
      <c r="AD109" t="s">
        <v>82</v>
      </c>
      <c r="AF109" t="s">
        <v>7</v>
      </c>
      <c r="AK109" t="s">
        <v>52</v>
      </c>
      <c r="AY109" t="s">
        <v>58</v>
      </c>
      <c r="AZ109">
        <v>0</v>
      </c>
      <c r="BA109" t="s">
        <v>13</v>
      </c>
      <c r="BB109" t="s">
        <v>69</v>
      </c>
      <c r="BX109">
        <v>0</v>
      </c>
      <c r="BY109">
        <v>0</v>
      </c>
      <c r="BZ109">
        <v>0</v>
      </c>
      <c r="CA109">
        <v>0</v>
      </c>
      <c r="CB109">
        <v>0</v>
      </c>
      <c r="CC109">
        <v>0</v>
      </c>
      <c r="CL109" t="s">
        <v>1477</v>
      </c>
      <c r="CU109">
        <v>1</v>
      </c>
      <c r="DD109">
        <v>1</v>
      </c>
    </row>
    <row r="110" spans="1:108" x14ac:dyDescent="0.15">
      <c r="A110" s="7">
        <v>1292</v>
      </c>
      <c r="B110" s="6">
        <v>43897.410416666666</v>
      </c>
      <c r="C110" s="6">
        <v>43897.413194444445</v>
      </c>
      <c r="D110">
        <v>213</v>
      </c>
      <c r="E110" t="s">
        <v>1438</v>
      </c>
      <c r="F110" t="s">
        <v>1498</v>
      </c>
      <c r="H110" t="s">
        <v>1441</v>
      </c>
      <c r="I110" t="s">
        <v>48</v>
      </c>
      <c r="J110" t="s">
        <v>1442</v>
      </c>
      <c r="K110" t="s">
        <v>22</v>
      </c>
      <c r="L110" t="s">
        <v>1468</v>
      </c>
      <c r="N110" t="s">
        <v>1498</v>
      </c>
      <c r="O110" t="s">
        <v>1525</v>
      </c>
      <c r="R110" t="s">
        <v>1450</v>
      </c>
      <c r="S110" t="s">
        <v>1450</v>
      </c>
      <c r="T110" t="s">
        <v>1450</v>
      </c>
      <c r="U110" t="s">
        <v>1450</v>
      </c>
      <c r="V110" t="s">
        <v>4</v>
      </c>
      <c r="W110" t="s">
        <v>58</v>
      </c>
      <c r="Y110" t="s">
        <v>893</v>
      </c>
    </row>
    <row r="111" spans="1:108" x14ac:dyDescent="0.15">
      <c r="A111" s="7">
        <v>1291</v>
      </c>
      <c r="B111" s="6">
        <v>43897.409722222219</v>
      </c>
      <c r="C111" s="6">
        <v>43897.412499999999</v>
      </c>
      <c r="D111">
        <v>235</v>
      </c>
      <c r="E111" t="s">
        <v>1438</v>
      </c>
      <c r="F111" t="s">
        <v>1439</v>
      </c>
      <c r="G111" t="s">
        <v>1451</v>
      </c>
      <c r="H111" t="s">
        <v>1457</v>
      </c>
      <c r="I111" t="s">
        <v>48</v>
      </c>
      <c r="J111" t="s">
        <v>1508</v>
      </c>
      <c r="K111" t="s">
        <v>22</v>
      </c>
      <c r="L111" t="s">
        <v>1443</v>
      </c>
      <c r="M111" t="s">
        <v>513</v>
      </c>
      <c r="N111" t="s">
        <v>1439</v>
      </c>
      <c r="O111" t="s">
        <v>1451</v>
      </c>
      <c r="R111" t="s">
        <v>1445</v>
      </c>
      <c r="S111" t="s">
        <v>1449</v>
      </c>
      <c r="T111" t="s">
        <v>1445</v>
      </c>
      <c r="U111" t="s">
        <v>1449</v>
      </c>
      <c r="V111" t="s">
        <v>4</v>
      </c>
      <c r="W111" t="s">
        <v>5</v>
      </c>
      <c r="X111" t="s">
        <v>5</v>
      </c>
      <c r="AA111" t="s">
        <v>1463</v>
      </c>
      <c r="AC111" t="s">
        <v>1463</v>
      </c>
      <c r="AD111" t="s">
        <v>23</v>
      </c>
      <c r="AL111" t="s">
        <v>12</v>
      </c>
      <c r="AY111" t="s">
        <v>26</v>
      </c>
      <c r="AZ111">
        <v>3</v>
      </c>
      <c r="BA111" t="s">
        <v>47</v>
      </c>
      <c r="BB111" t="s">
        <v>54</v>
      </c>
      <c r="BX111">
        <v>2</v>
      </c>
      <c r="BY111">
        <v>1</v>
      </c>
      <c r="BZ111">
        <v>2</v>
      </c>
      <c r="CA111">
        <v>1</v>
      </c>
      <c r="CB111">
        <v>2</v>
      </c>
      <c r="CC111">
        <v>1</v>
      </c>
      <c r="CH111" t="s">
        <v>1454</v>
      </c>
      <c r="CK111" t="s">
        <v>1476</v>
      </c>
      <c r="CL111" t="s">
        <v>1477</v>
      </c>
      <c r="CQ111">
        <v>1</v>
      </c>
      <c r="CT111">
        <v>2</v>
      </c>
      <c r="CU111">
        <v>3</v>
      </c>
      <c r="CZ111">
        <v>1</v>
      </c>
      <c r="DC111">
        <v>3</v>
      </c>
      <c r="DD111">
        <v>2</v>
      </c>
    </row>
    <row r="112" spans="1:108" x14ac:dyDescent="0.15">
      <c r="A112" s="7">
        <v>1290</v>
      </c>
      <c r="B112" s="6">
        <v>43897.40902777778</v>
      </c>
      <c r="C112" s="6">
        <v>43897.411805555559</v>
      </c>
      <c r="D112">
        <v>274</v>
      </c>
      <c r="E112" t="s">
        <v>1438</v>
      </c>
      <c r="F112" t="s">
        <v>1548</v>
      </c>
      <c r="G112" t="s">
        <v>1549</v>
      </c>
      <c r="H112" t="s">
        <v>1457</v>
      </c>
      <c r="I112" t="s">
        <v>48</v>
      </c>
      <c r="J112" t="s">
        <v>1442</v>
      </c>
      <c r="K112" t="s">
        <v>2</v>
      </c>
      <c r="L112" t="s">
        <v>1505</v>
      </c>
      <c r="N112" t="s">
        <v>1548</v>
      </c>
      <c r="O112" t="s">
        <v>1549</v>
      </c>
      <c r="R112" t="s">
        <v>1450</v>
      </c>
      <c r="S112" t="s">
        <v>1449</v>
      </c>
      <c r="T112" t="s">
        <v>1450</v>
      </c>
      <c r="U112" t="s">
        <v>1450</v>
      </c>
      <c r="V112" t="s">
        <v>4</v>
      </c>
      <c r="W112" t="s">
        <v>5</v>
      </c>
      <c r="X112" t="s">
        <v>5</v>
      </c>
      <c r="AA112" t="s">
        <v>1475</v>
      </c>
      <c r="AB112" t="s">
        <v>580</v>
      </c>
      <c r="AC112" t="s">
        <v>1475</v>
      </c>
      <c r="AD112" t="s">
        <v>579</v>
      </c>
      <c r="AG112" t="s">
        <v>8</v>
      </c>
      <c r="AJ112" t="s">
        <v>11</v>
      </c>
      <c r="AM112" t="s">
        <v>33</v>
      </c>
      <c r="AY112" t="s">
        <v>26</v>
      </c>
      <c r="AZ112">
        <v>0</v>
      </c>
      <c r="BA112" t="s">
        <v>13</v>
      </c>
      <c r="BB112" t="s">
        <v>69</v>
      </c>
      <c r="BX112">
        <v>2</v>
      </c>
      <c r="BY112">
        <v>2</v>
      </c>
      <c r="BZ112">
        <v>1</v>
      </c>
      <c r="CA112">
        <v>2</v>
      </c>
      <c r="CB112">
        <v>3</v>
      </c>
      <c r="CC112">
        <v>3</v>
      </c>
      <c r="CD112" t="s">
        <v>1464</v>
      </c>
      <c r="CH112" t="s">
        <v>1454</v>
      </c>
      <c r="CI112" t="s">
        <v>1455</v>
      </c>
      <c r="CL112" t="s">
        <v>1477</v>
      </c>
      <c r="CM112">
        <v>4</v>
      </c>
      <c r="CQ112">
        <v>2</v>
      </c>
      <c r="CR112">
        <v>1</v>
      </c>
      <c r="CU112">
        <v>3</v>
      </c>
      <c r="CV112">
        <v>4</v>
      </c>
      <c r="CZ112">
        <v>3</v>
      </c>
      <c r="DA112">
        <v>2</v>
      </c>
      <c r="DD112">
        <v>1</v>
      </c>
    </row>
    <row r="113" spans="1:108" x14ac:dyDescent="0.15">
      <c r="A113" s="7">
        <v>1289</v>
      </c>
      <c r="B113" s="6">
        <v>43897.409722222219</v>
      </c>
      <c r="C113" s="6">
        <v>43897.411805555559</v>
      </c>
      <c r="D113">
        <v>229</v>
      </c>
      <c r="E113" t="s">
        <v>1438</v>
      </c>
      <c r="F113" t="s">
        <v>1501</v>
      </c>
      <c r="H113" t="s">
        <v>1457</v>
      </c>
      <c r="I113" t="s">
        <v>48</v>
      </c>
      <c r="J113" t="s">
        <v>1458</v>
      </c>
      <c r="K113" t="s">
        <v>22</v>
      </c>
      <c r="L113" t="s">
        <v>1443</v>
      </c>
      <c r="N113" t="s">
        <v>1501</v>
      </c>
      <c r="O113" t="s">
        <v>1502</v>
      </c>
      <c r="P113" t="s">
        <v>1439</v>
      </c>
      <c r="Q113" t="s">
        <v>1451</v>
      </c>
      <c r="R113" t="s">
        <v>1445</v>
      </c>
      <c r="S113" t="s">
        <v>1445</v>
      </c>
      <c r="T113" t="s">
        <v>1445</v>
      </c>
      <c r="U113" t="s">
        <v>1445</v>
      </c>
      <c r="V113" t="s">
        <v>32</v>
      </c>
      <c r="W113" t="s">
        <v>5</v>
      </c>
      <c r="X113" t="s">
        <v>5</v>
      </c>
      <c r="AA113" t="s">
        <v>1475</v>
      </c>
      <c r="AB113" t="s">
        <v>66</v>
      </c>
      <c r="AC113" t="s">
        <v>1475</v>
      </c>
      <c r="AD113" t="s">
        <v>83</v>
      </c>
      <c r="AL113" t="s">
        <v>12</v>
      </c>
      <c r="AN113" t="s">
        <v>25</v>
      </c>
      <c r="AY113" t="s">
        <v>5</v>
      </c>
      <c r="AZ113">
        <v>3</v>
      </c>
      <c r="BA113" t="s">
        <v>13</v>
      </c>
      <c r="BB113" t="s">
        <v>69</v>
      </c>
      <c r="BX113">
        <v>3</v>
      </c>
      <c r="BY113">
        <v>3</v>
      </c>
      <c r="BZ113">
        <v>3</v>
      </c>
      <c r="CA113">
        <v>3</v>
      </c>
      <c r="CB113">
        <v>3</v>
      </c>
      <c r="CC113">
        <v>3</v>
      </c>
      <c r="CH113" t="s">
        <v>1454</v>
      </c>
      <c r="CQ113">
        <v>1</v>
      </c>
      <c r="CZ113">
        <v>1</v>
      </c>
    </row>
    <row r="114" spans="1:108" x14ac:dyDescent="0.15">
      <c r="A114" s="7">
        <v>1288</v>
      </c>
      <c r="B114" s="6">
        <v>43897.409722222219</v>
      </c>
      <c r="C114" s="6">
        <v>43897.411805555559</v>
      </c>
      <c r="D114">
        <v>207</v>
      </c>
      <c r="E114" t="s">
        <v>1438</v>
      </c>
      <c r="F114" t="s">
        <v>1482</v>
      </c>
      <c r="G114" t="s">
        <v>1483</v>
      </c>
      <c r="H114" t="s">
        <v>1457</v>
      </c>
      <c r="I114" t="s">
        <v>48</v>
      </c>
      <c r="J114" t="s">
        <v>1442</v>
      </c>
      <c r="K114" t="s">
        <v>2</v>
      </c>
      <c r="L114" t="s">
        <v>1468</v>
      </c>
      <c r="N114" t="s">
        <v>1482</v>
      </c>
      <c r="O114" t="s">
        <v>1550</v>
      </c>
      <c r="R114" t="s">
        <v>1445</v>
      </c>
      <c r="S114" t="s">
        <v>1445</v>
      </c>
      <c r="T114" t="s">
        <v>1445</v>
      </c>
      <c r="U114" t="s">
        <v>1445</v>
      </c>
      <c r="V114" t="s">
        <v>4</v>
      </c>
      <c r="W114" t="s">
        <v>5</v>
      </c>
      <c r="X114" t="s">
        <v>5</v>
      </c>
      <c r="AA114" t="s">
        <v>1475</v>
      </c>
      <c r="AB114" t="s">
        <v>85</v>
      </c>
      <c r="AC114" t="s">
        <v>1475</v>
      </c>
      <c r="AD114" t="s">
        <v>84</v>
      </c>
      <c r="AQ114" t="s">
        <v>35</v>
      </c>
      <c r="AR114" t="s">
        <v>86</v>
      </c>
      <c r="AY114" t="s">
        <v>26</v>
      </c>
      <c r="AZ114">
        <v>3</v>
      </c>
      <c r="BA114" t="s">
        <v>47</v>
      </c>
      <c r="BB114" t="s">
        <v>69</v>
      </c>
      <c r="BX114">
        <v>3</v>
      </c>
      <c r="BY114">
        <v>3</v>
      </c>
      <c r="BZ114">
        <v>-3</v>
      </c>
      <c r="CA114">
        <v>1</v>
      </c>
      <c r="CB114">
        <v>3</v>
      </c>
      <c r="CC114">
        <v>3</v>
      </c>
      <c r="CD114" t="s">
        <v>1464</v>
      </c>
      <c r="CE114" t="s">
        <v>1465</v>
      </c>
      <c r="CF114" t="s">
        <v>1466</v>
      </c>
      <c r="CG114" t="s">
        <v>1467</v>
      </c>
      <c r="CH114" t="s">
        <v>1454</v>
      </c>
      <c r="CI114" t="s">
        <v>1455</v>
      </c>
      <c r="CJ114" t="s">
        <v>1474</v>
      </c>
      <c r="CK114" t="s">
        <v>1476</v>
      </c>
      <c r="CL114" t="s">
        <v>1477</v>
      </c>
      <c r="CM114">
        <v>2</v>
      </c>
      <c r="CN114">
        <v>1</v>
      </c>
      <c r="CO114">
        <v>3</v>
      </c>
      <c r="CP114">
        <v>4</v>
      </c>
      <c r="CQ114">
        <v>5</v>
      </c>
      <c r="CR114">
        <v>6</v>
      </c>
      <c r="CS114">
        <v>7</v>
      </c>
      <c r="CT114">
        <v>8</v>
      </c>
      <c r="CU114">
        <v>9</v>
      </c>
      <c r="CV114">
        <v>2</v>
      </c>
      <c r="CW114">
        <v>1</v>
      </c>
      <c r="CX114">
        <v>3</v>
      </c>
      <c r="CY114">
        <v>4</v>
      </c>
      <c r="CZ114">
        <v>5</v>
      </c>
      <c r="DA114">
        <v>6</v>
      </c>
      <c r="DB114">
        <v>7</v>
      </c>
      <c r="DC114">
        <v>8</v>
      </c>
      <c r="DD114">
        <v>9</v>
      </c>
    </row>
    <row r="115" spans="1:108" x14ac:dyDescent="0.15">
      <c r="A115" s="7">
        <v>1287</v>
      </c>
      <c r="B115" s="6">
        <v>43897.407638888886</v>
      </c>
      <c r="C115" s="6">
        <v>43897.410416666666</v>
      </c>
      <c r="D115">
        <v>261</v>
      </c>
      <c r="E115" t="s">
        <v>1438</v>
      </c>
      <c r="F115" t="s">
        <v>1504</v>
      </c>
      <c r="G115" t="s">
        <v>1504</v>
      </c>
      <c r="H115" t="s">
        <v>1457</v>
      </c>
      <c r="I115" t="s">
        <v>37</v>
      </c>
      <c r="J115" t="s">
        <v>1511</v>
      </c>
      <c r="K115" t="s">
        <v>22</v>
      </c>
      <c r="L115" t="s">
        <v>1497</v>
      </c>
      <c r="N115" t="s">
        <v>1504</v>
      </c>
      <c r="O115" t="s">
        <v>1504</v>
      </c>
      <c r="R115" t="s">
        <v>1445</v>
      </c>
      <c r="S115" t="s">
        <v>1450</v>
      </c>
      <c r="T115" t="s">
        <v>1445</v>
      </c>
      <c r="U115" t="s">
        <v>1450</v>
      </c>
      <c r="V115" t="s">
        <v>4</v>
      </c>
      <c r="W115" t="s">
        <v>5</v>
      </c>
      <c r="X115" t="s">
        <v>5</v>
      </c>
      <c r="AA115" t="s">
        <v>1475</v>
      </c>
      <c r="AB115" t="s">
        <v>88</v>
      </c>
      <c r="AC115" t="s">
        <v>1475</v>
      </c>
      <c r="AD115" t="s">
        <v>87</v>
      </c>
      <c r="AF115" t="s">
        <v>7</v>
      </c>
      <c r="AL115" t="s">
        <v>12</v>
      </c>
      <c r="AN115" t="s">
        <v>25</v>
      </c>
      <c r="AY115" t="s">
        <v>26</v>
      </c>
      <c r="AZ115">
        <v>3</v>
      </c>
      <c r="BA115" t="s">
        <v>47</v>
      </c>
      <c r="BB115" t="s">
        <v>69</v>
      </c>
      <c r="BX115">
        <v>3</v>
      </c>
      <c r="BY115">
        <v>3</v>
      </c>
      <c r="BZ115">
        <v>-1</v>
      </c>
      <c r="CA115">
        <v>-1</v>
      </c>
      <c r="CB115">
        <v>1</v>
      </c>
      <c r="CC115">
        <v>2</v>
      </c>
      <c r="CD115" t="s">
        <v>1464</v>
      </c>
      <c r="CH115" t="s">
        <v>1454</v>
      </c>
      <c r="CL115" t="s">
        <v>1477</v>
      </c>
      <c r="CM115">
        <v>2</v>
      </c>
      <c r="CQ115">
        <v>1</v>
      </c>
      <c r="CU115">
        <v>3</v>
      </c>
      <c r="CV115">
        <v>1</v>
      </c>
      <c r="CZ115">
        <v>2</v>
      </c>
      <c r="DD115">
        <v>3</v>
      </c>
    </row>
    <row r="116" spans="1:108" x14ac:dyDescent="0.15">
      <c r="A116" s="7">
        <v>1286</v>
      </c>
      <c r="B116" s="6">
        <v>43897.392361111109</v>
      </c>
      <c r="C116" s="6">
        <v>43897.395138888889</v>
      </c>
      <c r="D116">
        <v>249</v>
      </c>
      <c r="E116" t="s">
        <v>1438</v>
      </c>
      <c r="F116" t="s">
        <v>1439</v>
      </c>
      <c r="G116" t="s">
        <v>1451</v>
      </c>
      <c r="H116" t="s">
        <v>1457</v>
      </c>
      <c r="I116" t="s">
        <v>1</v>
      </c>
      <c r="J116" t="s">
        <v>1528</v>
      </c>
      <c r="K116" t="s">
        <v>94</v>
      </c>
      <c r="L116" t="s">
        <v>1505</v>
      </c>
      <c r="N116" t="s">
        <v>1439</v>
      </c>
      <c r="O116" t="s">
        <v>1451</v>
      </c>
      <c r="P116" t="s">
        <v>1439</v>
      </c>
      <c r="Q116" t="s">
        <v>1451</v>
      </c>
      <c r="R116" t="s">
        <v>1450</v>
      </c>
      <c r="S116" t="s">
        <v>1450</v>
      </c>
      <c r="T116" t="s">
        <v>1450</v>
      </c>
      <c r="U116" t="s">
        <v>1450</v>
      </c>
      <c r="V116" t="s">
        <v>4</v>
      </c>
      <c r="W116" t="s">
        <v>5</v>
      </c>
      <c r="X116" t="s">
        <v>5</v>
      </c>
      <c r="AA116" t="s">
        <v>1453</v>
      </c>
      <c r="CD116" t="s">
        <v>1464</v>
      </c>
      <c r="CE116" t="s">
        <v>1465</v>
      </c>
      <c r="CF116" t="s">
        <v>1466</v>
      </c>
      <c r="CG116" t="s">
        <v>1467</v>
      </c>
      <c r="CH116" t="s">
        <v>1454</v>
      </c>
      <c r="CI116" t="s">
        <v>1455</v>
      </c>
      <c r="CJ116" t="s">
        <v>1474</v>
      </c>
      <c r="CK116" t="s">
        <v>1476</v>
      </c>
      <c r="CL116" t="s">
        <v>1477</v>
      </c>
      <c r="CM116">
        <v>1</v>
      </c>
      <c r="CN116">
        <v>3</v>
      </c>
      <c r="CO116">
        <v>2</v>
      </c>
      <c r="CP116">
        <v>4</v>
      </c>
      <c r="CQ116">
        <v>5</v>
      </c>
      <c r="CR116">
        <v>6</v>
      </c>
      <c r="CS116">
        <v>7</v>
      </c>
      <c r="CT116">
        <v>8</v>
      </c>
      <c r="CU116">
        <v>9</v>
      </c>
      <c r="CV116">
        <v>1</v>
      </c>
      <c r="CW116">
        <v>2</v>
      </c>
      <c r="CX116">
        <v>4</v>
      </c>
      <c r="CY116">
        <v>3</v>
      </c>
      <c r="CZ116">
        <v>5</v>
      </c>
      <c r="DA116">
        <v>6</v>
      </c>
      <c r="DB116">
        <v>7</v>
      </c>
      <c r="DC116">
        <v>8</v>
      </c>
      <c r="DD116">
        <v>9</v>
      </c>
    </row>
    <row r="117" spans="1:108" x14ac:dyDescent="0.15">
      <c r="A117" s="7">
        <v>1285</v>
      </c>
      <c r="B117" s="6">
        <v>43897.39166666667</v>
      </c>
      <c r="C117" s="6">
        <v>43897.394444444442</v>
      </c>
      <c r="D117">
        <v>231</v>
      </c>
      <c r="E117" t="s">
        <v>1438</v>
      </c>
      <c r="F117" t="s">
        <v>1482</v>
      </c>
      <c r="G117" t="s">
        <v>1518</v>
      </c>
      <c r="H117" t="s">
        <v>1457</v>
      </c>
      <c r="I117" t="s">
        <v>48</v>
      </c>
      <c r="J117" t="s">
        <v>1442</v>
      </c>
      <c r="K117" t="s">
        <v>2</v>
      </c>
      <c r="L117" t="s">
        <v>1468</v>
      </c>
      <c r="N117" t="s">
        <v>1482</v>
      </c>
      <c r="O117" t="s">
        <v>1518</v>
      </c>
      <c r="P117" t="s">
        <v>1482</v>
      </c>
      <c r="Q117" t="s">
        <v>1518</v>
      </c>
      <c r="R117" t="s">
        <v>1445</v>
      </c>
      <c r="S117" t="s">
        <v>1445</v>
      </c>
      <c r="T117" t="s">
        <v>1445</v>
      </c>
      <c r="U117" t="s">
        <v>1445</v>
      </c>
      <c r="V117" t="s">
        <v>4</v>
      </c>
      <c r="W117" t="s">
        <v>5</v>
      </c>
      <c r="X117" t="s">
        <v>5</v>
      </c>
      <c r="AA117" t="s">
        <v>1453</v>
      </c>
      <c r="CD117" t="s">
        <v>1464</v>
      </c>
      <c r="CE117" t="s">
        <v>1465</v>
      </c>
      <c r="CF117" t="s">
        <v>1466</v>
      </c>
      <c r="CH117" t="s">
        <v>1454</v>
      </c>
      <c r="CI117" t="s">
        <v>1455</v>
      </c>
      <c r="CJ117" t="s">
        <v>1474</v>
      </c>
      <c r="CK117" t="s">
        <v>1476</v>
      </c>
      <c r="CL117" t="s">
        <v>1477</v>
      </c>
      <c r="CM117">
        <v>2</v>
      </c>
      <c r="CN117">
        <v>3</v>
      </c>
      <c r="CO117">
        <v>1</v>
      </c>
      <c r="CQ117">
        <v>4</v>
      </c>
      <c r="CR117">
        <v>5</v>
      </c>
      <c r="CS117">
        <v>8</v>
      </c>
      <c r="CT117">
        <v>6</v>
      </c>
      <c r="CU117">
        <v>7</v>
      </c>
      <c r="CV117">
        <v>3</v>
      </c>
      <c r="CW117">
        <v>4</v>
      </c>
      <c r="CX117">
        <v>2</v>
      </c>
      <c r="CZ117">
        <v>5</v>
      </c>
      <c r="DA117">
        <v>6</v>
      </c>
      <c r="DB117">
        <v>7</v>
      </c>
      <c r="DC117">
        <v>8</v>
      </c>
      <c r="DD117">
        <v>1</v>
      </c>
    </row>
    <row r="118" spans="1:108" x14ac:dyDescent="0.15">
      <c r="A118" s="7">
        <v>1284</v>
      </c>
      <c r="B118" s="6">
        <v>43897.386111111111</v>
      </c>
      <c r="C118" s="6">
        <v>43897.393750000003</v>
      </c>
      <c r="D118">
        <v>637</v>
      </c>
      <c r="E118" t="s">
        <v>1438</v>
      </c>
      <c r="F118" t="s">
        <v>1484</v>
      </c>
      <c r="G118" t="s">
        <v>1484</v>
      </c>
      <c r="H118" t="s">
        <v>1441</v>
      </c>
      <c r="I118" t="s">
        <v>48</v>
      </c>
      <c r="J118" t="s">
        <v>1458</v>
      </c>
      <c r="K118" t="s">
        <v>22</v>
      </c>
      <c r="L118" t="s">
        <v>1443</v>
      </c>
      <c r="M118" t="s">
        <v>89</v>
      </c>
      <c r="N118" t="s">
        <v>1484</v>
      </c>
      <c r="O118" t="s">
        <v>1484</v>
      </c>
      <c r="P118" t="s">
        <v>1484</v>
      </c>
      <c r="Q118" t="s">
        <v>1484</v>
      </c>
      <c r="R118" t="s">
        <v>1445</v>
      </c>
      <c r="S118" t="s">
        <v>1445</v>
      </c>
      <c r="T118" t="s">
        <v>1445</v>
      </c>
      <c r="U118" t="s">
        <v>1445</v>
      </c>
      <c r="V118" t="s">
        <v>4</v>
      </c>
      <c r="W118" t="s">
        <v>5</v>
      </c>
      <c r="X118" t="s">
        <v>5</v>
      </c>
      <c r="AA118" t="s">
        <v>1510</v>
      </c>
      <c r="AC118" t="s">
        <v>1481</v>
      </c>
      <c r="AD118" t="s">
        <v>90</v>
      </c>
      <c r="AF118" t="s">
        <v>7</v>
      </c>
      <c r="AG118" t="s">
        <v>8</v>
      </c>
      <c r="AN118" t="s">
        <v>25</v>
      </c>
      <c r="AY118" t="s">
        <v>5</v>
      </c>
      <c r="AZ118">
        <v>1</v>
      </c>
      <c r="BA118" t="s">
        <v>26</v>
      </c>
      <c r="BB118" t="s">
        <v>36</v>
      </c>
      <c r="BX118">
        <v>2</v>
      </c>
      <c r="BY118">
        <v>2</v>
      </c>
      <c r="BZ118">
        <v>1</v>
      </c>
      <c r="CA118">
        <v>3</v>
      </c>
      <c r="CB118">
        <v>2</v>
      </c>
      <c r="CC118">
        <v>3</v>
      </c>
      <c r="CD118" t="s">
        <v>1464</v>
      </c>
      <c r="CF118" t="s">
        <v>1466</v>
      </c>
      <c r="CH118" t="s">
        <v>1454</v>
      </c>
      <c r="CI118" t="s">
        <v>1455</v>
      </c>
      <c r="CK118" t="s">
        <v>1476</v>
      </c>
      <c r="CL118" t="s">
        <v>1477</v>
      </c>
      <c r="CM118">
        <v>5</v>
      </c>
      <c r="CO118">
        <v>6</v>
      </c>
      <c r="CQ118">
        <v>4</v>
      </c>
      <c r="CR118">
        <v>1</v>
      </c>
      <c r="CT118">
        <v>3</v>
      </c>
      <c r="CU118">
        <v>2</v>
      </c>
      <c r="CV118">
        <v>5</v>
      </c>
      <c r="CX118">
        <v>6</v>
      </c>
      <c r="CZ118">
        <v>4</v>
      </c>
      <c r="DA118">
        <v>3</v>
      </c>
      <c r="DC118">
        <v>2</v>
      </c>
      <c r="DD118">
        <v>1</v>
      </c>
    </row>
    <row r="119" spans="1:108" x14ac:dyDescent="0.15">
      <c r="A119" s="7">
        <v>1283</v>
      </c>
      <c r="B119" s="6">
        <v>43897.387499999997</v>
      </c>
      <c r="C119" s="6">
        <v>43897.392361111109</v>
      </c>
      <c r="D119">
        <v>434</v>
      </c>
      <c r="E119" t="s">
        <v>1438</v>
      </c>
      <c r="F119" t="s">
        <v>1439</v>
      </c>
      <c r="G119" t="s">
        <v>1440</v>
      </c>
      <c r="H119" t="s">
        <v>1457</v>
      </c>
      <c r="I119" t="s">
        <v>48</v>
      </c>
      <c r="J119" t="s">
        <v>1458</v>
      </c>
      <c r="K119" t="s">
        <v>22</v>
      </c>
      <c r="L119" t="s">
        <v>1468</v>
      </c>
      <c r="N119" t="s">
        <v>1439</v>
      </c>
      <c r="O119" t="s">
        <v>1440</v>
      </c>
      <c r="P119" t="s">
        <v>1439</v>
      </c>
      <c r="Q119" t="s">
        <v>1440</v>
      </c>
      <c r="R119" t="s">
        <v>1445</v>
      </c>
      <c r="S119" t="s">
        <v>1450</v>
      </c>
      <c r="T119" t="s">
        <v>1450</v>
      </c>
      <c r="U119" t="s">
        <v>1450</v>
      </c>
      <c r="V119" t="s">
        <v>32</v>
      </c>
      <c r="W119" t="s">
        <v>5</v>
      </c>
      <c r="X119" t="s">
        <v>5</v>
      </c>
      <c r="AA119" t="s">
        <v>1510</v>
      </c>
      <c r="AC119" t="s">
        <v>1510</v>
      </c>
      <c r="AD119" t="s">
        <v>581</v>
      </c>
      <c r="AF119" t="s">
        <v>7</v>
      </c>
      <c r="AJ119" t="s">
        <v>11</v>
      </c>
      <c r="AL119" t="s">
        <v>12</v>
      </c>
      <c r="AY119" t="s">
        <v>26</v>
      </c>
      <c r="AZ119">
        <v>0</v>
      </c>
      <c r="BA119" t="s">
        <v>26</v>
      </c>
      <c r="BB119" t="s">
        <v>69</v>
      </c>
      <c r="BX119">
        <v>0</v>
      </c>
      <c r="BY119">
        <v>0</v>
      </c>
      <c r="BZ119">
        <v>1</v>
      </c>
      <c r="CA119">
        <v>1</v>
      </c>
      <c r="CB119">
        <v>1</v>
      </c>
      <c r="CC119">
        <v>1</v>
      </c>
      <c r="CD119" t="s">
        <v>1464</v>
      </c>
      <c r="CE119" t="s">
        <v>1465</v>
      </c>
      <c r="CF119" t="s">
        <v>1466</v>
      </c>
      <c r="CG119" t="s">
        <v>1467</v>
      </c>
      <c r="CH119" t="s">
        <v>1454</v>
      </c>
      <c r="CM119">
        <v>1</v>
      </c>
      <c r="CN119">
        <v>4</v>
      </c>
      <c r="CO119">
        <v>5</v>
      </c>
      <c r="CP119">
        <v>2</v>
      </c>
      <c r="CQ119">
        <v>3</v>
      </c>
      <c r="CV119">
        <v>1</v>
      </c>
      <c r="CW119">
        <v>4</v>
      </c>
      <c r="CX119">
        <v>5</v>
      </c>
      <c r="CY119">
        <v>2</v>
      </c>
      <c r="CZ119">
        <v>3</v>
      </c>
    </row>
    <row r="120" spans="1:108" x14ac:dyDescent="0.15">
      <c r="A120" s="7">
        <v>1282</v>
      </c>
      <c r="B120" s="6">
        <v>43897.388194444444</v>
      </c>
      <c r="C120" s="6">
        <v>43897.39166666667</v>
      </c>
      <c r="D120">
        <v>336</v>
      </c>
      <c r="E120" t="s">
        <v>1551</v>
      </c>
      <c r="H120" t="s">
        <v>1457</v>
      </c>
      <c r="I120" t="s">
        <v>48</v>
      </c>
      <c r="J120" t="s">
        <v>1508</v>
      </c>
      <c r="K120" t="s">
        <v>22</v>
      </c>
      <c r="L120" t="s">
        <v>1443</v>
      </c>
      <c r="M120" t="s">
        <v>91</v>
      </c>
      <c r="N120" t="s">
        <v>1501</v>
      </c>
      <c r="O120" t="s">
        <v>1502</v>
      </c>
      <c r="R120" t="s">
        <v>1449</v>
      </c>
      <c r="S120" t="s">
        <v>1450</v>
      </c>
      <c r="T120" t="s">
        <v>1449</v>
      </c>
      <c r="U120" t="s">
        <v>1450</v>
      </c>
      <c r="V120" t="s">
        <v>24</v>
      </c>
      <c r="W120" t="s">
        <v>5</v>
      </c>
      <c r="X120" t="s">
        <v>5</v>
      </c>
      <c r="AA120" t="s">
        <v>1463</v>
      </c>
      <c r="AC120" t="s">
        <v>1463</v>
      </c>
      <c r="AD120" t="s">
        <v>65</v>
      </c>
      <c r="AF120" t="s">
        <v>7</v>
      </c>
      <c r="AJ120" t="s">
        <v>11</v>
      </c>
      <c r="AS120" t="s">
        <v>57</v>
      </c>
      <c r="AY120" t="s">
        <v>26</v>
      </c>
      <c r="AZ120">
        <v>3</v>
      </c>
      <c r="BA120" t="s">
        <v>13</v>
      </c>
      <c r="BB120" t="s">
        <v>36</v>
      </c>
      <c r="BX120">
        <v>3</v>
      </c>
      <c r="BY120">
        <v>3</v>
      </c>
      <c r="BZ120">
        <v>3</v>
      </c>
      <c r="CA120">
        <v>3</v>
      </c>
      <c r="CB120">
        <v>3</v>
      </c>
      <c r="CC120">
        <v>3</v>
      </c>
      <c r="CD120" t="s">
        <v>1464</v>
      </c>
      <c r="CF120" t="s">
        <v>1466</v>
      </c>
      <c r="CG120" t="s">
        <v>1467</v>
      </c>
      <c r="CH120" t="s">
        <v>1454</v>
      </c>
      <c r="CI120" t="s">
        <v>1455</v>
      </c>
      <c r="CK120" t="s">
        <v>1476</v>
      </c>
      <c r="CL120" t="s">
        <v>1477</v>
      </c>
      <c r="CM120">
        <v>1</v>
      </c>
      <c r="CO120">
        <v>2</v>
      </c>
      <c r="CP120">
        <v>3</v>
      </c>
      <c r="CQ120">
        <v>4</v>
      </c>
      <c r="CR120">
        <v>6</v>
      </c>
      <c r="CT120">
        <v>5</v>
      </c>
      <c r="CU120">
        <v>7</v>
      </c>
      <c r="CV120">
        <v>1</v>
      </c>
      <c r="CX120">
        <v>2</v>
      </c>
      <c r="CY120">
        <v>3</v>
      </c>
      <c r="CZ120">
        <v>4</v>
      </c>
      <c r="DA120">
        <v>5</v>
      </c>
      <c r="DC120">
        <v>7</v>
      </c>
      <c r="DD120">
        <v>6</v>
      </c>
    </row>
    <row r="121" spans="1:108" x14ac:dyDescent="0.15">
      <c r="A121" s="7">
        <v>1281</v>
      </c>
      <c r="B121" s="6">
        <v>43897.388194444444</v>
      </c>
      <c r="C121" s="6">
        <v>43897.390277777777</v>
      </c>
      <c r="D121">
        <v>151</v>
      </c>
      <c r="E121" t="s">
        <v>1438</v>
      </c>
      <c r="F121" t="s">
        <v>1439</v>
      </c>
      <c r="G121" t="s">
        <v>1451</v>
      </c>
      <c r="H121" t="s">
        <v>1441</v>
      </c>
      <c r="I121" t="s">
        <v>37</v>
      </c>
      <c r="J121" t="s">
        <v>1458</v>
      </c>
      <c r="K121" t="s">
        <v>22</v>
      </c>
      <c r="L121" t="s">
        <v>1443</v>
      </c>
      <c r="M121" t="s">
        <v>582</v>
      </c>
      <c r="N121" t="s">
        <v>1439</v>
      </c>
      <c r="O121" t="s">
        <v>1451</v>
      </c>
      <c r="P121" t="s">
        <v>1439</v>
      </c>
      <c r="Q121" t="s">
        <v>1451</v>
      </c>
      <c r="R121" t="s">
        <v>1445</v>
      </c>
      <c r="S121" t="s">
        <v>1445</v>
      </c>
      <c r="T121" t="s">
        <v>1445</v>
      </c>
      <c r="U121" t="s">
        <v>1445</v>
      </c>
      <c r="V121" t="s">
        <v>4</v>
      </c>
      <c r="W121" t="s">
        <v>5</v>
      </c>
      <c r="X121" t="s">
        <v>5</v>
      </c>
      <c r="AA121" t="s">
        <v>1453</v>
      </c>
      <c r="CD121" t="s">
        <v>1464</v>
      </c>
      <c r="CH121" t="s">
        <v>1454</v>
      </c>
      <c r="CM121">
        <v>1</v>
      </c>
      <c r="CQ121">
        <v>2</v>
      </c>
      <c r="CV121">
        <v>1</v>
      </c>
      <c r="CZ121">
        <v>2</v>
      </c>
    </row>
    <row r="122" spans="1:108" x14ac:dyDescent="0.15">
      <c r="A122" s="7">
        <v>1280</v>
      </c>
      <c r="B122" s="6">
        <v>43897.382638888892</v>
      </c>
      <c r="C122" s="6">
        <v>43897.38958333333</v>
      </c>
      <c r="D122">
        <v>624</v>
      </c>
      <c r="E122" t="s">
        <v>1438</v>
      </c>
      <c r="F122" t="s">
        <v>1498</v>
      </c>
      <c r="H122" t="s">
        <v>1457</v>
      </c>
      <c r="I122" t="s">
        <v>48</v>
      </c>
      <c r="J122" t="s">
        <v>1511</v>
      </c>
      <c r="K122" t="s">
        <v>22</v>
      </c>
      <c r="L122" t="s">
        <v>1443</v>
      </c>
      <c r="M122" t="s">
        <v>894</v>
      </c>
      <c r="N122" t="s">
        <v>1498</v>
      </c>
      <c r="O122" t="s">
        <v>1524</v>
      </c>
      <c r="R122" t="s">
        <v>1450</v>
      </c>
      <c r="S122" t="s">
        <v>1445</v>
      </c>
      <c r="T122" t="s">
        <v>1450</v>
      </c>
      <c r="U122" t="s">
        <v>1450</v>
      </c>
      <c r="V122" t="s">
        <v>32</v>
      </c>
      <c r="W122" t="s">
        <v>5</v>
      </c>
      <c r="X122" t="s">
        <v>5</v>
      </c>
      <c r="AA122" t="s">
        <v>1463</v>
      </c>
      <c r="AC122" t="s">
        <v>1481</v>
      </c>
      <c r="AD122" t="s">
        <v>882</v>
      </c>
      <c r="AG122" t="s">
        <v>8</v>
      </c>
      <c r="AY122" t="s">
        <v>5</v>
      </c>
      <c r="AZ122">
        <v>3</v>
      </c>
      <c r="BA122" t="s">
        <v>47</v>
      </c>
      <c r="BB122" t="s">
        <v>14</v>
      </c>
      <c r="BF122" t="s">
        <v>16</v>
      </c>
      <c r="BJ122" t="s">
        <v>213</v>
      </c>
      <c r="BS122" t="s">
        <v>215</v>
      </c>
      <c r="BV122" t="s">
        <v>20</v>
      </c>
      <c r="BW122" t="s">
        <v>284</v>
      </c>
      <c r="BX122">
        <v>3</v>
      </c>
      <c r="BY122">
        <v>3</v>
      </c>
      <c r="BZ122">
        <v>3</v>
      </c>
      <c r="CA122">
        <v>3</v>
      </c>
      <c r="CB122">
        <v>3</v>
      </c>
      <c r="CC122">
        <v>3</v>
      </c>
      <c r="CD122" t="s">
        <v>1464</v>
      </c>
      <c r="CK122" t="s">
        <v>1476</v>
      </c>
      <c r="CM122">
        <v>1</v>
      </c>
      <c r="CT122">
        <v>2</v>
      </c>
      <c r="CV122">
        <v>1</v>
      </c>
      <c r="DC122">
        <v>2</v>
      </c>
    </row>
    <row r="123" spans="1:108" x14ac:dyDescent="0.15">
      <c r="A123" s="7">
        <v>1279</v>
      </c>
      <c r="B123" s="6">
        <v>43897.387499999997</v>
      </c>
      <c r="C123" s="6">
        <v>43897.388888888891</v>
      </c>
      <c r="D123">
        <v>74</v>
      </c>
      <c r="E123" t="s">
        <v>1438</v>
      </c>
      <c r="F123" t="s">
        <v>1536</v>
      </c>
      <c r="G123" t="s">
        <v>1552</v>
      </c>
      <c r="H123" t="s">
        <v>1441</v>
      </c>
      <c r="I123" t="s">
        <v>48</v>
      </c>
      <c r="J123" t="s">
        <v>1442</v>
      </c>
      <c r="K123" t="s">
        <v>2</v>
      </c>
      <c r="L123" t="s">
        <v>1468</v>
      </c>
      <c r="N123" t="s">
        <v>1536</v>
      </c>
      <c r="O123" t="s">
        <v>1552</v>
      </c>
      <c r="R123" t="s">
        <v>1450</v>
      </c>
      <c r="S123" t="s">
        <v>1449</v>
      </c>
      <c r="T123" t="s">
        <v>1450</v>
      </c>
      <c r="U123" t="s">
        <v>1449</v>
      </c>
      <c r="V123" t="s">
        <v>4</v>
      </c>
      <c r="W123" t="s">
        <v>58</v>
      </c>
      <c r="Y123" t="s">
        <v>92</v>
      </c>
    </row>
    <row r="124" spans="1:108" x14ac:dyDescent="0.15">
      <c r="A124" s="7">
        <v>1278</v>
      </c>
      <c r="B124" s="6">
        <v>43897.383333333331</v>
      </c>
      <c r="C124" s="6">
        <v>43897.388194444444</v>
      </c>
      <c r="D124">
        <v>450</v>
      </c>
      <c r="E124" t="s">
        <v>1438</v>
      </c>
      <c r="F124" t="s">
        <v>1439</v>
      </c>
      <c r="G124" t="s">
        <v>1440</v>
      </c>
      <c r="H124" t="s">
        <v>1441</v>
      </c>
      <c r="I124" t="s">
        <v>48</v>
      </c>
      <c r="J124" t="s">
        <v>1458</v>
      </c>
      <c r="K124" t="s">
        <v>22</v>
      </c>
      <c r="L124" t="s">
        <v>1443</v>
      </c>
      <c r="M124" t="s">
        <v>583</v>
      </c>
      <c r="N124" t="s">
        <v>1439</v>
      </c>
      <c r="O124" t="s">
        <v>1440</v>
      </c>
      <c r="R124" t="s">
        <v>1450</v>
      </c>
      <c r="S124" t="s">
        <v>1449</v>
      </c>
      <c r="T124" t="s">
        <v>1450</v>
      </c>
      <c r="U124" t="s">
        <v>1449</v>
      </c>
      <c r="V124" t="s">
        <v>4</v>
      </c>
      <c r="W124" t="s">
        <v>58</v>
      </c>
      <c r="Y124" t="s">
        <v>584</v>
      </c>
    </row>
    <row r="125" spans="1:108" x14ac:dyDescent="0.15">
      <c r="A125" s="7">
        <v>1277</v>
      </c>
      <c r="B125" s="6">
        <v>43897.380555555559</v>
      </c>
      <c r="C125" s="6">
        <v>43897.387499999997</v>
      </c>
      <c r="D125">
        <v>581</v>
      </c>
      <c r="E125" t="s">
        <v>1438</v>
      </c>
      <c r="F125" t="s">
        <v>1520</v>
      </c>
      <c r="H125" t="s">
        <v>1441</v>
      </c>
      <c r="I125" t="s">
        <v>48</v>
      </c>
      <c r="J125" t="s">
        <v>1511</v>
      </c>
      <c r="K125" t="s">
        <v>22</v>
      </c>
      <c r="L125" t="s">
        <v>1443</v>
      </c>
      <c r="M125" t="s">
        <v>585</v>
      </c>
      <c r="N125" t="s">
        <v>1520</v>
      </c>
      <c r="O125" t="s">
        <v>1535</v>
      </c>
      <c r="R125" t="s">
        <v>1445</v>
      </c>
      <c r="S125" t="s">
        <v>1445</v>
      </c>
      <c r="T125" t="s">
        <v>1445</v>
      </c>
      <c r="U125" t="s">
        <v>1445</v>
      </c>
      <c r="V125" t="s">
        <v>4</v>
      </c>
      <c r="W125" t="s">
        <v>5</v>
      </c>
      <c r="X125" t="s">
        <v>5</v>
      </c>
      <c r="AA125" t="s">
        <v>1481</v>
      </c>
      <c r="AC125" t="s">
        <v>1463</v>
      </c>
      <c r="AD125" t="s">
        <v>586</v>
      </c>
      <c r="AF125" t="s">
        <v>7</v>
      </c>
      <c r="AL125" t="s">
        <v>12</v>
      </c>
      <c r="AN125" t="s">
        <v>25</v>
      </c>
      <c r="AY125" t="s">
        <v>58</v>
      </c>
      <c r="AZ125">
        <v>0</v>
      </c>
      <c r="BA125" t="s">
        <v>13</v>
      </c>
      <c r="BB125" t="s">
        <v>14</v>
      </c>
      <c r="BG125" t="s">
        <v>17</v>
      </c>
      <c r="BH125" t="s">
        <v>43</v>
      </c>
      <c r="BK125" t="s">
        <v>263</v>
      </c>
      <c r="BV125" t="s">
        <v>20</v>
      </c>
      <c r="BW125" t="s">
        <v>21</v>
      </c>
      <c r="BX125">
        <v>3</v>
      </c>
      <c r="BY125">
        <v>3</v>
      </c>
      <c r="BZ125">
        <v>3</v>
      </c>
      <c r="CA125">
        <v>3</v>
      </c>
      <c r="CB125">
        <v>3</v>
      </c>
      <c r="CC125">
        <v>3</v>
      </c>
      <c r="CD125" t="s">
        <v>1464</v>
      </c>
      <c r="CE125" t="s">
        <v>1465</v>
      </c>
      <c r="CF125" t="s">
        <v>1466</v>
      </c>
      <c r="CG125" t="s">
        <v>1467</v>
      </c>
      <c r="CH125" t="s">
        <v>1454</v>
      </c>
      <c r="CI125" t="s">
        <v>1455</v>
      </c>
      <c r="CK125" t="s">
        <v>1476</v>
      </c>
      <c r="CL125" t="s">
        <v>1477</v>
      </c>
      <c r="CM125">
        <v>1</v>
      </c>
      <c r="CN125">
        <v>2</v>
      </c>
      <c r="CO125">
        <v>3</v>
      </c>
      <c r="CP125">
        <v>4</v>
      </c>
      <c r="CQ125">
        <v>5</v>
      </c>
      <c r="CR125">
        <v>6</v>
      </c>
      <c r="CT125">
        <v>7</v>
      </c>
      <c r="CU125">
        <v>8</v>
      </c>
      <c r="CV125">
        <v>1</v>
      </c>
      <c r="CW125">
        <v>2</v>
      </c>
      <c r="CX125">
        <v>3</v>
      </c>
      <c r="CY125">
        <v>4</v>
      </c>
      <c r="CZ125">
        <v>5</v>
      </c>
      <c r="DA125">
        <v>6</v>
      </c>
      <c r="DC125">
        <v>7</v>
      </c>
      <c r="DD125">
        <v>8</v>
      </c>
    </row>
    <row r="126" spans="1:108" x14ac:dyDescent="0.15">
      <c r="A126" s="7">
        <v>1276</v>
      </c>
      <c r="B126" s="6">
        <v>43897.384027777778</v>
      </c>
      <c r="C126" s="6">
        <v>43897.385416666664</v>
      </c>
      <c r="D126">
        <v>130</v>
      </c>
      <c r="E126" t="s">
        <v>1438</v>
      </c>
      <c r="F126" t="s">
        <v>1471</v>
      </c>
      <c r="G126" t="s">
        <v>1472</v>
      </c>
      <c r="H126" t="s">
        <v>1457</v>
      </c>
      <c r="I126" t="s">
        <v>48</v>
      </c>
      <c r="J126" t="s">
        <v>1442</v>
      </c>
      <c r="K126" t="s">
        <v>2</v>
      </c>
      <c r="L126" t="s">
        <v>1468</v>
      </c>
      <c r="N126" t="s">
        <v>1471</v>
      </c>
      <c r="O126" t="s">
        <v>1553</v>
      </c>
      <c r="R126" t="s">
        <v>1450</v>
      </c>
      <c r="S126" t="s">
        <v>1450</v>
      </c>
      <c r="T126" t="s">
        <v>1450</v>
      </c>
      <c r="U126" t="s">
        <v>1450</v>
      </c>
      <c r="V126" t="s">
        <v>4</v>
      </c>
      <c r="W126" t="s">
        <v>5</v>
      </c>
      <c r="X126" t="s">
        <v>5</v>
      </c>
      <c r="AA126" t="s">
        <v>1453</v>
      </c>
      <c r="CD126" t="s">
        <v>1464</v>
      </c>
      <c r="CE126" t="s">
        <v>1465</v>
      </c>
      <c r="CF126" t="s">
        <v>1466</v>
      </c>
      <c r="CG126" t="s">
        <v>1467</v>
      </c>
      <c r="CH126" t="s">
        <v>1454</v>
      </c>
      <c r="CL126" t="s">
        <v>1477</v>
      </c>
      <c r="CM126">
        <v>1</v>
      </c>
      <c r="CN126">
        <v>2</v>
      </c>
      <c r="CO126">
        <v>4</v>
      </c>
      <c r="CP126">
        <v>5</v>
      </c>
      <c r="CQ126">
        <v>3</v>
      </c>
      <c r="CU126">
        <v>6</v>
      </c>
      <c r="CV126">
        <v>1</v>
      </c>
      <c r="CW126">
        <v>2</v>
      </c>
      <c r="CX126">
        <v>4</v>
      </c>
      <c r="CY126">
        <v>5</v>
      </c>
      <c r="CZ126">
        <v>3</v>
      </c>
      <c r="DD126">
        <v>6</v>
      </c>
    </row>
    <row r="127" spans="1:108" x14ac:dyDescent="0.15">
      <c r="A127" s="7">
        <v>1275</v>
      </c>
      <c r="B127" s="6">
        <v>43897.383333333331</v>
      </c>
      <c r="C127" s="6">
        <v>43897.384722222225</v>
      </c>
      <c r="D127">
        <v>162</v>
      </c>
      <c r="E127" t="s">
        <v>1438</v>
      </c>
      <c r="F127" t="s">
        <v>1471</v>
      </c>
      <c r="G127" t="s">
        <v>1472</v>
      </c>
      <c r="H127" t="s">
        <v>1441</v>
      </c>
      <c r="I127" t="s">
        <v>48</v>
      </c>
      <c r="J127" t="s">
        <v>1458</v>
      </c>
      <c r="K127" t="s">
        <v>22</v>
      </c>
      <c r="L127" t="s">
        <v>1505</v>
      </c>
      <c r="N127" t="s">
        <v>1471</v>
      </c>
      <c r="O127" t="s">
        <v>1553</v>
      </c>
      <c r="R127" t="s">
        <v>1450</v>
      </c>
      <c r="S127" t="s">
        <v>1450</v>
      </c>
      <c r="T127" t="s">
        <v>1450</v>
      </c>
      <c r="U127" t="s">
        <v>1450</v>
      </c>
      <c r="V127" t="s">
        <v>32</v>
      </c>
      <c r="W127" t="s">
        <v>5</v>
      </c>
      <c r="X127" t="s">
        <v>5</v>
      </c>
      <c r="AA127" t="s">
        <v>1453</v>
      </c>
      <c r="CD127" t="s">
        <v>1464</v>
      </c>
      <c r="CE127" t="s">
        <v>1465</v>
      </c>
      <c r="CF127" t="s">
        <v>1466</v>
      </c>
      <c r="CG127" t="s">
        <v>1467</v>
      </c>
      <c r="CH127" t="s">
        <v>1454</v>
      </c>
      <c r="CI127" t="s">
        <v>1455</v>
      </c>
      <c r="CJ127" t="s">
        <v>1474</v>
      </c>
      <c r="CK127" t="s">
        <v>1476</v>
      </c>
      <c r="CL127" t="s">
        <v>1477</v>
      </c>
      <c r="CM127">
        <v>1</v>
      </c>
      <c r="CN127">
        <v>2</v>
      </c>
      <c r="CO127">
        <v>3</v>
      </c>
      <c r="CP127">
        <v>5</v>
      </c>
      <c r="CQ127">
        <v>4</v>
      </c>
      <c r="CR127">
        <v>6</v>
      </c>
      <c r="CS127">
        <v>8</v>
      </c>
      <c r="CT127">
        <v>9</v>
      </c>
      <c r="CU127">
        <v>7</v>
      </c>
      <c r="CV127">
        <v>1</v>
      </c>
      <c r="CW127">
        <v>2</v>
      </c>
      <c r="CX127">
        <v>3</v>
      </c>
      <c r="CY127">
        <v>4</v>
      </c>
      <c r="CZ127">
        <v>5</v>
      </c>
      <c r="DA127">
        <v>6</v>
      </c>
      <c r="DB127">
        <v>7</v>
      </c>
      <c r="DC127">
        <v>8</v>
      </c>
      <c r="DD127">
        <v>9</v>
      </c>
    </row>
    <row r="128" spans="1:108" x14ac:dyDescent="0.15">
      <c r="A128" s="7">
        <v>1274</v>
      </c>
      <c r="B128" s="6">
        <v>43897.378472222219</v>
      </c>
      <c r="C128" s="6">
        <v>43897.381249999999</v>
      </c>
      <c r="D128">
        <v>235</v>
      </c>
      <c r="E128" t="s">
        <v>1438</v>
      </c>
      <c r="F128" t="s">
        <v>1484</v>
      </c>
      <c r="G128" t="s">
        <v>1484</v>
      </c>
      <c r="H128" t="s">
        <v>1457</v>
      </c>
      <c r="I128" t="s">
        <v>48</v>
      </c>
      <c r="J128" t="s">
        <v>1442</v>
      </c>
      <c r="K128" t="s">
        <v>44</v>
      </c>
      <c r="L128" t="s">
        <v>1468</v>
      </c>
      <c r="N128" t="s">
        <v>1482</v>
      </c>
      <c r="O128" t="s">
        <v>1554</v>
      </c>
      <c r="R128" t="s">
        <v>1450</v>
      </c>
      <c r="S128" t="s">
        <v>1450</v>
      </c>
      <c r="T128" t="s">
        <v>1450</v>
      </c>
      <c r="U128" t="s">
        <v>1450</v>
      </c>
      <c r="V128" t="s">
        <v>4</v>
      </c>
      <c r="W128" t="s">
        <v>5</v>
      </c>
      <c r="X128" t="s">
        <v>5</v>
      </c>
      <c r="AA128" t="s">
        <v>1463</v>
      </c>
      <c r="AC128" t="s">
        <v>1463</v>
      </c>
      <c r="AD128" t="s">
        <v>93</v>
      </c>
      <c r="AL128" t="s">
        <v>12</v>
      </c>
      <c r="AN128" t="s">
        <v>25</v>
      </c>
      <c r="AY128" t="s">
        <v>26</v>
      </c>
      <c r="AZ128">
        <v>1</v>
      </c>
      <c r="BA128" t="s">
        <v>13</v>
      </c>
      <c r="BB128" t="s">
        <v>54</v>
      </c>
      <c r="BX128">
        <v>0</v>
      </c>
      <c r="BY128">
        <v>0</v>
      </c>
      <c r="BZ128">
        <v>0</v>
      </c>
      <c r="CA128">
        <v>0</v>
      </c>
      <c r="CB128">
        <v>0</v>
      </c>
      <c r="CC128">
        <v>0</v>
      </c>
      <c r="CD128" t="s">
        <v>1464</v>
      </c>
      <c r="CE128" t="s">
        <v>1465</v>
      </c>
      <c r="CF128" t="s">
        <v>1466</v>
      </c>
      <c r="CG128" t="s">
        <v>1467</v>
      </c>
      <c r="CH128" t="s">
        <v>1454</v>
      </c>
      <c r="CI128" t="s">
        <v>1455</v>
      </c>
      <c r="CJ128" t="s">
        <v>1474</v>
      </c>
      <c r="CK128" t="s">
        <v>1476</v>
      </c>
      <c r="CL128" t="s">
        <v>1477</v>
      </c>
      <c r="CM128">
        <v>1</v>
      </c>
      <c r="CN128">
        <v>2</v>
      </c>
      <c r="CO128">
        <v>5</v>
      </c>
      <c r="CP128">
        <v>4</v>
      </c>
      <c r="CQ128">
        <v>3</v>
      </c>
      <c r="CR128">
        <v>6</v>
      </c>
      <c r="CS128">
        <v>7</v>
      </c>
      <c r="CT128">
        <v>8</v>
      </c>
      <c r="CU128">
        <v>9</v>
      </c>
      <c r="CV128">
        <v>1</v>
      </c>
      <c r="CW128">
        <v>2</v>
      </c>
      <c r="CX128">
        <v>3</v>
      </c>
      <c r="CY128">
        <v>4</v>
      </c>
      <c r="CZ128">
        <v>5</v>
      </c>
      <c r="DA128">
        <v>6</v>
      </c>
      <c r="DB128">
        <v>7</v>
      </c>
      <c r="DC128">
        <v>8</v>
      </c>
      <c r="DD128">
        <v>9</v>
      </c>
    </row>
    <row r="129" spans="1:108" x14ac:dyDescent="0.15">
      <c r="A129" s="7">
        <v>1273</v>
      </c>
      <c r="B129" s="6">
        <v>43897.376388888886</v>
      </c>
      <c r="C129" s="6">
        <v>43897.379861111112</v>
      </c>
      <c r="D129">
        <v>303</v>
      </c>
      <c r="E129" t="s">
        <v>1438</v>
      </c>
      <c r="F129" t="s">
        <v>1498</v>
      </c>
      <c r="G129" t="s">
        <v>1525</v>
      </c>
      <c r="H129" t="s">
        <v>1441</v>
      </c>
      <c r="I129" t="s">
        <v>48</v>
      </c>
      <c r="J129" t="s">
        <v>1511</v>
      </c>
      <c r="K129" t="s">
        <v>22</v>
      </c>
      <c r="L129" t="s">
        <v>1468</v>
      </c>
      <c r="N129" t="s">
        <v>1498</v>
      </c>
      <c r="O129" t="s">
        <v>1525</v>
      </c>
      <c r="R129" t="s">
        <v>1449</v>
      </c>
      <c r="S129" t="s">
        <v>1449</v>
      </c>
      <c r="T129" t="s">
        <v>1449</v>
      </c>
      <c r="U129" t="s">
        <v>1449</v>
      </c>
      <c r="V129" t="s">
        <v>4</v>
      </c>
      <c r="W129" t="s">
        <v>5</v>
      </c>
      <c r="X129" t="s">
        <v>5</v>
      </c>
      <c r="AA129" t="s">
        <v>1481</v>
      </c>
      <c r="AC129" t="s">
        <v>1473</v>
      </c>
      <c r="AD129" t="s">
        <v>895</v>
      </c>
      <c r="AF129" t="s">
        <v>7</v>
      </c>
      <c r="AY129" t="s">
        <v>5</v>
      </c>
      <c r="AZ129">
        <v>-1</v>
      </c>
      <c r="BA129" t="s">
        <v>13</v>
      </c>
      <c r="BB129" t="s">
        <v>36</v>
      </c>
      <c r="BX129">
        <v>3</v>
      </c>
      <c r="BY129">
        <v>3</v>
      </c>
      <c r="BZ129">
        <v>3</v>
      </c>
      <c r="CA129">
        <v>3</v>
      </c>
      <c r="CB129">
        <v>3</v>
      </c>
      <c r="CC129">
        <v>3</v>
      </c>
      <c r="CD129" t="s">
        <v>1464</v>
      </c>
      <c r="CI129" t="s">
        <v>1455</v>
      </c>
      <c r="CM129">
        <v>1</v>
      </c>
      <c r="CR129">
        <v>2</v>
      </c>
      <c r="CV129">
        <v>2</v>
      </c>
      <c r="DA129">
        <v>1</v>
      </c>
    </row>
    <row r="130" spans="1:108" x14ac:dyDescent="0.15">
      <c r="A130" s="7">
        <v>1272</v>
      </c>
      <c r="B130" s="6">
        <v>43897.371527777781</v>
      </c>
      <c r="C130" s="6">
        <v>43897.377083333333</v>
      </c>
      <c r="D130">
        <v>473</v>
      </c>
      <c r="E130" t="s">
        <v>1438</v>
      </c>
      <c r="F130" t="s">
        <v>1484</v>
      </c>
      <c r="G130" t="s">
        <v>1484</v>
      </c>
      <c r="H130" t="s">
        <v>1457</v>
      </c>
      <c r="I130" t="s">
        <v>48</v>
      </c>
      <c r="J130" t="s">
        <v>1511</v>
      </c>
      <c r="K130" t="s">
        <v>94</v>
      </c>
      <c r="L130" t="s">
        <v>1443</v>
      </c>
      <c r="M130" t="s">
        <v>1522</v>
      </c>
      <c r="N130" t="s">
        <v>1484</v>
      </c>
      <c r="O130" t="s">
        <v>1484</v>
      </c>
      <c r="P130" t="s">
        <v>1484</v>
      </c>
      <c r="Q130" t="s">
        <v>1484</v>
      </c>
      <c r="R130" t="s">
        <v>1450</v>
      </c>
      <c r="S130" t="s">
        <v>1445</v>
      </c>
      <c r="T130" t="s">
        <v>1445</v>
      </c>
      <c r="U130" t="s">
        <v>1445</v>
      </c>
      <c r="V130" t="s">
        <v>4</v>
      </c>
      <c r="W130" t="s">
        <v>5</v>
      </c>
      <c r="X130" t="s">
        <v>5</v>
      </c>
      <c r="AA130" t="s">
        <v>1475</v>
      </c>
      <c r="AB130" t="s">
        <v>64</v>
      </c>
      <c r="AC130" t="s">
        <v>1475</v>
      </c>
      <c r="AD130" t="s">
        <v>95</v>
      </c>
      <c r="AN130" t="s">
        <v>25</v>
      </c>
      <c r="AY130" t="s">
        <v>5</v>
      </c>
      <c r="AZ130">
        <v>3</v>
      </c>
      <c r="BA130" t="s">
        <v>47</v>
      </c>
      <c r="BB130" t="s">
        <v>69</v>
      </c>
      <c r="BX130">
        <v>0</v>
      </c>
      <c r="BY130">
        <v>0</v>
      </c>
      <c r="BZ130">
        <v>1</v>
      </c>
      <c r="CA130">
        <v>0</v>
      </c>
      <c r="CB130">
        <v>1</v>
      </c>
      <c r="CC130">
        <v>1</v>
      </c>
      <c r="CH130" t="s">
        <v>1454</v>
      </c>
      <c r="CQ130">
        <v>1</v>
      </c>
      <c r="CZ130">
        <v>1</v>
      </c>
    </row>
    <row r="131" spans="1:108" x14ac:dyDescent="0.15">
      <c r="A131" s="7">
        <v>1271</v>
      </c>
      <c r="B131" s="6">
        <v>43897.372916666667</v>
      </c>
      <c r="C131" s="6">
        <v>43897.376388888886</v>
      </c>
      <c r="D131">
        <v>297</v>
      </c>
      <c r="E131" t="s">
        <v>1438</v>
      </c>
      <c r="F131" t="s">
        <v>1439</v>
      </c>
      <c r="H131" t="s">
        <v>1457</v>
      </c>
      <c r="I131" t="s">
        <v>37</v>
      </c>
      <c r="J131" t="s">
        <v>1458</v>
      </c>
      <c r="K131" t="s">
        <v>22</v>
      </c>
      <c r="L131" t="s">
        <v>1468</v>
      </c>
      <c r="N131" t="s">
        <v>1439</v>
      </c>
      <c r="O131" t="s">
        <v>1451</v>
      </c>
      <c r="P131" t="s">
        <v>1439</v>
      </c>
      <c r="Q131" t="s">
        <v>1451</v>
      </c>
      <c r="R131" t="s">
        <v>1450</v>
      </c>
      <c r="S131" t="s">
        <v>1449</v>
      </c>
      <c r="T131" t="s">
        <v>1450</v>
      </c>
      <c r="U131" t="s">
        <v>1449</v>
      </c>
      <c r="V131" t="s">
        <v>4</v>
      </c>
      <c r="W131" t="s">
        <v>5</v>
      </c>
      <c r="X131" t="s">
        <v>5</v>
      </c>
      <c r="AA131" t="s">
        <v>1475</v>
      </c>
      <c r="AB131" t="s">
        <v>587</v>
      </c>
      <c r="AC131" t="s">
        <v>1475</v>
      </c>
      <c r="AD131" t="s">
        <v>567</v>
      </c>
      <c r="AW131" t="s">
        <v>76</v>
      </c>
      <c r="AX131" t="s">
        <v>588</v>
      </c>
      <c r="AY131" t="s">
        <v>5</v>
      </c>
      <c r="AZ131">
        <v>0</v>
      </c>
      <c r="BA131" t="s">
        <v>47</v>
      </c>
      <c r="BB131" t="s">
        <v>36</v>
      </c>
      <c r="BX131">
        <v>0</v>
      </c>
      <c r="BY131">
        <v>0</v>
      </c>
      <c r="BZ131">
        <v>0</v>
      </c>
      <c r="CA131">
        <v>0</v>
      </c>
      <c r="CB131">
        <v>0</v>
      </c>
      <c r="CC131">
        <v>0</v>
      </c>
      <c r="CD131" t="s">
        <v>1464</v>
      </c>
      <c r="CI131" t="s">
        <v>1455</v>
      </c>
      <c r="CL131" t="s">
        <v>1477</v>
      </c>
      <c r="CM131">
        <v>3</v>
      </c>
      <c r="CR131">
        <v>1</v>
      </c>
      <c r="CU131">
        <v>2</v>
      </c>
      <c r="CV131">
        <v>3</v>
      </c>
      <c r="DA131">
        <v>1</v>
      </c>
      <c r="DD131">
        <v>2</v>
      </c>
    </row>
    <row r="132" spans="1:108" x14ac:dyDescent="0.15">
      <c r="A132" s="7">
        <v>1270</v>
      </c>
      <c r="B132" s="6">
        <v>43897.372916666667</v>
      </c>
      <c r="C132" s="6">
        <v>43897.375</v>
      </c>
      <c r="D132">
        <v>200</v>
      </c>
      <c r="E132" t="s">
        <v>1438</v>
      </c>
      <c r="F132" t="s">
        <v>1491</v>
      </c>
      <c r="G132" t="s">
        <v>1555</v>
      </c>
      <c r="H132" t="s">
        <v>1457</v>
      </c>
      <c r="I132" t="s">
        <v>48</v>
      </c>
      <c r="J132" t="s">
        <v>1508</v>
      </c>
      <c r="K132" t="s">
        <v>22</v>
      </c>
      <c r="L132" t="s">
        <v>1468</v>
      </c>
      <c r="N132" t="s">
        <v>1491</v>
      </c>
      <c r="O132" t="s">
        <v>1492</v>
      </c>
      <c r="R132" t="s">
        <v>1445</v>
      </c>
      <c r="S132" t="s">
        <v>1445</v>
      </c>
      <c r="T132" t="s">
        <v>1445</v>
      </c>
      <c r="U132" t="s">
        <v>1445</v>
      </c>
      <c r="V132" t="s">
        <v>24</v>
      </c>
      <c r="W132" t="s">
        <v>5</v>
      </c>
      <c r="X132" t="s">
        <v>5</v>
      </c>
      <c r="AA132" t="s">
        <v>1453</v>
      </c>
      <c r="CD132" t="s">
        <v>1464</v>
      </c>
      <c r="CE132" t="s">
        <v>1465</v>
      </c>
      <c r="CG132" t="s">
        <v>1467</v>
      </c>
      <c r="CH132" t="s">
        <v>1454</v>
      </c>
      <c r="CI132" t="s">
        <v>1455</v>
      </c>
      <c r="CK132" t="s">
        <v>1476</v>
      </c>
      <c r="CL132" t="s">
        <v>1477</v>
      </c>
      <c r="CM132">
        <v>4</v>
      </c>
      <c r="CN132">
        <v>5</v>
      </c>
      <c r="CP132">
        <v>6</v>
      </c>
      <c r="CQ132">
        <v>7</v>
      </c>
      <c r="CR132">
        <v>2</v>
      </c>
      <c r="CT132">
        <v>1</v>
      </c>
      <c r="CU132">
        <v>3</v>
      </c>
      <c r="CV132">
        <v>5</v>
      </c>
      <c r="CW132">
        <v>6</v>
      </c>
      <c r="CY132">
        <v>2</v>
      </c>
      <c r="CZ132">
        <v>7</v>
      </c>
      <c r="DA132">
        <v>3</v>
      </c>
      <c r="DC132">
        <v>4</v>
      </c>
      <c r="DD132">
        <v>1</v>
      </c>
    </row>
    <row r="133" spans="1:108" x14ac:dyDescent="0.15">
      <c r="A133" s="7">
        <v>1269</v>
      </c>
      <c r="B133" s="6">
        <v>43897.366666666669</v>
      </c>
      <c r="C133" s="6">
        <v>43897.373611111114</v>
      </c>
      <c r="D133">
        <v>573</v>
      </c>
      <c r="E133" t="s">
        <v>1438</v>
      </c>
      <c r="F133" t="s">
        <v>1498</v>
      </c>
      <c r="H133" t="s">
        <v>1457</v>
      </c>
      <c r="I133" t="s">
        <v>48</v>
      </c>
      <c r="J133" t="s">
        <v>1511</v>
      </c>
      <c r="K133" t="s">
        <v>22</v>
      </c>
      <c r="L133" t="s">
        <v>1443</v>
      </c>
      <c r="M133" t="s">
        <v>629</v>
      </c>
      <c r="N133" t="s">
        <v>1498</v>
      </c>
      <c r="O133" t="s">
        <v>1525</v>
      </c>
      <c r="P133" t="s">
        <v>1498</v>
      </c>
      <c r="Q133" t="s">
        <v>1525</v>
      </c>
      <c r="R133" t="s">
        <v>1480</v>
      </c>
      <c r="S133" t="s">
        <v>1449</v>
      </c>
      <c r="T133" t="s">
        <v>1449</v>
      </c>
      <c r="U133" t="s">
        <v>1449</v>
      </c>
      <c r="V133" t="s">
        <v>111</v>
      </c>
      <c r="W133" t="s">
        <v>5</v>
      </c>
      <c r="X133" t="s">
        <v>5</v>
      </c>
      <c r="AA133" t="s">
        <v>1481</v>
      </c>
      <c r="AC133" t="s">
        <v>1481</v>
      </c>
      <c r="AD133" t="s">
        <v>98</v>
      </c>
      <c r="AJ133" t="s">
        <v>11</v>
      </c>
      <c r="AN133" t="s">
        <v>25</v>
      </c>
      <c r="AQ133" t="s">
        <v>35</v>
      </c>
      <c r="AS133" t="s">
        <v>57</v>
      </c>
      <c r="AY133" t="s">
        <v>5</v>
      </c>
      <c r="AZ133">
        <v>0</v>
      </c>
      <c r="BA133" t="s">
        <v>13</v>
      </c>
      <c r="BB133" t="s">
        <v>36</v>
      </c>
      <c r="BX133">
        <v>3</v>
      </c>
      <c r="BY133">
        <v>3</v>
      </c>
      <c r="BZ133">
        <v>3</v>
      </c>
      <c r="CA133">
        <v>3</v>
      </c>
      <c r="CB133">
        <v>3</v>
      </c>
      <c r="CC133">
        <v>3</v>
      </c>
      <c r="CD133" t="s">
        <v>1464</v>
      </c>
      <c r="CE133" t="s">
        <v>1465</v>
      </c>
      <c r="CF133" t="s">
        <v>1466</v>
      </c>
      <c r="CG133" t="s">
        <v>1467</v>
      </c>
      <c r="CH133" t="s">
        <v>1454</v>
      </c>
      <c r="CI133" t="s">
        <v>1455</v>
      </c>
      <c r="CK133" t="s">
        <v>1476</v>
      </c>
      <c r="CL133" t="s">
        <v>1477</v>
      </c>
      <c r="CM133">
        <v>3</v>
      </c>
      <c r="CN133">
        <v>1</v>
      </c>
      <c r="CO133">
        <v>5</v>
      </c>
      <c r="CP133">
        <v>4</v>
      </c>
      <c r="CQ133">
        <v>2</v>
      </c>
      <c r="CR133">
        <v>6</v>
      </c>
      <c r="CT133">
        <v>7</v>
      </c>
      <c r="CU133">
        <v>8</v>
      </c>
      <c r="CV133">
        <v>5</v>
      </c>
      <c r="CW133">
        <v>6</v>
      </c>
      <c r="CX133">
        <v>8</v>
      </c>
      <c r="CY133">
        <v>2</v>
      </c>
      <c r="CZ133">
        <v>7</v>
      </c>
      <c r="DA133">
        <v>4</v>
      </c>
      <c r="DC133">
        <v>3</v>
      </c>
      <c r="DD133">
        <v>1</v>
      </c>
    </row>
    <row r="134" spans="1:108" x14ac:dyDescent="0.15">
      <c r="A134" s="7">
        <v>1268</v>
      </c>
      <c r="B134" s="6">
        <v>43897.366666666669</v>
      </c>
      <c r="C134" s="6">
        <v>43897.371527777781</v>
      </c>
      <c r="D134">
        <v>475</v>
      </c>
      <c r="E134" t="s">
        <v>1438</v>
      </c>
      <c r="F134" t="s">
        <v>1515</v>
      </c>
      <c r="H134" t="s">
        <v>1457</v>
      </c>
      <c r="I134" t="s">
        <v>48</v>
      </c>
      <c r="J134" t="s">
        <v>1458</v>
      </c>
      <c r="K134" t="s">
        <v>22</v>
      </c>
      <c r="L134" t="s">
        <v>1447</v>
      </c>
      <c r="N134" t="s">
        <v>1548</v>
      </c>
      <c r="O134" t="s">
        <v>1556</v>
      </c>
      <c r="R134" t="s">
        <v>1449</v>
      </c>
      <c r="S134" t="s">
        <v>1449</v>
      </c>
      <c r="T134" t="s">
        <v>1480</v>
      </c>
      <c r="U134" t="s">
        <v>1480</v>
      </c>
      <c r="V134" t="s">
        <v>4</v>
      </c>
      <c r="W134" t="s">
        <v>5</v>
      </c>
      <c r="X134" t="s">
        <v>5</v>
      </c>
      <c r="AA134" t="s">
        <v>1475</v>
      </c>
      <c r="AB134" t="s">
        <v>64</v>
      </c>
      <c r="AC134" t="s">
        <v>1473</v>
      </c>
      <c r="AD134" t="s">
        <v>589</v>
      </c>
      <c r="AE134" t="s">
        <v>6</v>
      </c>
      <c r="AF134" t="s">
        <v>7</v>
      </c>
      <c r="AJ134" t="s">
        <v>11</v>
      </c>
      <c r="AN134" t="s">
        <v>25</v>
      </c>
      <c r="AU134" t="s">
        <v>53</v>
      </c>
      <c r="AY134" t="s">
        <v>26</v>
      </c>
      <c r="AZ134">
        <v>3</v>
      </c>
      <c r="BA134" t="s">
        <v>47</v>
      </c>
      <c r="BB134" t="s">
        <v>69</v>
      </c>
      <c r="BX134">
        <v>3</v>
      </c>
      <c r="BY134">
        <v>3</v>
      </c>
      <c r="BZ134">
        <v>1</v>
      </c>
      <c r="CA134">
        <v>2</v>
      </c>
      <c r="CB134">
        <v>3</v>
      </c>
      <c r="CC134">
        <v>3</v>
      </c>
      <c r="CD134" t="s">
        <v>1464</v>
      </c>
      <c r="CE134" t="s">
        <v>1465</v>
      </c>
      <c r="CF134" t="s">
        <v>1466</v>
      </c>
      <c r="CG134" t="s">
        <v>1467</v>
      </c>
      <c r="CH134" t="s">
        <v>1454</v>
      </c>
      <c r="CI134" t="s">
        <v>1455</v>
      </c>
      <c r="CK134" t="s">
        <v>1476</v>
      </c>
      <c r="CL134" t="s">
        <v>1477</v>
      </c>
      <c r="CM134">
        <v>7</v>
      </c>
      <c r="CN134">
        <v>6</v>
      </c>
      <c r="CO134">
        <v>8</v>
      </c>
      <c r="CP134">
        <v>4</v>
      </c>
      <c r="CQ134">
        <v>3</v>
      </c>
      <c r="CR134">
        <v>1</v>
      </c>
      <c r="CT134">
        <v>5</v>
      </c>
      <c r="CU134">
        <v>2</v>
      </c>
      <c r="CV134">
        <v>7</v>
      </c>
      <c r="CW134">
        <v>6</v>
      </c>
      <c r="CX134">
        <v>8</v>
      </c>
      <c r="CY134">
        <v>1</v>
      </c>
      <c r="CZ134">
        <v>3</v>
      </c>
      <c r="DA134">
        <v>4</v>
      </c>
      <c r="DC134">
        <v>5</v>
      </c>
      <c r="DD134">
        <v>2</v>
      </c>
    </row>
    <row r="135" spans="1:108" x14ac:dyDescent="0.15">
      <c r="A135" s="7">
        <v>1267</v>
      </c>
      <c r="B135" s="6">
        <v>43897.369444444441</v>
      </c>
      <c r="C135" s="6">
        <v>43897.370833333334</v>
      </c>
      <c r="D135">
        <v>101</v>
      </c>
      <c r="E135" t="s">
        <v>1438</v>
      </c>
      <c r="F135" t="s">
        <v>1504</v>
      </c>
      <c r="G135" t="s">
        <v>1504</v>
      </c>
      <c r="H135" t="s">
        <v>1457</v>
      </c>
      <c r="I135" t="s">
        <v>48</v>
      </c>
      <c r="J135" t="s">
        <v>1511</v>
      </c>
      <c r="K135" t="s">
        <v>22</v>
      </c>
      <c r="L135" t="s">
        <v>1443</v>
      </c>
      <c r="M135" t="s">
        <v>1522</v>
      </c>
      <c r="N135" t="s">
        <v>1504</v>
      </c>
      <c r="O135" t="s">
        <v>1504</v>
      </c>
      <c r="P135" t="s">
        <v>1504</v>
      </c>
      <c r="Q135" t="s">
        <v>1504</v>
      </c>
      <c r="R135" t="s">
        <v>1450</v>
      </c>
      <c r="S135" t="s">
        <v>1450</v>
      </c>
      <c r="T135" t="s">
        <v>1450</v>
      </c>
      <c r="U135" t="s">
        <v>1450</v>
      </c>
      <c r="V135" t="s">
        <v>4</v>
      </c>
      <c r="W135" t="s">
        <v>5</v>
      </c>
      <c r="X135" t="s">
        <v>58</v>
      </c>
      <c r="Z135" t="s">
        <v>85</v>
      </c>
    </row>
    <row r="136" spans="1:108" x14ac:dyDescent="0.15">
      <c r="A136" s="7">
        <v>1266</v>
      </c>
      <c r="B136" s="6">
        <v>43897.367361111108</v>
      </c>
      <c r="C136" s="6">
        <v>43897.370833333334</v>
      </c>
      <c r="D136">
        <v>276</v>
      </c>
      <c r="E136" t="s">
        <v>1438</v>
      </c>
      <c r="F136" t="s">
        <v>1439</v>
      </c>
      <c r="G136" t="s">
        <v>1451</v>
      </c>
      <c r="H136" t="s">
        <v>1457</v>
      </c>
      <c r="I136" t="s">
        <v>48</v>
      </c>
      <c r="J136" t="s">
        <v>1511</v>
      </c>
      <c r="K136" t="s">
        <v>22</v>
      </c>
      <c r="L136" t="s">
        <v>1497</v>
      </c>
      <c r="N136" t="s">
        <v>1439</v>
      </c>
      <c r="O136" t="s">
        <v>1451</v>
      </c>
      <c r="R136" t="s">
        <v>1449</v>
      </c>
      <c r="S136" t="s">
        <v>1450</v>
      </c>
      <c r="T136" t="s">
        <v>1449</v>
      </c>
      <c r="U136" t="s">
        <v>1449</v>
      </c>
      <c r="V136" t="s">
        <v>4</v>
      </c>
      <c r="W136" t="s">
        <v>5</v>
      </c>
      <c r="X136" t="s">
        <v>5</v>
      </c>
      <c r="AA136" t="s">
        <v>1453</v>
      </c>
      <c r="CD136" t="s">
        <v>1464</v>
      </c>
      <c r="CF136" t="s">
        <v>1466</v>
      </c>
      <c r="CG136" t="s">
        <v>1467</v>
      </c>
      <c r="CH136" t="s">
        <v>1454</v>
      </c>
      <c r="CI136" t="s">
        <v>1455</v>
      </c>
      <c r="CL136" t="s">
        <v>1477</v>
      </c>
      <c r="CM136">
        <v>3</v>
      </c>
      <c r="CO136">
        <v>2</v>
      </c>
      <c r="CP136">
        <v>1</v>
      </c>
      <c r="CQ136">
        <v>4</v>
      </c>
      <c r="CR136">
        <v>5</v>
      </c>
      <c r="CU136">
        <v>6</v>
      </c>
      <c r="CV136">
        <v>1</v>
      </c>
      <c r="CX136">
        <v>2</v>
      </c>
      <c r="CY136">
        <v>3</v>
      </c>
      <c r="CZ136">
        <v>4</v>
      </c>
      <c r="DA136">
        <v>5</v>
      </c>
      <c r="DD136">
        <v>6</v>
      </c>
    </row>
    <row r="137" spans="1:108" x14ac:dyDescent="0.15">
      <c r="A137" s="7">
        <v>1265</v>
      </c>
      <c r="B137" s="6">
        <v>43897.365277777775</v>
      </c>
      <c r="C137" s="6">
        <v>43897.370833333334</v>
      </c>
      <c r="D137">
        <v>490</v>
      </c>
      <c r="E137" t="s">
        <v>1438</v>
      </c>
      <c r="F137" t="s">
        <v>1501</v>
      </c>
      <c r="H137" t="s">
        <v>1441</v>
      </c>
      <c r="I137" t="s">
        <v>37</v>
      </c>
      <c r="J137" t="s">
        <v>1508</v>
      </c>
      <c r="K137" t="s">
        <v>22</v>
      </c>
      <c r="L137" t="s">
        <v>1478</v>
      </c>
      <c r="N137" t="s">
        <v>1501</v>
      </c>
      <c r="O137" t="s">
        <v>1502</v>
      </c>
      <c r="R137" t="s">
        <v>1450</v>
      </c>
      <c r="S137" t="s">
        <v>1450</v>
      </c>
      <c r="T137" t="s">
        <v>1450</v>
      </c>
      <c r="U137" t="s">
        <v>1450</v>
      </c>
      <c r="V137" t="s">
        <v>24</v>
      </c>
      <c r="W137" t="s">
        <v>5</v>
      </c>
      <c r="X137" t="s">
        <v>5</v>
      </c>
      <c r="AA137" t="s">
        <v>1510</v>
      </c>
      <c r="AC137" t="s">
        <v>1473</v>
      </c>
      <c r="AD137" t="s">
        <v>31</v>
      </c>
      <c r="AF137" t="s">
        <v>7</v>
      </c>
      <c r="AI137" t="s">
        <v>10</v>
      </c>
      <c r="AM137" t="s">
        <v>33</v>
      </c>
      <c r="AN137" t="s">
        <v>25</v>
      </c>
      <c r="AQ137" t="s">
        <v>35</v>
      </c>
      <c r="AS137" t="s">
        <v>57</v>
      </c>
      <c r="AY137" t="s">
        <v>5</v>
      </c>
      <c r="AZ137">
        <v>3</v>
      </c>
      <c r="BA137" t="s">
        <v>13</v>
      </c>
      <c r="BB137" t="s">
        <v>36</v>
      </c>
      <c r="BX137">
        <v>3</v>
      </c>
      <c r="BY137">
        <v>3</v>
      </c>
      <c r="BZ137">
        <v>1</v>
      </c>
      <c r="CA137">
        <v>1</v>
      </c>
      <c r="CB137">
        <v>3</v>
      </c>
      <c r="CC137">
        <v>3</v>
      </c>
      <c r="CD137" t="s">
        <v>1464</v>
      </c>
      <c r="CE137" t="s">
        <v>1465</v>
      </c>
      <c r="CF137" t="s">
        <v>1466</v>
      </c>
      <c r="CG137" t="s">
        <v>1467</v>
      </c>
      <c r="CH137" t="s">
        <v>1454</v>
      </c>
      <c r="CI137" t="s">
        <v>1455</v>
      </c>
      <c r="CK137" t="s">
        <v>1476</v>
      </c>
      <c r="CL137" t="s">
        <v>1477</v>
      </c>
      <c r="CM137">
        <v>4</v>
      </c>
      <c r="CN137">
        <v>2</v>
      </c>
      <c r="CO137">
        <v>7</v>
      </c>
      <c r="CP137">
        <v>5</v>
      </c>
      <c r="CQ137">
        <v>1</v>
      </c>
      <c r="CR137">
        <v>3</v>
      </c>
      <c r="CT137">
        <v>6</v>
      </c>
      <c r="CU137">
        <v>8</v>
      </c>
      <c r="CV137">
        <v>6</v>
      </c>
      <c r="CW137">
        <v>5</v>
      </c>
      <c r="CX137">
        <v>7</v>
      </c>
      <c r="CY137">
        <v>8</v>
      </c>
      <c r="CZ137">
        <v>4</v>
      </c>
      <c r="DA137">
        <v>1</v>
      </c>
      <c r="DC137">
        <v>3</v>
      </c>
      <c r="DD137">
        <v>2</v>
      </c>
    </row>
    <row r="138" spans="1:108" x14ac:dyDescent="0.15">
      <c r="A138" s="7">
        <v>1264</v>
      </c>
      <c r="B138" s="6">
        <v>43897.361805555556</v>
      </c>
      <c r="C138" s="6">
        <v>43897.365972222222</v>
      </c>
      <c r="D138">
        <v>370</v>
      </c>
      <c r="E138" t="s">
        <v>1438</v>
      </c>
      <c r="F138" t="s">
        <v>1439</v>
      </c>
      <c r="G138" t="s">
        <v>1451</v>
      </c>
      <c r="H138" t="s">
        <v>1457</v>
      </c>
      <c r="I138" t="s">
        <v>48</v>
      </c>
      <c r="J138" t="s">
        <v>1458</v>
      </c>
      <c r="K138" t="s">
        <v>22</v>
      </c>
      <c r="L138" t="s">
        <v>1509</v>
      </c>
      <c r="N138" t="s">
        <v>1439</v>
      </c>
      <c r="O138" t="s">
        <v>1451</v>
      </c>
      <c r="P138" t="s">
        <v>1439</v>
      </c>
      <c r="Q138" t="s">
        <v>1451</v>
      </c>
      <c r="R138" t="s">
        <v>1450</v>
      </c>
      <c r="S138" t="s">
        <v>1450</v>
      </c>
      <c r="T138" t="s">
        <v>1450</v>
      </c>
      <c r="U138" t="s">
        <v>1450</v>
      </c>
      <c r="V138" t="s">
        <v>4</v>
      </c>
      <c r="W138" t="s">
        <v>5</v>
      </c>
      <c r="X138" t="s">
        <v>5</v>
      </c>
      <c r="AA138" t="s">
        <v>1510</v>
      </c>
      <c r="AC138" t="s">
        <v>1475</v>
      </c>
      <c r="AD138" t="s">
        <v>590</v>
      </c>
      <c r="AF138" t="s">
        <v>7</v>
      </c>
      <c r="AM138" t="s">
        <v>33</v>
      </c>
      <c r="AS138" t="s">
        <v>57</v>
      </c>
      <c r="AY138" t="s">
        <v>5</v>
      </c>
      <c r="AZ138">
        <v>3</v>
      </c>
      <c r="BA138" t="s">
        <v>47</v>
      </c>
      <c r="BB138" t="s">
        <v>69</v>
      </c>
      <c r="BX138">
        <v>3</v>
      </c>
      <c r="BY138">
        <v>3</v>
      </c>
      <c r="BZ138">
        <v>-2</v>
      </c>
      <c r="CA138">
        <v>0</v>
      </c>
      <c r="CB138">
        <v>3</v>
      </c>
      <c r="CC138">
        <v>3</v>
      </c>
      <c r="CD138" t="s">
        <v>1464</v>
      </c>
      <c r="CG138" t="s">
        <v>1467</v>
      </c>
      <c r="CH138" t="s">
        <v>1454</v>
      </c>
      <c r="CI138" t="s">
        <v>1455</v>
      </c>
      <c r="CM138">
        <v>3</v>
      </c>
      <c r="CP138">
        <v>2</v>
      </c>
      <c r="CQ138">
        <v>1</v>
      </c>
      <c r="CR138">
        <v>4</v>
      </c>
      <c r="CV138">
        <v>3</v>
      </c>
      <c r="CY138">
        <v>4</v>
      </c>
      <c r="CZ138">
        <v>1</v>
      </c>
      <c r="DA138">
        <v>2</v>
      </c>
    </row>
    <row r="139" spans="1:108" x14ac:dyDescent="0.15">
      <c r="A139" s="7">
        <v>1263</v>
      </c>
      <c r="B139" s="6">
        <v>43897.354166666664</v>
      </c>
      <c r="C139" s="6">
        <v>43897.361805555556</v>
      </c>
      <c r="D139">
        <v>663</v>
      </c>
      <c r="E139" t="s">
        <v>1438</v>
      </c>
      <c r="F139" t="s">
        <v>1498</v>
      </c>
      <c r="G139" t="s">
        <v>1525</v>
      </c>
      <c r="H139" t="s">
        <v>1441</v>
      </c>
      <c r="I139" t="s">
        <v>37</v>
      </c>
      <c r="J139" t="s">
        <v>1528</v>
      </c>
      <c r="K139" t="s">
        <v>94</v>
      </c>
      <c r="L139" t="s">
        <v>1497</v>
      </c>
      <c r="N139" t="s">
        <v>1498</v>
      </c>
      <c r="O139" t="s">
        <v>1525</v>
      </c>
      <c r="R139" t="s">
        <v>1450</v>
      </c>
      <c r="S139" t="s">
        <v>1445</v>
      </c>
      <c r="T139" t="s">
        <v>1450</v>
      </c>
      <c r="U139" t="s">
        <v>1445</v>
      </c>
      <c r="V139" t="s">
        <v>32</v>
      </c>
      <c r="W139" t="s">
        <v>5</v>
      </c>
      <c r="X139" t="s">
        <v>5</v>
      </c>
      <c r="AA139" t="s">
        <v>1510</v>
      </c>
      <c r="AC139" t="s">
        <v>1475</v>
      </c>
      <c r="AD139" t="s">
        <v>896</v>
      </c>
      <c r="AF139" t="s">
        <v>7</v>
      </c>
      <c r="AN139" t="s">
        <v>25</v>
      </c>
      <c r="AY139" t="s">
        <v>5</v>
      </c>
      <c r="AZ139">
        <v>3</v>
      </c>
      <c r="BA139" t="s">
        <v>26</v>
      </c>
      <c r="BB139" t="s">
        <v>14</v>
      </c>
      <c r="BF139" t="s">
        <v>16</v>
      </c>
      <c r="BG139" t="s">
        <v>17</v>
      </c>
      <c r="BJ139" t="s">
        <v>213</v>
      </c>
      <c r="BL139" t="s">
        <v>18</v>
      </c>
      <c r="BR139" t="s">
        <v>454</v>
      </c>
      <c r="BS139" t="s">
        <v>215</v>
      </c>
      <c r="BV139" t="s">
        <v>28</v>
      </c>
      <c r="BW139" t="s">
        <v>21</v>
      </c>
      <c r="BX139">
        <v>3</v>
      </c>
      <c r="BY139">
        <v>3</v>
      </c>
      <c r="BZ139">
        <v>3</v>
      </c>
      <c r="CA139">
        <v>3</v>
      </c>
      <c r="CB139">
        <v>3</v>
      </c>
      <c r="CC139">
        <v>3</v>
      </c>
      <c r="CD139" t="s">
        <v>1464</v>
      </c>
      <c r="CE139" t="s">
        <v>1465</v>
      </c>
      <c r="CF139" t="s">
        <v>1466</v>
      </c>
      <c r="CG139" t="s">
        <v>1467</v>
      </c>
      <c r="CH139" t="s">
        <v>1454</v>
      </c>
      <c r="CI139" t="s">
        <v>1455</v>
      </c>
      <c r="CJ139" t="s">
        <v>1474</v>
      </c>
      <c r="CK139" t="s">
        <v>1476</v>
      </c>
      <c r="CL139" t="s">
        <v>1477</v>
      </c>
      <c r="CM139">
        <v>4</v>
      </c>
      <c r="CN139">
        <v>2</v>
      </c>
      <c r="CO139">
        <v>3</v>
      </c>
      <c r="CP139">
        <v>5</v>
      </c>
      <c r="CQ139">
        <v>1</v>
      </c>
      <c r="CR139">
        <v>6</v>
      </c>
      <c r="CS139">
        <v>8</v>
      </c>
      <c r="CT139">
        <v>9</v>
      </c>
      <c r="CU139">
        <v>7</v>
      </c>
      <c r="CV139">
        <v>3</v>
      </c>
      <c r="CW139">
        <v>1</v>
      </c>
      <c r="CX139">
        <v>4</v>
      </c>
      <c r="CY139">
        <v>6</v>
      </c>
      <c r="CZ139">
        <v>2</v>
      </c>
      <c r="DA139">
        <v>7</v>
      </c>
      <c r="DB139">
        <v>9</v>
      </c>
      <c r="DC139">
        <v>8</v>
      </c>
      <c r="DD139">
        <v>5</v>
      </c>
    </row>
    <row r="140" spans="1:108" x14ac:dyDescent="0.15">
      <c r="A140" s="7">
        <v>1262</v>
      </c>
      <c r="B140" s="6">
        <v>43897.356944444444</v>
      </c>
      <c r="C140" s="6">
        <v>43897.361805555556</v>
      </c>
      <c r="D140">
        <v>407</v>
      </c>
      <c r="E140" t="s">
        <v>1438</v>
      </c>
      <c r="F140" t="s">
        <v>1491</v>
      </c>
      <c r="H140" t="s">
        <v>1457</v>
      </c>
      <c r="I140" t="s">
        <v>48</v>
      </c>
      <c r="J140" t="s">
        <v>1442</v>
      </c>
      <c r="K140" t="s">
        <v>2</v>
      </c>
      <c r="L140" t="s">
        <v>1468</v>
      </c>
      <c r="N140" t="s">
        <v>1491</v>
      </c>
      <c r="O140" t="s">
        <v>1555</v>
      </c>
      <c r="R140" t="s">
        <v>1445</v>
      </c>
      <c r="S140" t="s">
        <v>1445</v>
      </c>
      <c r="T140" t="s">
        <v>1445</v>
      </c>
      <c r="U140" t="s">
        <v>1445</v>
      </c>
      <c r="V140" t="s">
        <v>4</v>
      </c>
      <c r="W140" t="s">
        <v>5</v>
      </c>
      <c r="X140" t="s">
        <v>5</v>
      </c>
      <c r="AA140" t="s">
        <v>1475</v>
      </c>
      <c r="AB140" t="s">
        <v>898</v>
      </c>
      <c r="AC140" t="s">
        <v>1475</v>
      </c>
      <c r="AD140" t="s">
        <v>897</v>
      </c>
      <c r="AG140" t="s">
        <v>8</v>
      </c>
      <c r="AY140" t="s">
        <v>26</v>
      </c>
      <c r="AZ140">
        <v>0</v>
      </c>
      <c r="BA140" t="s">
        <v>47</v>
      </c>
      <c r="BB140" t="s">
        <v>69</v>
      </c>
      <c r="BX140">
        <v>0</v>
      </c>
      <c r="BY140">
        <v>0</v>
      </c>
      <c r="BZ140">
        <v>-1</v>
      </c>
      <c r="CA140">
        <v>-2</v>
      </c>
      <c r="CB140">
        <v>1</v>
      </c>
      <c r="CC140">
        <v>2</v>
      </c>
      <c r="CG140" t="s">
        <v>1467</v>
      </c>
      <c r="CI140" t="s">
        <v>1455</v>
      </c>
      <c r="CL140" t="s">
        <v>1477</v>
      </c>
      <c r="CP140">
        <v>3</v>
      </c>
      <c r="CR140">
        <v>1</v>
      </c>
      <c r="CU140">
        <v>2</v>
      </c>
      <c r="CY140">
        <v>3</v>
      </c>
      <c r="DA140">
        <v>2</v>
      </c>
      <c r="DD140">
        <v>1</v>
      </c>
    </row>
    <row r="141" spans="1:108" x14ac:dyDescent="0.15">
      <c r="A141" s="7">
        <v>1261</v>
      </c>
      <c r="B141" s="6">
        <v>43897.356249999997</v>
      </c>
      <c r="C141" s="6">
        <v>43897.361111111109</v>
      </c>
      <c r="D141">
        <v>404</v>
      </c>
      <c r="E141" t="s">
        <v>1438</v>
      </c>
      <c r="F141" t="s">
        <v>1557</v>
      </c>
      <c r="G141" t="s">
        <v>1558</v>
      </c>
      <c r="H141" t="s">
        <v>1441</v>
      </c>
      <c r="I141" t="s">
        <v>48</v>
      </c>
      <c r="J141" t="s">
        <v>1442</v>
      </c>
      <c r="K141" t="s">
        <v>2</v>
      </c>
      <c r="L141" t="s">
        <v>1497</v>
      </c>
      <c r="N141" t="s">
        <v>1557</v>
      </c>
      <c r="O141" t="s">
        <v>1558</v>
      </c>
      <c r="P141" t="s">
        <v>1557</v>
      </c>
      <c r="Q141" t="s">
        <v>1558</v>
      </c>
      <c r="R141" t="s">
        <v>1445</v>
      </c>
      <c r="S141" t="s">
        <v>1450</v>
      </c>
      <c r="T141" t="s">
        <v>1450</v>
      </c>
      <c r="U141" t="s">
        <v>1450</v>
      </c>
      <c r="V141" t="s">
        <v>4</v>
      </c>
      <c r="W141" t="s">
        <v>5</v>
      </c>
      <c r="X141" t="s">
        <v>5</v>
      </c>
      <c r="AA141" t="s">
        <v>1481</v>
      </c>
      <c r="AC141" t="s">
        <v>1473</v>
      </c>
      <c r="AD141" t="s">
        <v>591</v>
      </c>
      <c r="AG141" t="s">
        <v>8</v>
      </c>
      <c r="AL141" t="s">
        <v>12</v>
      </c>
      <c r="AM141" t="s">
        <v>33</v>
      </c>
      <c r="AN141" t="s">
        <v>25</v>
      </c>
      <c r="AP141" t="s">
        <v>50</v>
      </c>
      <c r="AY141" t="s">
        <v>5</v>
      </c>
      <c r="AZ141">
        <v>1</v>
      </c>
      <c r="BA141" t="s">
        <v>13</v>
      </c>
      <c r="BB141" t="s">
        <v>54</v>
      </c>
      <c r="BX141">
        <v>3</v>
      </c>
      <c r="BY141">
        <v>3</v>
      </c>
      <c r="BZ141">
        <v>2</v>
      </c>
      <c r="CA141">
        <v>2</v>
      </c>
      <c r="CB141">
        <v>3</v>
      </c>
      <c r="CC141">
        <v>3</v>
      </c>
      <c r="CG141" t="s">
        <v>1467</v>
      </c>
      <c r="CH141" t="s">
        <v>1454</v>
      </c>
      <c r="CI141" t="s">
        <v>1455</v>
      </c>
      <c r="CL141" t="s">
        <v>1477</v>
      </c>
      <c r="CP141">
        <v>2</v>
      </c>
      <c r="CQ141">
        <v>4</v>
      </c>
      <c r="CR141">
        <v>3</v>
      </c>
      <c r="CU141">
        <v>1</v>
      </c>
      <c r="CY141">
        <v>1</v>
      </c>
      <c r="CZ141">
        <v>4</v>
      </c>
      <c r="DA141">
        <v>3</v>
      </c>
      <c r="DD141">
        <v>2</v>
      </c>
    </row>
    <row r="142" spans="1:108" x14ac:dyDescent="0.15">
      <c r="A142" s="7">
        <v>1260</v>
      </c>
      <c r="B142" s="6">
        <v>43897.354166666664</v>
      </c>
      <c r="C142" s="6">
        <v>43897.36041666667</v>
      </c>
      <c r="D142">
        <v>535</v>
      </c>
      <c r="E142" t="s">
        <v>1438</v>
      </c>
      <c r="F142" t="s">
        <v>1498</v>
      </c>
      <c r="H142" t="s">
        <v>1441</v>
      </c>
      <c r="I142" t="s">
        <v>48</v>
      </c>
      <c r="J142" t="s">
        <v>1442</v>
      </c>
      <c r="K142" t="s">
        <v>2</v>
      </c>
      <c r="L142" t="s">
        <v>1468</v>
      </c>
      <c r="N142" t="s">
        <v>1498</v>
      </c>
      <c r="O142" t="s">
        <v>1559</v>
      </c>
      <c r="P142" t="s">
        <v>1498</v>
      </c>
      <c r="Q142" t="s">
        <v>1559</v>
      </c>
      <c r="R142" t="s">
        <v>1445</v>
      </c>
      <c r="S142" t="s">
        <v>1449</v>
      </c>
      <c r="T142" t="s">
        <v>1450</v>
      </c>
      <c r="U142" t="s">
        <v>1480</v>
      </c>
      <c r="V142" t="s">
        <v>24</v>
      </c>
      <c r="W142" t="s">
        <v>5</v>
      </c>
      <c r="X142" t="s">
        <v>5</v>
      </c>
      <c r="AA142" t="s">
        <v>1481</v>
      </c>
      <c r="AC142" t="s">
        <v>1510</v>
      </c>
      <c r="AD142" t="s">
        <v>899</v>
      </c>
      <c r="AO142" t="s">
        <v>34</v>
      </c>
      <c r="AQ142" t="s">
        <v>35</v>
      </c>
      <c r="AY142" t="s">
        <v>26</v>
      </c>
      <c r="AZ142">
        <v>3</v>
      </c>
      <c r="BA142" t="s">
        <v>47</v>
      </c>
      <c r="BB142" t="s">
        <v>54</v>
      </c>
      <c r="BX142">
        <v>0</v>
      </c>
      <c r="BY142">
        <v>1</v>
      </c>
      <c r="BZ142">
        <v>0</v>
      </c>
      <c r="CA142">
        <v>0</v>
      </c>
      <c r="CB142">
        <v>2</v>
      </c>
      <c r="CC142">
        <v>2</v>
      </c>
      <c r="CD142" t="s">
        <v>1464</v>
      </c>
      <c r="CE142" t="s">
        <v>1465</v>
      </c>
      <c r="CF142" t="s">
        <v>1466</v>
      </c>
      <c r="CG142" t="s">
        <v>1467</v>
      </c>
      <c r="CH142" t="s">
        <v>1454</v>
      </c>
      <c r="CI142" t="s">
        <v>1455</v>
      </c>
      <c r="CJ142" t="s">
        <v>1474</v>
      </c>
      <c r="CK142" t="s">
        <v>1476</v>
      </c>
      <c r="CL142" t="s">
        <v>1477</v>
      </c>
      <c r="CM142">
        <v>3</v>
      </c>
      <c r="CN142">
        <v>1</v>
      </c>
      <c r="CO142">
        <v>4</v>
      </c>
      <c r="CP142">
        <v>5</v>
      </c>
      <c r="CQ142">
        <v>2</v>
      </c>
      <c r="CR142">
        <v>8</v>
      </c>
      <c r="CS142">
        <v>7</v>
      </c>
      <c r="CT142">
        <v>9</v>
      </c>
      <c r="CU142">
        <v>6</v>
      </c>
      <c r="CV142">
        <v>6</v>
      </c>
      <c r="CW142">
        <v>7</v>
      </c>
      <c r="CX142">
        <v>5</v>
      </c>
      <c r="CY142">
        <v>8</v>
      </c>
      <c r="CZ142">
        <v>9</v>
      </c>
      <c r="DA142">
        <v>2</v>
      </c>
      <c r="DB142">
        <v>3</v>
      </c>
      <c r="DC142">
        <v>4</v>
      </c>
      <c r="DD142">
        <v>1</v>
      </c>
    </row>
    <row r="143" spans="1:108" x14ac:dyDescent="0.15">
      <c r="A143" s="7">
        <v>1259</v>
      </c>
      <c r="B143" s="6">
        <v>43897.351388888892</v>
      </c>
      <c r="C143" s="6">
        <v>43897.356249999997</v>
      </c>
      <c r="D143">
        <v>431</v>
      </c>
      <c r="E143" t="s">
        <v>1438</v>
      </c>
      <c r="F143" t="s">
        <v>1439</v>
      </c>
      <c r="G143" t="s">
        <v>1529</v>
      </c>
      <c r="H143" t="s">
        <v>1441</v>
      </c>
      <c r="I143" t="s">
        <v>1</v>
      </c>
      <c r="J143" t="s">
        <v>1528</v>
      </c>
      <c r="K143" t="s">
        <v>22</v>
      </c>
      <c r="L143" t="s">
        <v>1443</v>
      </c>
      <c r="N143" t="s">
        <v>1439</v>
      </c>
      <c r="O143" t="s">
        <v>1529</v>
      </c>
      <c r="P143" t="s">
        <v>1439</v>
      </c>
      <c r="Q143" t="s">
        <v>1529</v>
      </c>
      <c r="R143" t="s">
        <v>1500</v>
      </c>
      <c r="S143" t="s">
        <v>1445</v>
      </c>
      <c r="T143" t="s">
        <v>1445</v>
      </c>
      <c r="U143" t="s">
        <v>1445</v>
      </c>
      <c r="V143" t="s">
        <v>4</v>
      </c>
      <c r="W143" t="s">
        <v>5</v>
      </c>
      <c r="X143" t="s">
        <v>5</v>
      </c>
      <c r="AA143" t="s">
        <v>1453</v>
      </c>
      <c r="CD143" t="s">
        <v>1464</v>
      </c>
      <c r="CM143">
        <v>1</v>
      </c>
      <c r="CV143">
        <v>1</v>
      </c>
    </row>
    <row r="144" spans="1:108" x14ac:dyDescent="0.15">
      <c r="A144" s="7">
        <v>1258</v>
      </c>
      <c r="B144" s="6">
        <v>43897.339583333334</v>
      </c>
      <c r="C144" s="6">
        <v>43897.342361111114</v>
      </c>
      <c r="D144">
        <v>239</v>
      </c>
      <c r="E144" t="s">
        <v>1438</v>
      </c>
      <c r="F144" t="s">
        <v>1498</v>
      </c>
      <c r="G144" t="s">
        <v>1560</v>
      </c>
      <c r="H144" t="s">
        <v>1441</v>
      </c>
      <c r="I144" t="s">
        <v>48</v>
      </c>
      <c r="J144" t="s">
        <v>1442</v>
      </c>
      <c r="K144" t="s">
        <v>22</v>
      </c>
      <c r="L144" t="s">
        <v>1468</v>
      </c>
      <c r="N144" t="s">
        <v>1557</v>
      </c>
      <c r="O144" t="s">
        <v>1561</v>
      </c>
      <c r="P144" t="s">
        <v>1498</v>
      </c>
      <c r="Q144" t="s">
        <v>1560</v>
      </c>
      <c r="R144" t="s">
        <v>1445</v>
      </c>
      <c r="S144" t="s">
        <v>1445</v>
      </c>
      <c r="T144" t="s">
        <v>1445</v>
      </c>
      <c r="U144" t="s">
        <v>1445</v>
      </c>
      <c r="V144" t="s">
        <v>24</v>
      </c>
      <c r="W144" t="s">
        <v>5</v>
      </c>
      <c r="X144" t="s">
        <v>5</v>
      </c>
      <c r="AA144" t="s">
        <v>1453</v>
      </c>
      <c r="CD144" t="s">
        <v>1464</v>
      </c>
      <c r="CE144" t="s">
        <v>1465</v>
      </c>
      <c r="CF144" t="s">
        <v>1466</v>
      </c>
      <c r="CG144" t="s">
        <v>1467</v>
      </c>
      <c r="CH144" t="s">
        <v>1454</v>
      </c>
      <c r="CI144" t="s">
        <v>1455</v>
      </c>
      <c r="CJ144" t="s">
        <v>1474</v>
      </c>
      <c r="CK144" t="s">
        <v>1476</v>
      </c>
      <c r="CL144" t="s">
        <v>1477</v>
      </c>
      <c r="CM144">
        <v>2</v>
      </c>
      <c r="CN144">
        <v>3</v>
      </c>
      <c r="CO144">
        <v>5</v>
      </c>
      <c r="CP144">
        <v>4</v>
      </c>
      <c r="CQ144">
        <v>1</v>
      </c>
      <c r="CR144">
        <v>6</v>
      </c>
      <c r="CS144">
        <v>7</v>
      </c>
      <c r="CT144">
        <v>9</v>
      </c>
      <c r="CU144">
        <v>8</v>
      </c>
      <c r="CV144">
        <v>2</v>
      </c>
      <c r="CW144">
        <v>1</v>
      </c>
      <c r="CX144">
        <v>3</v>
      </c>
      <c r="CY144">
        <v>4</v>
      </c>
      <c r="CZ144">
        <v>5</v>
      </c>
      <c r="DA144">
        <v>6</v>
      </c>
      <c r="DB144">
        <v>7</v>
      </c>
      <c r="DC144">
        <v>8</v>
      </c>
      <c r="DD144">
        <v>9</v>
      </c>
    </row>
    <row r="145" spans="1:108" x14ac:dyDescent="0.15">
      <c r="A145" s="7">
        <v>1257</v>
      </c>
      <c r="B145" s="6">
        <v>43897.331250000003</v>
      </c>
      <c r="C145" s="6">
        <v>43897.335416666669</v>
      </c>
      <c r="D145">
        <v>352</v>
      </c>
      <c r="E145" t="s">
        <v>1438</v>
      </c>
      <c r="F145" t="s">
        <v>1548</v>
      </c>
      <c r="H145" t="s">
        <v>1457</v>
      </c>
      <c r="I145" t="s">
        <v>48</v>
      </c>
      <c r="J145" t="s">
        <v>1442</v>
      </c>
      <c r="K145" t="s">
        <v>2</v>
      </c>
      <c r="L145" t="s">
        <v>1443</v>
      </c>
      <c r="M145" t="s">
        <v>592</v>
      </c>
      <c r="N145" t="s">
        <v>1548</v>
      </c>
      <c r="O145" t="s">
        <v>1562</v>
      </c>
      <c r="P145" t="s">
        <v>1548</v>
      </c>
      <c r="Q145" t="s">
        <v>1549</v>
      </c>
      <c r="R145" t="s">
        <v>1450</v>
      </c>
      <c r="S145" t="s">
        <v>1450</v>
      </c>
      <c r="T145" t="s">
        <v>1450</v>
      </c>
      <c r="U145" t="s">
        <v>1450</v>
      </c>
      <c r="V145" t="s">
        <v>24</v>
      </c>
      <c r="W145" t="s">
        <v>5</v>
      </c>
      <c r="X145" t="s">
        <v>5</v>
      </c>
      <c r="AA145" t="s">
        <v>1481</v>
      </c>
      <c r="AC145" t="s">
        <v>1481</v>
      </c>
      <c r="AD145" t="s">
        <v>593</v>
      </c>
      <c r="AG145" t="s">
        <v>8</v>
      </c>
      <c r="AM145" t="s">
        <v>33</v>
      </c>
      <c r="AN145" t="s">
        <v>25</v>
      </c>
      <c r="AY145" t="s">
        <v>5</v>
      </c>
      <c r="AZ145">
        <v>1</v>
      </c>
      <c r="BA145" t="s">
        <v>13</v>
      </c>
      <c r="BB145" t="s">
        <v>54</v>
      </c>
      <c r="BX145">
        <v>2</v>
      </c>
      <c r="BY145">
        <v>2</v>
      </c>
      <c r="BZ145">
        <v>0</v>
      </c>
      <c r="CA145">
        <v>1</v>
      </c>
      <c r="CB145">
        <v>0</v>
      </c>
      <c r="CC145">
        <v>0</v>
      </c>
      <c r="CD145" t="s">
        <v>1464</v>
      </c>
      <c r="CE145" t="s">
        <v>1465</v>
      </c>
      <c r="CF145" t="s">
        <v>1466</v>
      </c>
      <c r="CG145" t="s">
        <v>1467</v>
      </c>
      <c r="CH145" t="s">
        <v>1454</v>
      </c>
      <c r="CI145" t="s">
        <v>1455</v>
      </c>
      <c r="CJ145" t="s">
        <v>1474</v>
      </c>
      <c r="CL145" t="s">
        <v>1477</v>
      </c>
      <c r="CM145">
        <v>4</v>
      </c>
      <c r="CN145">
        <v>1</v>
      </c>
      <c r="CO145">
        <v>7</v>
      </c>
      <c r="CP145">
        <v>3</v>
      </c>
      <c r="CQ145">
        <v>2</v>
      </c>
      <c r="CR145">
        <v>6</v>
      </c>
      <c r="CS145">
        <v>5</v>
      </c>
      <c r="CU145">
        <v>8</v>
      </c>
      <c r="CV145">
        <v>7</v>
      </c>
      <c r="CW145">
        <v>8</v>
      </c>
      <c r="CX145">
        <v>6</v>
      </c>
      <c r="CY145">
        <v>4</v>
      </c>
      <c r="CZ145">
        <v>5</v>
      </c>
      <c r="DA145">
        <v>2</v>
      </c>
      <c r="DB145">
        <v>3</v>
      </c>
      <c r="DD145">
        <v>1</v>
      </c>
    </row>
    <row r="146" spans="1:108" x14ac:dyDescent="0.15">
      <c r="A146" s="7">
        <v>1256</v>
      </c>
      <c r="B146" s="6">
        <v>43897.334027777775</v>
      </c>
      <c r="C146" s="6">
        <v>43897.335416666669</v>
      </c>
      <c r="D146">
        <v>91</v>
      </c>
      <c r="E146" t="s">
        <v>1438</v>
      </c>
      <c r="F146" t="s">
        <v>1498</v>
      </c>
      <c r="H146" t="s">
        <v>1457</v>
      </c>
      <c r="I146" t="s">
        <v>1</v>
      </c>
      <c r="J146" t="s">
        <v>1442</v>
      </c>
      <c r="K146" t="s">
        <v>2</v>
      </c>
      <c r="L146" t="s">
        <v>1468</v>
      </c>
      <c r="N146" t="s">
        <v>1498</v>
      </c>
      <c r="O146" t="s">
        <v>1525</v>
      </c>
      <c r="R146" t="s">
        <v>1450</v>
      </c>
      <c r="S146" t="s">
        <v>1450</v>
      </c>
      <c r="T146" t="s">
        <v>1450</v>
      </c>
      <c r="U146" t="s">
        <v>1450</v>
      </c>
      <c r="V146" t="s">
        <v>4</v>
      </c>
      <c r="W146" t="s">
        <v>58</v>
      </c>
      <c r="Y146" t="s">
        <v>291</v>
      </c>
    </row>
    <row r="147" spans="1:108" x14ac:dyDescent="0.15">
      <c r="A147" s="7">
        <v>1255</v>
      </c>
      <c r="B147" s="6">
        <v>43897.325694444444</v>
      </c>
      <c r="C147" s="6">
        <v>43897.329861111109</v>
      </c>
      <c r="D147">
        <v>382</v>
      </c>
      <c r="E147" t="s">
        <v>1438</v>
      </c>
      <c r="F147" t="s">
        <v>1498</v>
      </c>
      <c r="H147" t="s">
        <v>1441</v>
      </c>
      <c r="I147" t="s">
        <v>37</v>
      </c>
      <c r="J147" t="s">
        <v>1458</v>
      </c>
      <c r="K147" t="s">
        <v>2</v>
      </c>
      <c r="L147" t="s">
        <v>1468</v>
      </c>
      <c r="N147" t="s">
        <v>1498</v>
      </c>
      <c r="O147" t="s">
        <v>1559</v>
      </c>
      <c r="P147" t="s">
        <v>1469</v>
      </c>
      <c r="Q147" t="s">
        <v>1470</v>
      </c>
      <c r="R147" t="s">
        <v>1450</v>
      </c>
      <c r="S147" t="s">
        <v>1450</v>
      </c>
      <c r="T147" t="s">
        <v>1450</v>
      </c>
      <c r="U147" t="s">
        <v>1450</v>
      </c>
      <c r="V147" t="s">
        <v>111</v>
      </c>
      <c r="W147" t="s">
        <v>5</v>
      </c>
      <c r="X147" t="s">
        <v>5</v>
      </c>
      <c r="AA147" t="s">
        <v>1463</v>
      </c>
      <c r="AC147" t="s">
        <v>1481</v>
      </c>
      <c r="AD147" t="s">
        <v>900</v>
      </c>
      <c r="AE147" t="s">
        <v>6</v>
      </c>
      <c r="AF147" t="s">
        <v>7</v>
      </c>
      <c r="AJ147" t="s">
        <v>11</v>
      </c>
      <c r="AK147" t="s">
        <v>52</v>
      </c>
      <c r="AY147" t="s">
        <v>5</v>
      </c>
      <c r="AZ147">
        <v>3</v>
      </c>
      <c r="BA147" t="s">
        <v>47</v>
      </c>
      <c r="BB147" t="s">
        <v>54</v>
      </c>
      <c r="BX147">
        <v>3</v>
      </c>
      <c r="BY147">
        <v>3</v>
      </c>
      <c r="BZ147">
        <v>3</v>
      </c>
      <c r="CA147">
        <v>3</v>
      </c>
      <c r="CB147">
        <v>3</v>
      </c>
      <c r="CC147">
        <v>3</v>
      </c>
      <c r="CD147" t="s">
        <v>1464</v>
      </c>
      <c r="CE147" t="s">
        <v>1465</v>
      </c>
      <c r="CF147" t="s">
        <v>1466</v>
      </c>
      <c r="CI147" t="s">
        <v>1455</v>
      </c>
      <c r="CJ147" t="s">
        <v>1474</v>
      </c>
      <c r="CK147" t="s">
        <v>1476</v>
      </c>
      <c r="CL147" t="s">
        <v>1477</v>
      </c>
      <c r="CM147">
        <v>6</v>
      </c>
      <c r="CN147">
        <v>7</v>
      </c>
      <c r="CO147">
        <v>3</v>
      </c>
      <c r="CR147">
        <v>1</v>
      </c>
      <c r="CS147">
        <v>4</v>
      </c>
      <c r="CT147">
        <v>5</v>
      </c>
      <c r="CU147">
        <v>2</v>
      </c>
      <c r="CV147">
        <v>6</v>
      </c>
      <c r="CW147">
        <v>5</v>
      </c>
      <c r="CX147">
        <v>7</v>
      </c>
      <c r="DA147">
        <v>1</v>
      </c>
      <c r="DB147">
        <v>3</v>
      </c>
      <c r="DC147">
        <v>4</v>
      </c>
      <c r="DD147">
        <v>2</v>
      </c>
    </row>
    <row r="148" spans="1:108" x14ac:dyDescent="0.15">
      <c r="A148" s="7">
        <v>1254</v>
      </c>
      <c r="B148" s="6">
        <v>43897.326388888891</v>
      </c>
      <c r="C148" s="6">
        <v>43897.32916666667</v>
      </c>
      <c r="D148">
        <v>220</v>
      </c>
      <c r="E148" t="s">
        <v>1438</v>
      </c>
      <c r="F148" t="s">
        <v>1471</v>
      </c>
      <c r="G148" t="s">
        <v>1553</v>
      </c>
      <c r="H148" t="s">
        <v>1457</v>
      </c>
      <c r="I148" t="s">
        <v>1</v>
      </c>
      <c r="J148" t="s">
        <v>1442</v>
      </c>
      <c r="K148" t="s">
        <v>2</v>
      </c>
      <c r="L148" t="s">
        <v>1468</v>
      </c>
      <c r="N148" t="s">
        <v>1471</v>
      </c>
      <c r="O148" t="s">
        <v>1553</v>
      </c>
      <c r="R148" t="s">
        <v>1445</v>
      </c>
      <c r="S148" t="s">
        <v>1445</v>
      </c>
      <c r="T148" t="s">
        <v>1445</v>
      </c>
      <c r="U148" t="s">
        <v>1445</v>
      </c>
      <c r="V148" t="s">
        <v>4</v>
      </c>
      <c r="W148" t="s">
        <v>5</v>
      </c>
      <c r="X148" t="s">
        <v>5</v>
      </c>
      <c r="AA148" t="s">
        <v>1453</v>
      </c>
      <c r="CD148" t="s">
        <v>1464</v>
      </c>
      <c r="CE148" t="s">
        <v>1465</v>
      </c>
      <c r="CF148" t="s">
        <v>1466</v>
      </c>
      <c r="CG148" t="s">
        <v>1467</v>
      </c>
      <c r="CH148" t="s">
        <v>1454</v>
      </c>
      <c r="CI148" t="s">
        <v>1455</v>
      </c>
      <c r="CJ148" t="s">
        <v>1474</v>
      </c>
      <c r="CK148" t="s">
        <v>1476</v>
      </c>
      <c r="CL148" t="s">
        <v>1477</v>
      </c>
      <c r="CM148">
        <v>5</v>
      </c>
      <c r="CN148">
        <v>2</v>
      </c>
      <c r="CO148">
        <v>3</v>
      </c>
      <c r="CP148">
        <v>4</v>
      </c>
      <c r="CQ148">
        <v>1</v>
      </c>
      <c r="CR148">
        <v>6</v>
      </c>
      <c r="CS148">
        <v>8</v>
      </c>
      <c r="CT148">
        <v>7</v>
      </c>
      <c r="CU148">
        <v>9</v>
      </c>
      <c r="CV148">
        <v>5</v>
      </c>
      <c r="CW148">
        <v>7</v>
      </c>
      <c r="CX148">
        <v>6</v>
      </c>
      <c r="CY148">
        <v>8</v>
      </c>
      <c r="CZ148">
        <v>9</v>
      </c>
      <c r="DA148">
        <v>1</v>
      </c>
      <c r="DB148">
        <v>3</v>
      </c>
      <c r="DC148">
        <v>4</v>
      </c>
      <c r="DD148">
        <v>2</v>
      </c>
    </row>
    <row r="149" spans="1:108" x14ac:dyDescent="0.15">
      <c r="A149" s="7">
        <v>1253</v>
      </c>
      <c r="B149" s="6">
        <v>43897.320138888892</v>
      </c>
      <c r="C149" s="6">
        <v>43897.325694444444</v>
      </c>
      <c r="D149">
        <v>467</v>
      </c>
      <c r="E149" t="s">
        <v>1438</v>
      </c>
      <c r="F149" t="s">
        <v>1548</v>
      </c>
      <c r="H149" t="s">
        <v>1441</v>
      </c>
      <c r="I149" t="s">
        <v>37</v>
      </c>
      <c r="J149" t="s">
        <v>1511</v>
      </c>
      <c r="K149" t="s">
        <v>22</v>
      </c>
      <c r="L149" t="s">
        <v>1468</v>
      </c>
      <c r="N149" t="s">
        <v>1548</v>
      </c>
      <c r="O149" t="s">
        <v>1563</v>
      </c>
      <c r="P149" t="s">
        <v>1548</v>
      </c>
      <c r="Q149" t="s">
        <v>1563</v>
      </c>
      <c r="R149" t="s">
        <v>1450</v>
      </c>
      <c r="S149" t="s">
        <v>1449</v>
      </c>
      <c r="T149" t="s">
        <v>1449</v>
      </c>
      <c r="U149" t="s">
        <v>1450</v>
      </c>
      <c r="V149" t="s">
        <v>32</v>
      </c>
      <c r="W149" t="s">
        <v>5</v>
      </c>
      <c r="X149" t="s">
        <v>5</v>
      </c>
      <c r="AA149" t="s">
        <v>1481</v>
      </c>
      <c r="AC149" t="s">
        <v>1475</v>
      </c>
      <c r="AD149" t="s">
        <v>594</v>
      </c>
      <c r="AL149" t="s">
        <v>12</v>
      </c>
      <c r="AN149" t="s">
        <v>25</v>
      </c>
      <c r="AS149" t="s">
        <v>57</v>
      </c>
      <c r="AX149" t="s">
        <v>595</v>
      </c>
      <c r="AY149" t="s">
        <v>58</v>
      </c>
      <c r="AZ149">
        <v>-3</v>
      </c>
      <c r="BA149" t="s">
        <v>13</v>
      </c>
      <c r="BB149" t="s">
        <v>54</v>
      </c>
      <c r="BX149">
        <v>2</v>
      </c>
      <c r="BY149">
        <v>2</v>
      </c>
      <c r="BZ149">
        <v>2</v>
      </c>
      <c r="CA149">
        <v>2</v>
      </c>
      <c r="CB149">
        <v>3</v>
      </c>
      <c r="CC149">
        <v>2</v>
      </c>
      <c r="CE149" t="s">
        <v>1465</v>
      </c>
      <c r="CI149" t="s">
        <v>1455</v>
      </c>
      <c r="CK149" t="s">
        <v>1476</v>
      </c>
      <c r="CN149">
        <v>1</v>
      </c>
      <c r="CR149">
        <v>2</v>
      </c>
      <c r="CT149">
        <v>3</v>
      </c>
      <c r="CW149">
        <v>1</v>
      </c>
      <c r="DA149">
        <v>3</v>
      </c>
      <c r="DC149">
        <v>2</v>
      </c>
    </row>
    <row r="150" spans="1:108" x14ac:dyDescent="0.15">
      <c r="A150" s="7">
        <v>1252</v>
      </c>
      <c r="B150" s="6">
        <v>43897.311111111114</v>
      </c>
      <c r="C150" s="6">
        <v>43897.3125</v>
      </c>
      <c r="D150">
        <v>96</v>
      </c>
      <c r="E150" t="s">
        <v>1438</v>
      </c>
      <c r="F150" t="s">
        <v>1498</v>
      </c>
      <c r="G150" t="s">
        <v>1525</v>
      </c>
      <c r="H150" t="s">
        <v>1457</v>
      </c>
      <c r="I150" t="s">
        <v>48</v>
      </c>
      <c r="J150" t="s">
        <v>1508</v>
      </c>
      <c r="K150" t="s">
        <v>22</v>
      </c>
      <c r="L150" t="s">
        <v>1443</v>
      </c>
      <c r="M150" t="s">
        <v>99</v>
      </c>
      <c r="N150" t="s">
        <v>1498</v>
      </c>
      <c r="O150" t="s">
        <v>1525</v>
      </c>
      <c r="R150" t="s">
        <v>1449</v>
      </c>
      <c r="S150" t="s">
        <v>1450</v>
      </c>
      <c r="T150" t="s">
        <v>1449</v>
      </c>
      <c r="U150" t="s">
        <v>1450</v>
      </c>
      <c r="V150" t="s">
        <v>4</v>
      </c>
      <c r="W150" t="s">
        <v>58</v>
      </c>
      <c r="Y150" t="s">
        <v>60</v>
      </c>
    </row>
    <row r="151" spans="1:108" x14ac:dyDescent="0.15">
      <c r="A151" s="7">
        <v>1251</v>
      </c>
      <c r="B151" s="6">
        <v>43897.279861111114</v>
      </c>
      <c r="C151" s="6">
        <v>43897.285416666666</v>
      </c>
      <c r="D151">
        <v>480</v>
      </c>
      <c r="E151" t="s">
        <v>1438</v>
      </c>
      <c r="F151" t="s">
        <v>1484</v>
      </c>
      <c r="G151" t="s">
        <v>1484</v>
      </c>
      <c r="H151" t="s">
        <v>1457</v>
      </c>
      <c r="I151" t="s">
        <v>37</v>
      </c>
      <c r="J151" t="s">
        <v>1511</v>
      </c>
      <c r="K151" t="s">
        <v>22</v>
      </c>
      <c r="L151" t="s">
        <v>1468</v>
      </c>
      <c r="N151" t="s">
        <v>1498</v>
      </c>
      <c r="O151" t="s">
        <v>1525</v>
      </c>
      <c r="P151" t="s">
        <v>1498</v>
      </c>
      <c r="Q151" t="s">
        <v>1525</v>
      </c>
      <c r="R151" t="s">
        <v>1450</v>
      </c>
      <c r="S151" t="s">
        <v>1450</v>
      </c>
      <c r="T151" t="s">
        <v>1449</v>
      </c>
      <c r="U151" t="s">
        <v>1449</v>
      </c>
      <c r="V151" t="s">
        <v>4</v>
      </c>
      <c r="W151" t="s">
        <v>5</v>
      </c>
      <c r="X151" t="s">
        <v>5</v>
      </c>
      <c r="AA151" t="s">
        <v>1463</v>
      </c>
      <c r="AC151" t="s">
        <v>1463</v>
      </c>
      <c r="AD151" t="s">
        <v>901</v>
      </c>
      <c r="AL151" t="s">
        <v>12</v>
      </c>
      <c r="AN151" t="s">
        <v>25</v>
      </c>
      <c r="AY151" t="s">
        <v>5</v>
      </c>
      <c r="AZ151">
        <v>3</v>
      </c>
      <c r="BA151" t="s">
        <v>47</v>
      </c>
      <c r="BB151" t="s">
        <v>36</v>
      </c>
      <c r="BX151">
        <v>3</v>
      </c>
      <c r="BY151">
        <v>3</v>
      </c>
      <c r="BZ151">
        <v>0</v>
      </c>
      <c r="CA151">
        <v>0</v>
      </c>
      <c r="CB151">
        <v>3</v>
      </c>
      <c r="CC151">
        <v>3</v>
      </c>
      <c r="CE151" t="s">
        <v>1465</v>
      </c>
      <c r="CH151" t="s">
        <v>1454</v>
      </c>
      <c r="CL151" t="s">
        <v>1477</v>
      </c>
      <c r="CN151">
        <v>1</v>
      </c>
      <c r="CQ151">
        <v>2</v>
      </c>
      <c r="CU151">
        <v>3</v>
      </c>
      <c r="CW151">
        <v>1</v>
      </c>
      <c r="CZ151">
        <v>2</v>
      </c>
      <c r="DD151">
        <v>3</v>
      </c>
    </row>
    <row r="152" spans="1:108" x14ac:dyDescent="0.15">
      <c r="A152" s="7">
        <v>1250</v>
      </c>
      <c r="B152" s="6">
        <v>43897.130555555559</v>
      </c>
      <c r="C152" s="6">
        <v>43897.131249999999</v>
      </c>
      <c r="D152">
        <v>107</v>
      </c>
      <c r="E152" t="s">
        <v>1438</v>
      </c>
      <c r="F152" t="s">
        <v>1491</v>
      </c>
      <c r="H152" t="s">
        <v>1441</v>
      </c>
      <c r="I152" t="s">
        <v>48</v>
      </c>
      <c r="J152" t="s">
        <v>1442</v>
      </c>
      <c r="K152" t="s">
        <v>2</v>
      </c>
      <c r="L152" t="s">
        <v>1468</v>
      </c>
      <c r="N152" t="s">
        <v>1491</v>
      </c>
      <c r="O152" t="s">
        <v>1564</v>
      </c>
      <c r="R152" t="s">
        <v>1445</v>
      </c>
      <c r="S152" t="s">
        <v>1445</v>
      </c>
      <c r="T152" t="s">
        <v>1445</v>
      </c>
      <c r="U152" t="s">
        <v>1445</v>
      </c>
      <c r="V152" t="s">
        <v>111</v>
      </c>
      <c r="W152" t="s">
        <v>5</v>
      </c>
      <c r="X152" t="s">
        <v>5</v>
      </c>
      <c r="AA152" t="s">
        <v>1453</v>
      </c>
      <c r="CD152" t="s">
        <v>1464</v>
      </c>
      <c r="CE152" t="s">
        <v>1465</v>
      </c>
      <c r="CF152" t="s">
        <v>1466</v>
      </c>
      <c r="CG152" t="s">
        <v>1467</v>
      </c>
      <c r="CH152" t="s">
        <v>1454</v>
      </c>
      <c r="CI152" t="s">
        <v>1455</v>
      </c>
      <c r="CJ152" t="s">
        <v>1474</v>
      </c>
      <c r="CK152" t="s">
        <v>1476</v>
      </c>
      <c r="CL152" t="s">
        <v>1477</v>
      </c>
      <c r="CM152">
        <v>1</v>
      </c>
      <c r="CN152">
        <v>2</v>
      </c>
      <c r="CO152">
        <v>3</v>
      </c>
      <c r="CP152">
        <v>4</v>
      </c>
      <c r="CQ152">
        <v>5</v>
      </c>
      <c r="CR152">
        <v>8</v>
      </c>
      <c r="CS152">
        <v>6</v>
      </c>
      <c r="CT152">
        <v>7</v>
      </c>
      <c r="CU152">
        <v>9</v>
      </c>
      <c r="CV152">
        <v>1</v>
      </c>
      <c r="CW152">
        <v>2</v>
      </c>
      <c r="CX152">
        <v>3</v>
      </c>
      <c r="CY152">
        <v>4</v>
      </c>
      <c r="CZ152">
        <v>5</v>
      </c>
      <c r="DA152">
        <v>6</v>
      </c>
      <c r="DB152">
        <v>7</v>
      </c>
      <c r="DC152">
        <v>8</v>
      </c>
      <c r="DD152">
        <v>9</v>
      </c>
    </row>
    <row r="153" spans="1:108" x14ac:dyDescent="0.15">
      <c r="A153" s="7">
        <v>1249</v>
      </c>
      <c r="B153" s="6">
        <v>43897.127083333333</v>
      </c>
      <c r="C153" s="6">
        <v>43897.131249999999</v>
      </c>
      <c r="D153">
        <v>331</v>
      </c>
      <c r="E153" t="s">
        <v>1438</v>
      </c>
      <c r="F153" t="s">
        <v>1498</v>
      </c>
      <c r="H153" t="s">
        <v>1457</v>
      </c>
      <c r="I153" t="s">
        <v>48</v>
      </c>
      <c r="J153" t="s">
        <v>1458</v>
      </c>
      <c r="K153" t="s">
        <v>22</v>
      </c>
      <c r="L153" t="s">
        <v>1509</v>
      </c>
      <c r="N153" t="s">
        <v>1498</v>
      </c>
      <c r="O153" t="s">
        <v>1525</v>
      </c>
      <c r="R153" t="s">
        <v>1450</v>
      </c>
      <c r="S153" t="s">
        <v>1450</v>
      </c>
      <c r="T153" t="s">
        <v>1450</v>
      </c>
      <c r="U153" t="s">
        <v>1445</v>
      </c>
      <c r="V153" t="s">
        <v>4</v>
      </c>
      <c r="W153" t="s">
        <v>5</v>
      </c>
      <c r="X153" t="s">
        <v>5</v>
      </c>
      <c r="AA153" t="s">
        <v>1481</v>
      </c>
      <c r="AC153" t="s">
        <v>1481</v>
      </c>
      <c r="AD153" t="s">
        <v>98</v>
      </c>
      <c r="AG153" t="s">
        <v>8</v>
      </c>
      <c r="AJ153" t="s">
        <v>11</v>
      </c>
      <c r="AM153" t="s">
        <v>33</v>
      </c>
      <c r="AQ153" t="s">
        <v>35</v>
      </c>
      <c r="AY153" t="s">
        <v>26</v>
      </c>
      <c r="AZ153">
        <v>0</v>
      </c>
      <c r="BA153" t="s">
        <v>47</v>
      </c>
      <c r="BB153" t="s">
        <v>69</v>
      </c>
      <c r="BX153">
        <v>0</v>
      </c>
      <c r="BY153">
        <v>2</v>
      </c>
      <c r="BZ153">
        <v>3</v>
      </c>
      <c r="CA153">
        <v>3</v>
      </c>
      <c r="CB153">
        <v>1</v>
      </c>
      <c r="CC153">
        <v>3</v>
      </c>
      <c r="CD153" t="s">
        <v>1464</v>
      </c>
      <c r="CF153" t="s">
        <v>1466</v>
      </c>
      <c r="CH153" t="s">
        <v>1454</v>
      </c>
      <c r="CI153" t="s">
        <v>1455</v>
      </c>
      <c r="CL153" t="s">
        <v>1477</v>
      </c>
      <c r="CM153">
        <v>2</v>
      </c>
      <c r="CO153">
        <v>3</v>
      </c>
      <c r="CQ153">
        <v>4</v>
      </c>
      <c r="CR153">
        <v>1</v>
      </c>
      <c r="CU153">
        <v>5</v>
      </c>
      <c r="CV153">
        <v>2</v>
      </c>
      <c r="CX153">
        <v>3</v>
      </c>
      <c r="CZ153">
        <v>4</v>
      </c>
      <c r="DA153">
        <v>5</v>
      </c>
      <c r="DD153">
        <v>1</v>
      </c>
    </row>
    <row r="154" spans="1:108" x14ac:dyDescent="0.15">
      <c r="A154" s="7">
        <v>1248</v>
      </c>
      <c r="B154" s="6">
        <v>43897.089583333334</v>
      </c>
      <c r="C154" s="6">
        <v>43897.09097222222</v>
      </c>
      <c r="D154">
        <v>91</v>
      </c>
      <c r="E154" t="s">
        <v>1438</v>
      </c>
      <c r="F154" t="s">
        <v>1439</v>
      </c>
      <c r="G154" t="s">
        <v>1451</v>
      </c>
      <c r="H154" t="s">
        <v>1457</v>
      </c>
      <c r="I154" t="s">
        <v>37</v>
      </c>
      <c r="J154" t="s">
        <v>1458</v>
      </c>
      <c r="K154" t="s">
        <v>22</v>
      </c>
      <c r="L154" t="s">
        <v>1443</v>
      </c>
      <c r="M154" t="s">
        <v>596</v>
      </c>
      <c r="N154" t="s">
        <v>1439</v>
      </c>
      <c r="O154" t="s">
        <v>1451</v>
      </c>
      <c r="P154" t="s">
        <v>1439</v>
      </c>
      <c r="Q154" t="s">
        <v>1451</v>
      </c>
      <c r="R154" t="s">
        <v>1450</v>
      </c>
      <c r="S154" t="s">
        <v>1445</v>
      </c>
      <c r="T154" t="s">
        <v>1450</v>
      </c>
      <c r="U154" t="s">
        <v>1450</v>
      </c>
      <c r="V154" t="s">
        <v>4</v>
      </c>
      <c r="W154" t="s">
        <v>58</v>
      </c>
      <c r="Y154" t="s">
        <v>597</v>
      </c>
    </row>
    <row r="155" spans="1:108" x14ac:dyDescent="0.15">
      <c r="A155" s="7">
        <v>1247</v>
      </c>
      <c r="B155" s="6">
        <v>43897.083333333336</v>
      </c>
      <c r="C155" s="6">
        <v>43897.084027777775</v>
      </c>
      <c r="D155">
        <v>76</v>
      </c>
      <c r="E155" t="s">
        <v>1438</v>
      </c>
      <c r="F155" t="s">
        <v>1498</v>
      </c>
      <c r="G155" t="s">
        <v>1525</v>
      </c>
      <c r="H155" t="s">
        <v>1441</v>
      </c>
      <c r="I155" t="s">
        <v>37</v>
      </c>
      <c r="J155" t="s">
        <v>1458</v>
      </c>
      <c r="K155" t="s">
        <v>22</v>
      </c>
      <c r="L155" t="s">
        <v>1468</v>
      </c>
      <c r="N155" t="s">
        <v>1498</v>
      </c>
      <c r="O155" t="s">
        <v>1525</v>
      </c>
      <c r="R155" t="s">
        <v>1449</v>
      </c>
      <c r="S155" t="s">
        <v>1449</v>
      </c>
      <c r="T155" t="s">
        <v>1480</v>
      </c>
      <c r="U155" t="s">
        <v>1449</v>
      </c>
      <c r="V155" t="s">
        <v>32</v>
      </c>
      <c r="W155" t="s">
        <v>58</v>
      </c>
      <c r="Y155" t="s">
        <v>902</v>
      </c>
    </row>
    <row r="156" spans="1:108" x14ac:dyDescent="0.15">
      <c r="A156" s="7">
        <v>1246</v>
      </c>
      <c r="B156" s="6">
        <v>43897.071527777778</v>
      </c>
      <c r="C156" s="6">
        <v>43897.074999999997</v>
      </c>
      <c r="D156">
        <v>307</v>
      </c>
      <c r="E156" t="s">
        <v>1438</v>
      </c>
      <c r="F156" t="s">
        <v>1498</v>
      </c>
      <c r="G156" t="s">
        <v>1525</v>
      </c>
      <c r="H156" t="s">
        <v>1441</v>
      </c>
      <c r="I156" t="s">
        <v>48</v>
      </c>
      <c r="J156" t="s">
        <v>1511</v>
      </c>
      <c r="K156" t="s">
        <v>22</v>
      </c>
      <c r="L156" t="s">
        <v>1468</v>
      </c>
      <c r="N156" t="s">
        <v>1498</v>
      </c>
      <c r="O156" t="s">
        <v>1525</v>
      </c>
      <c r="R156" t="s">
        <v>1450</v>
      </c>
      <c r="S156" t="s">
        <v>1449</v>
      </c>
      <c r="T156" t="s">
        <v>1480</v>
      </c>
      <c r="U156" t="s">
        <v>1450</v>
      </c>
      <c r="V156" t="s">
        <v>4</v>
      </c>
      <c r="W156" t="s">
        <v>5</v>
      </c>
      <c r="X156" t="s">
        <v>58</v>
      </c>
      <c r="Z156" t="s">
        <v>903</v>
      </c>
    </row>
    <row r="157" spans="1:108" x14ac:dyDescent="0.15">
      <c r="A157" s="7">
        <v>1245</v>
      </c>
      <c r="B157" s="6">
        <v>43897.071527777778</v>
      </c>
      <c r="C157" s="6">
        <v>43897.072916666664</v>
      </c>
      <c r="D157">
        <v>123</v>
      </c>
      <c r="E157" t="s">
        <v>1438</v>
      </c>
      <c r="F157" t="s">
        <v>1439</v>
      </c>
      <c r="G157" t="s">
        <v>1451</v>
      </c>
      <c r="H157" t="s">
        <v>1441</v>
      </c>
      <c r="I157" t="s">
        <v>48</v>
      </c>
      <c r="J157" t="s">
        <v>1508</v>
      </c>
      <c r="K157" t="s">
        <v>22</v>
      </c>
      <c r="L157" t="s">
        <v>1468</v>
      </c>
      <c r="N157" t="s">
        <v>1439</v>
      </c>
      <c r="O157" t="s">
        <v>1451</v>
      </c>
      <c r="P157" t="s">
        <v>1439</v>
      </c>
      <c r="Q157" t="s">
        <v>1451</v>
      </c>
      <c r="R157" t="s">
        <v>1450</v>
      </c>
      <c r="S157" t="s">
        <v>1450</v>
      </c>
      <c r="T157" t="s">
        <v>1450</v>
      </c>
      <c r="U157" t="s">
        <v>1450</v>
      </c>
      <c r="V157" t="s">
        <v>4</v>
      </c>
      <c r="W157" t="s">
        <v>58</v>
      </c>
      <c r="Y157" t="s">
        <v>598</v>
      </c>
    </row>
    <row r="158" spans="1:108" x14ac:dyDescent="0.15">
      <c r="A158" s="7">
        <v>1244</v>
      </c>
      <c r="B158" s="6">
        <v>43897.063194444447</v>
      </c>
      <c r="C158" s="6">
        <v>43897.063888888886</v>
      </c>
      <c r="D158">
        <v>60</v>
      </c>
      <c r="E158" t="s">
        <v>1438</v>
      </c>
      <c r="F158" t="s">
        <v>1439</v>
      </c>
      <c r="G158" t="s">
        <v>1440</v>
      </c>
      <c r="H158" t="s">
        <v>1457</v>
      </c>
      <c r="I158" t="s">
        <v>48</v>
      </c>
      <c r="J158" t="s">
        <v>1442</v>
      </c>
      <c r="K158" t="s">
        <v>22</v>
      </c>
      <c r="L158" t="s">
        <v>1447</v>
      </c>
      <c r="N158" t="s">
        <v>1439</v>
      </c>
      <c r="O158" t="s">
        <v>1440</v>
      </c>
      <c r="R158" t="s">
        <v>1449</v>
      </c>
      <c r="S158" t="s">
        <v>1445</v>
      </c>
      <c r="T158" t="s">
        <v>1449</v>
      </c>
      <c r="U158" t="s">
        <v>1449</v>
      </c>
      <c r="V158" t="s">
        <v>4</v>
      </c>
      <c r="W158" t="s">
        <v>58</v>
      </c>
      <c r="Y158" t="s">
        <v>599</v>
      </c>
    </row>
    <row r="159" spans="1:108" x14ac:dyDescent="0.15">
      <c r="A159" s="7">
        <v>1243</v>
      </c>
      <c r="B159" s="6">
        <v>43897.060416666667</v>
      </c>
      <c r="C159" s="6">
        <v>43897.0625</v>
      </c>
      <c r="D159">
        <v>164</v>
      </c>
      <c r="E159" t="s">
        <v>1438</v>
      </c>
      <c r="F159" t="s">
        <v>1501</v>
      </c>
      <c r="G159" t="s">
        <v>1502</v>
      </c>
      <c r="H159" t="s">
        <v>1441</v>
      </c>
      <c r="I159" t="s">
        <v>48</v>
      </c>
      <c r="J159" t="s">
        <v>1458</v>
      </c>
      <c r="K159" t="s">
        <v>22</v>
      </c>
      <c r="L159" t="s">
        <v>1447</v>
      </c>
      <c r="N159" t="s">
        <v>1501</v>
      </c>
      <c r="O159" t="s">
        <v>1502</v>
      </c>
      <c r="P159" t="s">
        <v>1501</v>
      </c>
      <c r="Q159" t="s">
        <v>1502</v>
      </c>
      <c r="R159" t="s">
        <v>1445</v>
      </c>
      <c r="S159" t="s">
        <v>1445</v>
      </c>
      <c r="T159" t="s">
        <v>1445</v>
      </c>
      <c r="U159" t="s">
        <v>1445</v>
      </c>
      <c r="V159" t="s">
        <v>24</v>
      </c>
      <c r="W159" t="s">
        <v>58</v>
      </c>
      <c r="Y159" t="s">
        <v>96</v>
      </c>
    </row>
    <row r="160" spans="1:108" x14ac:dyDescent="0.15">
      <c r="A160" s="7">
        <v>1242</v>
      </c>
      <c r="B160" s="6">
        <v>43897.057638888888</v>
      </c>
      <c r="C160" s="6">
        <v>43897.061805555553</v>
      </c>
      <c r="D160">
        <v>346</v>
      </c>
      <c r="E160" t="s">
        <v>1438</v>
      </c>
      <c r="F160" t="s">
        <v>1491</v>
      </c>
      <c r="G160" t="s">
        <v>1492</v>
      </c>
      <c r="H160" t="s">
        <v>1457</v>
      </c>
      <c r="I160" t="s">
        <v>48</v>
      </c>
      <c r="J160" t="s">
        <v>1442</v>
      </c>
      <c r="K160" t="s">
        <v>2</v>
      </c>
      <c r="L160" t="s">
        <v>1468</v>
      </c>
      <c r="N160" t="s">
        <v>1491</v>
      </c>
      <c r="O160" t="s">
        <v>1492</v>
      </c>
      <c r="R160" t="s">
        <v>1449</v>
      </c>
      <c r="S160" t="s">
        <v>1449</v>
      </c>
      <c r="T160" t="s">
        <v>1450</v>
      </c>
      <c r="U160" t="s">
        <v>1450</v>
      </c>
      <c r="V160" t="s">
        <v>32</v>
      </c>
      <c r="W160" t="s">
        <v>5</v>
      </c>
      <c r="X160" t="s">
        <v>5</v>
      </c>
      <c r="AA160" t="s">
        <v>1475</v>
      </c>
      <c r="AB160" t="s">
        <v>905</v>
      </c>
      <c r="AC160" t="s">
        <v>1510</v>
      </c>
      <c r="AD160" t="s">
        <v>904</v>
      </c>
      <c r="AF160" t="s">
        <v>7</v>
      </c>
      <c r="AG160" t="s">
        <v>8</v>
      </c>
      <c r="AH160" t="s">
        <v>9</v>
      </c>
      <c r="AJ160" t="s">
        <v>11</v>
      </c>
      <c r="AN160" t="s">
        <v>25</v>
      </c>
      <c r="AY160" t="s">
        <v>5</v>
      </c>
      <c r="AZ160">
        <v>0</v>
      </c>
      <c r="BA160" t="s">
        <v>13</v>
      </c>
      <c r="BB160" t="s">
        <v>36</v>
      </c>
      <c r="BX160">
        <v>0</v>
      </c>
      <c r="BY160">
        <v>0</v>
      </c>
      <c r="BZ160">
        <v>1</v>
      </c>
      <c r="CA160">
        <v>1</v>
      </c>
      <c r="CB160">
        <v>2</v>
      </c>
      <c r="CC160">
        <v>2</v>
      </c>
      <c r="CD160" t="s">
        <v>1464</v>
      </c>
      <c r="CE160" t="s">
        <v>1465</v>
      </c>
      <c r="CF160" t="s">
        <v>1466</v>
      </c>
      <c r="CG160" t="s">
        <v>1467</v>
      </c>
      <c r="CH160" t="s">
        <v>1454</v>
      </c>
      <c r="CI160" t="s">
        <v>1455</v>
      </c>
      <c r="CK160" t="s">
        <v>1476</v>
      </c>
      <c r="CL160" t="s">
        <v>1477</v>
      </c>
      <c r="CM160">
        <v>1</v>
      </c>
      <c r="CN160">
        <v>3</v>
      </c>
      <c r="CO160">
        <v>4</v>
      </c>
      <c r="CP160">
        <v>2</v>
      </c>
      <c r="CQ160">
        <v>5</v>
      </c>
      <c r="CR160">
        <v>6</v>
      </c>
      <c r="CT160">
        <v>7</v>
      </c>
      <c r="CU160">
        <v>8</v>
      </c>
      <c r="CV160">
        <v>5</v>
      </c>
      <c r="CW160">
        <v>6</v>
      </c>
      <c r="CX160">
        <v>4</v>
      </c>
      <c r="CY160">
        <v>7</v>
      </c>
      <c r="CZ160">
        <v>8</v>
      </c>
      <c r="DA160">
        <v>1</v>
      </c>
      <c r="DC160">
        <v>3</v>
      </c>
      <c r="DD160">
        <v>2</v>
      </c>
    </row>
    <row r="161" spans="1:108" x14ac:dyDescent="0.15">
      <c r="A161" s="7">
        <v>1241</v>
      </c>
      <c r="B161" s="6">
        <v>43897.053472222222</v>
      </c>
      <c r="C161" s="6">
        <v>43897.059027777781</v>
      </c>
      <c r="D161">
        <v>429</v>
      </c>
      <c r="E161" t="s">
        <v>1438</v>
      </c>
      <c r="F161" t="s">
        <v>1439</v>
      </c>
      <c r="G161" t="s">
        <v>1440</v>
      </c>
      <c r="H161" t="s">
        <v>1441</v>
      </c>
      <c r="I161" t="s">
        <v>48</v>
      </c>
      <c r="J161" t="s">
        <v>1458</v>
      </c>
      <c r="K161" t="s">
        <v>22</v>
      </c>
      <c r="L161" t="s">
        <v>1468</v>
      </c>
      <c r="N161" t="s">
        <v>1439</v>
      </c>
      <c r="O161" t="s">
        <v>1440</v>
      </c>
      <c r="P161" t="s">
        <v>1439</v>
      </c>
      <c r="Q161" t="s">
        <v>1440</v>
      </c>
      <c r="R161" t="s">
        <v>1445</v>
      </c>
      <c r="S161" t="s">
        <v>1450</v>
      </c>
      <c r="T161" t="s">
        <v>1445</v>
      </c>
      <c r="U161" t="s">
        <v>1445</v>
      </c>
      <c r="V161" t="s">
        <v>4</v>
      </c>
      <c r="W161" t="s">
        <v>5</v>
      </c>
      <c r="X161" t="s">
        <v>5</v>
      </c>
      <c r="AA161" t="s">
        <v>1462</v>
      </c>
      <c r="AC161" t="s">
        <v>1462</v>
      </c>
      <c r="AD161" t="s">
        <v>600</v>
      </c>
      <c r="AF161" t="s">
        <v>7</v>
      </c>
      <c r="AH161" t="s">
        <v>9</v>
      </c>
      <c r="AJ161" t="s">
        <v>11</v>
      </c>
      <c r="AL161" t="s">
        <v>12</v>
      </c>
      <c r="AM161" t="s">
        <v>33</v>
      </c>
      <c r="AN161" t="s">
        <v>25</v>
      </c>
      <c r="AO161" t="s">
        <v>34</v>
      </c>
      <c r="AP161" t="s">
        <v>50</v>
      </c>
      <c r="AY161" t="s">
        <v>5</v>
      </c>
      <c r="AZ161">
        <v>3</v>
      </c>
      <c r="BA161" t="s">
        <v>13</v>
      </c>
      <c r="BB161" t="s">
        <v>54</v>
      </c>
      <c r="BX161">
        <v>0</v>
      </c>
      <c r="BY161">
        <v>2</v>
      </c>
      <c r="BZ161">
        <v>1</v>
      </c>
      <c r="CA161">
        <v>2</v>
      </c>
      <c r="CB161">
        <v>3</v>
      </c>
      <c r="CC161">
        <v>3</v>
      </c>
      <c r="CD161" t="s">
        <v>1464</v>
      </c>
      <c r="CE161" t="s">
        <v>1465</v>
      </c>
      <c r="CF161" t="s">
        <v>1466</v>
      </c>
      <c r="CG161" t="s">
        <v>1467</v>
      </c>
      <c r="CH161" t="s">
        <v>1454</v>
      </c>
      <c r="CI161" t="s">
        <v>1455</v>
      </c>
      <c r="CJ161" t="s">
        <v>1474</v>
      </c>
      <c r="CK161" t="s">
        <v>1476</v>
      </c>
      <c r="CL161" t="s">
        <v>1477</v>
      </c>
      <c r="CM161">
        <v>3</v>
      </c>
      <c r="CN161">
        <v>2</v>
      </c>
      <c r="CO161">
        <v>4</v>
      </c>
      <c r="CP161">
        <v>5</v>
      </c>
      <c r="CQ161">
        <v>1</v>
      </c>
      <c r="CR161">
        <v>6</v>
      </c>
      <c r="CS161">
        <v>9</v>
      </c>
      <c r="CT161">
        <v>7</v>
      </c>
      <c r="CU161">
        <v>8</v>
      </c>
      <c r="CV161">
        <v>4</v>
      </c>
      <c r="CW161">
        <v>2</v>
      </c>
      <c r="CX161">
        <v>8</v>
      </c>
      <c r="CY161">
        <v>3</v>
      </c>
      <c r="CZ161">
        <v>1</v>
      </c>
      <c r="DA161">
        <v>7</v>
      </c>
      <c r="DB161">
        <v>6</v>
      </c>
      <c r="DC161">
        <v>9</v>
      </c>
      <c r="DD161">
        <v>5</v>
      </c>
    </row>
    <row r="162" spans="1:108" x14ac:dyDescent="0.15">
      <c r="A162" s="7">
        <v>1240</v>
      </c>
      <c r="B162" s="6">
        <v>43897.046527777777</v>
      </c>
      <c r="C162" s="6">
        <v>43897.051388888889</v>
      </c>
      <c r="D162">
        <v>419</v>
      </c>
      <c r="E162" t="s">
        <v>1438</v>
      </c>
      <c r="F162" t="s">
        <v>1565</v>
      </c>
      <c r="H162" t="s">
        <v>1441</v>
      </c>
      <c r="I162" t="s">
        <v>37</v>
      </c>
      <c r="J162" t="s">
        <v>1458</v>
      </c>
      <c r="K162" t="s">
        <v>22</v>
      </c>
      <c r="L162" t="s">
        <v>1468</v>
      </c>
      <c r="N162" t="s">
        <v>1566</v>
      </c>
      <c r="O162" t="s">
        <v>1566</v>
      </c>
      <c r="R162" t="s">
        <v>1445</v>
      </c>
      <c r="S162" t="s">
        <v>1445</v>
      </c>
      <c r="T162" t="s">
        <v>1445</v>
      </c>
      <c r="U162" t="s">
        <v>1445</v>
      </c>
      <c r="V162" t="s">
        <v>111</v>
      </c>
      <c r="W162" t="s">
        <v>5</v>
      </c>
      <c r="X162" t="s">
        <v>5</v>
      </c>
      <c r="AA162" t="s">
        <v>1462</v>
      </c>
      <c r="AC162" t="s">
        <v>1462</v>
      </c>
      <c r="AD162" t="s">
        <v>1242</v>
      </c>
      <c r="AF162" t="s">
        <v>7</v>
      </c>
      <c r="AH162" t="s">
        <v>9</v>
      </c>
      <c r="AI162" t="s">
        <v>10</v>
      </c>
      <c r="AJ162" t="s">
        <v>11</v>
      </c>
      <c r="AW162" t="s">
        <v>76</v>
      </c>
      <c r="AX162" t="s">
        <v>1243</v>
      </c>
      <c r="AY162" t="s">
        <v>58</v>
      </c>
      <c r="AZ162">
        <v>0</v>
      </c>
      <c r="BA162" t="s">
        <v>13</v>
      </c>
      <c r="BB162" t="s">
        <v>69</v>
      </c>
      <c r="BX162">
        <v>3</v>
      </c>
      <c r="BY162">
        <v>3</v>
      </c>
      <c r="BZ162">
        <v>3</v>
      </c>
      <c r="CA162">
        <v>3</v>
      </c>
      <c r="CB162">
        <v>3</v>
      </c>
      <c r="CC162">
        <v>3</v>
      </c>
      <c r="CD162" t="s">
        <v>1464</v>
      </c>
      <c r="CE162" t="s">
        <v>1465</v>
      </c>
      <c r="CF162" t="s">
        <v>1466</v>
      </c>
      <c r="CI162" t="s">
        <v>1455</v>
      </c>
      <c r="CK162" t="s">
        <v>1476</v>
      </c>
      <c r="CM162">
        <v>2</v>
      </c>
      <c r="CN162">
        <v>4</v>
      </c>
      <c r="CO162">
        <v>3</v>
      </c>
      <c r="CR162">
        <v>5</v>
      </c>
      <c r="CT162">
        <v>1</v>
      </c>
      <c r="CV162">
        <v>2</v>
      </c>
      <c r="CW162">
        <v>3</v>
      </c>
      <c r="CX162">
        <v>4</v>
      </c>
      <c r="DA162">
        <v>5</v>
      </c>
      <c r="DC162">
        <v>1</v>
      </c>
    </row>
    <row r="163" spans="1:108" x14ac:dyDescent="0.15">
      <c r="A163" s="7">
        <v>1239</v>
      </c>
      <c r="B163" s="6">
        <v>43897.046527777777</v>
      </c>
      <c r="C163" s="6">
        <v>43897.05</v>
      </c>
      <c r="D163">
        <v>322</v>
      </c>
      <c r="E163" t="s">
        <v>1438</v>
      </c>
      <c r="F163" t="s">
        <v>1498</v>
      </c>
      <c r="G163" t="s">
        <v>1525</v>
      </c>
      <c r="H163" t="s">
        <v>1441</v>
      </c>
      <c r="I163" t="s">
        <v>48</v>
      </c>
      <c r="J163" t="s">
        <v>1442</v>
      </c>
      <c r="K163" t="s">
        <v>2</v>
      </c>
      <c r="L163" t="s">
        <v>1468</v>
      </c>
      <c r="N163" t="s">
        <v>1498</v>
      </c>
      <c r="O163" t="s">
        <v>1559</v>
      </c>
      <c r="P163" t="s">
        <v>1498</v>
      </c>
      <c r="Q163" t="s">
        <v>1525</v>
      </c>
      <c r="R163" t="s">
        <v>1450</v>
      </c>
      <c r="S163" t="s">
        <v>1450</v>
      </c>
      <c r="T163" t="s">
        <v>1449</v>
      </c>
      <c r="U163" t="s">
        <v>1450</v>
      </c>
      <c r="V163" t="s">
        <v>32</v>
      </c>
      <c r="W163" t="s">
        <v>5</v>
      </c>
      <c r="X163" t="s">
        <v>5</v>
      </c>
      <c r="AA163" t="s">
        <v>1463</v>
      </c>
      <c r="AC163" t="s">
        <v>1463</v>
      </c>
      <c r="AD163" t="s">
        <v>906</v>
      </c>
      <c r="AL163" t="s">
        <v>12</v>
      </c>
      <c r="AM163" t="s">
        <v>33</v>
      </c>
      <c r="AN163" t="s">
        <v>25</v>
      </c>
      <c r="AY163" t="s">
        <v>5</v>
      </c>
      <c r="AZ163">
        <v>1</v>
      </c>
      <c r="BA163" t="s">
        <v>13</v>
      </c>
      <c r="BB163" t="s">
        <v>36</v>
      </c>
      <c r="BX163">
        <v>2</v>
      </c>
      <c r="BY163">
        <v>2</v>
      </c>
      <c r="BZ163">
        <v>3</v>
      </c>
      <c r="CA163">
        <v>3</v>
      </c>
      <c r="CB163">
        <v>3</v>
      </c>
      <c r="CC163">
        <v>3</v>
      </c>
      <c r="CE163" t="s">
        <v>1465</v>
      </c>
      <c r="CH163" t="s">
        <v>1454</v>
      </c>
      <c r="CI163" t="s">
        <v>1455</v>
      </c>
      <c r="CJ163" t="s">
        <v>1474</v>
      </c>
      <c r="CK163" t="s">
        <v>1476</v>
      </c>
      <c r="CL163" t="s">
        <v>1477</v>
      </c>
      <c r="CN163">
        <v>1</v>
      </c>
      <c r="CQ163">
        <v>3</v>
      </c>
      <c r="CR163">
        <v>2</v>
      </c>
      <c r="CS163">
        <v>4</v>
      </c>
      <c r="CT163">
        <v>5</v>
      </c>
      <c r="CU163">
        <v>6</v>
      </c>
      <c r="CW163">
        <v>1</v>
      </c>
      <c r="CZ163">
        <v>2</v>
      </c>
      <c r="DA163">
        <v>3</v>
      </c>
      <c r="DB163">
        <v>5</v>
      </c>
      <c r="DC163">
        <v>6</v>
      </c>
      <c r="DD163">
        <v>4</v>
      </c>
    </row>
    <row r="164" spans="1:108" x14ac:dyDescent="0.15">
      <c r="A164" s="7">
        <v>1238</v>
      </c>
      <c r="B164" s="6">
        <v>43897.047222222223</v>
      </c>
      <c r="C164" s="6">
        <v>43897.048611111109</v>
      </c>
      <c r="D164">
        <v>137</v>
      </c>
      <c r="E164" t="s">
        <v>1438</v>
      </c>
      <c r="F164" t="s">
        <v>1498</v>
      </c>
      <c r="G164" t="s">
        <v>1525</v>
      </c>
      <c r="H164" t="s">
        <v>1441</v>
      </c>
      <c r="I164" t="s">
        <v>37</v>
      </c>
      <c r="J164" t="s">
        <v>1458</v>
      </c>
      <c r="K164" t="s">
        <v>2</v>
      </c>
      <c r="L164" t="s">
        <v>1468</v>
      </c>
      <c r="N164" t="s">
        <v>1498</v>
      </c>
      <c r="O164" t="s">
        <v>1567</v>
      </c>
      <c r="R164" t="s">
        <v>1445</v>
      </c>
      <c r="S164" t="s">
        <v>1445</v>
      </c>
      <c r="T164" t="s">
        <v>1480</v>
      </c>
      <c r="U164" t="s">
        <v>1480</v>
      </c>
      <c r="V164" t="s">
        <v>32</v>
      </c>
      <c r="W164" t="s">
        <v>58</v>
      </c>
      <c r="Y164" t="s">
        <v>907</v>
      </c>
    </row>
    <row r="165" spans="1:108" x14ac:dyDescent="0.15">
      <c r="A165" s="7">
        <v>1237</v>
      </c>
      <c r="B165" s="6">
        <v>43897.038888888892</v>
      </c>
      <c r="C165" s="6">
        <v>43897.043749999997</v>
      </c>
      <c r="D165">
        <v>389</v>
      </c>
      <c r="E165" t="s">
        <v>1438</v>
      </c>
      <c r="F165" t="s">
        <v>1548</v>
      </c>
      <c r="G165" t="s">
        <v>1556</v>
      </c>
      <c r="H165" t="s">
        <v>1441</v>
      </c>
      <c r="I165" t="s">
        <v>48</v>
      </c>
      <c r="J165" t="s">
        <v>1458</v>
      </c>
      <c r="K165" t="s">
        <v>22</v>
      </c>
      <c r="L165" t="s">
        <v>1443</v>
      </c>
      <c r="M165" t="s">
        <v>601</v>
      </c>
      <c r="N165" t="s">
        <v>1548</v>
      </c>
      <c r="O165" t="s">
        <v>1556</v>
      </c>
      <c r="R165" t="s">
        <v>1450</v>
      </c>
      <c r="S165" t="s">
        <v>1450</v>
      </c>
      <c r="T165" t="s">
        <v>1450</v>
      </c>
      <c r="U165" t="s">
        <v>1450</v>
      </c>
      <c r="V165" t="s">
        <v>4</v>
      </c>
      <c r="W165" t="s">
        <v>5</v>
      </c>
      <c r="X165" t="s">
        <v>5</v>
      </c>
      <c r="AA165" t="s">
        <v>1473</v>
      </c>
      <c r="AC165" t="s">
        <v>1463</v>
      </c>
      <c r="AD165" t="s">
        <v>602</v>
      </c>
      <c r="AL165" t="s">
        <v>12</v>
      </c>
      <c r="AY165" t="s">
        <v>5</v>
      </c>
      <c r="AZ165">
        <v>0</v>
      </c>
      <c r="BA165" t="s">
        <v>47</v>
      </c>
      <c r="BB165" t="s">
        <v>14</v>
      </c>
      <c r="BC165" t="s">
        <v>42</v>
      </c>
      <c r="BJ165" t="s">
        <v>213</v>
      </c>
      <c r="BV165" t="s">
        <v>20</v>
      </c>
      <c r="BW165" t="s">
        <v>29</v>
      </c>
      <c r="BX165">
        <v>1</v>
      </c>
      <c r="BY165">
        <v>1</v>
      </c>
      <c r="BZ165">
        <v>1</v>
      </c>
      <c r="CA165">
        <v>1</v>
      </c>
      <c r="CB165">
        <v>1</v>
      </c>
      <c r="CC165">
        <v>1</v>
      </c>
      <c r="CD165" t="s">
        <v>1464</v>
      </c>
      <c r="CE165" t="s">
        <v>1465</v>
      </c>
      <c r="CF165" t="s">
        <v>1466</v>
      </c>
      <c r="CH165" t="s">
        <v>1454</v>
      </c>
      <c r="CI165" t="s">
        <v>1455</v>
      </c>
      <c r="CK165" t="s">
        <v>1476</v>
      </c>
      <c r="CL165" t="s">
        <v>1477</v>
      </c>
      <c r="CM165">
        <v>1</v>
      </c>
      <c r="CN165">
        <v>6</v>
      </c>
      <c r="CO165">
        <v>5</v>
      </c>
      <c r="CQ165">
        <v>3</v>
      </c>
      <c r="CR165">
        <v>4</v>
      </c>
      <c r="CT165">
        <v>7</v>
      </c>
      <c r="CU165">
        <v>2</v>
      </c>
      <c r="CV165">
        <v>5</v>
      </c>
      <c r="CW165">
        <v>4</v>
      </c>
      <c r="CX165">
        <v>6</v>
      </c>
      <c r="CZ165">
        <v>2</v>
      </c>
      <c r="DA165">
        <v>1</v>
      </c>
      <c r="DC165">
        <v>7</v>
      </c>
      <c r="DD165">
        <v>3</v>
      </c>
    </row>
    <row r="166" spans="1:108" x14ac:dyDescent="0.15">
      <c r="A166" s="7">
        <v>1236</v>
      </c>
      <c r="B166" s="6">
        <v>43897.037499999999</v>
      </c>
      <c r="C166" s="6">
        <v>43897.041666666664</v>
      </c>
      <c r="D166">
        <v>314</v>
      </c>
      <c r="E166" t="s">
        <v>1438</v>
      </c>
      <c r="F166" t="s">
        <v>1484</v>
      </c>
      <c r="G166" t="s">
        <v>1484</v>
      </c>
      <c r="H166" t="s">
        <v>1457</v>
      </c>
      <c r="I166" t="s">
        <v>48</v>
      </c>
      <c r="J166" t="s">
        <v>1511</v>
      </c>
      <c r="K166" t="s">
        <v>22</v>
      </c>
      <c r="L166" t="s">
        <v>1505</v>
      </c>
      <c r="N166" t="s">
        <v>1498</v>
      </c>
      <c r="O166" t="s">
        <v>1525</v>
      </c>
      <c r="R166" t="s">
        <v>1450</v>
      </c>
      <c r="S166" t="s">
        <v>1450</v>
      </c>
      <c r="T166" t="s">
        <v>1450</v>
      </c>
      <c r="U166" t="s">
        <v>1450</v>
      </c>
      <c r="V166" t="s">
        <v>4</v>
      </c>
      <c r="W166" t="s">
        <v>5</v>
      </c>
      <c r="X166" t="s">
        <v>5</v>
      </c>
      <c r="AA166" t="s">
        <v>1510</v>
      </c>
      <c r="AC166" t="s">
        <v>1481</v>
      </c>
      <c r="AD166" t="s">
        <v>98</v>
      </c>
      <c r="AE166" t="s">
        <v>6</v>
      </c>
      <c r="AF166" t="s">
        <v>7</v>
      </c>
      <c r="AG166" t="s">
        <v>8</v>
      </c>
      <c r="AH166" t="s">
        <v>9</v>
      </c>
      <c r="AI166" t="s">
        <v>10</v>
      </c>
      <c r="AJ166" t="s">
        <v>11</v>
      </c>
      <c r="AN166" t="s">
        <v>25</v>
      </c>
      <c r="AQ166" t="s">
        <v>35</v>
      </c>
      <c r="AY166" t="s">
        <v>5</v>
      </c>
      <c r="AZ166">
        <v>0</v>
      </c>
      <c r="BA166" t="s">
        <v>13</v>
      </c>
      <c r="BB166" t="s">
        <v>36</v>
      </c>
      <c r="BX166">
        <v>0</v>
      </c>
      <c r="BY166">
        <v>0</v>
      </c>
      <c r="BZ166">
        <v>0</v>
      </c>
      <c r="CA166">
        <v>0</v>
      </c>
      <c r="CB166">
        <v>0</v>
      </c>
      <c r="CC166">
        <v>0</v>
      </c>
      <c r="CD166" t="s">
        <v>1464</v>
      </c>
      <c r="CE166" t="s">
        <v>1465</v>
      </c>
      <c r="CF166" t="s">
        <v>1466</v>
      </c>
      <c r="CG166" t="s">
        <v>1467</v>
      </c>
      <c r="CH166" t="s">
        <v>1454</v>
      </c>
      <c r="CI166" t="s">
        <v>1455</v>
      </c>
      <c r="CK166" t="s">
        <v>1476</v>
      </c>
      <c r="CL166" t="s">
        <v>1477</v>
      </c>
      <c r="CM166">
        <v>2</v>
      </c>
      <c r="CN166">
        <v>1</v>
      </c>
      <c r="CO166">
        <v>3</v>
      </c>
      <c r="CP166">
        <v>5</v>
      </c>
      <c r="CQ166">
        <v>4</v>
      </c>
      <c r="CR166">
        <v>6</v>
      </c>
      <c r="CT166">
        <v>8</v>
      </c>
      <c r="CU166">
        <v>7</v>
      </c>
      <c r="CV166">
        <v>4</v>
      </c>
      <c r="CW166">
        <v>5</v>
      </c>
      <c r="CX166">
        <v>8</v>
      </c>
      <c r="CY166">
        <v>6</v>
      </c>
      <c r="CZ166">
        <v>7</v>
      </c>
      <c r="DA166">
        <v>2</v>
      </c>
      <c r="DC166">
        <v>3</v>
      </c>
      <c r="DD166">
        <v>1</v>
      </c>
    </row>
    <row r="167" spans="1:108" x14ac:dyDescent="0.15">
      <c r="A167" s="7">
        <v>1235</v>
      </c>
      <c r="B167" s="6">
        <v>43897.036111111112</v>
      </c>
      <c r="C167" s="6">
        <v>43897.038194444445</v>
      </c>
      <c r="D167">
        <v>130</v>
      </c>
      <c r="E167" t="s">
        <v>1438</v>
      </c>
      <c r="F167" t="s">
        <v>1538</v>
      </c>
      <c r="G167" t="s">
        <v>1568</v>
      </c>
      <c r="H167" t="s">
        <v>1457</v>
      </c>
      <c r="I167" t="s">
        <v>48</v>
      </c>
      <c r="J167" t="s">
        <v>1442</v>
      </c>
      <c r="K167" t="s">
        <v>22</v>
      </c>
      <c r="L167" t="s">
        <v>1447</v>
      </c>
      <c r="N167" t="s">
        <v>1538</v>
      </c>
      <c r="O167" t="s">
        <v>1568</v>
      </c>
      <c r="P167" t="s">
        <v>1538</v>
      </c>
      <c r="Q167" t="s">
        <v>1568</v>
      </c>
      <c r="R167" t="s">
        <v>1445</v>
      </c>
      <c r="S167" t="s">
        <v>1450</v>
      </c>
      <c r="T167" t="s">
        <v>1450</v>
      </c>
      <c r="U167" t="s">
        <v>1450</v>
      </c>
      <c r="V167" t="s">
        <v>24</v>
      </c>
      <c r="W167" t="s">
        <v>5</v>
      </c>
      <c r="X167" t="s">
        <v>58</v>
      </c>
      <c r="Z167" t="s">
        <v>908</v>
      </c>
    </row>
    <row r="168" spans="1:108" x14ac:dyDescent="0.15">
      <c r="A168" s="7">
        <v>1234</v>
      </c>
      <c r="B168" s="6">
        <v>43897.033333333333</v>
      </c>
      <c r="C168" s="6">
        <v>43897.034722222219</v>
      </c>
      <c r="D168">
        <v>116</v>
      </c>
      <c r="E168" t="s">
        <v>1438</v>
      </c>
      <c r="F168" t="s">
        <v>1498</v>
      </c>
      <c r="G168" t="s">
        <v>1525</v>
      </c>
      <c r="H168" t="s">
        <v>1457</v>
      </c>
      <c r="I168" t="s">
        <v>48</v>
      </c>
      <c r="J168" t="s">
        <v>1442</v>
      </c>
      <c r="K168" t="s">
        <v>2</v>
      </c>
      <c r="L168" t="s">
        <v>1468</v>
      </c>
      <c r="N168" t="s">
        <v>1498</v>
      </c>
      <c r="O168" t="s">
        <v>1525</v>
      </c>
      <c r="R168" t="s">
        <v>1450</v>
      </c>
      <c r="S168" t="s">
        <v>1449</v>
      </c>
      <c r="T168" t="s">
        <v>1449</v>
      </c>
      <c r="U168" t="s">
        <v>1480</v>
      </c>
      <c r="V168" t="s">
        <v>4</v>
      </c>
      <c r="W168" t="s">
        <v>58</v>
      </c>
      <c r="Y168" t="s">
        <v>909</v>
      </c>
    </row>
    <row r="169" spans="1:108" x14ac:dyDescent="0.15">
      <c r="A169" s="7">
        <v>1233</v>
      </c>
      <c r="B169" s="6">
        <v>43897.015277777777</v>
      </c>
      <c r="C169" s="6">
        <v>43897.020138888889</v>
      </c>
      <c r="D169">
        <v>434</v>
      </c>
      <c r="E169" t="s">
        <v>1438</v>
      </c>
      <c r="F169" t="s">
        <v>1548</v>
      </c>
      <c r="H169" t="s">
        <v>1457</v>
      </c>
      <c r="I169" t="s">
        <v>37</v>
      </c>
      <c r="J169" t="s">
        <v>1458</v>
      </c>
      <c r="K169" t="s">
        <v>22</v>
      </c>
      <c r="L169" t="s">
        <v>1468</v>
      </c>
      <c r="N169" t="s">
        <v>1548</v>
      </c>
      <c r="O169" t="s">
        <v>1569</v>
      </c>
      <c r="R169" t="s">
        <v>1480</v>
      </c>
      <c r="S169" t="s">
        <v>1450</v>
      </c>
      <c r="T169" t="s">
        <v>1480</v>
      </c>
      <c r="U169" t="s">
        <v>1480</v>
      </c>
      <c r="V169" t="s">
        <v>4</v>
      </c>
      <c r="W169" t="s">
        <v>5</v>
      </c>
      <c r="X169" t="s">
        <v>5</v>
      </c>
      <c r="AA169" t="s">
        <v>1475</v>
      </c>
      <c r="AB169" t="s">
        <v>604</v>
      </c>
      <c r="AC169" t="s">
        <v>1481</v>
      </c>
      <c r="AD169" t="s">
        <v>603</v>
      </c>
      <c r="AJ169" t="s">
        <v>11</v>
      </c>
      <c r="AL169" t="s">
        <v>12</v>
      </c>
      <c r="AM169" t="s">
        <v>33</v>
      </c>
      <c r="AN169" t="s">
        <v>25</v>
      </c>
      <c r="AP169" t="s">
        <v>50</v>
      </c>
      <c r="AY169" t="s">
        <v>26</v>
      </c>
      <c r="AZ169">
        <v>3</v>
      </c>
      <c r="BA169" t="s">
        <v>13</v>
      </c>
      <c r="BB169" t="s">
        <v>69</v>
      </c>
      <c r="BX169">
        <v>3</v>
      </c>
      <c r="BY169">
        <v>3</v>
      </c>
      <c r="BZ169">
        <v>0</v>
      </c>
      <c r="CA169">
        <v>0</v>
      </c>
      <c r="CB169">
        <v>3</v>
      </c>
      <c r="CC169">
        <v>3</v>
      </c>
      <c r="CD169" t="s">
        <v>1464</v>
      </c>
      <c r="CE169" t="s">
        <v>1465</v>
      </c>
      <c r="CF169" t="s">
        <v>1466</v>
      </c>
      <c r="CG169" t="s">
        <v>1467</v>
      </c>
      <c r="CH169" t="s">
        <v>1454</v>
      </c>
      <c r="CI169" t="s">
        <v>1455</v>
      </c>
      <c r="CJ169" t="s">
        <v>1474</v>
      </c>
      <c r="CK169" t="s">
        <v>1476</v>
      </c>
      <c r="CL169" t="s">
        <v>1477</v>
      </c>
      <c r="CM169">
        <v>1</v>
      </c>
      <c r="CN169">
        <v>3</v>
      </c>
      <c r="CO169">
        <v>2</v>
      </c>
      <c r="CP169">
        <v>9</v>
      </c>
      <c r="CQ169">
        <v>4</v>
      </c>
      <c r="CR169">
        <v>5</v>
      </c>
      <c r="CS169">
        <v>6</v>
      </c>
      <c r="CT169">
        <v>7</v>
      </c>
      <c r="CU169">
        <v>8</v>
      </c>
      <c r="CV169">
        <v>1</v>
      </c>
      <c r="CW169">
        <v>3</v>
      </c>
      <c r="CX169">
        <v>2</v>
      </c>
      <c r="CY169">
        <v>9</v>
      </c>
      <c r="CZ169">
        <v>4</v>
      </c>
      <c r="DA169">
        <v>5</v>
      </c>
      <c r="DB169">
        <v>6</v>
      </c>
      <c r="DC169">
        <v>7</v>
      </c>
      <c r="DD169">
        <v>8</v>
      </c>
    </row>
    <row r="170" spans="1:108" x14ac:dyDescent="0.15">
      <c r="A170" s="7">
        <v>1232</v>
      </c>
      <c r="B170" s="6">
        <v>43897.017361111109</v>
      </c>
      <c r="C170" s="6">
        <v>43897.018750000003</v>
      </c>
      <c r="D170">
        <v>138</v>
      </c>
      <c r="E170" t="s">
        <v>1438</v>
      </c>
      <c r="F170" t="s">
        <v>1498</v>
      </c>
      <c r="G170" t="s">
        <v>1525</v>
      </c>
      <c r="H170" t="s">
        <v>1457</v>
      </c>
      <c r="I170" t="s">
        <v>48</v>
      </c>
      <c r="J170" t="s">
        <v>1442</v>
      </c>
      <c r="K170" t="s">
        <v>2</v>
      </c>
      <c r="L170" t="s">
        <v>1468</v>
      </c>
      <c r="N170" t="s">
        <v>1498</v>
      </c>
      <c r="O170" t="s">
        <v>1567</v>
      </c>
      <c r="P170" t="s">
        <v>1498</v>
      </c>
      <c r="Q170" t="s">
        <v>1567</v>
      </c>
      <c r="R170" t="s">
        <v>1445</v>
      </c>
      <c r="S170" t="s">
        <v>1449</v>
      </c>
      <c r="T170" t="s">
        <v>1445</v>
      </c>
      <c r="U170" t="s">
        <v>1445</v>
      </c>
      <c r="V170" t="s">
        <v>111</v>
      </c>
      <c r="W170" t="s">
        <v>5</v>
      </c>
      <c r="X170" t="s">
        <v>5</v>
      </c>
      <c r="AA170" t="s">
        <v>1453</v>
      </c>
      <c r="CD170" t="s">
        <v>1464</v>
      </c>
      <c r="CI170" t="s">
        <v>1455</v>
      </c>
      <c r="CK170" t="s">
        <v>1476</v>
      </c>
      <c r="CL170" t="s">
        <v>1477</v>
      </c>
      <c r="CM170">
        <v>1</v>
      </c>
      <c r="CR170">
        <v>2</v>
      </c>
      <c r="CT170">
        <v>3</v>
      </c>
      <c r="CU170">
        <v>4</v>
      </c>
      <c r="CV170">
        <v>1</v>
      </c>
      <c r="DA170">
        <v>3</v>
      </c>
      <c r="DC170">
        <v>2</v>
      </c>
      <c r="DD170">
        <v>4</v>
      </c>
    </row>
    <row r="171" spans="1:108" x14ac:dyDescent="0.15">
      <c r="A171" s="7">
        <v>1231</v>
      </c>
      <c r="B171" s="6">
        <v>43897.015972222223</v>
      </c>
      <c r="C171" s="6">
        <v>43897.01666666667</v>
      </c>
      <c r="D171">
        <v>90</v>
      </c>
      <c r="E171" t="s">
        <v>1438</v>
      </c>
      <c r="F171" t="s">
        <v>1501</v>
      </c>
      <c r="H171" t="s">
        <v>1441</v>
      </c>
      <c r="I171" t="s">
        <v>37</v>
      </c>
      <c r="J171" t="s">
        <v>1458</v>
      </c>
      <c r="K171" t="s">
        <v>22</v>
      </c>
      <c r="L171" t="s">
        <v>1468</v>
      </c>
      <c r="N171" t="s">
        <v>1501</v>
      </c>
      <c r="O171" t="s">
        <v>1502</v>
      </c>
      <c r="P171" t="s">
        <v>1501</v>
      </c>
      <c r="Q171" t="s">
        <v>1502</v>
      </c>
      <c r="R171" t="s">
        <v>1445</v>
      </c>
      <c r="S171" t="s">
        <v>1445</v>
      </c>
      <c r="T171" t="s">
        <v>1445</v>
      </c>
      <c r="U171" t="s">
        <v>1445</v>
      </c>
      <c r="V171" t="s">
        <v>24</v>
      </c>
      <c r="W171" t="s">
        <v>58</v>
      </c>
      <c r="Y171" t="s">
        <v>60</v>
      </c>
    </row>
    <row r="172" spans="1:108" x14ac:dyDescent="0.15">
      <c r="A172" s="7">
        <v>1230</v>
      </c>
      <c r="B172" s="6">
        <v>43897.008333333331</v>
      </c>
      <c r="C172" s="6">
        <v>43897.01458333333</v>
      </c>
      <c r="D172">
        <v>545</v>
      </c>
      <c r="E172" t="s">
        <v>1438</v>
      </c>
      <c r="F172" t="s">
        <v>1439</v>
      </c>
      <c r="G172" t="s">
        <v>1451</v>
      </c>
      <c r="H172" t="s">
        <v>1441</v>
      </c>
      <c r="I172" t="s">
        <v>1</v>
      </c>
      <c r="J172" t="s">
        <v>1511</v>
      </c>
      <c r="K172" t="s">
        <v>22</v>
      </c>
      <c r="L172" t="s">
        <v>1443</v>
      </c>
      <c r="N172" t="s">
        <v>1439</v>
      </c>
      <c r="O172" t="s">
        <v>1451</v>
      </c>
      <c r="P172" t="s">
        <v>1439</v>
      </c>
      <c r="Q172" t="s">
        <v>1451</v>
      </c>
      <c r="R172" t="s">
        <v>1449</v>
      </c>
      <c r="S172" t="s">
        <v>1449</v>
      </c>
      <c r="T172" t="s">
        <v>1450</v>
      </c>
      <c r="U172" t="s">
        <v>1449</v>
      </c>
      <c r="V172" t="s">
        <v>4</v>
      </c>
      <c r="W172" t="s">
        <v>5</v>
      </c>
      <c r="X172" t="s">
        <v>5</v>
      </c>
      <c r="AA172" t="s">
        <v>1475</v>
      </c>
      <c r="AB172" t="s">
        <v>606</v>
      </c>
      <c r="AC172" t="s">
        <v>1475</v>
      </c>
      <c r="AD172" t="s">
        <v>605</v>
      </c>
      <c r="AN172" t="s">
        <v>25</v>
      </c>
      <c r="AY172" t="s">
        <v>5</v>
      </c>
      <c r="AZ172">
        <v>3</v>
      </c>
      <c r="BA172" t="s">
        <v>13</v>
      </c>
      <c r="BB172" t="s">
        <v>36</v>
      </c>
      <c r="BX172">
        <v>3</v>
      </c>
      <c r="BY172">
        <v>3</v>
      </c>
      <c r="BZ172">
        <v>3</v>
      </c>
      <c r="CA172">
        <v>3</v>
      </c>
      <c r="CB172">
        <v>3</v>
      </c>
      <c r="CC172">
        <v>3</v>
      </c>
      <c r="CE172" t="s">
        <v>1465</v>
      </c>
      <c r="CG172" t="s">
        <v>1467</v>
      </c>
      <c r="CH172" t="s">
        <v>1454</v>
      </c>
      <c r="CI172" t="s">
        <v>1455</v>
      </c>
      <c r="CL172" t="s">
        <v>1477</v>
      </c>
      <c r="CN172">
        <v>1</v>
      </c>
      <c r="CP172">
        <v>2</v>
      </c>
      <c r="CQ172">
        <v>3</v>
      </c>
      <c r="CR172">
        <v>4</v>
      </c>
      <c r="CU172">
        <v>5</v>
      </c>
      <c r="CW172">
        <v>2</v>
      </c>
      <c r="CY172">
        <v>3</v>
      </c>
      <c r="CZ172">
        <v>1</v>
      </c>
      <c r="DA172">
        <v>4</v>
      </c>
      <c r="DD172">
        <v>5</v>
      </c>
    </row>
    <row r="173" spans="1:108" x14ac:dyDescent="0.15">
      <c r="A173" s="7">
        <v>1229</v>
      </c>
      <c r="B173" s="6">
        <v>43897.009722222225</v>
      </c>
      <c r="C173" s="6">
        <v>43897.011805555558</v>
      </c>
      <c r="D173">
        <v>181</v>
      </c>
      <c r="E173" t="s">
        <v>1438</v>
      </c>
      <c r="F173" t="s">
        <v>1498</v>
      </c>
      <c r="G173" t="s">
        <v>1570</v>
      </c>
      <c r="H173" t="s">
        <v>1441</v>
      </c>
      <c r="I173" t="s">
        <v>48</v>
      </c>
      <c r="J173" t="s">
        <v>1442</v>
      </c>
      <c r="K173" t="s">
        <v>2</v>
      </c>
      <c r="L173" t="s">
        <v>1468</v>
      </c>
      <c r="N173" t="s">
        <v>1498</v>
      </c>
      <c r="O173" t="s">
        <v>1570</v>
      </c>
      <c r="R173" t="s">
        <v>1445</v>
      </c>
      <c r="S173" t="s">
        <v>1445</v>
      </c>
      <c r="T173" t="s">
        <v>1445</v>
      </c>
      <c r="U173" t="s">
        <v>1445</v>
      </c>
      <c r="V173" t="s">
        <v>4</v>
      </c>
      <c r="W173" t="s">
        <v>5</v>
      </c>
      <c r="X173" t="s">
        <v>5</v>
      </c>
      <c r="AA173" t="s">
        <v>1475</v>
      </c>
      <c r="AB173" t="s">
        <v>910</v>
      </c>
      <c r="AC173" t="s">
        <v>1481</v>
      </c>
      <c r="AD173" t="s">
        <v>98</v>
      </c>
      <c r="AM173" t="s">
        <v>33</v>
      </c>
      <c r="AN173" t="s">
        <v>25</v>
      </c>
      <c r="AY173" t="s">
        <v>5</v>
      </c>
      <c r="AZ173">
        <v>3</v>
      </c>
      <c r="BA173" t="s">
        <v>26</v>
      </c>
      <c r="BB173" t="s">
        <v>69</v>
      </c>
      <c r="BX173">
        <v>0</v>
      </c>
      <c r="BY173">
        <v>0</v>
      </c>
      <c r="BZ173">
        <v>0</v>
      </c>
      <c r="CA173">
        <v>0</v>
      </c>
      <c r="CB173">
        <v>0</v>
      </c>
      <c r="CC173">
        <v>0</v>
      </c>
      <c r="CD173" t="s">
        <v>1464</v>
      </c>
      <c r="CE173" t="s">
        <v>1465</v>
      </c>
      <c r="CF173" t="s">
        <v>1466</v>
      </c>
      <c r="CH173" t="s">
        <v>1454</v>
      </c>
      <c r="CI173" t="s">
        <v>1455</v>
      </c>
      <c r="CM173">
        <v>1</v>
      </c>
      <c r="CN173">
        <v>3</v>
      </c>
      <c r="CO173">
        <v>4</v>
      </c>
      <c r="CQ173">
        <v>5</v>
      </c>
      <c r="CR173">
        <v>2</v>
      </c>
      <c r="CV173">
        <v>1</v>
      </c>
      <c r="CW173">
        <v>3</v>
      </c>
      <c r="CX173">
        <v>5</v>
      </c>
      <c r="CZ173">
        <v>2</v>
      </c>
      <c r="DA173">
        <v>4</v>
      </c>
    </row>
    <row r="174" spans="1:108" x14ac:dyDescent="0.15">
      <c r="A174" s="7">
        <v>1228</v>
      </c>
      <c r="B174" s="6">
        <v>43897.009722222225</v>
      </c>
      <c r="C174" s="6">
        <v>43897.010416666664</v>
      </c>
      <c r="D174">
        <v>67</v>
      </c>
      <c r="E174" t="s">
        <v>1438</v>
      </c>
      <c r="F174" t="s">
        <v>1498</v>
      </c>
      <c r="H174" t="s">
        <v>1441</v>
      </c>
      <c r="I174" t="s">
        <v>48</v>
      </c>
      <c r="J174" t="s">
        <v>1442</v>
      </c>
      <c r="K174" t="s">
        <v>2</v>
      </c>
      <c r="L174" t="s">
        <v>1468</v>
      </c>
      <c r="N174" t="s">
        <v>1498</v>
      </c>
      <c r="O174" t="s">
        <v>1571</v>
      </c>
      <c r="R174" t="s">
        <v>1445</v>
      </c>
      <c r="S174" t="s">
        <v>1445</v>
      </c>
      <c r="T174" t="s">
        <v>1445</v>
      </c>
      <c r="U174" t="s">
        <v>1445</v>
      </c>
      <c r="V174" t="s">
        <v>4</v>
      </c>
      <c r="W174" t="s">
        <v>58</v>
      </c>
      <c r="Y174" t="s">
        <v>64</v>
      </c>
    </row>
    <row r="175" spans="1:108" x14ac:dyDescent="0.15">
      <c r="A175" s="7">
        <v>1227</v>
      </c>
      <c r="B175" s="6">
        <v>43897.007638888892</v>
      </c>
      <c r="C175" s="6">
        <v>43897.008333333331</v>
      </c>
      <c r="D175">
        <v>54</v>
      </c>
      <c r="E175" t="s">
        <v>1438</v>
      </c>
      <c r="F175" t="s">
        <v>1491</v>
      </c>
      <c r="H175" t="s">
        <v>1441</v>
      </c>
      <c r="I175" t="s">
        <v>48</v>
      </c>
      <c r="J175" t="s">
        <v>1442</v>
      </c>
      <c r="K175" t="s">
        <v>2</v>
      </c>
      <c r="L175" t="s">
        <v>1468</v>
      </c>
      <c r="N175" t="s">
        <v>1491</v>
      </c>
      <c r="O175" t="s">
        <v>1572</v>
      </c>
      <c r="R175" t="s">
        <v>1500</v>
      </c>
      <c r="S175" t="s">
        <v>1445</v>
      </c>
      <c r="T175" t="s">
        <v>1500</v>
      </c>
      <c r="U175" t="s">
        <v>1445</v>
      </c>
      <c r="V175" t="s">
        <v>4</v>
      </c>
      <c r="W175" t="s">
        <v>58</v>
      </c>
      <c r="Y175" t="s">
        <v>911</v>
      </c>
    </row>
    <row r="176" spans="1:108" x14ac:dyDescent="0.15">
      <c r="A176" s="7">
        <v>1226</v>
      </c>
      <c r="B176" s="6">
        <v>43897.00277777778</v>
      </c>
      <c r="C176" s="6">
        <v>43897.008333333331</v>
      </c>
      <c r="D176">
        <v>431</v>
      </c>
      <c r="E176" t="s">
        <v>1438</v>
      </c>
      <c r="F176" t="s">
        <v>1439</v>
      </c>
      <c r="G176" t="s">
        <v>1451</v>
      </c>
      <c r="H176" t="s">
        <v>1441</v>
      </c>
      <c r="I176" t="s">
        <v>48</v>
      </c>
      <c r="J176" t="s">
        <v>1511</v>
      </c>
      <c r="K176" t="s">
        <v>22</v>
      </c>
      <c r="L176" t="s">
        <v>1443</v>
      </c>
      <c r="M176" t="s">
        <v>607</v>
      </c>
      <c r="N176" t="s">
        <v>1439</v>
      </c>
      <c r="O176" t="s">
        <v>1451</v>
      </c>
      <c r="P176" t="s">
        <v>1439</v>
      </c>
      <c r="Q176" t="s">
        <v>1451</v>
      </c>
      <c r="R176" t="s">
        <v>1450</v>
      </c>
      <c r="S176" t="s">
        <v>1450</v>
      </c>
      <c r="T176" t="s">
        <v>1449</v>
      </c>
      <c r="U176" t="s">
        <v>1450</v>
      </c>
      <c r="V176" t="s">
        <v>24</v>
      </c>
      <c r="W176" t="s">
        <v>5</v>
      </c>
      <c r="X176" t="s">
        <v>5</v>
      </c>
      <c r="AA176" t="s">
        <v>1475</v>
      </c>
      <c r="AB176" t="s">
        <v>64</v>
      </c>
      <c r="AC176" t="s">
        <v>1473</v>
      </c>
      <c r="AD176" t="s">
        <v>590</v>
      </c>
      <c r="AF176" t="s">
        <v>7</v>
      </c>
      <c r="AY176" t="s">
        <v>5</v>
      </c>
      <c r="AZ176">
        <v>0</v>
      </c>
      <c r="BA176" t="s">
        <v>13</v>
      </c>
      <c r="BB176" t="s">
        <v>36</v>
      </c>
      <c r="BX176">
        <v>0</v>
      </c>
      <c r="BY176">
        <v>0</v>
      </c>
      <c r="BZ176">
        <v>0</v>
      </c>
      <c r="CA176">
        <v>0</v>
      </c>
      <c r="CB176">
        <v>1</v>
      </c>
      <c r="CC176">
        <v>0</v>
      </c>
      <c r="CD176" t="s">
        <v>1464</v>
      </c>
      <c r="CG176" t="s">
        <v>1467</v>
      </c>
      <c r="CH176" t="s">
        <v>1454</v>
      </c>
      <c r="CI176" t="s">
        <v>1455</v>
      </c>
      <c r="CL176" t="s">
        <v>1477</v>
      </c>
      <c r="CM176">
        <v>2</v>
      </c>
      <c r="CP176">
        <v>3</v>
      </c>
      <c r="CQ176">
        <v>1</v>
      </c>
      <c r="CR176">
        <v>4</v>
      </c>
      <c r="CU176">
        <v>5</v>
      </c>
      <c r="CV176">
        <v>1</v>
      </c>
      <c r="CY176">
        <v>2</v>
      </c>
      <c r="CZ176">
        <v>3</v>
      </c>
      <c r="DA176">
        <v>4</v>
      </c>
      <c r="DD176">
        <v>5</v>
      </c>
    </row>
    <row r="177" spans="1:108" x14ac:dyDescent="0.15">
      <c r="A177" s="7">
        <v>1225</v>
      </c>
      <c r="B177" s="6">
        <v>43897.004861111112</v>
      </c>
      <c r="C177" s="6">
        <v>43897.007638888892</v>
      </c>
      <c r="D177">
        <v>214</v>
      </c>
      <c r="E177" t="s">
        <v>1438</v>
      </c>
      <c r="F177" t="s">
        <v>1482</v>
      </c>
      <c r="H177" t="s">
        <v>1457</v>
      </c>
      <c r="I177" t="s">
        <v>48</v>
      </c>
      <c r="J177" t="s">
        <v>1442</v>
      </c>
      <c r="K177" t="s">
        <v>2</v>
      </c>
      <c r="L177" t="s">
        <v>1468</v>
      </c>
      <c r="N177" t="s">
        <v>1482</v>
      </c>
      <c r="O177" t="s">
        <v>1573</v>
      </c>
      <c r="R177" t="s">
        <v>1445</v>
      </c>
      <c r="S177" t="s">
        <v>1445</v>
      </c>
      <c r="T177" t="s">
        <v>1445</v>
      </c>
      <c r="U177" t="s">
        <v>1445</v>
      </c>
      <c r="V177" t="s">
        <v>24</v>
      </c>
      <c r="W177" t="s">
        <v>5</v>
      </c>
      <c r="X177" t="s">
        <v>5</v>
      </c>
      <c r="AA177" t="s">
        <v>1481</v>
      </c>
      <c r="AC177" t="s">
        <v>1481</v>
      </c>
      <c r="AD177" t="s">
        <v>97</v>
      </c>
      <c r="AF177" t="s">
        <v>7</v>
      </c>
      <c r="AJ177" t="s">
        <v>11</v>
      </c>
      <c r="AL177" t="s">
        <v>12</v>
      </c>
      <c r="AQ177" t="s">
        <v>35</v>
      </c>
      <c r="AY177" t="s">
        <v>26</v>
      </c>
      <c r="AZ177">
        <v>3</v>
      </c>
      <c r="BA177" t="s">
        <v>47</v>
      </c>
      <c r="BB177" t="s">
        <v>36</v>
      </c>
      <c r="BX177">
        <v>1</v>
      </c>
      <c r="BY177">
        <v>1</v>
      </c>
      <c r="BZ177">
        <v>1</v>
      </c>
      <c r="CA177">
        <v>1</v>
      </c>
      <c r="CB177">
        <v>1</v>
      </c>
      <c r="CC177">
        <v>1</v>
      </c>
      <c r="CD177" t="s">
        <v>1464</v>
      </c>
      <c r="CE177" t="s">
        <v>1465</v>
      </c>
      <c r="CH177" t="s">
        <v>1454</v>
      </c>
      <c r="CK177" t="s">
        <v>1476</v>
      </c>
      <c r="CL177" t="s">
        <v>1477</v>
      </c>
      <c r="CM177">
        <v>3</v>
      </c>
      <c r="CN177">
        <v>2</v>
      </c>
      <c r="CQ177">
        <v>1</v>
      </c>
      <c r="CT177">
        <v>4</v>
      </c>
      <c r="CU177">
        <v>5</v>
      </c>
      <c r="CV177">
        <v>3</v>
      </c>
      <c r="CW177">
        <v>2</v>
      </c>
      <c r="CZ177">
        <v>1</v>
      </c>
      <c r="DC177">
        <v>4</v>
      </c>
      <c r="DD177">
        <v>5</v>
      </c>
    </row>
    <row r="178" spans="1:108" x14ac:dyDescent="0.15">
      <c r="A178" s="7">
        <v>1224</v>
      </c>
      <c r="B178" s="6">
        <v>43897.001388888886</v>
      </c>
      <c r="C178" s="6">
        <v>43897.006249999999</v>
      </c>
      <c r="D178">
        <v>396</v>
      </c>
      <c r="E178" t="s">
        <v>1438</v>
      </c>
      <c r="F178" t="s">
        <v>1501</v>
      </c>
      <c r="G178" t="s">
        <v>1502</v>
      </c>
      <c r="H178" t="s">
        <v>1441</v>
      </c>
      <c r="I178" t="s">
        <v>48</v>
      </c>
      <c r="J178" t="s">
        <v>1442</v>
      </c>
      <c r="K178" t="s">
        <v>44</v>
      </c>
      <c r="L178" t="s">
        <v>1468</v>
      </c>
      <c r="N178" t="s">
        <v>1501</v>
      </c>
      <c r="O178" t="s">
        <v>1517</v>
      </c>
      <c r="R178" t="s">
        <v>1450</v>
      </c>
      <c r="S178" t="s">
        <v>1450</v>
      </c>
      <c r="T178" t="s">
        <v>1450</v>
      </c>
      <c r="U178" t="s">
        <v>1450</v>
      </c>
      <c r="V178" t="s">
        <v>32</v>
      </c>
      <c r="W178" t="s">
        <v>5</v>
      </c>
      <c r="X178" t="s">
        <v>5</v>
      </c>
      <c r="AA178" t="s">
        <v>1481</v>
      </c>
      <c r="AC178" t="s">
        <v>1481</v>
      </c>
      <c r="AD178" t="s">
        <v>98</v>
      </c>
      <c r="AF178" t="s">
        <v>7</v>
      </c>
      <c r="AL178" t="s">
        <v>12</v>
      </c>
      <c r="AN178" t="s">
        <v>25</v>
      </c>
      <c r="AY178" t="s">
        <v>26</v>
      </c>
      <c r="AZ178">
        <v>0</v>
      </c>
      <c r="BA178" t="s">
        <v>13</v>
      </c>
      <c r="BB178" t="s">
        <v>36</v>
      </c>
      <c r="BX178">
        <v>0</v>
      </c>
      <c r="BY178">
        <v>0</v>
      </c>
      <c r="BZ178">
        <v>0</v>
      </c>
      <c r="CA178">
        <v>0</v>
      </c>
      <c r="CB178">
        <v>2</v>
      </c>
      <c r="CC178">
        <v>2</v>
      </c>
      <c r="CD178" t="s">
        <v>1464</v>
      </c>
      <c r="CE178" t="s">
        <v>1465</v>
      </c>
      <c r="CF178" t="s">
        <v>1466</v>
      </c>
      <c r="CG178" t="s">
        <v>1467</v>
      </c>
      <c r="CH178" t="s">
        <v>1454</v>
      </c>
      <c r="CI178" t="s">
        <v>1455</v>
      </c>
      <c r="CJ178" t="s">
        <v>1474</v>
      </c>
      <c r="CM178">
        <v>2</v>
      </c>
      <c r="CN178">
        <v>4</v>
      </c>
      <c r="CO178">
        <v>3</v>
      </c>
      <c r="CP178">
        <v>5</v>
      </c>
      <c r="CQ178">
        <v>1</v>
      </c>
      <c r="CR178">
        <v>6</v>
      </c>
      <c r="CS178">
        <v>7</v>
      </c>
      <c r="CV178">
        <v>4</v>
      </c>
      <c r="CW178">
        <v>7</v>
      </c>
      <c r="CX178">
        <v>6</v>
      </c>
      <c r="CY178">
        <v>3</v>
      </c>
      <c r="CZ178">
        <v>5</v>
      </c>
      <c r="DA178">
        <v>1</v>
      </c>
      <c r="DB178">
        <v>2</v>
      </c>
    </row>
    <row r="179" spans="1:108" x14ac:dyDescent="0.15">
      <c r="A179" s="7">
        <v>1223</v>
      </c>
      <c r="B179" s="6">
        <v>43896.993055555555</v>
      </c>
      <c r="C179" s="6">
        <v>43896.996527777781</v>
      </c>
      <c r="D179">
        <v>356</v>
      </c>
      <c r="E179" t="s">
        <v>1438</v>
      </c>
      <c r="F179" t="s">
        <v>1498</v>
      </c>
      <c r="H179" t="s">
        <v>1457</v>
      </c>
      <c r="I179" t="s">
        <v>48</v>
      </c>
      <c r="J179" t="s">
        <v>1442</v>
      </c>
      <c r="K179" t="s">
        <v>2</v>
      </c>
      <c r="L179" t="s">
        <v>1468</v>
      </c>
      <c r="N179" t="s">
        <v>1498</v>
      </c>
      <c r="O179" t="s">
        <v>1525</v>
      </c>
      <c r="R179" t="s">
        <v>1450</v>
      </c>
      <c r="S179" t="s">
        <v>1450</v>
      </c>
      <c r="T179" t="s">
        <v>1450</v>
      </c>
      <c r="U179" t="s">
        <v>1450</v>
      </c>
      <c r="V179" t="s">
        <v>4</v>
      </c>
      <c r="W179" t="s">
        <v>5</v>
      </c>
      <c r="X179" t="s">
        <v>5</v>
      </c>
      <c r="AA179" t="s">
        <v>1463</v>
      </c>
      <c r="AC179" t="s">
        <v>1473</v>
      </c>
      <c r="AD179" t="s">
        <v>912</v>
      </c>
      <c r="AL179" t="s">
        <v>12</v>
      </c>
      <c r="AN179" t="s">
        <v>25</v>
      </c>
      <c r="AY179" t="s">
        <v>26</v>
      </c>
      <c r="AZ179">
        <v>2</v>
      </c>
      <c r="BA179" t="s">
        <v>47</v>
      </c>
      <c r="BB179" t="s">
        <v>54</v>
      </c>
      <c r="BX179">
        <v>2</v>
      </c>
      <c r="BY179">
        <v>3</v>
      </c>
      <c r="BZ179">
        <v>2</v>
      </c>
      <c r="CA179">
        <v>2</v>
      </c>
      <c r="CB179">
        <v>2</v>
      </c>
      <c r="CC179">
        <v>2</v>
      </c>
      <c r="CD179" t="s">
        <v>1464</v>
      </c>
      <c r="CE179" t="s">
        <v>1465</v>
      </c>
      <c r="CF179" t="s">
        <v>1466</v>
      </c>
      <c r="CG179" t="s">
        <v>1467</v>
      </c>
      <c r="CH179" t="s">
        <v>1454</v>
      </c>
      <c r="CI179" t="s">
        <v>1455</v>
      </c>
      <c r="CJ179" t="s">
        <v>1474</v>
      </c>
      <c r="CK179" t="s">
        <v>1476</v>
      </c>
      <c r="CL179" t="s">
        <v>1477</v>
      </c>
      <c r="CM179">
        <v>8</v>
      </c>
      <c r="CN179">
        <v>2</v>
      </c>
      <c r="CO179">
        <v>4</v>
      </c>
      <c r="CP179">
        <v>3</v>
      </c>
      <c r="CQ179">
        <v>1</v>
      </c>
      <c r="CR179">
        <v>6</v>
      </c>
      <c r="CS179">
        <v>9</v>
      </c>
      <c r="CT179">
        <v>7</v>
      </c>
      <c r="CU179">
        <v>5</v>
      </c>
      <c r="CV179">
        <v>6</v>
      </c>
      <c r="CW179">
        <v>3</v>
      </c>
      <c r="CX179">
        <v>8</v>
      </c>
      <c r="CY179">
        <v>1</v>
      </c>
      <c r="CZ179">
        <v>2</v>
      </c>
      <c r="DA179">
        <v>5</v>
      </c>
      <c r="DB179">
        <v>9</v>
      </c>
      <c r="DC179">
        <v>7</v>
      </c>
      <c r="DD179">
        <v>4</v>
      </c>
    </row>
    <row r="180" spans="1:108" x14ac:dyDescent="0.15">
      <c r="A180" s="7">
        <v>1222</v>
      </c>
      <c r="B180" s="6">
        <v>43896.994444444441</v>
      </c>
      <c r="C180" s="6">
        <v>43896.996527777781</v>
      </c>
      <c r="D180">
        <v>144</v>
      </c>
      <c r="E180" t="s">
        <v>1438</v>
      </c>
      <c r="F180" t="s">
        <v>1538</v>
      </c>
      <c r="H180" t="s">
        <v>1457</v>
      </c>
      <c r="I180" t="s">
        <v>37</v>
      </c>
      <c r="J180" t="s">
        <v>1442</v>
      </c>
      <c r="K180" t="s">
        <v>2</v>
      </c>
      <c r="L180" t="s">
        <v>1443</v>
      </c>
      <c r="M180" t="s">
        <v>913</v>
      </c>
      <c r="N180" t="s">
        <v>1538</v>
      </c>
      <c r="O180" t="s">
        <v>1574</v>
      </c>
      <c r="R180" t="s">
        <v>1445</v>
      </c>
      <c r="S180" t="s">
        <v>1445</v>
      </c>
      <c r="T180" t="s">
        <v>1445</v>
      </c>
      <c r="U180" t="s">
        <v>1445</v>
      </c>
      <c r="V180" t="s">
        <v>111</v>
      </c>
      <c r="W180" t="s">
        <v>58</v>
      </c>
      <c r="Y180" t="s">
        <v>914</v>
      </c>
    </row>
    <row r="181" spans="1:108" x14ac:dyDescent="0.15">
      <c r="A181" s="7">
        <v>1221</v>
      </c>
      <c r="B181" s="6">
        <v>43896.992361111108</v>
      </c>
      <c r="C181" s="6">
        <v>43896.995833333334</v>
      </c>
      <c r="D181">
        <v>311</v>
      </c>
      <c r="E181" t="s">
        <v>1438</v>
      </c>
      <c r="F181" t="s">
        <v>1439</v>
      </c>
      <c r="G181" t="s">
        <v>1451</v>
      </c>
      <c r="H181" t="s">
        <v>1441</v>
      </c>
      <c r="I181" t="s">
        <v>48</v>
      </c>
      <c r="J181" t="s">
        <v>1458</v>
      </c>
      <c r="K181" t="s">
        <v>22</v>
      </c>
      <c r="L181" t="s">
        <v>1468</v>
      </c>
      <c r="N181" t="s">
        <v>1439</v>
      </c>
      <c r="O181" t="s">
        <v>1451</v>
      </c>
      <c r="R181" t="s">
        <v>1449</v>
      </c>
      <c r="S181" t="s">
        <v>1450</v>
      </c>
      <c r="T181" t="s">
        <v>1449</v>
      </c>
      <c r="U181" t="s">
        <v>1480</v>
      </c>
      <c r="V181" t="s">
        <v>32</v>
      </c>
      <c r="W181" t="s">
        <v>5</v>
      </c>
      <c r="X181" t="s">
        <v>5</v>
      </c>
      <c r="AA181" t="s">
        <v>1475</v>
      </c>
      <c r="AB181" t="s">
        <v>608</v>
      </c>
      <c r="AC181" t="s">
        <v>1475</v>
      </c>
      <c r="AD181" t="s">
        <v>23</v>
      </c>
      <c r="AL181" t="s">
        <v>12</v>
      </c>
      <c r="AN181" t="s">
        <v>25</v>
      </c>
      <c r="AY181" t="s">
        <v>5</v>
      </c>
      <c r="AZ181">
        <v>2</v>
      </c>
      <c r="BA181" t="s">
        <v>47</v>
      </c>
      <c r="BB181" t="s">
        <v>36</v>
      </c>
      <c r="BX181">
        <v>0</v>
      </c>
      <c r="BY181">
        <v>1</v>
      </c>
      <c r="BZ181">
        <v>2</v>
      </c>
      <c r="CA181">
        <v>2</v>
      </c>
      <c r="CB181">
        <v>1</v>
      </c>
      <c r="CC181">
        <v>2</v>
      </c>
      <c r="CD181" t="s">
        <v>1464</v>
      </c>
      <c r="CE181" t="s">
        <v>1465</v>
      </c>
      <c r="CF181" t="s">
        <v>1466</v>
      </c>
      <c r="CG181" t="s">
        <v>1467</v>
      </c>
      <c r="CH181" t="s">
        <v>1454</v>
      </c>
      <c r="CI181" t="s">
        <v>1455</v>
      </c>
      <c r="CL181" t="s">
        <v>1477</v>
      </c>
      <c r="CM181">
        <v>5</v>
      </c>
      <c r="CN181">
        <v>6</v>
      </c>
      <c r="CO181">
        <v>7</v>
      </c>
      <c r="CP181">
        <v>3</v>
      </c>
      <c r="CQ181">
        <v>4</v>
      </c>
      <c r="CR181">
        <v>2</v>
      </c>
      <c r="CU181">
        <v>1</v>
      </c>
      <c r="CV181">
        <v>4</v>
      </c>
      <c r="CW181">
        <v>5</v>
      </c>
      <c r="CX181">
        <v>7</v>
      </c>
      <c r="CY181">
        <v>3</v>
      </c>
      <c r="CZ181">
        <v>6</v>
      </c>
      <c r="DA181">
        <v>2</v>
      </c>
      <c r="DD181">
        <v>1</v>
      </c>
    </row>
    <row r="182" spans="1:108" x14ac:dyDescent="0.15">
      <c r="A182" s="7">
        <v>1220</v>
      </c>
      <c r="B182" s="6">
        <v>43896.992361111108</v>
      </c>
      <c r="C182" s="6">
        <v>43896.995138888888</v>
      </c>
      <c r="D182">
        <v>282</v>
      </c>
      <c r="E182" t="s">
        <v>1438</v>
      </c>
      <c r="F182" t="s">
        <v>1526</v>
      </c>
      <c r="H182" t="s">
        <v>1457</v>
      </c>
      <c r="I182" t="s">
        <v>48</v>
      </c>
      <c r="J182" t="s">
        <v>1458</v>
      </c>
      <c r="K182" t="s">
        <v>22</v>
      </c>
      <c r="L182" t="s">
        <v>1447</v>
      </c>
      <c r="N182" t="s">
        <v>1526</v>
      </c>
      <c r="O182" t="s">
        <v>1575</v>
      </c>
      <c r="R182" t="s">
        <v>1445</v>
      </c>
      <c r="S182" t="s">
        <v>1450</v>
      </c>
      <c r="T182" t="s">
        <v>1445</v>
      </c>
      <c r="U182" t="s">
        <v>1445</v>
      </c>
      <c r="V182" t="s">
        <v>24</v>
      </c>
      <c r="W182" t="s">
        <v>5</v>
      </c>
      <c r="X182" t="s">
        <v>5</v>
      </c>
      <c r="AA182" t="s">
        <v>1473</v>
      </c>
      <c r="AC182" t="s">
        <v>1473</v>
      </c>
      <c r="AD182" t="s">
        <v>87</v>
      </c>
      <c r="AG182" t="s">
        <v>8</v>
      </c>
      <c r="AM182" t="s">
        <v>33</v>
      </c>
      <c r="AN182" t="s">
        <v>25</v>
      </c>
      <c r="AY182" t="s">
        <v>26</v>
      </c>
      <c r="AZ182">
        <v>0</v>
      </c>
      <c r="BA182" t="s">
        <v>47</v>
      </c>
      <c r="BB182" t="s">
        <v>69</v>
      </c>
      <c r="BX182">
        <v>0</v>
      </c>
      <c r="BY182">
        <v>0</v>
      </c>
      <c r="BZ182">
        <v>0</v>
      </c>
      <c r="CA182">
        <v>0</v>
      </c>
      <c r="CB182">
        <v>0</v>
      </c>
      <c r="CC182">
        <v>2</v>
      </c>
      <c r="CD182" t="s">
        <v>1464</v>
      </c>
      <c r="CH182" t="s">
        <v>1454</v>
      </c>
      <c r="CI182" t="s">
        <v>1455</v>
      </c>
      <c r="CJ182" t="s">
        <v>1474</v>
      </c>
      <c r="CK182" t="s">
        <v>1476</v>
      </c>
      <c r="CL182" t="s">
        <v>1477</v>
      </c>
      <c r="CM182">
        <v>1</v>
      </c>
      <c r="CQ182">
        <v>2</v>
      </c>
      <c r="CR182">
        <v>3</v>
      </c>
      <c r="CS182">
        <v>4</v>
      </c>
      <c r="CT182">
        <v>6</v>
      </c>
      <c r="CU182">
        <v>5</v>
      </c>
      <c r="CV182">
        <v>6</v>
      </c>
      <c r="CZ182">
        <v>2</v>
      </c>
      <c r="DA182">
        <v>4</v>
      </c>
      <c r="DB182">
        <v>5</v>
      </c>
      <c r="DC182">
        <v>3</v>
      </c>
      <c r="DD182">
        <v>1</v>
      </c>
    </row>
    <row r="183" spans="1:108" x14ac:dyDescent="0.15">
      <c r="A183" s="7">
        <v>1219</v>
      </c>
      <c r="B183" s="6">
        <v>43896.993055555555</v>
      </c>
      <c r="C183" s="6">
        <v>43896.993750000001</v>
      </c>
      <c r="D183">
        <v>82</v>
      </c>
      <c r="E183" t="s">
        <v>1438</v>
      </c>
      <c r="F183" t="s">
        <v>1498</v>
      </c>
      <c r="H183" t="s">
        <v>1441</v>
      </c>
      <c r="I183" t="s">
        <v>48</v>
      </c>
      <c r="J183" t="s">
        <v>1442</v>
      </c>
      <c r="K183" t="s">
        <v>2</v>
      </c>
      <c r="L183" t="s">
        <v>1468</v>
      </c>
      <c r="N183" t="s">
        <v>1498</v>
      </c>
      <c r="O183" t="s">
        <v>1559</v>
      </c>
      <c r="P183" t="s">
        <v>1498</v>
      </c>
      <c r="Q183" t="s">
        <v>1559</v>
      </c>
      <c r="R183" t="s">
        <v>1480</v>
      </c>
      <c r="S183" t="s">
        <v>1445</v>
      </c>
      <c r="T183" t="s">
        <v>1450</v>
      </c>
      <c r="U183" t="s">
        <v>1450</v>
      </c>
      <c r="V183" t="s">
        <v>4</v>
      </c>
      <c r="W183" t="s">
        <v>58</v>
      </c>
      <c r="Y183" t="s">
        <v>915</v>
      </c>
    </row>
    <row r="184" spans="1:108" x14ac:dyDescent="0.15">
      <c r="A184" s="7">
        <v>1218</v>
      </c>
      <c r="B184" s="6">
        <v>43896.990972222222</v>
      </c>
      <c r="C184" s="6">
        <v>43896.993055555555</v>
      </c>
      <c r="D184">
        <v>183</v>
      </c>
      <c r="E184" t="s">
        <v>1438</v>
      </c>
      <c r="F184" t="s">
        <v>1557</v>
      </c>
      <c r="G184" t="s">
        <v>1576</v>
      </c>
      <c r="H184" t="s">
        <v>1441</v>
      </c>
      <c r="I184" t="s">
        <v>48</v>
      </c>
      <c r="J184" t="s">
        <v>1442</v>
      </c>
      <c r="K184" t="s">
        <v>2</v>
      </c>
      <c r="L184" t="s">
        <v>1468</v>
      </c>
      <c r="N184" t="s">
        <v>1557</v>
      </c>
      <c r="O184" t="s">
        <v>1577</v>
      </c>
      <c r="P184" t="s">
        <v>1557</v>
      </c>
      <c r="Q184" t="s">
        <v>1577</v>
      </c>
      <c r="R184" t="s">
        <v>1445</v>
      </c>
      <c r="S184" t="s">
        <v>1445</v>
      </c>
      <c r="T184" t="s">
        <v>1445</v>
      </c>
      <c r="U184" t="s">
        <v>1445</v>
      </c>
      <c r="V184" t="s">
        <v>24</v>
      </c>
      <c r="W184" t="s">
        <v>5</v>
      </c>
      <c r="X184" t="s">
        <v>58</v>
      </c>
      <c r="Z184" t="s">
        <v>609</v>
      </c>
    </row>
    <row r="185" spans="1:108" x14ac:dyDescent="0.15">
      <c r="A185" s="7">
        <v>1217</v>
      </c>
      <c r="B185" s="6">
        <v>43896.986111111109</v>
      </c>
      <c r="C185" s="6">
        <v>43896.992361111108</v>
      </c>
      <c r="D185">
        <v>540</v>
      </c>
      <c r="E185" t="s">
        <v>1438</v>
      </c>
      <c r="F185" t="s">
        <v>1439</v>
      </c>
      <c r="H185" t="s">
        <v>1457</v>
      </c>
      <c r="I185" t="s">
        <v>1</v>
      </c>
      <c r="J185" t="s">
        <v>1511</v>
      </c>
      <c r="K185" t="s">
        <v>22</v>
      </c>
      <c r="L185" t="s">
        <v>1447</v>
      </c>
      <c r="N185" t="s">
        <v>1439</v>
      </c>
      <c r="O185" t="s">
        <v>1513</v>
      </c>
      <c r="P185" t="s">
        <v>1439</v>
      </c>
      <c r="Q185" t="s">
        <v>1440</v>
      </c>
      <c r="R185" t="s">
        <v>1450</v>
      </c>
      <c r="S185" t="s">
        <v>1445</v>
      </c>
      <c r="T185" t="s">
        <v>1445</v>
      </c>
      <c r="U185" t="s">
        <v>1450</v>
      </c>
      <c r="V185" t="s">
        <v>24</v>
      </c>
      <c r="W185" t="s">
        <v>5</v>
      </c>
      <c r="X185" t="s">
        <v>5</v>
      </c>
      <c r="AA185" t="s">
        <v>1463</v>
      </c>
      <c r="AC185" t="s">
        <v>1481</v>
      </c>
      <c r="AD185" t="s">
        <v>610</v>
      </c>
      <c r="AE185" t="s">
        <v>6</v>
      </c>
      <c r="AM185" t="s">
        <v>33</v>
      </c>
      <c r="AN185" t="s">
        <v>25</v>
      </c>
      <c r="AR185" t="s">
        <v>86</v>
      </c>
      <c r="AY185" t="s">
        <v>5</v>
      </c>
      <c r="AZ185">
        <v>3</v>
      </c>
      <c r="BA185" t="s">
        <v>47</v>
      </c>
      <c r="BB185" t="s">
        <v>36</v>
      </c>
      <c r="BX185">
        <v>3</v>
      </c>
      <c r="BY185">
        <v>3</v>
      </c>
      <c r="BZ185">
        <v>3</v>
      </c>
      <c r="CA185">
        <v>3</v>
      </c>
      <c r="CB185">
        <v>3</v>
      </c>
      <c r="CC185">
        <v>3</v>
      </c>
      <c r="CH185" t="s">
        <v>1454</v>
      </c>
      <c r="CI185" t="s">
        <v>1455</v>
      </c>
      <c r="CL185" t="s">
        <v>1477</v>
      </c>
      <c r="CQ185">
        <v>1</v>
      </c>
      <c r="CR185">
        <v>2</v>
      </c>
      <c r="CU185">
        <v>3</v>
      </c>
      <c r="CZ185">
        <v>1</v>
      </c>
      <c r="DA185">
        <v>2</v>
      </c>
      <c r="DD185">
        <v>3</v>
      </c>
    </row>
    <row r="186" spans="1:108" x14ac:dyDescent="0.15">
      <c r="A186" s="7">
        <v>1216</v>
      </c>
      <c r="B186" s="6">
        <v>43896.988194444442</v>
      </c>
      <c r="C186" s="6">
        <v>43896.990277777775</v>
      </c>
      <c r="D186">
        <v>214</v>
      </c>
      <c r="E186" t="s">
        <v>1438</v>
      </c>
      <c r="F186" t="s">
        <v>1498</v>
      </c>
      <c r="G186" t="s">
        <v>1525</v>
      </c>
      <c r="H186" t="s">
        <v>1441</v>
      </c>
      <c r="I186" t="s">
        <v>48</v>
      </c>
      <c r="J186" t="s">
        <v>1528</v>
      </c>
      <c r="K186" t="s">
        <v>22</v>
      </c>
      <c r="L186" t="s">
        <v>1468</v>
      </c>
      <c r="N186" t="s">
        <v>1498</v>
      </c>
      <c r="O186" t="s">
        <v>1525</v>
      </c>
      <c r="R186" t="s">
        <v>1450</v>
      </c>
      <c r="S186" t="s">
        <v>1450</v>
      </c>
      <c r="T186" t="s">
        <v>1450</v>
      </c>
      <c r="U186" t="s">
        <v>1449</v>
      </c>
      <c r="V186" t="s">
        <v>111</v>
      </c>
      <c r="W186" t="s">
        <v>58</v>
      </c>
      <c r="Y186" t="s">
        <v>916</v>
      </c>
    </row>
    <row r="187" spans="1:108" x14ac:dyDescent="0.15">
      <c r="A187" s="7">
        <v>1215</v>
      </c>
      <c r="B187" s="6">
        <v>43896.984027777777</v>
      </c>
      <c r="C187" s="6">
        <v>43896.988194444442</v>
      </c>
      <c r="D187">
        <v>399</v>
      </c>
      <c r="E187" t="s">
        <v>1438</v>
      </c>
      <c r="F187" t="s">
        <v>1557</v>
      </c>
      <c r="G187" t="s">
        <v>1576</v>
      </c>
      <c r="H187" t="s">
        <v>1441</v>
      </c>
      <c r="I187" t="s">
        <v>48</v>
      </c>
      <c r="J187" t="s">
        <v>1442</v>
      </c>
      <c r="K187" t="s">
        <v>2</v>
      </c>
      <c r="L187" t="s">
        <v>1468</v>
      </c>
      <c r="N187" t="s">
        <v>1557</v>
      </c>
      <c r="O187" t="s">
        <v>1576</v>
      </c>
      <c r="P187" t="s">
        <v>1557</v>
      </c>
      <c r="Q187" t="s">
        <v>1576</v>
      </c>
      <c r="R187" t="s">
        <v>1445</v>
      </c>
      <c r="S187" t="s">
        <v>1450</v>
      </c>
      <c r="T187" t="s">
        <v>1445</v>
      </c>
      <c r="U187" t="s">
        <v>1449</v>
      </c>
      <c r="V187" t="s">
        <v>111</v>
      </c>
      <c r="W187" t="s">
        <v>5</v>
      </c>
      <c r="X187" t="s">
        <v>5</v>
      </c>
      <c r="AA187" t="s">
        <v>1475</v>
      </c>
      <c r="AB187" t="s">
        <v>612</v>
      </c>
      <c r="AC187" t="s">
        <v>1481</v>
      </c>
      <c r="AD187" t="s">
        <v>611</v>
      </c>
      <c r="AF187" t="s">
        <v>7</v>
      </c>
      <c r="AG187" t="s">
        <v>8</v>
      </c>
      <c r="AM187" t="s">
        <v>33</v>
      </c>
      <c r="AN187" t="s">
        <v>25</v>
      </c>
      <c r="AY187" t="s">
        <v>26</v>
      </c>
      <c r="AZ187">
        <v>1</v>
      </c>
      <c r="BA187" t="s">
        <v>13</v>
      </c>
      <c r="BB187" t="s">
        <v>69</v>
      </c>
      <c r="BX187">
        <v>3</v>
      </c>
      <c r="BY187">
        <v>3</v>
      </c>
      <c r="BZ187">
        <v>3</v>
      </c>
      <c r="CA187">
        <v>3</v>
      </c>
      <c r="CB187">
        <v>3</v>
      </c>
      <c r="CC187">
        <v>3</v>
      </c>
      <c r="CD187" t="s">
        <v>1464</v>
      </c>
      <c r="CE187" t="s">
        <v>1465</v>
      </c>
      <c r="CF187" t="s">
        <v>1466</v>
      </c>
      <c r="CG187" t="s">
        <v>1467</v>
      </c>
      <c r="CH187" t="s">
        <v>1454</v>
      </c>
      <c r="CI187" t="s">
        <v>1455</v>
      </c>
      <c r="CK187" t="s">
        <v>1476</v>
      </c>
      <c r="CL187" t="s">
        <v>1477</v>
      </c>
      <c r="CM187">
        <v>1</v>
      </c>
      <c r="CN187">
        <v>2</v>
      </c>
      <c r="CO187">
        <v>6</v>
      </c>
      <c r="CP187">
        <v>5</v>
      </c>
      <c r="CQ187">
        <v>3</v>
      </c>
      <c r="CR187">
        <v>8</v>
      </c>
      <c r="CT187">
        <v>7</v>
      </c>
      <c r="CU187">
        <v>4</v>
      </c>
      <c r="CV187">
        <v>1</v>
      </c>
      <c r="CW187">
        <v>3</v>
      </c>
      <c r="CX187">
        <v>2</v>
      </c>
      <c r="CY187">
        <v>4</v>
      </c>
      <c r="CZ187">
        <v>5</v>
      </c>
      <c r="DA187">
        <v>7</v>
      </c>
      <c r="DC187">
        <v>6</v>
      </c>
      <c r="DD187">
        <v>8</v>
      </c>
    </row>
    <row r="188" spans="1:108" x14ac:dyDescent="0.15">
      <c r="A188" s="7">
        <v>1214</v>
      </c>
      <c r="B188" s="6">
        <v>43896.98541666667</v>
      </c>
      <c r="C188" s="6">
        <v>43896.988194444442</v>
      </c>
      <c r="D188">
        <v>217</v>
      </c>
      <c r="E188" t="s">
        <v>1438</v>
      </c>
      <c r="F188" t="s">
        <v>1498</v>
      </c>
      <c r="H188" t="s">
        <v>1457</v>
      </c>
      <c r="I188" t="s">
        <v>48</v>
      </c>
      <c r="J188" t="s">
        <v>1511</v>
      </c>
      <c r="K188" t="s">
        <v>22</v>
      </c>
      <c r="L188" t="s">
        <v>1443</v>
      </c>
      <c r="N188" t="s">
        <v>1498</v>
      </c>
      <c r="O188" t="s">
        <v>1525</v>
      </c>
      <c r="P188" t="s">
        <v>1498</v>
      </c>
      <c r="Q188" t="s">
        <v>1525</v>
      </c>
      <c r="R188" t="s">
        <v>1449</v>
      </c>
      <c r="S188" t="s">
        <v>1449</v>
      </c>
      <c r="T188" t="s">
        <v>1449</v>
      </c>
      <c r="U188" t="s">
        <v>1449</v>
      </c>
      <c r="V188" t="s">
        <v>32</v>
      </c>
      <c r="W188" t="s">
        <v>58</v>
      </c>
      <c r="Y188" t="s">
        <v>64</v>
      </c>
    </row>
    <row r="189" spans="1:108" x14ac:dyDescent="0.15">
      <c r="A189" s="7">
        <v>1213</v>
      </c>
      <c r="B189" s="6">
        <v>43896.98541666667</v>
      </c>
      <c r="C189" s="6">
        <v>43896.987500000003</v>
      </c>
      <c r="D189">
        <v>199</v>
      </c>
      <c r="E189" t="s">
        <v>1438</v>
      </c>
      <c r="F189" t="s">
        <v>1498</v>
      </c>
      <c r="H189" t="s">
        <v>1441</v>
      </c>
      <c r="I189" t="s">
        <v>48</v>
      </c>
      <c r="J189" t="s">
        <v>1511</v>
      </c>
      <c r="K189" t="s">
        <v>22</v>
      </c>
      <c r="L189" t="s">
        <v>1468</v>
      </c>
      <c r="N189" t="s">
        <v>1498</v>
      </c>
      <c r="O189" t="s">
        <v>1525</v>
      </c>
      <c r="R189" t="s">
        <v>1450</v>
      </c>
      <c r="S189" t="s">
        <v>1449</v>
      </c>
      <c r="T189" t="s">
        <v>1449</v>
      </c>
      <c r="U189" t="s">
        <v>1449</v>
      </c>
      <c r="V189" t="s">
        <v>4</v>
      </c>
      <c r="W189" t="s">
        <v>5</v>
      </c>
      <c r="X189" t="s">
        <v>5</v>
      </c>
      <c r="AA189" t="s">
        <v>1481</v>
      </c>
      <c r="AC189" t="s">
        <v>1481</v>
      </c>
      <c r="AD189" t="s">
        <v>917</v>
      </c>
      <c r="AL189" t="s">
        <v>12</v>
      </c>
      <c r="AY189" t="s">
        <v>5</v>
      </c>
      <c r="AZ189">
        <v>0</v>
      </c>
      <c r="BA189" t="s">
        <v>47</v>
      </c>
      <c r="BB189" t="s">
        <v>69</v>
      </c>
      <c r="BX189">
        <v>0</v>
      </c>
      <c r="BY189">
        <v>0</v>
      </c>
      <c r="BZ189">
        <v>0</v>
      </c>
      <c r="CA189">
        <v>0</v>
      </c>
      <c r="CB189">
        <v>0</v>
      </c>
      <c r="CC189">
        <v>0</v>
      </c>
      <c r="CE189" t="s">
        <v>1465</v>
      </c>
      <c r="CN189">
        <v>1</v>
      </c>
      <c r="CW189">
        <v>1</v>
      </c>
    </row>
    <row r="190" spans="1:108" x14ac:dyDescent="0.15">
      <c r="A190" s="7">
        <v>1212</v>
      </c>
      <c r="B190" s="6">
        <v>43896.98541666667</v>
      </c>
      <c r="C190" s="6">
        <v>43896.986805555556</v>
      </c>
      <c r="D190">
        <v>128</v>
      </c>
      <c r="E190" t="s">
        <v>1438</v>
      </c>
      <c r="F190" t="s">
        <v>1578</v>
      </c>
      <c r="G190" t="s">
        <v>1578</v>
      </c>
      <c r="H190" t="s">
        <v>1441</v>
      </c>
      <c r="I190" t="s">
        <v>48</v>
      </c>
      <c r="J190" t="s">
        <v>1442</v>
      </c>
      <c r="K190" t="s">
        <v>2</v>
      </c>
      <c r="L190" t="s">
        <v>1468</v>
      </c>
      <c r="N190" t="s">
        <v>1578</v>
      </c>
      <c r="O190" t="s">
        <v>1578</v>
      </c>
      <c r="R190" t="s">
        <v>1445</v>
      </c>
      <c r="S190" t="s">
        <v>1445</v>
      </c>
      <c r="T190" t="s">
        <v>1445</v>
      </c>
      <c r="U190" t="s">
        <v>1445</v>
      </c>
      <c r="V190" t="s">
        <v>4</v>
      </c>
      <c r="W190" t="s">
        <v>5</v>
      </c>
      <c r="X190" t="s">
        <v>5</v>
      </c>
      <c r="AA190" t="s">
        <v>1453</v>
      </c>
      <c r="CD190" t="s">
        <v>1464</v>
      </c>
      <c r="CE190" t="s">
        <v>1465</v>
      </c>
      <c r="CF190" t="s">
        <v>1466</v>
      </c>
      <c r="CG190" t="s">
        <v>1467</v>
      </c>
      <c r="CH190" t="s">
        <v>1454</v>
      </c>
      <c r="CI190" t="s">
        <v>1455</v>
      </c>
      <c r="CJ190" t="s">
        <v>1474</v>
      </c>
      <c r="CK190" t="s">
        <v>1476</v>
      </c>
      <c r="CL190" t="s">
        <v>1477</v>
      </c>
      <c r="CM190">
        <v>5</v>
      </c>
      <c r="CN190">
        <v>6</v>
      </c>
      <c r="CO190">
        <v>7</v>
      </c>
      <c r="CP190">
        <v>9</v>
      </c>
      <c r="CQ190">
        <v>8</v>
      </c>
      <c r="CR190">
        <v>4</v>
      </c>
      <c r="CS190">
        <v>1</v>
      </c>
      <c r="CT190">
        <v>3</v>
      </c>
      <c r="CU190">
        <v>2</v>
      </c>
      <c r="CV190">
        <v>1</v>
      </c>
      <c r="CW190">
        <v>2</v>
      </c>
      <c r="CX190">
        <v>3</v>
      </c>
      <c r="CY190">
        <v>5</v>
      </c>
      <c r="CZ190">
        <v>4</v>
      </c>
      <c r="DA190">
        <v>6</v>
      </c>
      <c r="DB190">
        <v>7</v>
      </c>
      <c r="DC190">
        <v>8</v>
      </c>
      <c r="DD190">
        <v>9</v>
      </c>
    </row>
    <row r="191" spans="1:108" x14ac:dyDescent="0.15">
      <c r="A191" s="7">
        <v>1211</v>
      </c>
      <c r="B191" s="6">
        <v>43896.982638888891</v>
      </c>
      <c r="C191" s="6">
        <v>43896.986805555556</v>
      </c>
      <c r="D191">
        <v>399</v>
      </c>
      <c r="E191" t="s">
        <v>1438</v>
      </c>
      <c r="F191" t="s">
        <v>1578</v>
      </c>
      <c r="G191" t="s">
        <v>1578</v>
      </c>
      <c r="H191" t="s">
        <v>1457</v>
      </c>
      <c r="I191" t="s">
        <v>48</v>
      </c>
      <c r="J191" t="s">
        <v>1458</v>
      </c>
      <c r="K191" t="s">
        <v>22</v>
      </c>
      <c r="L191" t="s">
        <v>1443</v>
      </c>
      <c r="M191" t="s">
        <v>99</v>
      </c>
      <c r="N191" t="s">
        <v>1578</v>
      </c>
      <c r="O191" t="s">
        <v>1578</v>
      </c>
      <c r="R191" t="s">
        <v>1445</v>
      </c>
      <c r="S191" t="s">
        <v>1445</v>
      </c>
      <c r="T191" t="s">
        <v>1445</v>
      </c>
      <c r="U191" t="s">
        <v>1445</v>
      </c>
      <c r="V191" t="s">
        <v>32</v>
      </c>
      <c r="W191" t="s">
        <v>5</v>
      </c>
      <c r="X191" t="s">
        <v>5</v>
      </c>
      <c r="AA191" t="s">
        <v>1473</v>
      </c>
      <c r="AC191" t="s">
        <v>1475</v>
      </c>
      <c r="AD191" t="s">
        <v>100</v>
      </c>
      <c r="AF191" t="s">
        <v>7</v>
      </c>
      <c r="AM191" t="s">
        <v>33</v>
      </c>
      <c r="AN191" t="s">
        <v>25</v>
      </c>
      <c r="AY191" t="s">
        <v>26</v>
      </c>
      <c r="AZ191">
        <v>0</v>
      </c>
      <c r="BA191" t="s">
        <v>26</v>
      </c>
      <c r="BB191" t="s">
        <v>69</v>
      </c>
      <c r="BX191">
        <v>3</v>
      </c>
      <c r="BY191">
        <v>3</v>
      </c>
      <c r="BZ191">
        <v>3</v>
      </c>
      <c r="CA191">
        <v>3</v>
      </c>
      <c r="CB191">
        <v>3</v>
      </c>
      <c r="CC191">
        <v>3</v>
      </c>
      <c r="CD191" t="s">
        <v>1464</v>
      </c>
      <c r="CE191" t="s">
        <v>1465</v>
      </c>
      <c r="CF191" t="s">
        <v>1466</v>
      </c>
      <c r="CG191" t="s">
        <v>1467</v>
      </c>
      <c r="CH191" t="s">
        <v>1454</v>
      </c>
      <c r="CI191" t="s">
        <v>1455</v>
      </c>
      <c r="CJ191" t="s">
        <v>1474</v>
      </c>
      <c r="CK191" t="s">
        <v>1476</v>
      </c>
      <c r="CL191" t="s">
        <v>1477</v>
      </c>
      <c r="CM191">
        <v>1</v>
      </c>
      <c r="CN191">
        <v>2</v>
      </c>
      <c r="CO191">
        <v>3</v>
      </c>
      <c r="CP191">
        <v>4</v>
      </c>
      <c r="CQ191">
        <v>5</v>
      </c>
      <c r="CR191">
        <v>6</v>
      </c>
      <c r="CS191">
        <v>7</v>
      </c>
      <c r="CT191">
        <v>8</v>
      </c>
      <c r="CU191">
        <v>9</v>
      </c>
      <c r="CV191">
        <v>1</v>
      </c>
      <c r="CW191">
        <v>3</v>
      </c>
      <c r="CX191">
        <v>2</v>
      </c>
      <c r="CY191">
        <v>4</v>
      </c>
      <c r="CZ191">
        <v>5</v>
      </c>
      <c r="DA191">
        <v>6</v>
      </c>
      <c r="DB191">
        <v>7</v>
      </c>
      <c r="DC191">
        <v>8</v>
      </c>
      <c r="DD191">
        <v>9</v>
      </c>
    </row>
    <row r="192" spans="1:108" x14ac:dyDescent="0.15">
      <c r="A192" s="7">
        <v>1210</v>
      </c>
      <c r="B192" s="6">
        <v>43896.98541666667</v>
      </c>
      <c r="C192" s="6">
        <v>43896.986805555556</v>
      </c>
      <c r="D192">
        <v>111</v>
      </c>
      <c r="E192" t="s">
        <v>1438</v>
      </c>
      <c r="F192" t="s">
        <v>1491</v>
      </c>
      <c r="G192" t="s">
        <v>1555</v>
      </c>
      <c r="H192" t="s">
        <v>1441</v>
      </c>
      <c r="I192" t="s">
        <v>39</v>
      </c>
      <c r="J192" t="s">
        <v>1442</v>
      </c>
      <c r="K192" t="s">
        <v>2</v>
      </c>
      <c r="L192" t="s">
        <v>1478</v>
      </c>
      <c r="N192" t="s">
        <v>1544</v>
      </c>
      <c r="O192" t="s">
        <v>1579</v>
      </c>
      <c r="P192" t="s">
        <v>1471</v>
      </c>
      <c r="Q192" t="s">
        <v>1580</v>
      </c>
      <c r="R192" t="s">
        <v>1450</v>
      </c>
      <c r="S192" t="s">
        <v>1450</v>
      </c>
      <c r="T192" t="s">
        <v>1450</v>
      </c>
      <c r="U192" t="s">
        <v>1450</v>
      </c>
      <c r="V192" t="s">
        <v>32</v>
      </c>
      <c r="W192" t="s">
        <v>5</v>
      </c>
      <c r="X192" t="s">
        <v>5</v>
      </c>
      <c r="AA192" t="s">
        <v>1481</v>
      </c>
      <c r="AC192" t="s">
        <v>1462</v>
      </c>
      <c r="AD192" t="s">
        <v>613</v>
      </c>
      <c r="AH192" t="s">
        <v>9</v>
      </c>
      <c r="AY192" t="s">
        <v>5</v>
      </c>
      <c r="AZ192">
        <v>3</v>
      </c>
      <c r="BA192" t="s">
        <v>13</v>
      </c>
      <c r="BB192" t="s">
        <v>54</v>
      </c>
      <c r="BX192">
        <v>3</v>
      </c>
      <c r="BY192">
        <v>3</v>
      </c>
      <c r="BZ192">
        <v>3</v>
      </c>
      <c r="CA192">
        <v>3</v>
      </c>
      <c r="CB192">
        <v>3</v>
      </c>
      <c r="CC192">
        <v>3</v>
      </c>
      <c r="CE192" t="s">
        <v>1465</v>
      </c>
      <c r="CI192" t="s">
        <v>1455</v>
      </c>
      <c r="CN192">
        <v>1</v>
      </c>
      <c r="CR192">
        <v>2</v>
      </c>
      <c r="CW192">
        <v>1</v>
      </c>
      <c r="DA192">
        <v>2</v>
      </c>
    </row>
    <row r="193" spans="1:108" x14ac:dyDescent="0.15">
      <c r="A193" s="7">
        <v>1209</v>
      </c>
      <c r="B193" s="6">
        <v>43896.984722222223</v>
      </c>
      <c r="C193" s="6">
        <v>43896.986805555556</v>
      </c>
      <c r="D193">
        <v>210</v>
      </c>
      <c r="E193" t="s">
        <v>1438</v>
      </c>
      <c r="F193" t="s">
        <v>1536</v>
      </c>
      <c r="H193" t="s">
        <v>1457</v>
      </c>
      <c r="I193" t="s">
        <v>37</v>
      </c>
      <c r="J193" t="s">
        <v>1442</v>
      </c>
      <c r="K193" t="s">
        <v>2</v>
      </c>
      <c r="L193" t="s">
        <v>1468</v>
      </c>
      <c r="N193" t="s">
        <v>1536</v>
      </c>
      <c r="O193" t="s">
        <v>1537</v>
      </c>
      <c r="R193" t="s">
        <v>1450</v>
      </c>
      <c r="S193" t="s">
        <v>1450</v>
      </c>
      <c r="T193" t="s">
        <v>1450</v>
      </c>
      <c r="U193" t="s">
        <v>1449</v>
      </c>
      <c r="V193" t="s">
        <v>4</v>
      </c>
      <c r="W193" t="s">
        <v>5</v>
      </c>
      <c r="X193" t="s">
        <v>5</v>
      </c>
      <c r="AA193" t="s">
        <v>1453</v>
      </c>
      <c r="CD193" t="s">
        <v>1464</v>
      </c>
      <c r="CE193" t="s">
        <v>1465</v>
      </c>
      <c r="CF193" t="s">
        <v>1466</v>
      </c>
      <c r="CH193" t="s">
        <v>1454</v>
      </c>
      <c r="CI193" t="s">
        <v>1455</v>
      </c>
      <c r="CK193" t="s">
        <v>1476</v>
      </c>
      <c r="CL193" t="s">
        <v>1477</v>
      </c>
      <c r="CM193">
        <v>1</v>
      </c>
      <c r="CN193">
        <v>3</v>
      </c>
      <c r="CO193">
        <v>2</v>
      </c>
      <c r="CQ193">
        <v>4</v>
      </c>
      <c r="CR193">
        <v>5</v>
      </c>
      <c r="CT193">
        <v>6</v>
      </c>
      <c r="CU193">
        <v>7</v>
      </c>
      <c r="CV193">
        <v>4</v>
      </c>
      <c r="CW193">
        <v>5</v>
      </c>
      <c r="CX193">
        <v>6</v>
      </c>
      <c r="CZ193">
        <v>7</v>
      </c>
      <c r="DA193">
        <v>1</v>
      </c>
      <c r="DC193">
        <v>3</v>
      </c>
      <c r="DD193">
        <v>2</v>
      </c>
    </row>
    <row r="194" spans="1:108" x14ac:dyDescent="0.15">
      <c r="A194" s="7">
        <v>1208</v>
      </c>
      <c r="B194" s="6">
        <v>43896.979861111111</v>
      </c>
      <c r="C194" s="6">
        <v>43896.986111111109</v>
      </c>
      <c r="D194">
        <v>524</v>
      </c>
      <c r="E194" t="s">
        <v>1438</v>
      </c>
      <c r="F194" t="s">
        <v>1439</v>
      </c>
      <c r="G194" t="s">
        <v>1451</v>
      </c>
      <c r="H194" t="s">
        <v>1457</v>
      </c>
      <c r="I194" t="s">
        <v>37</v>
      </c>
      <c r="J194" t="s">
        <v>1458</v>
      </c>
      <c r="K194" t="s">
        <v>22</v>
      </c>
      <c r="L194" t="s">
        <v>1468</v>
      </c>
      <c r="N194" t="s">
        <v>1439</v>
      </c>
      <c r="O194" t="s">
        <v>1451</v>
      </c>
      <c r="P194" t="s">
        <v>1439</v>
      </c>
      <c r="Q194" t="s">
        <v>1451</v>
      </c>
      <c r="R194" t="s">
        <v>1450</v>
      </c>
      <c r="S194" t="s">
        <v>1450</v>
      </c>
      <c r="T194" t="s">
        <v>1450</v>
      </c>
      <c r="U194" t="s">
        <v>1450</v>
      </c>
      <c r="V194" t="s">
        <v>111</v>
      </c>
      <c r="W194" t="s">
        <v>5</v>
      </c>
      <c r="X194" t="s">
        <v>5</v>
      </c>
      <c r="AA194" t="s">
        <v>1481</v>
      </c>
      <c r="AC194" t="s">
        <v>1481</v>
      </c>
      <c r="AD194" t="s">
        <v>614</v>
      </c>
      <c r="AL194" t="s">
        <v>12</v>
      </c>
      <c r="AP194" t="s">
        <v>50</v>
      </c>
      <c r="AY194" t="s">
        <v>5</v>
      </c>
      <c r="AZ194">
        <v>2</v>
      </c>
      <c r="BA194" t="s">
        <v>47</v>
      </c>
      <c r="BB194" t="s">
        <v>54</v>
      </c>
      <c r="BX194">
        <v>3</v>
      </c>
      <c r="BY194">
        <v>3</v>
      </c>
      <c r="BZ194">
        <v>0</v>
      </c>
      <c r="CA194">
        <v>0</v>
      </c>
      <c r="CB194">
        <v>3</v>
      </c>
      <c r="CC194">
        <v>3</v>
      </c>
      <c r="CD194" t="s">
        <v>1464</v>
      </c>
      <c r="CE194" t="s">
        <v>1465</v>
      </c>
      <c r="CF194" t="s">
        <v>1466</v>
      </c>
      <c r="CH194" t="s">
        <v>1454</v>
      </c>
      <c r="CI194" t="s">
        <v>1455</v>
      </c>
      <c r="CK194" t="s">
        <v>1476</v>
      </c>
      <c r="CL194" t="s">
        <v>1477</v>
      </c>
      <c r="CM194">
        <v>2</v>
      </c>
      <c r="CN194">
        <v>1</v>
      </c>
      <c r="CO194">
        <v>3</v>
      </c>
      <c r="CQ194">
        <v>4</v>
      </c>
      <c r="CR194">
        <v>7</v>
      </c>
      <c r="CT194">
        <v>5</v>
      </c>
      <c r="CU194">
        <v>6</v>
      </c>
      <c r="CV194">
        <v>1</v>
      </c>
      <c r="CW194">
        <v>2</v>
      </c>
      <c r="CX194">
        <v>7</v>
      </c>
      <c r="CZ194">
        <v>3</v>
      </c>
      <c r="DA194">
        <v>6</v>
      </c>
      <c r="DC194">
        <v>4</v>
      </c>
      <c r="DD194">
        <v>5</v>
      </c>
    </row>
    <row r="195" spans="1:108" x14ac:dyDescent="0.15">
      <c r="A195" s="7">
        <v>1207</v>
      </c>
      <c r="B195" s="6">
        <v>43896.981944444444</v>
      </c>
      <c r="C195" s="6">
        <v>43896.984722222223</v>
      </c>
      <c r="D195">
        <v>227</v>
      </c>
      <c r="E195" t="s">
        <v>1438</v>
      </c>
      <c r="F195" t="s">
        <v>1557</v>
      </c>
      <c r="G195" t="s">
        <v>1581</v>
      </c>
      <c r="H195" t="s">
        <v>1441</v>
      </c>
      <c r="I195" t="s">
        <v>48</v>
      </c>
      <c r="J195" t="s">
        <v>1442</v>
      </c>
      <c r="K195" t="s">
        <v>2</v>
      </c>
      <c r="L195" t="s">
        <v>1468</v>
      </c>
      <c r="N195" t="s">
        <v>1557</v>
      </c>
      <c r="O195" t="s">
        <v>1581</v>
      </c>
      <c r="R195" t="s">
        <v>1445</v>
      </c>
      <c r="S195" t="s">
        <v>1445</v>
      </c>
      <c r="T195" t="s">
        <v>1445</v>
      </c>
      <c r="U195" t="s">
        <v>1445</v>
      </c>
      <c r="V195" t="s">
        <v>32</v>
      </c>
      <c r="W195" t="s">
        <v>5</v>
      </c>
      <c r="X195" t="s">
        <v>5</v>
      </c>
      <c r="AA195" t="s">
        <v>1473</v>
      </c>
      <c r="AC195" t="s">
        <v>1473</v>
      </c>
      <c r="AD195" t="s">
        <v>615</v>
      </c>
      <c r="AL195" t="s">
        <v>12</v>
      </c>
      <c r="AM195" t="s">
        <v>33</v>
      </c>
      <c r="AS195" t="s">
        <v>57</v>
      </c>
      <c r="AY195" t="s">
        <v>26</v>
      </c>
      <c r="AZ195">
        <v>0</v>
      </c>
      <c r="BA195" t="s">
        <v>13</v>
      </c>
      <c r="BB195" t="s">
        <v>36</v>
      </c>
      <c r="BX195">
        <v>2</v>
      </c>
      <c r="BY195">
        <v>1</v>
      </c>
      <c r="BZ195">
        <v>1</v>
      </c>
      <c r="CA195">
        <v>1</v>
      </c>
      <c r="CB195">
        <v>1</v>
      </c>
      <c r="CC195">
        <v>2</v>
      </c>
      <c r="CD195" t="s">
        <v>1464</v>
      </c>
      <c r="CE195" t="s">
        <v>1465</v>
      </c>
      <c r="CF195" t="s">
        <v>1466</v>
      </c>
      <c r="CG195" t="s">
        <v>1467</v>
      </c>
      <c r="CH195" t="s">
        <v>1454</v>
      </c>
      <c r="CI195" t="s">
        <v>1455</v>
      </c>
      <c r="CK195" t="s">
        <v>1476</v>
      </c>
      <c r="CM195">
        <v>1</v>
      </c>
      <c r="CN195">
        <v>3</v>
      </c>
      <c r="CO195">
        <v>2</v>
      </c>
      <c r="CP195">
        <v>6</v>
      </c>
      <c r="CQ195">
        <v>4</v>
      </c>
      <c r="CR195">
        <v>5</v>
      </c>
      <c r="CT195">
        <v>7</v>
      </c>
      <c r="CV195">
        <v>1</v>
      </c>
      <c r="CW195">
        <v>2</v>
      </c>
      <c r="CX195">
        <v>3</v>
      </c>
      <c r="CY195">
        <v>4</v>
      </c>
      <c r="CZ195">
        <v>5</v>
      </c>
      <c r="DA195">
        <v>6</v>
      </c>
      <c r="DC195">
        <v>7</v>
      </c>
    </row>
    <row r="196" spans="1:108" x14ac:dyDescent="0.15">
      <c r="A196" s="7">
        <v>1206</v>
      </c>
      <c r="B196" s="6">
        <v>43896.98333333333</v>
      </c>
      <c r="C196" s="6">
        <v>43896.984027777777</v>
      </c>
      <c r="D196">
        <v>75</v>
      </c>
      <c r="E196" t="s">
        <v>1438</v>
      </c>
      <c r="F196" t="s">
        <v>1538</v>
      </c>
      <c r="G196" t="s">
        <v>1568</v>
      </c>
      <c r="H196" t="s">
        <v>1441</v>
      </c>
      <c r="I196" t="s">
        <v>48</v>
      </c>
      <c r="J196" t="s">
        <v>1458</v>
      </c>
      <c r="K196" t="s">
        <v>22</v>
      </c>
      <c r="L196" t="s">
        <v>1459</v>
      </c>
      <c r="N196" t="s">
        <v>1538</v>
      </c>
      <c r="O196" t="s">
        <v>1568</v>
      </c>
      <c r="R196" t="s">
        <v>1449</v>
      </c>
      <c r="S196" t="s">
        <v>1450</v>
      </c>
      <c r="T196" t="s">
        <v>1449</v>
      </c>
      <c r="U196" t="s">
        <v>1450</v>
      </c>
      <c r="V196" t="s">
        <v>32</v>
      </c>
      <c r="W196" t="s">
        <v>58</v>
      </c>
      <c r="Y196" t="s">
        <v>918</v>
      </c>
    </row>
    <row r="197" spans="1:108" x14ac:dyDescent="0.15">
      <c r="A197" s="7">
        <v>1205</v>
      </c>
      <c r="B197" s="6">
        <v>43896.979166666664</v>
      </c>
      <c r="C197" s="6">
        <v>43896.98333333333</v>
      </c>
      <c r="D197">
        <v>390</v>
      </c>
      <c r="E197" t="s">
        <v>1438</v>
      </c>
      <c r="F197" t="s">
        <v>1469</v>
      </c>
      <c r="G197" t="s">
        <v>1582</v>
      </c>
      <c r="H197" t="s">
        <v>1457</v>
      </c>
      <c r="I197" t="s">
        <v>48</v>
      </c>
      <c r="J197" t="s">
        <v>1442</v>
      </c>
      <c r="K197" t="s">
        <v>2</v>
      </c>
      <c r="L197" t="s">
        <v>1468</v>
      </c>
      <c r="N197" t="s">
        <v>1469</v>
      </c>
      <c r="O197" t="s">
        <v>1582</v>
      </c>
      <c r="R197" t="s">
        <v>1449</v>
      </c>
      <c r="S197" t="s">
        <v>1480</v>
      </c>
      <c r="T197" t="s">
        <v>1480</v>
      </c>
      <c r="U197" t="s">
        <v>1480</v>
      </c>
      <c r="V197" t="s">
        <v>4</v>
      </c>
      <c r="W197" t="s">
        <v>5</v>
      </c>
      <c r="X197" t="s">
        <v>5</v>
      </c>
      <c r="AA197" t="s">
        <v>1475</v>
      </c>
      <c r="AB197" t="s">
        <v>617</v>
      </c>
      <c r="AC197" t="s">
        <v>1510</v>
      </c>
      <c r="AD197" t="s">
        <v>616</v>
      </c>
      <c r="AW197" t="s">
        <v>76</v>
      </c>
      <c r="AX197" t="s">
        <v>618</v>
      </c>
      <c r="AY197" t="s">
        <v>26</v>
      </c>
      <c r="AZ197">
        <v>2</v>
      </c>
      <c r="BA197" t="s">
        <v>47</v>
      </c>
      <c r="BB197" t="s">
        <v>69</v>
      </c>
      <c r="BX197">
        <v>2</v>
      </c>
      <c r="BY197">
        <v>2</v>
      </c>
      <c r="BZ197">
        <v>2</v>
      </c>
      <c r="CA197">
        <v>2</v>
      </c>
      <c r="CB197">
        <v>2</v>
      </c>
      <c r="CC197">
        <v>2</v>
      </c>
      <c r="CH197" t="s">
        <v>1454</v>
      </c>
      <c r="CI197" t="s">
        <v>1455</v>
      </c>
      <c r="CL197" t="s">
        <v>1477</v>
      </c>
      <c r="CQ197">
        <v>1</v>
      </c>
      <c r="CR197">
        <v>2</v>
      </c>
      <c r="CU197">
        <v>3</v>
      </c>
      <c r="CZ197">
        <v>2</v>
      </c>
      <c r="DA197">
        <v>3</v>
      </c>
      <c r="DD197">
        <v>1</v>
      </c>
    </row>
    <row r="198" spans="1:108" x14ac:dyDescent="0.15">
      <c r="A198" s="7">
        <v>1204</v>
      </c>
      <c r="B198" s="6">
        <v>43896.972916666666</v>
      </c>
      <c r="C198" s="6">
        <v>43896.98333333333</v>
      </c>
      <c r="D198">
        <v>904</v>
      </c>
      <c r="E198" t="s">
        <v>1438</v>
      </c>
      <c r="F198" t="s">
        <v>1491</v>
      </c>
      <c r="G198" t="s">
        <v>1493</v>
      </c>
      <c r="H198" t="s">
        <v>1441</v>
      </c>
      <c r="I198" t="s">
        <v>48</v>
      </c>
      <c r="J198" t="s">
        <v>1442</v>
      </c>
      <c r="K198" t="s">
        <v>2</v>
      </c>
      <c r="L198" t="s">
        <v>1468</v>
      </c>
      <c r="N198" t="s">
        <v>1491</v>
      </c>
      <c r="O198" t="s">
        <v>1493</v>
      </c>
      <c r="R198" t="s">
        <v>1450</v>
      </c>
      <c r="S198" t="s">
        <v>1450</v>
      </c>
      <c r="T198" t="s">
        <v>1450</v>
      </c>
      <c r="U198" t="s">
        <v>1450</v>
      </c>
      <c r="V198" t="s">
        <v>4</v>
      </c>
      <c r="W198" t="s">
        <v>5</v>
      </c>
      <c r="X198" t="s">
        <v>5</v>
      </c>
      <c r="AA198" t="s">
        <v>1510</v>
      </c>
      <c r="AC198" t="s">
        <v>1473</v>
      </c>
      <c r="AD198" t="s">
        <v>919</v>
      </c>
      <c r="AN198" t="s">
        <v>25</v>
      </c>
      <c r="AY198" t="s">
        <v>5</v>
      </c>
      <c r="AZ198">
        <v>3</v>
      </c>
      <c r="BA198" t="s">
        <v>13</v>
      </c>
      <c r="BB198" t="s">
        <v>14</v>
      </c>
      <c r="BJ198" t="s">
        <v>213</v>
      </c>
      <c r="BV198" t="s">
        <v>20</v>
      </c>
      <c r="BW198" t="s">
        <v>21</v>
      </c>
      <c r="BX198">
        <v>3</v>
      </c>
      <c r="BY198">
        <v>3</v>
      </c>
      <c r="BZ198">
        <v>3</v>
      </c>
      <c r="CA198">
        <v>3</v>
      </c>
      <c r="CB198">
        <v>3</v>
      </c>
      <c r="CC198">
        <v>3</v>
      </c>
      <c r="CD198" t="s">
        <v>1464</v>
      </c>
      <c r="CE198" t="s">
        <v>1465</v>
      </c>
      <c r="CF198" t="s">
        <v>1466</v>
      </c>
      <c r="CG198" t="s">
        <v>1467</v>
      </c>
      <c r="CH198" t="s">
        <v>1454</v>
      </c>
      <c r="CK198" t="s">
        <v>1476</v>
      </c>
      <c r="CL198" t="s">
        <v>1477</v>
      </c>
      <c r="CM198">
        <v>1</v>
      </c>
      <c r="CN198">
        <v>2</v>
      </c>
      <c r="CO198">
        <v>4</v>
      </c>
      <c r="CP198">
        <v>3</v>
      </c>
      <c r="CQ198">
        <v>5</v>
      </c>
      <c r="CT198">
        <v>6</v>
      </c>
      <c r="CU198">
        <v>7</v>
      </c>
      <c r="CV198">
        <v>2</v>
      </c>
      <c r="CW198">
        <v>4</v>
      </c>
      <c r="CX198">
        <v>3</v>
      </c>
      <c r="CY198">
        <v>5</v>
      </c>
      <c r="CZ198">
        <v>6</v>
      </c>
      <c r="DC198">
        <v>7</v>
      </c>
      <c r="DD198">
        <v>1</v>
      </c>
    </row>
    <row r="199" spans="1:108" x14ac:dyDescent="0.15">
      <c r="A199" s="7">
        <v>1203</v>
      </c>
      <c r="B199" s="6">
        <v>43896.980555555558</v>
      </c>
      <c r="C199" s="6">
        <v>43896.98333333333</v>
      </c>
      <c r="D199">
        <v>208</v>
      </c>
      <c r="E199" t="s">
        <v>1438</v>
      </c>
      <c r="F199" t="s">
        <v>1491</v>
      </c>
      <c r="G199" t="s">
        <v>1583</v>
      </c>
      <c r="H199" t="s">
        <v>1457</v>
      </c>
      <c r="I199" t="s">
        <v>48</v>
      </c>
      <c r="J199" t="s">
        <v>1442</v>
      </c>
      <c r="K199" t="s">
        <v>2</v>
      </c>
      <c r="L199" t="s">
        <v>1468</v>
      </c>
      <c r="N199" t="s">
        <v>1491</v>
      </c>
      <c r="O199" t="s">
        <v>1583</v>
      </c>
      <c r="R199" t="s">
        <v>1445</v>
      </c>
      <c r="S199" t="s">
        <v>1450</v>
      </c>
      <c r="T199" t="s">
        <v>1445</v>
      </c>
      <c r="U199" t="s">
        <v>1449</v>
      </c>
      <c r="V199" t="s">
        <v>4</v>
      </c>
      <c r="W199" t="s">
        <v>5</v>
      </c>
      <c r="X199" t="s">
        <v>5</v>
      </c>
      <c r="AA199" t="s">
        <v>1475</v>
      </c>
      <c r="AB199" t="s">
        <v>64</v>
      </c>
      <c r="AC199" t="s">
        <v>1475</v>
      </c>
      <c r="AD199" t="s">
        <v>83</v>
      </c>
      <c r="AL199" t="s">
        <v>12</v>
      </c>
      <c r="AQ199" t="s">
        <v>35</v>
      </c>
      <c r="AY199" t="s">
        <v>26</v>
      </c>
      <c r="AZ199">
        <v>3</v>
      </c>
      <c r="BA199" t="s">
        <v>47</v>
      </c>
      <c r="BB199" t="s">
        <v>36</v>
      </c>
      <c r="BX199">
        <v>1</v>
      </c>
      <c r="BY199">
        <v>1</v>
      </c>
      <c r="BZ199">
        <v>2</v>
      </c>
      <c r="CA199">
        <v>2</v>
      </c>
      <c r="CB199">
        <v>3</v>
      </c>
      <c r="CC199">
        <v>3</v>
      </c>
      <c r="CD199" t="s">
        <v>1464</v>
      </c>
      <c r="CE199" t="s">
        <v>1465</v>
      </c>
      <c r="CF199" t="s">
        <v>1466</v>
      </c>
      <c r="CH199" t="s">
        <v>1454</v>
      </c>
      <c r="CI199" t="s">
        <v>1455</v>
      </c>
      <c r="CK199" t="s">
        <v>1476</v>
      </c>
      <c r="CL199" t="s">
        <v>1477</v>
      </c>
      <c r="CM199">
        <v>1</v>
      </c>
      <c r="CN199">
        <v>2</v>
      </c>
      <c r="CO199">
        <v>4</v>
      </c>
      <c r="CQ199">
        <v>3</v>
      </c>
      <c r="CR199">
        <v>6</v>
      </c>
      <c r="CT199">
        <v>7</v>
      </c>
      <c r="CU199">
        <v>5</v>
      </c>
      <c r="CV199">
        <v>1</v>
      </c>
      <c r="CW199">
        <v>3</v>
      </c>
      <c r="CX199">
        <v>4</v>
      </c>
      <c r="CZ199">
        <v>2</v>
      </c>
      <c r="DA199">
        <v>5</v>
      </c>
      <c r="DC199">
        <v>6</v>
      </c>
      <c r="DD199">
        <v>7</v>
      </c>
    </row>
    <row r="200" spans="1:108" x14ac:dyDescent="0.15">
      <c r="A200" s="7">
        <v>1202</v>
      </c>
      <c r="B200" s="6">
        <v>43896.974999999999</v>
      </c>
      <c r="C200" s="6">
        <v>43896.982638888891</v>
      </c>
      <c r="D200">
        <v>639</v>
      </c>
      <c r="E200" t="s">
        <v>1438</v>
      </c>
      <c r="F200" t="s">
        <v>1584</v>
      </c>
      <c r="H200" t="s">
        <v>1441</v>
      </c>
      <c r="I200" t="s">
        <v>48</v>
      </c>
      <c r="J200" t="s">
        <v>1442</v>
      </c>
      <c r="K200" t="s">
        <v>2</v>
      </c>
      <c r="L200" t="s">
        <v>1468</v>
      </c>
      <c r="N200" t="s">
        <v>1584</v>
      </c>
      <c r="O200" t="s">
        <v>1585</v>
      </c>
      <c r="P200" t="s">
        <v>1584</v>
      </c>
      <c r="Q200" t="s">
        <v>1585</v>
      </c>
      <c r="R200" t="s">
        <v>1445</v>
      </c>
      <c r="S200" t="s">
        <v>1445</v>
      </c>
      <c r="T200" t="s">
        <v>1445</v>
      </c>
      <c r="U200" t="s">
        <v>1445</v>
      </c>
      <c r="V200" t="s">
        <v>32</v>
      </c>
      <c r="W200" t="s">
        <v>5</v>
      </c>
      <c r="X200" t="s">
        <v>5</v>
      </c>
      <c r="AA200" t="s">
        <v>1473</v>
      </c>
      <c r="AC200" t="s">
        <v>1481</v>
      </c>
      <c r="AD200" t="s">
        <v>101</v>
      </c>
      <c r="AG200" t="s">
        <v>8</v>
      </c>
      <c r="AN200" t="s">
        <v>25</v>
      </c>
      <c r="AU200" t="s">
        <v>53</v>
      </c>
      <c r="AY200" t="s">
        <v>5</v>
      </c>
      <c r="AZ200">
        <v>3</v>
      </c>
      <c r="BA200" t="s">
        <v>47</v>
      </c>
      <c r="BB200" t="s">
        <v>36</v>
      </c>
      <c r="BX200">
        <v>2</v>
      </c>
      <c r="BY200">
        <v>1</v>
      </c>
      <c r="BZ200">
        <v>-3</v>
      </c>
      <c r="CA200">
        <v>-3</v>
      </c>
      <c r="CB200">
        <v>-1</v>
      </c>
      <c r="CC200">
        <v>-1</v>
      </c>
      <c r="CD200" t="s">
        <v>1464</v>
      </c>
      <c r="CE200" t="s">
        <v>1465</v>
      </c>
      <c r="CF200" t="s">
        <v>1466</v>
      </c>
      <c r="CG200" t="s">
        <v>1467</v>
      </c>
      <c r="CH200" t="s">
        <v>1454</v>
      </c>
      <c r="CI200" t="s">
        <v>1455</v>
      </c>
      <c r="CJ200" t="s">
        <v>1474</v>
      </c>
      <c r="CK200" t="s">
        <v>1476</v>
      </c>
      <c r="CL200" t="s">
        <v>1477</v>
      </c>
      <c r="CM200">
        <v>1</v>
      </c>
      <c r="CN200">
        <v>2</v>
      </c>
      <c r="CO200">
        <v>4</v>
      </c>
      <c r="CP200">
        <v>6</v>
      </c>
      <c r="CQ200">
        <v>3</v>
      </c>
      <c r="CR200">
        <v>5</v>
      </c>
      <c r="CS200">
        <v>8</v>
      </c>
      <c r="CT200">
        <v>7</v>
      </c>
      <c r="CU200">
        <v>9</v>
      </c>
      <c r="CV200">
        <v>1</v>
      </c>
      <c r="CW200">
        <v>3</v>
      </c>
      <c r="CX200">
        <v>2</v>
      </c>
      <c r="CY200">
        <v>4</v>
      </c>
      <c r="CZ200">
        <v>5</v>
      </c>
      <c r="DA200">
        <v>6</v>
      </c>
      <c r="DB200">
        <v>7</v>
      </c>
      <c r="DC200">
        <v>8</v>
      </c>
      <c r="DD200">
        <v>9</v>
      </c>
    </row>
    <row r="201" spans="1:108" x14ac:dyDescent="0.15">
      <c r="A201" s="7">
        <v>1201</v>
      </c>
      <c r="B201" s="6">
        <v>43896.977083333331</v>
      </c>
      <c r="C201" s="6">
        <v>43896.982638888891</v>
      </c>
      <c r="D201">
        <v>483</v>
      </c>
      <c r="E201" t="s">
        <v>1438</v>
      </c>
      <c r="F201" t="s">
        <v>1504</v>
      </c>
      <c r="G201" t="s">
        <v>1504</v>
      </c>
      <c r="H201" t="s">
        <v>1457</v>
      </c>
      <c r="I201" t="s">
        <v>48</v>
      </c>
      <c r="J201" t="s">
        <v>1458</v>
      </c>
      <c r="K201" t="s">
        <v>22</v>
      </c>
      <c r="L201" t="s">
        <v>1443</v>
      </c>
      <c r="M201" t="s">
        <v>102</v>
      </c>
      <c r="N201" t="s">
        <v>1504</v>
      </c>
      <c r="O201" t="s">
        <v>1504</v>
      </c>
      <c r="R201" t="s">
        <v>1450</v>
      </c>
      <c r="S201" t="s">
        <v>1449</v>
      </c>
      <c r="T201" t="s">
        <v>1450</v>
      </c>
      <c r="U201" t="s">
        <v>1450</v>
      </c>
      <c r="V201" t="s">
        <v>4</v>
      </c>
      <c r="W201" t="s">
        <v>5</v>
      </c>
      <c r="X201" t="s">
        <v>5</v>
      </c>
      <c r="AA201" t="s">
        <v>1510</v>
      </c>
      <c r="AC201" t="s">
        <v>1475</v>
      </c>
      <c r="AD201" t="s">
        <v>103</v>
      </c>
      <c r="AJ201" t="s">
        <v>11</v>
      </c>
      <c r="AN201" t="s">
        <v>25</v>
      </c>
      <c r="AY201" t="s">
        <v>26</v>
      </c>
      <c r="AZ201">
        <v>2</v>
      </c>
      <c r="BA201" t="s">
        <v>47</v>
      </c>
      <c r="BB201" t="s">
        <v>69</v>
      </c>
      <c r="BX201">
        <v>2</v>
      </c>
      <c r="BY201">
        <v>2</v>
      </c>
      <c r="BZ201">
        <v>1</v>
      </c>
      <c r="CA201">
        <v>2</v>
      </c>
      <c r="CB201">
        <v>2</v>
      </c>
      <c r="CC201">
        <v>2</v>
      </c>
      <c r="CD201" t="s">
        <v>1464</v>
      </c>
      <c r="CE201" t="s">
        <v>1465</v>
      </c>
      <c r="CH201" t="s">
        <v>1454</v>
      </c>
      <c r="CI201" t="s">
        <v>1455</v>
      </c>
      <c r="CL201" t="s">
        <v>1477</v>
      </c>
      <c r="CM201">
        <v>3</v>
      </c>
      <c r="CN201">
        <v>4</v>
      </c>
      <c r="CQ201">
        <v>5</v>
      </c>
      <c r="CR201">
        <v>2</v>
      </c>
      <c r="CU201">
        <v>1</v>
      </c>
      <c r="CV201">
        <v>2</v>
      </c>
      <c r="CW201">
        <v>3</v>
      </c>
      <c r="CZ201">
        <v>4</v>
      </c>
      <c r="DA201">
        <v>5</v>
      </c>
      <c r="DD201">
        <v>1</v>
      </c>
    </row>
    <row r="202" spans="1:108" x14ac:dyDescent="0.15">
      <c r="A202" s="7">
        <v>1200</v>
      </c>
      <c r="B202" s="6">
        <v>43896.979861111111</v>
      </c>
      <c r="C202" s="6">
        <v>43896.981944444444</v>
      </c>
      <c r="D202">
        <v>220</v>
      </c>
      <c r="E202" t="s">
        <v>1438</v>
      </c>
      <c r="F202" t="s">
        <v>1578</v>
      </c>
      <c r="G202" t="s">
        <v>1578</v>
      </c>
      <c r="H202" t="s">
        <v>1441</v>
      </c>
      <c r="I202" t="s">
        <v>48</v>
      </c>
      <c r="J202" t="s">
        <v>1458</v>
      </c>
      <c r="K202" t="s">
        <v>22</v>
      </c>
      <c r="L202" t="s">
        <v>1443</v>
      </c>
      <c r="M202" t="s">
        <v>104</v>
      </c>
      <c r="N202" t="s">
        <v>1578</v>
      </c>
      <c r="O202" t="s">
        <v>1578</v>
      </c>
      <c r="R202" t="s">
        <v>1450</v>
      </c>
      <c r="S202" t="s">
        <v>1450</v>
      </c>
      <c r="T202" t="s">
        <v>1450</v>
      </c>
      <c r="U202" t="s">
        <v>1450</v>
      </c>
      <c r="V202" t="s">
        <v>4</v>
      </c>
      <c r="W202" t="s">
        <v>5</v>
      </c>
      <c r="X202" t="s">
        <v>5</v>
      </c>
      <c r="AA202" t="s">
        <v>1475</v>
      </c>
      <c r="AB202" t="s">
        <v>105</v>
      </c>
      <c r="AC202" t="s">
        <v>1475</v>
      </c>
      <c r="AD202" t="s">
        <v>74</v>
      </c>
      <c r="AG202" t="s">
        <v>8</v>
      </c>
      <c r="AW202" t="s">
        <v>76</v>
      </c>
      <c r="AY202" t="s">
        <v>5</v>
      </c>
      <c r="AZ202">
        <v>3</v>
      </c>
      <c r="BA202" t="s">
        <v>47</v>
      </c>
      <c r="BB202" t="s">
        <v>69</v>
      </c>
      <c r="BX202">
        <v>-2</v>
      </c>
      <c r="BY202">
        <v>2</v>
      </c>
      <c r="BZ202">
        <v>0</v>
      </c>
      <c r="CA202">
        <v>0</v>
      </c>
      <c r="CB202">
        <v>0</v>
      </c>
      <c r="CC202">
        <v>0</v>
      </c>
      <c r="CI202" t="s">
        <v>1455</v>
      </c>
      <c r="CR202">
        <v>1</v>
      </c>
      <c r="DA202">
        <v>1</v>
      </c>
    </row>
    <row r="203" spans="1:108" x14ac:dyDescent="0.15">
      <c r="A203" s="7">
        <v>1199</v>
      </c>
      <c r="B203" s="6">
        <v>43896.979861111111</v>
      </c>
      <c r="C203" s="6">
        <v>43896.981944444444</v>
      </c>
      <c r="D203">
        <v>185</v>
      </c>
      <c r="E203" t="s">
        <v>1438</v>
      </c>
      <c r="F203" t="s">
        <v>1498</v>
      </c>
      <c r="G203" t="s">
        <v>1525</v>
      </c>
      <c r="H203" t="s">
        <v>1441</v>
      </c>
      <c r="I203" t="s">
        <v>48</v>
      </c>
      <c r="J203" t="s">
        <v>1458</v>
      </c>
      <c r="K203" t="s">
        <v>22</v>
      </c>
      <c r="L203" t="s">
        <v>1443</v>
      </c>
      <c r="M203" t="s">
        <v>106</v>
      </c>
      <c r="N203" t="s">
        <v>1584</v>
      </c>
      <c r="O203" t="s">
        <v>1586</v>
      </c>
      <c r="P203" t="s">
        <v>1498</v>
      </c>
      <c r="Q203" t="s">
        <v>1525</v>
      </c>
      <c r="R203" t="s">
        <v>1449</v>
      </c>
      <c r="S203" t="s">
        <v>1449</v>
      </c>
      <c r="T203" t="s">
        <v>1449</v>
      </c>
      <c r="U203" t="s">
        <v>1449</v>
      </c>
      <c r="V203" t="s">
        <v>32</v>
      </c>
      <c r="W203" t="s">
        <v>58</v>
      </c>
      <c r="Y203" t="s">
        <v>64</v>
      </c>
    </row>
    <row r="204" spans="1:108" x14ac:dyDescent="0.15">
      <c r="A204" s="7">
        <v>1198</v>
      </c>
      <c r="B204" s="6">
        <v>43896.977777777778</v>
      </c>
      <c r="C204" s="6">
        <v>43896.980555555558</v>
      </c>
      <c r="D204">
        <v>271</v>
      </c>
      <c r="E204" t="s">
        <v>1438</v>
      </c>
      <c r="F204" t="s">
        <v>1498</v>
      </c>
      <c r="G204" t="s">
        <v>1570</v>
      </c>
      <c r="H204" t="s">
        <v>1457</v>
      </c>
      <c r="I204" t="s">
        <v>48</v>
      </c>
      <c r="J204" t="s">
        <v>1442</v>
      </c>
      <c r="K204" t="s">
        <v>2</v>
      </c>
      <c r="L204" t="s">
        <v>1468</v>
      </c>
      <c r="N204" t="s">
        <v>1498</v>
      </c>
      <c r="O204" t="s">
        <v>1570</v>
      </c>
      <c r="R204" t="s">
        <v>1449</v>
      </c>
      <c r="S204" t="s">
        <v>1450</v>
      </c>
      <c r="T204" t="s">
        <v>1450</v>
      </c>
      <c r="U204" t="s">
        <v>1450</v>
      </c>
      <c r="V204" t="s">
        <v>4</v>
      </c>
      <c r="W204" t="s">
        <v>5</v>
      </c>
      <c r="X204" t="s">
        <v>5</v>
      </c>
      <c r="AA204" t="s">
        <v>1475</v>
      </c>
      <c r="AB204" t="s">
        <v>369</v>
      </c>
      <c r="AC204" t="s">
        <v>1475</v>
      </c>
      <c r="AD204" t="s">
        <v>920</v>
      </c>
      <c r="AG204" t="s">
        <v>8</v>
      </c>
      <c r="AL204" t="s">
        <v>12</v>
      </c>
      <c r="AN204" t="s">
        <v>25</v>
      </c>
      <c r="AY204" t="s">
        <v>26</v>
      </c>
      <c r="AZ204">
        <v>3</v>
      </c>
      <c r="BA204" t="s">
        <v>47</v>
      </c>
      <c r="BB204" t="s">
        <v>69</v>
      </c>
      <c r="BX204">
        <v>2</v>
      </c>
      <c r="BY204">
        <v>1</v>
      </c>
      <c r="BZ204">
        <v>1</v>
      </c>
      <c r="CA204">
        <v>1</v>
      </c>
      <c r="CB204">
        <v>1</v>
      </c>
      <c r="CC204">
        <v>1</v>
      </c>
      <c r="CF204" t="s">
        <v>1466</v>
      </c>
      <c r="CH204" t="s">
        <v>1454</v>
      </c>
      <c r="CI204" t="s">
        <v>1455</v>
      </c>
      <c r="CK204" t="s">
        <v>1476</v>
      </c>
      <c r="CO204">
        <v>2</v>
      </c>
      <c r="CQ204">
        <v>1</v>
      </c>
      <c r="CR204">
        <v>3</v>
      </c>
      <c r="CT204">
        <v>4</v>
      </c>
      <c r="CX204">
        <v>3</v>
      </c>
      <c r="CZ204">
        <v>2</v>
      </c>
      <c r="DA204">
        <v>1</v>
      </c>
      <c r="DC204">
        <v>4</v>
      </c>
    </row>
    <row r="205" spans="1:108" x14ac:dyDescent="0.15">
      <c r="A205" s="7">
        <v>1197</v>
      </c>
      <c r="B205" s="6">
        <v>43896.977083333331</v>
      </c>
      <c r="C205" s="6">
        <v>43896.980555555558</v>
      </c>
      <c r="D205">
        <v>297</v>
      </c>
      <c r="E205" t="s">
        <v>1438</v>
      </c>
      <c r="F205" t="s">
        <v>1498</v>
      </c>
      <c r="G205" t="s">
        <v>1546</v>
      </c>
      <c r="H205" t="s">
        <v>1441</v>
      </c>
      <c r="I205" t="s">
        <v>37</v>
      </c>
      <c r="J205" t="s">
        <v>1508</v>
      </c>
      <c r="K205" t="s">
        <v>22</v>
      </c>
      <c r="L205" t="s">
        <v>1443</v>
      </c>
      <c r="M205" t="s">
        <v>143</v>
      </c>
      <c r="N205" t="s">
        <v>1498</v>
      </c>
      <c r="O205" t="s">
        <v>1546</v>
      </c>
      <c r="R205" t="s">
        <v>1445</v>
      </c>
      <c r="S205" t="s">
        <v>1445</v>
      </c>
      <c r="T205" t="s">
        <v>1445</v>
      </c>
      <c r="U205" t="s">
        <v>1445</v>
      </c>
      <c r="V205" t="s">
        <v>32</v>
      </c>
      <c r="W205" t="s">
        <v>5</v>
      </c>
      <c r="X205" t="s">
        <v>5</v>
      </c>
      <c r="AA205" t="s">
        <v>1463</v>
      </c>
      <c r="AC205" t="s">
        <v>1475</v>
      </c>
      <c r="AD205" t="s">
        <v>921</v>
      </c>
      <c r="AN205" t="s">
        <v>25</v>
      </c>
      <c r="AY205" t="s">
        <v>5</v>
      </c>
      <c r="AZ205">
        <v>0</v>
      </c>
      <c r="BA205" t="s">
        <v>13</v>
      </c>
      <c r="BB205" t="s">
        <v>14</v>
      </c>
      <c r="BH205" t="s">
        <v>43</v>
      </c>
      <c r="BN205" t="s">
        <v>19</v>
      </c>
      <c r="BR205" t="s">
        <v>454</v>
      </c>
      <c r="BV205" t="s">
        <v>20</v>
      </c>
      <c r="BW205" t="s">
        <v>29</v>
      </c>
      <c r="BX205">
        <v>-1</v>
      </c>
      <c r="BY205">
        <v>0</v>
      </c>
      <c r="BZ205">
        <v>-1</v>
      </c>
      <c r="CA205">
        <v>0</v>
      </c>
      <c r="CB205">
        <v>0</v>
      </c>
      <c r="CC205">
        <v>0</v>
      </c>
      <c r="CD205" t="s">
        <v>1464</v>
      </c>
      <c r="CE205" t="s">
        <v>1465</v>
      </c>
      <c r="CF205" t="s">
        <v>1466</v>
      </c>
      <c r="CI205" t="s">
        <v>1455</v>
      </c>
      <c r="CL205" t="s">
        <v>1477</v>
      </c>
      <c r="CM205">
        <v>2</v>
      </c>
      <c r="CN205">
        <v>1</v>
      </c>
      <c r="CO205">
        <v>3</v>
      </c>
      <c r="CR205">
        <v>4</v>
      </c>
      <c r="CU205">
        <v>5</v>
      </c>
      <c r="CV205">
        <v>1</v>
      </c>
      <c r="CW205">
        <v>2</v>
      </c>
      <c r="CX205">
        <v>4</v>
      </c>
      <c r="DA205">
        <v>5</v>
      </c>
      <c r="DD205">
        <v>3</v>
      </c>
    </row>
    <row r="206" spans="1:108" x14ac:dyDescent="0.15">
      <c r="A206" s="7">
        <v>1196</v>
      </c>
      <c r="B206" s="6">
        <v>43896.979166666664</v>
      </c>
      <c r="C206" s="6">
        <v>43896.980555555558</v>
      </c>
      <c r="D206">
        <v>69</v>
      </c>
      <c r="E206" t="s">
        <v>1438</v>
      </c>
      <c r="F206" t="s">
        <v>1501</v>
      </c>
      <c r="G206" t="s">
        <v>1530</v>
      </c>
      <c r="H206" t="s">
        <v>1441</v>
      </c>
      <c r="I206" t="s">
        <v>48</v>
      </c>
      <c r="J206" t="s">
        <v>1442</v>
      </c>
      <c r="K206" t="s">
        <v>2</v>
      </c>
      <c r="L206" t="s">
        <v>1468</v>
      </c>
      <c r="N206" t="s">
        <v>1501</v>
      </c>
      <c r="O206" t="s">
        <v>1530</v>
      </c>
      <c r="R206" t="s">
        <v>1445</v>
      </c>
      <c r="S206" t="s">
        <v>1445</v>
      </c>
      <c r="T206" t="s">
        <v>1450</v>
      </c>
      <c r="U206" t="s">
        <v>1450</v>
      </c>
      <c r="V206" t="s">
        <v>24</v>
      </c>
      <c r="W206" t="s">
        <v>5</v>
      </c>
      <c r="X206" t="s">
        <v>58</v>
      </c>
      <c r="Z206" t="s">
        <v>66</v>
      </c>
    </row>
    <row r="207" spans="1:108" x14ac:dyDescent="0.15">
      <c r="A207" s="7">
        <v>1195</v>
      </c>
      <c r="B207" s="6">
        <v>43896.972916666666</v>
      </c>
      <c r="C207" s="6">
        <v>43896.980555555558</v>
      </c>
      <c r="D207">
        <v>638</v>
      </c>
      <c r="E207" t="s">
        <v>1438</v>
      </c>
      <c r="F207" t="s">
        <v>1484</v>
      </c>
      <c r="G207" t="s">
        <v>1484</v>
      </c>
      <c r="H207" t="s">
        <v>1441</v>
      </c>
      <c r="I207" t="s">
        <v>39</v>
      </c>
      <c r="J207" t="s">
        <v>1458</v>
      </c>
      <c r="K207" t="s">
        <v>22</v>
      </c>
      <c r="L207" t="s">
        <v>1447</v>
      </c>
      <c r="N207" t="s">
        <v>1498</v>
      </c>
      <c r="O207" t="s">
        <v>1525</v>
      </c>
      <c r="P207" t="s">
        <v>1498</v>
      </c>
      <c r="Q207" t="s">
        <v>1525</v>
      </c>
      <c r="R207" t="s">
        <v>1445</v>
      </c>
      <c r="S207" t="s">
        <v>1450</v>
      </c>
      <c r="T207" t="s">
        <v>1450</v>
      </c>
      <c r="U207" t="s">
        <v>1449</v>
      </c>
      <c r="V207" t="s">
        <v>4</v>
      </c>
      <c r="W207" t="s">
        <v>58</v>
      </c>
      <c r="Y207" t="s">
        <v>922</v>
      </c>
    </row>
    <row r="208" spans="1:108" x14ac:dyDescent="0.15">
      <c r="A208" s="7">
        <v>1194</v>
      </c>
      <c r="B208" s="6">
        <v>43896.976388888892</v>
      </c>
      <c r="C208" s="6">
        <v>43896.979166666664</v>
      </c>
      <c r="D208">
        <v>270</v>
      </c>
      <c r="E208" t="s">
        <v>1438</v>
      </c>
      <c r="F208" t="s">
        <v>1498</v>
      </c>
      <c r="H208" t="s">
        <v>1457</v>
      </c>
      <c r="I208" t="s">
        <v>39</v>
      </c>
      <c r="J208" t="s">
        <v>1511</v>
      </c>
      <c r="K208" t="s">
        <v>22</v>
      </c>
      <c r="L208" t="s">
        <v>1443</v>
      </c>
      <c r="N208" t="s">
        <v>1498</v>
      </c>
      <c r="O208" t="s">
        <v>1525</v>
      </c>
      <c r="R208" t="s">
        <v>1445</v>
      </c>
      <c r="S208" t="s">
        <v>1445</v>
      </c>
      <c r="T208" t="s">
        <v>1445</v>
      </c>
      <c r="U208" t="s">
        <v>1445</v>
      </c>
      <c r="V208" t="s">
        <v>4</v>
      </c>
      <c r="W208" t="s">
        <v>5</v>
      </c>
      <c r="X208" t="s">
        <v>5</v>
      </c>
      <c r="AA208" t="s">
        <v>1453</v>
      </c>
      <c r="CE208" t="s">
        <v>1465</v>
      </c>
      <c r="CI208" t="s">
        <v>1455</v>
      </c>
      <c r="CL208" t="s">
        <v>1477</v>
      </c>
      <c r="CN208">
        <v>1</v>
      </c>
      <c r="CR208">
        <v>2</v>
      </c>
      <c r="CU208">
        <v>3</v>
      </c>
      <c r="CW208">
        <v>1</v>
      </c>
      <c r="DA208">
        <v>2</v>
      </c>
      <c r="DD208">
        <v>3</v>
      </c>
    </row>
    <row r="209" spans="1:108" x14ac:dyDescent="0.15">
      <c r="A209" s="7">
        <v>1193</v>
      </c>
      <c r="B209" s="6">
        <v>43896.974999999999</v>
      </c>
      <c r="C209" s="6">
        <v>43896.979166666664</v>
      </c>
      <c r="D209">
        <v>361</v>
      </c>
      <c r="E209" t="s">
        <v>1438</v>
      </c>
      <c r="F209" t="s">
        <v>1498</v>
      </c>
      <c r="G209" t="s">
        <v>1525</v>
      </c>
      <c r="H209" t="s">
        <v>1457</v>
      </c>
      <c r="I209" t="s">
        <v>37</v>
      </c>
      <c r="J209" t="s">
        <v>1458</v>
      </c>
      <c r="K209" t="s">
        <v>22</v>
      </c>
      <c r="L209" t="s">
        <v>1468</v>
      </c>
      <c r="N209" t="s">
        <v>1498</v>
      </c>
      <c r="O209" t="s">
        <v>1525</v>
      </c>
      <c r="R209" t="s">
        <v>1450</v>
      </c>
      <c r="S209" t="s">
        <v>1450</v>
      </c>
      <c r="T209" t="s">
        <v>1450</v>
      </c>
      <c r="U209" t="s">
        <v>1450</v>
      </c>
      <c r="V209" t="s">
        <v>4</v>
      </c>
      <c r="W209" t="s">
        <v>5</v>
      </c>
      <c r="X209" t="s">
        <v>5</v>
      </c>
      <c r="AA209" t="s">
        <v>1510</v>
      </c>
      <c r="AC209" t="s">
        <v>1510</v>
      </c>
      <c r="AD209" t="s">
        <v>923</v>
      </c>
      <c r="AH209" t="s">
        <v>9</v>
      </c>
      <c r="AM209" t="s">
        <v>33</v>
      </c>
      <c r="AN209" t="s">
        <v>25</v>
      </c>
      <c r="AY209" t="s">
        <v>26</v>
      </c>
      <c r="AZ209">
        <v>0</v>
      </c>
      <c r="BA209" t="s">
        <v>13</v>
      </c>
      <c r="BB209" t="s">
        <v>69</v>
      </c>
      <c r="BX209">
        <v>0</v>
      </c>
      <c r="BY209">
        <v>0</v>
      </c>
      <c r="BZ209">
        <v>1</v>
      </c>
      <c r="CA209">
        <v>1</v>
      </c>
      <c r="CB209">
        <v>1</v>
      </c>
      <c r="CC209">
        <v>1</v>
      </c>
      <c r="CD209" t="s">
        <v>1464</v>
      </c>
      <c r="CE209" t="s">
        <v>1465</v>
      </c>
      <c r="CK209" t="s">
        <v>1476</v>
      </c>
      <c r="CM209">
        <v>2</v>
      </c>
      <c r="CN209">
        <v>1</v>
      </c>
      <c r="CT209">
        <v>3</v>
      </c>
      <c r="CV209">
        <v>2</v>
      </c>
      <c r="CW209">
        <v>1</v>
      </c>
      <c r="DC209">
        <v>3</v>
      </c>
    </row>
    <row r="210" spans="1:108" x14ac:dyDescent="0.15">
      <c r="A210" s="7">
        <v>1192</v>
      </c>
      <c r="B210" s="6">
        <v>43896.974999999999</v>
      </c>
      <c r="C210" s="6">
        <v>43896.977777777778</v>
      </c>
      <c r="D210">
        <v>220</v>
      </c>
      <c r="E210" t="s">
        <v>1438</v>
      </c>
      <c r="F210" t="s">
        <v>1584</v>
      </c>
      <c r="G210" t="s">
        <v>1587</v>
      </c>
      <c r="H210" t="s">
        <v>1457</v>
      </c>
      <c r="I210" t="s">
        <v>48</v>
      </c>
      <c r="J210" t="s">
        <v>1442</v>
      </c>
      <c r="K210" t="s">
        <v>2</v>
      </c>
      <c r="L210" t="s">
        <v>1468</v>
      </c>
      <c r="N210" t="s">
        <v>1584</v>
      </c>
      <c r="O210" t="s">
        <v>1587</v>
      </c>
      <c r="P210" t="s">
        <v>1584</v>
      </c>
      <c r="Q210" t="s">
        <v>1587</v>
      </c>
      <c r="R210" t="s">
        <v>1445</v>
      </c>
      <c r="S210" t="s">
        <v>1445</v>
      </c>
      <c r="T210" t="s">
        <v>1445</v>
      </c>
      <c r="U210" t="s">
        <v>1450</v>
      </c>
      <c r="V210" t="s">
        <v>32</v>
      </c>
      <c r="W210" t="s">
        <v>5</v>
      </c>
      <c r="X210" t="s">
        <v>5</v>
      </c>
      <c r="AA210" t="s">
        <v>1475</v>
      </c>
      <c r="AB210" t="s">
        <v>108</v>
      </c>
      <c r="AC210" t="s">
        <v>1475</v>
      </c>
      <c r="AD210" t="s">
        <v>107</v>
      </c>
      <c r="AM210" t="s">
        <v>33</v>
      </c>
      <c r="AN210" t="s">
        <v>25</v>
      </c>
      <c r="AY210" t="s">
        <v>26</v>
      </c>
      <c r="AZ210">
        <v>0</v>
      </c>
      <c r="BA210" t="s">
        <v>26</v>
      </c>
      <c r="BB210" t="s">
        <v>69</v>
      </c>
      <c r="BX210">
        <v>0</v>
      </c>
      <c r="BY210">
        <v>0</v>
      </c>
      <c r="BZ210">
        <v>0</v>
      </c>
      <c r="CA210">
        <v>0</v>
      </c>
      <c r="CB210">
        <v>0</v>
      </c>
      <c r="CC210">
        <v>0</v>
      </c>
      <c r="CD210" t="s">
        <v>1464</v>
      </c>
      <c r="CE210" t="s">
        <v>1465</v>
      </c>
      <c r="CF210" t="s">
        <v>1466</v>
      </c>
      <c r="CG210" t="s">
        <v>1467</v>
      </c>
      <c r="CH210" t="s">
        <v>1454</v>
      </c>
      <c r="CI210" t="s">
        <v>1455</v>
      </c>
      <c r="CJ210" t="s">
        <v>1474</v>
      </c>
      <c r="CK210" t="s">
        <v>1476</v>
      </c>
      <c r="CL210" t="s">
        <v>1477</v>
      </c>
      <c r="CM210">
        <v>3</v>
      </c>
      <c r="CN210">
        <v>2</v>
      </c>
      <c r="CO210">
        <v>4</v>
      </c>
      <c r="CP210">
        <v>5</v>
      </c>
      <c r="CQ210">
        <v>6</v>
      </c>
      <c r="CR210">
        <v>1</v>
      </c>
      <c r="CS210">
        <v>9</v>
      </c>
      <c r="CT210">
        <v>7</v>
      </c>
      <c r="CU210">
        <v>8</v>
      </c>
      <c r="CV210">
        <v>7</v>
      </c>
      <c r="CW210">
        <v>5</v>
      </c>
      <c r="CX210">
        <v>6</v>
      </c>
      <c r="CY210">
        <v>4</v>
      </c>
      <c r="CZ210">
        <v>8</v>
      </c>
      <c r="DA210">
        <v>2</v>
      </c>
      <c r="DB210">
        <v>1</v>
      </c>
      <c r="DC210">
        <v>9</v>
      </c>
      <c r="DD210">
        <v>3</v>
      </c>
    </row>
    <row r="211" spans="1:108" x14ac:dyDescent="0.15">
      <c r="A211" s="7">
        <v>1191</v>
      </c>
      <c r="B211" s="6">
        <v>43896.974305555559</v>
      </c>
      <c r="C211" s="6">
        <v>43896.977083333331</v>
      </c>
      <c r="D211">
        <v>275</v>
      </c>
      <c r="E211" t="s">
        <v>1438</v>
      </c>
      <c r="F211" t="s">
        <v>1520</v>
      </c>
      <c r="H211" t="s">
        <v>1441</v>
      </c>
      <c r="I211" t="s">
        <v>48</v>
      </c>
      <c r="J211" t="s">
        <v>1442</v>
      </c>
      <c r="K211" t="s">
        <v>2</v>
      </c>
      <c r="L211" t="s">
        <v>1468</v>
      </c>
      <c r="N211" t="s">
        <v>1520</v>
      </c>
      <c r="O211" t="s">
        <v>1588</v>
      </c>
      <c r="R211" t="s">
        <v>1500</v>
      </c>
      <c r="S211" t="s">
        <v>1500</v>
      </c>
      <c r="T211" t="s">
        <v>1500</v>
      </c>
      <c r="U211" t="s">
        <v>1500</v>
      </c>
      <c r="V211" t="s">
        <v>4</v>
      </c>
      <c r="W211" t="s">
        <v>5</v>
      </c>
      <c r="X211" t="s">
        <v>5</v>
      </c>
      <c r="AA211" t="s">
        <v>1462</v>
      </c>
      <c r="AC211" t="s">
        <v>1463</v>
      </c>
      <c r="AD211" t="s">
        <v>619</v>
      </c>
      <c r="AM211" t="s">
        <v>33</v>
      </c>
      <c r="AN211" t="s">
        <v>25</v>
      </c>
      <c r="AS211" t="s">
        <v>57</v>
      </c>
      <c r="AY211" t="s">
        <v>5</v>
      </c>
      <c r="AZ211">
        <v>2</v>
      </c>
      <c r="BA211" t="s">
        <v>47</v>
      </c>
      <c r="BB211" t="s">
        <v>14</v>
      </c>
      <c r="BH211" t="s">
        <v>43</v>
      </c>
      <c r="BI211" t="s">
        <v>517</v>
      </c>
      <c r="BJ211" t="s">
        <v>213</v>
      </c>
      <c r="BK211" t="s">
        <v>263</v>
      </c>
      <c r="BL211" t="s">
        <v>18</v>
      </c>
      <c r="BR211" t="s">
        <v>454</v>
      </c>
      <c r="BV211" t="s">
        <v>313</v>
      </c>
      <c r="BW211" t="s">
        <v>21</v>
      </c>
      <c r="BX211">
        <v>2</v>
      </c>
      <c r="BY211">
        <v>3</v>
      </c>
      <c r="BZ211">
        <v>1</v>
      </c>
      <c r="CA211">
        <v>2</v>
      </c>
      <c r="CB211">
        <v>3</v>
      </c>
      <c r="CC211">
        <v>3</v>
      </c>
      <c r="CD211" t="s">
        <v>1464</v>
      </c>
      <c r="CE211" t="s">
        <v>1465</v>
      </c>
      <c r="CF211" t="s">
        <v>1466</v>
      </c>
      <c r="CG211" t="s">
        <v>1467</v>
      </c>
      <c r="CH211" t="s">
        <v>1454</v>
      </c>
      <c r="CI211" t="s">
        <v>1455</v>
      </c>
      <c r="CJ211" t="s">
        <v>1474</v>
      </c>
      <c r="CK211" t="s">
        <v>1476</v>
      </c>
      <c r="CL211" t="s">
        <v>1477</v>
      </c>
      <c r="CM211">
        <v>4</v>
      </c>
      <c r="CN211">
        <v>3</v>
      </c>
      <c r="CO211">
        <v>8</v>
      </c>
      <c r="CP211">
        <v>5</v>
      </c>
      <c r="CQ211">
        <v>2</v>
      </c>
      <c r="CR211">
        <v>7</v>
      </c>
      <c r="CS211">
        <v>9</v>
      </c>
      <c r="CT211">
        <v>6</v>
      </c>
      <c r="CU211">
        <v>1</v>
      </c>
      <c r="CV211">
        <v>7</v>
      </c>
      <c r="CW211">
        <v>5</v>
      </c>
      <c r="CX211">
        <v>8</v>
      </c>
      <c r="CY211">
        <v>9</v>
      </c>
      <c r="CZ211">
        <v>4</v>
      </c>
      <c r="DA211">
        <v>2</v>
      </c>
      <c r="DB211">
        <v>3</v>
      </c>
      <c r="DC211">
        <v>6</v>
      </c>
      <c r="DD211">
        <v>1</v>
      </c>
    </row>
    <row r="212" spans="1:108" x14ac:dyDescent="0.15">
      <c r="A212" s="7">
        <v>1190</v>
      </c>
      <c r="B212" s="6">
        <v>43896.975694444445</v>
      </c>
      <c r="C212" s="6">
        <v>43896.976388888892</v>
      </c>
      <c r="D212">
        <v>75</v>
      </c>
      <c r="E212" t="s">
        <v>1438</v>
      </c>
      <c r="F212" t="s">
        <v>1548</v>
      </c>
      <c r="G212" t="s">
        <v>1556</v>
      </c>
      <c r="H212" t="s">
        <v>1457</v>
      </c>
      <c r="I212" t="s">
        <v>37</v>
      </c>
      <c r="J212" t="s">
        <v>1458</v>
      </c>
      <c r="K212" t="s">
        <v>2</v>
      </c>
      <c r="L212" t="s">
        <v>1468</v>
      </c>
      <c r="N212" t="s">
        <v>1548</v>
      </c>
      <c r="O212" t="s">
        <v>1556</v>
      </c>
      <c r="P212" t="s">
        <v>1548</v>
      </c>
      <c r="Q212" t="s">
        <v>1556</v>
      </c>
      <c r="R212" t="s">
        <v>1449</v>
      </c>
      <c r="S212" t="s">
        <v>1449</v>
      </c>
      <c r="T212" t="s">
        <v>1449</v>
      </c>
      <c r="U212" t="s">
        <v>1449</v>
      </c>
      <c r="V212" t="s">
        <v>4</v>
      </c>
      <c r="W212" t="s">
        <v>58</v>
      </c>
      <c r="Y212" t="s">
        <v>620</v>
      </c>
    </row>
    <row r="213" spans="1:108" x14ac:dyDescent="0.15">
      <c r="A213" s="7">
        <v>1189</v>
      </c>
      <c r="B213" s="6">
        <v>43896.974999999999</v>
      </c>
      <c r="C213" s="6">
        <v>43896.976388888892</v>
      </c>
      <c r="D213">
        <v>123</v>
      </c>
      <c r="E213" t="s">
        <v>1438</v>
      </c>
      <c r="F213" t="s">
        <v>1578</v>
      </c>
      <c r="G213" t="s">
        <v>1578</v>
      </c>
      <c r="H213" t="s">
        <v>1441</v>
      </c>
      <c r="I213" t="s">
        <v>48</v>
      </c>
      <c r="J213" t="s">
        <v>1442</v>
      </c>
      <c r="K213" t="s">
        <v>2</v>
      </c>
      <c r="L213" t="s">
        <v>1468</v>
      </c>
      <c r="N213" t="s">
        <v>1578</v>
      </c>
      <c r="O213" t="s">
        <v>1578</v>
      </c>
      <c r="P213" t="s">
        <v>1578</v>
      </c>
      <c r="Q213" t="s">
        <v>1578</v>
      </c>
      <c r="R213" t="s">
        <v>1445</v>
      </c>
      <c r="S213" t="s">
        <v>1445</v>
      </c>
      <c r="T213" t="s">
        <v>1445</v>
      </c>
      <c r="U213" t="s">
        <v>1445</v>
      </c>
      <c r="V213" t="s">
        <v>4</v>
      </c>
      <c r="W213" t="s">
        <v>5</v>
      </c>
      <c r="X213" t="s">
        <v>5</v>
      </c>
      <c r="AA213" t="s">
        <v>1453</v>
      </c>
      <c r="CD213" t="s">
        <v>1464</v>
      </c>
      <c r="CE213" t="s">
        <v>1465</v>
      </c>
      <c r="CF213" t="s">
        <v>1466</v>
      </c>
      <c r="CG213" t="s">
        <v>1467</v>
      </c>
      <c r="CH213" t="s">
        <v>1454</v>
      </c>
      <c r="CI213" t="s">
        <v>1455</v>
      </c>
      <c r="CJ213" t="s">
        <v>1474</v>
      </c>
      <c r="CK213" t="s">
        <v>1476</v>
      </c>
      <c r="CL213" t="s">
        <v>1477</v>
      </c>
      <c r="CM213">
        <v>3</v>
      </c>
      <c r="CN213">
        <v>1</v>
      </c>
      <c r="CO213">
        <v>4</v>
      </c>
      <c r="CP213">
        <v>5</v>
      </c>
      <c r="CQ213">
        <v>2</v>
      </c>
      <c r="CR213">
        <v>7</v>
      </c>
      <c r="CS213">
        <v>6</v>
      </c>
      <c r="CT213">
        <v>8</v>
      </c>
      <c r="CU213">
        <v>9</v>
      </c>
      <c r="CV213">
        <v>1</v>
      </c>
      <c r="CW213">
        <v>3</v>
      </c>
      <c r="CX213">
        <v>5</v>
      </c>
      <c r="CY213">
        <v>4</v>
      </c>
      <c r="CZ213">
        <v>2</v>
      </c>
      <c r="DA213">
        <v>6</v>
      </c>
      <c r="DB213">
        <v>7</v>
      </c>
      <c r="DC213">
        <v>8</v>
      </c>
      <c r="DD213">
        <v>9</v>
      </c>
    </row>
    <row r="214" spans="1:108" x14ac:dyDescent="0.15">
      <c r="A214" s="7">
        <v>1188</v>
      </c>
      <c r="B214" s="6">
        <v>43896.970138888886</v>
      </c>
      <c r="C214" s="6">
        <v>43896.976388888892</v>
      </c>
      <c r="D214">
        <v>511</v>
      </c>
      <c r="E214" t="s">
        <v>1438</v>
      </c>
      <c r="F214" t="s">
        <v>1498</v>
      </c>
      <c r="G214" t="s">
        <v>1499</v>
      </c>
      <c r="H214" t="s">
        <v>1457</v>
      </c>
      <c r="I214" t="s">
        <v>48</v>
      </c>
      <c r="J214" t="s">
        <v>1442</v>
      </c>
      <c r="K214" t="s">
        <v>2</v>
      </c>
      <c r="L214" t="s">
        <v>1468</v>
      </c>
      <c r="N214" t="s">
        <v>1498</v>
      </c>
      <c r="O214" t="s">
        <v>1499</v>
      </c>
      <c r="R214" t="s">
        <v>1450</v>
      </c>
      <c r="S214" t="s">
        <v>1445</v>
      </c>
      <c r="T214" t="s">
        <v>1450</v>
      </c>
      <c r="U214" t="s">
        <v>1450</v>
      </c>
      <c r="V214" t="s">
        <v>111</v>
      </c>
      <c r="W214" t="s">
        <v>5</v>
      </c>
      <c r="X214" t="s">
        <v>5</v>
      </c>
      <c r="AA214" t="s">
        <v>1475</v>
      </c>
      <c r="AB214" t="s">
        <v>75</v>
      </c>
      <c r="AC214" t="s">
        <v>1475</v>
      </c>
      <c r="AD214" t="s">
        <v>98</v>
      </c>
      <c r="AF214" t="s">
        <v>7</v>
      </c>
      <c r="AY214" t="s">
        <v>26</v>
      </c>
      <c r="AZ214">
        <v>3</v>
      </c>
      <c r="BA214" t="s">
        <v>26</v>
      </c>
      <c r="BB214" t="s">
        <v>54</v>
      </c>
      <c r="BX214">
        <v>3</v>
      </c>
      <c r="BY214">
        <v>3</v>
      </c>
      <c r="BZ214">
        <v>-1</v>
      </c>
      <c r="CA214">
        <v>1</v>
      </c>
      <c r="CB214">
        <v>3</v>
      </c>
      <c r="CC214">
        <v>3</v>
      </c>
      <c r="CD214" t="s">
        <v>1464</v>
      </c>
      <c r="CE214" t="s">
        <v>1465</v>
      </c>
      <c r="CF214" t="s">
        <v>1466</v>
      </c>
      <c r="CG214" t="s">
        <v>1467</v>
      </c>
      <c r="CH214" t="s">
        <v>1454</v>
      </c>
      <c r="CI214" t="s">
        <v>1455</v>
      </c>
      <c r="CL214" t="s">
        <v>1477</v>
      </c>
      <c r="CM214">
        <v>1</v>
      </c>
      <c r="CN214">
        <v>3</v>
      </c>
      <c r="CO214">
        <v>2</v>
      </c>
      <c r="CP214">
        <v>7</v>
      </c>
      <c r="CQ214">
        <v>4</v>
      </c>
      <c r="CR214">
        <v>5</v>
      </c>
      <c r="CU214">
        <v>6</v>
      </c>
      <c r="CV214">
        <v>1</v>
      </c>
      <c r="CW214">
        <v>2</v>
      </c>
      <c r="CX214">
        <v>3</v>
      </c>
      <c r="CY214">
        <v>7</v>
      </c>
      <c r="CZ214">
        <v>4</v>
      </c>
      <c r="DA214">
        <v>5</v>
      </c>
      <c r="DD214">
        <v>6</v>
      </c>
    </row>
    <row r="215" spans="1:108" x14ac:dyDescent="0.15">
      <c r="A215" s="7">
        <v>1187</v>
      </c>
      <c r="B215" s="6">
        <v>43896.970833333333</v>
      </c>
      <c r="C215" s="6">
        <v>43896.975694444445</v>
      </c>
      <c r="D215">
        <v>382</v>
      </c>
      <c r="E215" t="s">
        <v>1438</v>
      </c>
      <c r="F215" t="s">
        <v>1484</v>
      </c>
      <c r="G215" t="s">
        <v>1484</v>
      </c>
      <c r="H215" t="s">
        <v>1457</v>
      </c>
      <c r="I215" t="s">
        <v>48</v>
      </c>
      <c r="J215" t="s">
        <v>1442</v>
      </c>
      <c r="K215" t="s">
        <v>2</v>
      </c>
      <c r="L215" t="s">
        <v>1468</v>
      </c>
      <c r="N215" t="s">
        <v>1498</v>
      </c>
      <c r="O215" t="s">
        <v>1525</v>
      </c>
      <c r="R215" t="s">
        <v>1445</v>
      </c>
      <c r="S215" t="s">
        <v>1445</v>
      </c>
      <c r="T215" t="s">
        <v>1445</v>
      </c>
      <c r="U215" t="s">
        <v>1445</v>
      </c>
      <c r="V215" t="s">
        <v>4</v>
      </c>
      <c r="W215" t="s">
        <v>5</v>
      </c>
      <c r="X215" t="s">
        <v>5</v>
      </c>
      <c r="AA215" t="s">
        <v>1475</v>
      </c>
      <c r="AB215" t="s">
        <v>64</v>
      </c>
      <c r="AC215" t="s">
        <v>1475</v>
      </c>
      <c r="AD215" t="s">
        <v>924</v>
      </c>
      <c r="AE215" t="s">
        <v>6</v>
      </c>
      <c r="AF215" t="s">
        <v>7</v>
      </c>
      <c r="AN215" t="s">
        <v>25</v>
      </c>
      <c r="AO215" t="s">
        <v>34</v>
      </c>
      <c r="AY215" t="s">
        <v>26</v>
      </c>
      <c r="AZ215">
        <v>3</v>
      </c>
      <c r="BA215" t="s">
        <v>47</v>
      </c>
      <c r="BB215" t="s">
        <v>69</v>
      </c>
      <c r="BX215">
        <v>3</v>
      </c>
      <c r="BY215">
        <v>3</v>
      </c>
      <c r="BZ215">
        <v>-1</v>
      </c>
      <c r="CA215">
        <v>0</v>
      </c>
      <c r="CB215">
        <v>1</v>
      </c>
      <c r="CC215">
        <v>3</v>
      </c>
      <c r="CD215" t="s">
        <v>1464</v>
      </c>
      <c r="CE215" t="s">
        <v>1465</v>
      </c>
      <c r="CF215" t="s">
        <v>1466</v>
      </c>
      <c r="CG215" t="s">
        <v>1467</v>
      </c>
      <c r="CH215" t="s">
        <v>1454</v>
      </c>
      <c r="CI215" t="s">
        <v>1455</v>
      </c>
      <c r="CK215" t="s">
        <v>1476</v>
      </c>
      <c r="CL215" t="s">
        <v>1477</v>
      </c>
      <c r="CM215">
        <v>3</v>
      </c>
      <c r="CN215">
        <v>1</v>
      </c>
      <c r="CO215">
        <v>4</v>
      </c>
      <c r="CP215">
        <v>5</v>
      </c>
      <c r="CQ215">
        <v>2</v>
      </c>
      <c r="CR215">
        <v>8</v>
      </c>
      <c r="CT215">
        <v>7</v>
      </c>
      <c r="CU215">
        <v>6</v>
      </c>
      <c r="CV215">
        <v>4</v>
      </c>
      <c r="CW215">
        <v>3</v>
      </c>
      <c r="CX215">
        <v>7</v>
      </c>
      <c r="CY215">
        <v>6</v>
      </c>
      <c r="CZ215">
        <v>5</v>
      </c>
      <c r="DA215">
        <v>8</v>
      </c>
      <c r="DC215">
        <v>2</v>
      </c>
      <c r="DD215">
        <v>1</v>
      </c>
    </row>
    <row r="216" spans="1:108" x14ac:dyDescent="0.15">
      <c r="A216" s="7">
        <v>1186</v>
      </c>
      <c r="B216" s="6">
        <v>43896.97152777778</v>
      </c>
      <c r="C216" s="6">
        <v>43896.975694444445</v>
      </c>
      <c r="D216">
        <v>350</v>
      </c>
      <c r="E216" t="s">
        <v>1438</v>
      </c>
      <c r="F216" t="s">
        <v>1498</v>
      </c>
      <c r="G216" t="s">
        <v>1546</v>
      </c>
      <c r="H216" t="s">
        <v>1457</v>
      </c>
      <c r="I216" t="s">
        <v>37</v>
      </c>
      <c r="J216" t="s">
        <v>1442</v>
      </c>
      <c r="K216" t="s">
        <v>2</v>
      </c>
      <c r="L216" t="s">
        <v>1468</v>
      </c>
      <c r="N216" t="s">
        <v>1498</v>
      </c>
      <c r="O216" t="s">
        <v>1546</v>
      </c>
      <c r="P216" t="s">
        <v>1498</v>
      </c>
      <c r="Q216" t="s">
        <v>1525</v>
      </c>
      <c r="R216" t="s">
        <v>1450</v>
      </c>
      <c r="S216" t="s">
        <v>1450</v>
      </c>
      <c r="T216" t="s">
        <v>1450</v>
      </c>
      <c r="U216" t="s">
        <v>1450</v>
      </c>
      <c r="V216" t="s">
        <v>4</v>
      </c>
      <c r="W216" t="s">
        <v>5</v>
      </c>
      <c r="X216" t="s">
        <v>5</v>
      </c>
      <c r="AA216" t="s">
        <v>1481</v>
      </c>
      <c r="AC216" t="s">
        <v>1481</v>
      </c>
      <c r="AD216" t="s">
        <v>925</v>
      </c>
      <c r="AL216" t="s">
        <v>12</v>
      </c>
      <c r="AN216" t="s">
        <v>25</v>
      </c>
      <c r="AS216" t="s">
        <v>57</v>
      </c>
      <c r="AY216" t="s">
        <v>5</v>
      </c>
      <c r="AZ216">
        <v>3</v>
      </c>
      <c r="BA216" t="s">
        <v>47</v>
      </c>
      <c r="BB216" t="s">
        <v>54</v>
      </c>
      <c r="BX216">
        <v>3</v>
      </c>
      <c r="BY216">
        <v>2</v>
      </c>
      <c r="BZ216">
        <v>0</v>
      </c>
      <c r="CA216">
        <v>1</v>
      </c>
      <c r="CB216">
        <v>3</v>
      </c>
      <c r="CC216">
        <v>3</v>
      </c>
      <c r="CD216" t="s">
        <v>1464</v>
      </c>
      <c r="CE216" t="s">
        <v>1465</v>
      </c>
      <c r="CF216" t="s">
        <v>1466</v>
      </c>
      <c r="CG216" t="s">
        <v>1467</v>
      </c>
      <c r="CH216" t="s">
        <v>1454</v>
      </c>
      <c r="CI216" t="s">
        <v>1455</v>
      </c>
      <c r="CJ216" t="s">
        <v>1474</v>
      </c>
      <c r="CL216" t="s">
        <v>1477</v>
      </c>
      <c r="CM216">
        <v>2</v>
      </c>
      <c r="CN216">
        <v>3</v>
      </c>
      <c r="CO216">
        <v>8</v>
      </c>
      <c r="CP216">
        <v>6</v>
      </c>
      <c r="CQ216">
        <v>5</v>
      </c>
      <c r="CR216">
        <v>1</v>
      </c>
      <c r="CS216">
        <v>4</v>
      </c>
      <c r="CU216">
        <v>7</v>
      </c>
      <c r="CV216">
        <v>7</v>
      </c>
      <c r="CW216">
        <v>6</v>
      </c>
      <c r="CX216">
        <v>5</v>
      </c>
      <c r="CY216">
        <v>8</v>
      </c>
      <c r="CZ216">
        <v>2</v>
      </c>
      <c r="DA216">
        <v>3</v>
      </c>
      <c r="DB216">
        <v>4</v>
      </c>
      <c r="DD216">
        <v>1</v>
      </c>
    </row>
    <row r="217" spans="1:108" x14ac:dyDescent="0.15">
      <c r="A217" s="7">
        <v>1185</v>
      </c>
      <c r="B217" s="6">
        <v>43896.968055555553</v>
      </c>
      <c r="C217" s="6">
        <v>43896.974305555559</v>
      </c>
      <c r="D217">
        <v>548</v>
      </c>
      <c r="E217" t="s">
        <v>1438</v>
      </c>
      <c r="F217" t="s">
        <v>1501</v>
      </c>
      <c r="G217" t="s">
        <v>1517</v>
      </c>
      <c r="H217" t="s">
        <v>1457</v>
      </c>
      <c r="I217" t="s">
        <v>48</v>
      </c>
      <c r="J217" t="s">
        <v>1442</v>
      </c>
      <c r="K217" t="s">
        <v>2</v>
      </c>
      <c r="L217" t="s">
        <v>1468</v>
      </c>
      <c r="N217" t="s">
        <v>1501</v>
      </c>
      <c r="O217" t="s">
        <v>1517</v>
      </c>
      <c r="R217" t="s">
        <v>1445</v>
      </c>
      <c r="S217" t="s">
        <v>1445</v>
      </c>
      <c r="T217" t="s">
        <v>1445</v>
      </c>
      <c r="U217" t="s">
        <v>1445</v>
      </c>
      <c r="V217" t="s">
        <v>24</v>
      </c>
      <c r="W217" t="s">
        <v>5</v>
      </c>
      <c r="X217" t="s">
        <v>5</v>
      </c>
      <c r="AA217" t="s">
        <v>1473</v>
      </c>
      <c r="AC217" t="s">
        <v>1463</v>
      </c>
      <c r="AD217" t="s">
        <v>109</v>
      </c>
      <c r="AN217" t="s">
        <v>25</v>
      </c>
      <c r="AY217" t="s">
        <v>5</v>
      </c>
      <c r="AZ217">
        <v>3</v>
      </c>
      <c r="BA217" t="s">
        <v>26</v>
      </c>
      <c r="BB217" t="s">
        <v>36</v>
      </c>
      <c r="BX217">
        <v>2</v>
      </c>
      <c r="BY217">
        <v>2</v>
      </c>
      <c r="BZ217">
        <v>-1</v>
      </c>
      <c r="CA217">
        <v>0</v>
      </c>
      <c r="CB217">
        <v>2</v>
      </c>
      <c r="CC217">
        <v>2</v>
      </c>
      <c r="CD217" t="s">
        <v>1464</v>
      </c>
      <c r="CE217" t="s">
        <v>1465</v>
      </c>
      <c r="CF217" t="s">
        <v>1466</v>
      </c>
      <c r="CG217" t="s">
        <v>1467</v>
      </c>
      <c r="CH217" t="s">
        <v>1454</v>
      </c>
      <c r="CI217" t="s">
        <v>1455</v>
      </c>
      <c r="CL217" t="s">
        <v>1477</v>
      </c>
      <c r="CM217">
        <v>1</v>
      </c>
      <c r="CN217">
        <v>3</v>
      </c>
      <c r="CO217">
        <v>2</v>
      </c>
      <c r="CP217">
        <v>7</v>
      </c>
      <c r="CQ217">
        <v>5</v>
      </c>
      <c r="CR217">
        <v>4</v>
      </c>
      <c r="CU217">
        <v>6</v>
      </c>
      <c r="CV217">
        <v>4</v>
      </c>
      <c r="CW217">
        <v>7</v>
      </c>
      <c r="CX217">
        <v>6</v>
      </c>
      <c r="CY217">
        <v>3</v>
      </c>
      <c r="CZ217">
        <v>5</v>
      </c>
      <c r="DA217">
        <v>1</v>
      </c>
      <c r="DD217">
        <v>2</v>
      </c>
    </row>
    <row r="218" spans="1:108" x14ac:dyDescent="0.15">
      <c r="A218" s="7">
        <v>1184</v>
      </c>
      <c r="B218" s="6">
        <v>43896.969444444447</v>
      </c>
      <c r="C218" s="6">
        <v>43896.974305555559</v>
      </c>
      <c r="D218">
        <v>416</v>
      </c>
      <c r="E218" t="s">
        <v>1438</v>
      </c>
      <c r="F218" t="s">
        <v>1520</v>
      </c>
      <c r="H218" t="s">
        <v>1457</v>
      </c>
      <c r="I218" t="s">
        <v>48</v>
      </c>
      <c r="J218" t="s">
        <v>1442</v>
      </c>
      <c r="K218" t="s">
        <v>2</v>
      </c>
      <c r="L218" t="s">
        <v>1468</v>
      </c>
      <c r="N218" t="s">
        <v>1520</v>
      </c>
      <c r="O218" t="s">
        <v>1535</v>
      </c>
      <c r="P218" t="s">
        <v>1520</v>
      </c>
      <c r="Q218" t="s">
        <v>1535</v>
      </c>
      <c r="R218" t="s">
        <v>1445</v>
      </c>
      <c r="S218" t="s">
        <v>1445</v>
      </c>
      <c r="T218" t="s">
        <v>1445</v>
      </c>
      <c r="U218" t="s">
        <v>1445</v>
      </c>
      <c r="V218" t="s">
        <v>4</v>
      </c>
      <c r="W218" t="s">
        <v>5</v>
      </c>
      <c r="X218" t="s">
        <v>5</v>
      </c>
      <c r="AA218" t="s">
        <v>1475</v>
      </c>
      <c r="AB218" t="s">
        <v>621</v>
      </c>
      <c r="AC218" t="s">
        <v>1510</v>
      </c>
      <c r="AD218" t="s">
        <v>435</v>
      </c>
      <c r="AG218" t="s">
        <v>8</v>
      </c>
      <c r="AJ218" t="s">
        <v>11</v>
      </c>
      <c r="AL218" t="s">
        <v>12</v>
      </c>
      <c r="AN218" t="s">
        <v>25</v>
      </c>
      <c r="AQ218" t="s">
        <v>35</v>
      </c>
      <c r="AU218" t="s">
        <v>53</v>
      </c>
      <c r="AY218" t="s">
        <v>5</v>
      </c>
      <c r="AZ218">
        <v>0</v>
      </c>
      <c r="BA218" t="s">
        <v>47</v>
      </c>
      <c r="BB218" t="s">
        <v>69</v>
      </c>
      <c r="BX218">
        <v>3</v>
      </c>
      <c r="BY218">
        <v>3</v>
      </c>
      <c r="BZ218">
        <v>-2</v>
      </c>
      <c r="CA218">
        <v>0</v>
      </c>
      <c r="CB218">
        <v>3</v>
      </c>
      <c r="CC218">
        <v>3</v>
      </c>
      <c r="CD218" t="s">
        <v>1464</v>
      </c>
      <c r="CE218" t="s">
        <v>1465</v>
      </c>
      <c r="CG218" t="s">
        <v>1467</v>
      </c>
      <c r="CH218" t="s">
        <v>1454</v>
      </c>
      <c r="CI218" t="s">
        <v>1455</v>
      </c>
      <c r="CK218" t="s">
        <v>1476</v>
      </c>
      <c r="CL218" t="s">
        <v>1477</v>
      </c>
      <c r="CM218">
        <v>2</v>
      </c>
      <c r="CN218">
        <v>4</v>
      </c>
      <c r="CP218">
        <v>5</v>
      </c>
      <c r="CQ218">
        <v>1</v>
      </c>
      <c r="CR218">
        <v>6</v>
      </c>
      <c r="CT218">
        <v>7</v>
      </c>
      <c r="CU218">
        <v>3</v>
      </c>
      <c r="CV218">
        <v>1</v>
      </c>
      <c r="CW218">
        <v>6</v>
      </c>
      <c r="CY218">
        <v>7</v>
      </c>
      <c r="CZ218">
        <v>5</v>
      </c>
      <c r="DA218">
        <v>3</v>
      </c>
      <c r="DC218">
        <v>4</v>
      </c>
      <c r="DD218">
        <v>2</v>
      </c>
    </row>
    <row r="219" spans="1:108" x14ac:dyDescent="0.15">
      <c r="A219" s="7">
        <v>1183</v>
      </c>
      <c r="B219" s="6">
        <v>43896.972222222219</v>
      </c>
      <c r="C219" s="6">
        <v>43896.972916666666</v>
      </c>
      <c r="D219">
        <v>71</v>
      </c>
      <c r="E219" t="s">
        <v>1438</v>
      </c>
      <c r="F219" t="s">
        <v>1515</v>
      </c>
      <c r="G219" t="s">
        <v>1589</v>
      </c>
      <c r="H219" t="s">
        <v>1457</v>
      </c>
      <c r="I219" t="s">
        <v>48</v>
      </c>
      <c r="J219" t="s">
        <v>1442</v>
      </c>
      <c r="K219" t="s">
        <v>2</v>
      </c>
      <c r="L219" t="s">
        <v>1468</v>
      </c>
      <c r="N219" t="s">
        <v>1515</v>
      </c>
      <c r="O219" t="s">
        <v>1589</v>
      </c>
      <c r="R219" t="s">
        <v>1445</v>
      </c>
      <c r="S219" t="s">
        <v>1445</v>
      </c>
      <c r="T219" t="s">
        <v>1445</v>
      </c>
      <c r="U219" t="s">
        <v>1445</v>
      </c>
      <c r="V219" t="s">
        <v>32</v>
      </c>
      <c r="W219" t="s">
        <v>58</v>
      </c>
      <c r="Y219" t="s">
        <v>926</v>
      </c>
    </row>
    <row r="220" spans="1:108" x14ac:dyDescent="0.15">
      <c r="A220" s="7">
        <v>1182</v>
      </c>
      <c r="B220" s="6">
        <v>43896.969444444447</v>
      </c>
      <c r="C220" s="6">
        <v>43896.97152777778</v>
      </c>
      <c r="D220">
        <v>196</v>
      </c>
      <c r="E220" t="s">
        <v>1438</v>
      </c>
      <c r="F220" t="s">
        <v>1498</v>
      </c>
      <c r="H220" t="s">
        <v>1457</v>
      </c>
      <c r="I220" t="s">
        <v>39</v>
      </c>
      <c r="J220" t="s">
        <v>1442</v>
      </c>
      <c r="K220" t="s">
        <v>2</v>
      </c>
      <c r="L220" t="s">
        <v>1468</v>
      </c>
      <c r="N220" t="s">
        <v>1498</v>
      </c>
      <c r="O220" t="s">
        <v>1559</v>
      </c>
      <c r="P220" t="s">
        <v>1498</v>
      </c>
      <c r="Q220" t="s">
        <v>1559</v>
      </c>
      <c r="R220" t="s">
        <v>1450</v>
      </c>
      <c r="S220" t="s">
        <v>1449</v>
      </c>
      <c r="T220" t="s">
        <v>1450</v>
      </c>
      <c r="U220" t="s">
        <v>1449</v>
      </c>
      <c r="V220" t="s">
        <v>111</v>
      </c>
      <c r="W220" t="s">
        <v>5</v>
      </c>
      <c r="X220" t="s">
        <v>5</v>
      </c>
      <c r="AA220" t="s">
        <v>1453</v>
      </c>
      <c r="CD220" t="s">
        <v>1464</v>
      </c>
      <c r="CE220" t="s">
        <v>1465</v>
      </c>
      <c r="CF220" t="s">
        <v>1466</v>
      </c>
      <c r="CG220" t="s">
        <v>1467</v>
      </c>
      <c r="CH220" t="s">
        <v>1454</v>
      </c>
      <c r="CI220" t="s">
        <v>1455</v>
      </c>
      <c r="CK220" t="s">
        <v>1476</v>
      </c>
      <c r="CL220" t="s">
        <v>1477</v>
      </c>
      <c r="CM220">
        <v>1</v>
      </c>
      <c r="CN220">
        <v>5</v>
      </c>
      <c r="CO220">
        <v>4</v>
      </c>
      <c r="CP220">
        <v>7</v>
      </c>
      <c r="CQ220">
        <v>8</v>
      </c>
      <c r="CR220">
        <v>3</v>
      </c>
      <c r="CT220">
        <v>6</v>
      </c>
      <c r="CU220">
        <v>2</v>
      </c>
      <c r="CV220">
        <v>4</v>
      </c>
      <c r="CW220">
        <v>5</v>
      </c>
      <c r="CX220">
        <v>6</v>
      </c>
      <c r="CY220">
        <v>7</v>
      </c>
      <c r="CZ220">
        <v>3</v>
      </c>
      <c r="DA220">
        <v>2</v>
      </c>
      <c r="DC220">
        <v>8</v>
      </c>
      <c r="DD220">
        <v>1</v>
      </c>
    </row>
    <row r="221" spans="1:108" x14ac:dyDescent="0.15">
      <c r="A221" s="7">
        <v>1181</v>
      </c>
      <c r="B221" s="6">
        <v>43896.969444444447</v>
      </c>
      <c r="C221" s="6">
        <v>43896.97152777778</v>
      </c>
      <c r="D221">
        <v>158</v>
      </c>
      <c r="E221" t="s">
        <v>1438</v>
      </c>
      <c r="F221" t="s">
        <v>1491</v>
      </c>
      <c r="G221" t="s">
        <v>1590</v>
      </c>
      <c r="H221" t="s">
        <v>1457</v>
      </c>
      <c r="I221" t="s">
        <v>48</v>
      </c>
      <c r="J221" t="s">
        <v>1442</v>
      </c>
      <c r="K221" t="s">
        <v>2</v>
      </c>
      <c r="L221" t="s">
        <v>1468</v>
      </c>
      <c r="N221" t="s">
        <v>1491</v>
      </c>
      <c r="O221" t="s">
        <v>1590</v>
      </c>
      <c r="P221" t="s">
        <v>1491</v>
      </c>
      <c r="Q221" t="s">
        <v>1590</v>
      </c>
      <c r="R221" t="s">
        <v>1450</v>
      </c>
      <c r="S221" t="s">
        <v>1445</v>
      </c>
      <c r="T221" t="s">
        <v>1445</v>
      </c>
      <c r="U221" t="s">
        <v>1445</v>
      </c>
      <c r="V221" t="s">
        <v>111</v>
      </c>
      <c r="W221" t="s">
        <v>58</v>
      </c>
      <c r="Y221" t="s">
        <v>927</v>
      </c>
    </row>
    <row r="222" spans="1:108" x14ac:dyDescent="0.15">
      <c r="A222" s="7">
        <v>1180</v>
      </c>
      <c r="B222" s="6">
        <v>43896.967361111114</v>
      </c>
      <c r="C222" s="6">
        <v>43896.970833333333</v>
      </c>
      <c r="D222">
        <v>275</v>
      </c>
      <c r="E222" t="s">
        <v>1438</v>
      </c>
      <c r="F222" t="s">
        <v>1520</v>
      </c>
      <c r="H222" t="s">
        <v>1457</v>
      </c>
      <c r="I222" t="s">
        <v>48</v>
      </c>
      <c r="J222" t="s">
        <v>1442</v>
      </c>
      <c r="K222" t="s">
        <v>2</v>
      </c>
      <c r="L222" t="s">
        <v>1468</v>
      </c>
      <c r="N222" t="s">
        <v>1520</v>
      </c>
      <c r="O222" t="s">
        <v>1591</v>
      </c>
      <c r="R222" t="s">
        <v>1445</v>
      </c>
      <c r="S222" t="s">
        <v>1445</v>
      </c>
      <c r="T222" t="s">
        <v>1445</v>
      </c>
      <c r="U222" t="s">
        <v>1445</v>
      </c>
      <c r="V222" t="s">
        <v>4</v>
      </c>
      <c r="W222" t="s">
        <v>5</v>
      </c>
      <c r="X222" t="s">
        <v>5</v>
      </c>
      <c r="AA222" t="s">
        <v>1510</v>
      </c>
      <c r="AC222" t="s">
        <v>1475</v>
      </c>
      <c r="AD222" t="s">
        <v>622</v>
      </c>
      <c r="AG222" t="s">
        <v>8</v>
      </c>
      <c r="AJ222" t="s">
        <v>11</v>
      </c>
      <c r="AL222" t="s">
        <v>12</v>
      </c>
      <c r="AN222" t="s">
        <v>25</v>
      </c>
      <c r="AQ222" t="s">
        <v>35</v>
      </c>
      <c r="AV222" t="s">
        <v>46</v>
      </c>
      <c r="AY222" t="s">
        <v>5</v>
      </c>
      <c r="AZ222">
        <v>2</v>
      </c>
      <c r="BA222" t="s">
        <v>47</v>
      </c>
      <c r="BB222" t="s">
        <v>54</v>
      </c>
      <c r="BX222">
        <v>2</v>
      </c>
      <c r="BY222">
        <v>2</v>
      </c>
      <c r="BZ222">
        <v>0</v>
      </c>
      <c r="CA222">
        <v>0</v>
      </c>
      <c r="CB222">
        <v>3</v>
      </c>
      <c r="CC222">
        <v>3</v>
      </c>
      <c r="CD222" t="s">
        <v>1464</v>
      </c>
      <c r="CE222" t="s">
        <v>1465</v>
      </c>
      <c r="CG222" t="s">
        <v>1467</v>
      </c>
      <c r="CH222" t="s">
        <v>1454</v>
      </c>
      <c r="CI222" t="s">
        <v>1455</v>
      </c>
      <c r="CK222" t="s">
        <v>1476</v>
      </c>
      <c r="CL222" t="s">
        <v>1477</v>
      </c>
      <c r="CM222">
        <v>1</v>
      </c>
      <c r="CN222">
        <v>5</v>
      </c>
      <c r="CP222">
        <v>3</v>
      </c>
      <c r="CQ222">
        <v>2</v>
      </c>
      <c r="CR222">
        <v>7</v>
      </c>
      <c r="CT222">
        <v>4</v>
      </c>
      <c r="CU222">
        <v>6</v>
      </c>
      <c r="CV222">
        <v>1</v>
      </c>
      <c r="CW222">
        <v>6</v>
      </c>
      <c r="CY222">
        <v>3</v>
      </c>
      <c r="CZ222">
        <v>2</v>
      </c>
      <c r="DA222">
        <v>7</v>
      </c>
      <c r="DC222">
        <v>5</v>
      </c>
      <c r="DD222">
        <v>4</v>
      </c>
    </row>
    <row r="223" spans="1:108" x14ac:dyDescent="0.15">
      <c r="A223" s="7">
        <v>1179</v>
      </c>
      <c r="B223" s="6">
        <v>43896.966666666667</v>
      </c>
      <c r="C223" s="6">
        <v>43896.970833333333</v>
      </c>
      <c r="D223">
        <v>339</v>
      </c>
      <c r="E223" t="s">
        <v>1438</v>
      </c>
      <c r="F223" t="s">
        <v>1498</v>
      </c>
      <c r="G223" t="s">
        <v>1525</v>
      </c>
      <c r="H223" t="s">
        <v>1441</v>
      </c>
      <c r="I223" t="s">
        <v>48</v>
      </c>
      <c r="J223" t="s">
        <v>1442</v>
      </c>
      <c r="K223" t="s">
        <v>2</v>
      </c>
      <c r="L223" t="s">
        <v>1468</v>
      </c>
      <c r="N223" t="s">
        <v>1498</v>
      </c>
      <c r="O223" t="s">
        <v>1592</v>
      </c>
      <c r="P223" t="s">
        <v>1498</v>
      </c>
      <c r="Q223" t="s">
        <v>1592</v>
      </c>
      <c r="R223" t="s">
        <v>1450</v>
      </c>
      <c r="S223" t="s">
        <v>1449</v>
      </c>
      <c r="T223" t="s">
        <v>1450</v>
      </c>
      <c r="U223" t="s">
        <v>1449</v>
      </c>
      <c r="V223" t="s">
        <v>4</v>
      </c>
      <c r="W223" t="s">
        <v>5</v>
      </c>
      <c r="X223" t="s">
        <v>5</v>
      </c>
      <c r="AA223" t="s">
        <v>1463</v>
      </c>
      <c r="AC223" t="s">
        <v>1463</v>
      </c>
      <c r="AD223" t="s">
        <v>928</v>
      </c>
      <c r="AG223" t="s">
        <v>8</v>
      </c>
      <c r="AH223" t="s">
        <v>9</v>
      </c>
      <c r="AM223" t="s">
        <v>33</v>
      </c>
      <c r="AN223" t="s">
        <v>25</v>
      </c>
      <c r="AQ223" t="s">
        <v>35</v>
      </c>
      <c r="AS223" t="s">
        <v>57</v>
      </c>
      <c r="AY223" t="s">
        <v>5</v>
      </c>
      <c r="AZ223">
        <v>3</v>
      </c>
      <c r="BA223" t="s">
        <v>13</v>
      </c>
      <c r="BB223" t="s">
        <v>36</v>
      </c>
      <c r="BX223">
        <v>1</v>
      </c>
      <c r="BY223">
        <v>1</v>
      </c>
      <c r="BZ223">
        <v>1</v>
      </c>
      <c r="CA223">
        <v>1</v>
      </c>
      <c r="CB223">
        <v>1</v>
      </c>
      <c r="CC223">
        <v>1</v>
      </c>
      <c r="CD223" t="s">
        <v>1464</v>
      </c>
      <c r="CE223" t="s">
        <v>1465</v>
      </c>
      <c r="CF223" t="s">
        <v>1466</v>
      </c>
      <c r="CH223" t="s">
        <v>1454</v>
      </c>
      <c r="CI223" t="s">
        <v>1455</v>
      </c>
      <c r="CJ223" t="s">
        <v>1474</v>
      </c>
      <c r="CK223" t="s">
        <v>1476</v>
      </c>
      <c r="CL223" t="s">
        <v>1477</v>
      </c>
      <c r="CM223">
        <v>1</v>
      </c>
      <c r="CN223">
        <v>2</v>
      </c>
      <c r="CO223">
        <v>3</v>
      </c>
      <c r="CQ223">
        <v>4</v>
      </c>
      <c r="CR223">
        <v>5</v>
      </c>
      <c r="CS223">
        <v>6</v>
      </c>
      <c r="CT223">
        <v>7</v>
      </c>
      <c r="CU223">
        <v>8</v>
      </c>
      <c r="CV223">
        <v>2</v>
      </c>
      <c r="CW223">
        <v>4</v>
      </c>
      <c r="CX223">
        <v>7</v>
      </c>
      <c r="CZ223">
        <v>6</v>
      </c>
      <c r="DA223">
        <v>1</v>
      </c>
      <c r="DB223">
        <v>5</v>
      </c>
      <c r="DC223">
        <v>3</v>
      </c>
      <c r="DD223">
        <v>8</v>
      </c>
    </row>
    <row r="224" spans="1:108" x14ac:dyDescent="0.15">
      <c r="A224" s="7">
        <v>1178</v>
      </c>
      <c r="B224" s="6">
        <v>43896.965277777781</v>
      </c>
      <c r="C224" s="6">
        <v>43896.970138888886</v>
      </c>
      <c r="D224">
        <v>422</v>
      </c>
      <c r="E224" t="s">
        <v>1438</v>
      </c>
      <c r="F224" t="s">
        <v>1515</v>
      </c>
      <c r="G224" t="s">
        <v>1516</v>
      </c>
      <c r="H224" t="s">
        <v>1457</v>
      </c>
      <c r="I224" t="s">
        <v>48</v>
      </c>
      <c r="J224" t="s">
        <v>1442</v>
      </c>
      <c r="K224" t="s">
        <v>2</v>
      </c>
      <c r="L224" t="s">
        <v>1468</v>
      </c>
      <c r="N224" t="s">
        <v>1515</v>
      </c>
      <c r="O224" t="s">
        <v>1516</v>
      </c>
      <c r="P224" t="s">
        <v>1515</v>
      </c>
      <c r="Q224" t="s">
        <v>1516</v>
      </c>
      <c r="R224" t="s">
        <v>1445</v>
      </c>
      <c r="S224" t="s">
        <v>1445</v>
      </c>
      <c r="T224" t="s">
        <v>1445</v>
      </c>
      <c r="U224" t="s">
        <v>1445</v>
      </c>
      <c r="V224" t="s">
        <v>4</v>
      </c>
      <c r="W224" t="s">
        <v>5</v>
      </c>
      <c r="X224" t="s">
        <v>5</v>
      </c>
      <c r="AA224" t="s">
        <v>1475</v>
      </c>
      <c r="AB224" t="s">
        <v>64</v>
      </c>
      <c r="AC224" t="s">
        <v>1481</v>
      </c>
      <c r="AD224" t="s">
        <v>929</v>
      </c>
      <c r="AG224" t="s">
        <v>8</v>
      </c>
      <c r="AM224" t="s">
        <v>33</v>
      </c>
      <c r="AN224" t="s">
        <v>25</v>
      </c>
      <c r="AQ224" t="s">
        <v>35</v>
      </c>
      <c r="AY224" t="s">
        <v>5</v>
      </c>
      <c r="AZ224">
        <v>3</v>
      </c>
      <c r="BA224" t="s">
        <v>47</v>
      </c>
      <c r="BB224" t="s">
        <v>54</v>
      </c>
      <c r="BX224">
        <v>2</v>
      </c>
      <c r="BY224">
        <v>3</v>
      </c>
      <c r="BZ224">
        <v>-1</v>
      </c>
      <c r="CA224">
        <v>-1</v>
      </c>
      <c r="CB224">
        <v>0</v>
      </c>
      <c r="CC224">
        <v>0</v>
      </c>
      <c r="CD224" t="s">
        <v>1464</v>
      </c>
      <c r="CF224" t="s">
        <v>1466</v>
      </c>
      <c r="CG224" t="s">
        <v>1467</v>
      </c>
      <c r="CK224" t="s">
        <v>1476</v>
      </c>
      <c r="CL224" t="s">
        <v>1477</v>
      </c>
      <c r="CM224">
        <v>3</v>
      </c>
      <c r="CO224">
        <v>4</v>
      </c>
      <c r="CP224">
        <v>5</v>
      </c>
      <c r="CT224">
        <v>1</v>
      </c>
      <c r="CU224">
        <v>2</v>
      </c>
      <c r="CV224">
        <v>3</v>
      </c>
      <c r="CX224">
        <v>4</v>
      </c>
      <c r="CY224">
        <v>5</v>
      </c>
      <c r="DC224">
        <v>1</v>
      </c>
      <c r="DD224">
        <v>2</v>
      </c>
    </row>
    <row r="225" spans="1:108" x14ac:dyDescent="0.15">
      <c r="A225" s="7">
        <v>1177</v>
      </c>
      <c r="B225" s="6">
        <v>43896.96597222222</v>
      </c>
      <c r="C225" s="6">
        <v>43896.969444444447</v>
      </c>
      <c r="D225">
        <v>309</v>
      </c>
      <c r="E225" t="s">
        <v>1438</v>
      </c>
      <c r="F225" t="s">
        <v>1520</v>
      </c>
      <c r="G225" t="s">
        <v>1535</v>
      </c>
      <c r="H225" t="s">
        <v>1457</v>
      </c>
      <c r="I225" t="s">
        <v>48</v>
      </c>
      <c r="J225" t="s">
        <v>1442</v>
      </c>
      <c r="K225" t="s">
        <v>2</v>
      </c>
      <c r="L225" t="s">
        <v>1468</v>
      </c>
      <c r="N225" t="s">
        <v>1520</v>
      </c>
      <c r="O225" t="s">
        <v>1535</v>
      </c>
      <c r="P225" t="s">
        <v>1520</v>
      </c>
      <c r="Q225" t="s">
        <v>1535</v>
      </c>
      <c r="R225" t="s">
        <v>1445</v>
      </c>
      <c r="S225" t="s">
        <v>1445</v>
      </c>
      <c r="T225" t="s">
        <v>1445</v>
      </c>
      <c r="U225" t="s">
        <v>1445</v>
      </c>
      <c r="V225" t="s">
        <v>4</v>
      </c>
      <c r="W225" t="s">
        <v>5</v>
      </c>
      <c r="X225" t="s">
        <v>5</v>
      </c>
      <c r="AA225" t="s">
        <v>1475</v>
      </c>
      <c r="AB225" t="s">
        <v>624</v>
      </c>
      <c r="AC225" t="s">
        <v>1462</v>
      </c>
      <c r="AD225" t="s">
        <v>623</v>
      </c>
      <c r="AL225" t="s">
        <v>12</v>
      </c>
      <c r="AM225" t="s">
        <v>33</v>
      </c>
      <c r="AQ225" t="s">
        <v>35</v>
      </c>
      <c r="AY225" t="s">
        <v>26</v>
      </c>
      <c r="AZ225">
        <v>3</v>
      </c>
      <c r="BA225" t="s">
        <v>47</v>
      </c>
      <c r="BB225" t="s">
        <v>54</v>
      </c>
      <c r="BX225">
        <v>3</v>
      </c>
      <c r="BY225">
        <v>3</v>
      </c>
      <c r="BZ225">
        <v>-1</v>
      </c>
      <c r="CA225">
        <v>0</v>
      </c>
      <c r="CB225">
        <v>3</v>
      </c>
      <c r="CC225">
        <v>3</v>
      </c>
      <c r="CD225" t="s">
        <v>1464</v>
      </c>
      <c r="CE225" t="s">
        <v>1465</v>
      </c>
      <c r="CF225" t="s">
        <v>1466</v>
      </c>
      <c r="CG225" t="s">
        <v>1467</v>
      </c>
      <c r="CH225" t="s">
        <v>1454</v>
      </c>
      <c r="CI225" t="s">
        <v>1455</v>
      </c>
      <c r="CJ225" t="s">
        <v>1474</v>
      </c>
      <c r="CK225" t="s">
        <v>1476</v>
      </c>
      <c r="CL225" t="s">
        <v>1477</v>
      </c>
      <c r="CM225">
        <v>1</v>
      </c>
      <c r="CN225">
        <v>5</v>
      </c>
      <c r="CO225">
        <v>7</v>
      </c>
      <c r="CP225">
        <v>4</v>
      </c>
      <c r="CQ225">
        <v>6</v>
      </c>
      <c r="CR225">
        <v>2</v>
      </c>
      <c r="CS225">
        <v>8</v>
      </c>
      <c r="CT225">
        <v>3</v>
      </c>
      <c r="CU225">
        <v>9</v>
      </c>
      <c r="CV225">
        <v>4</v>
      </c>
      <c r="CW225">
        <v>3</v>
      </c>
      <c r="CX225">
        <v>5</v>
      </c>
      <c r="CY225">
        <v>6</v>
      </c>
      <c r="CZ225">
        <v>7</v>
      </c>
      <c r="DA225">
        <v>1</v>
      </c>
      <c r="DB225">
        <v>2</v>
      </c>
      <c r="DC225">
        <v>8</v>
      </c>
      <c r="DD225">
        <v>9</v>
      </c>
    </row>
    <row r="226" spans="1:108" x14ac:dyDescent="0.15">
      <c r="A226" s="7">
        <v>1176</v>
      </c>
      <c r="B226" s="6">
        <v>43896.965277777781</v>
      </c>
      <c r="C226" s="6">
        <v>43896.969444444447</v>
      </c>
      <c r="D226">
        <v>352</v>
      </c>
      <c r="E226" t="s">
        <v>1438</v>
      </c>
      <c r="F226" t="s">
        <v>1593</v>
      </c>
      <c r="H226" t="s">
        <v>1457</v>
      </c>
      <c r="I226" t="s">
        <v>48</v>
      </c>
      <c r="J226" t="s">
        <v>1442</v>
      </c>
      <c r="K226" t="s">
        <v>2</v>
      </c>
      <c r="L226" t="s">
        <v>1468</v>
      </c>
      <c r="N226" t="s">
        <v>1593</v>
      </c>
      <c r="O226" t="s">
        <v>1594</v>
      </c>
      <c r="P226" t="s">
        <v>1593</v>
      </c>
      <c r="Q226" t="s">
        <v>1594</v>
      </c>
      <c r="R226" t="s">
        <v>1445</v>
      </c>
      <c r="S226" t="s">
        <v>1445</v>
      </c>
      <c r="T226" t="s">
        <v>1445</v>
      </c>
      <c r="U226" t="s">
        <v>1445</v>
      </c>
      <c r="V226" t="s">
        <v>4</v>
      </c>
      <c r="W226" t="s">
        <v>5</v>
      </c>
      <c r="X226" t="s">
        <v>5</v>
      </c>
      <c r="AA226" t="s">
        <v>1463</v>
      </c>
      <c r="AC226" t="s">
        <v>1462</v>
      </c>
      <c r="AD226" t="s">
        <v>625</v>
      </c>
      <c r="AL226" t="s">
        <v>12</v>
      </c>
      <c r="AM226" t="s">
        <v>33</v>
      </c>
      <c r="AN226" t="s">
        <v>25</v>
      </c>
      <c r="AS226" t="s">
        <v>57</v>
      </c>
      <c r="AU226" t="s">
        <v>53</v>
      </c>
      <c r="AY226" t="s">
        <v>5</v>
      </c>
      <c r="AZ226">
        <v>2</v>
      </c>
      <c r="BA226" t="s">
        <v>13</v>
      </c>
      <c r="BB226" t="s">
        <v>36</v>
      </c>
      <c r="BX226">
        <v>2</v>
      </c>
      <c r="BY226">
        <v>3</v>
      </c>
      <c r="BZ226">
        <v>1</v>
      </c>
      <c r="CA226">
        <v>1</v>
      </c>
      <c r="CB226">
        <v>2</v>
      </c>
      <c r="CC226">
        <v>2</v>
      </c>
      <c r="CD226" t="s">
        <v>1464</v>
      </c>
      <c r="CE226" t="s">
        <v>1465</v>
      </c>
      <c r="CF226" t="s">
        <v>1466</v>
      </c>
      <c r="CG226" t="s">
        <v>1467</v>
      </c>
      <c r="CH226" t="s">
        <v>1454</v>
      </c>
      <c r="CI226" t="s">
        <v>1455</v>
      </c>
      <c r="CJ226" t="s">
        <v>1474</v>
      </c>
      <c r="CK226" t="s">
        <v>1476</v>
      </c>
      <c r="CL226" t="s">
        <v>1477</v>
      </c>
      <c r="CM226">
        <v>2</v>
      </c>
      <c r="CN226">
        <v>3</v>
      </c>
      <c r="CO226">
        <v>4</v>
      </c>
      <c r="CP226">
        <v>5</v>
      </c>
      <c r="CQ226">
        <v>1</v>
      </c>
      <c r="CR226">
        <v>8</v>
      </c>
      <c r="CS226">
        <v>9</v>
      </c>
      <c r="CT226">
        <v>7</v>
      </c>
      <c r="CU226">
        <v>6</v>
      </c>
      <c r="CV226">
        <v>3</v>
      </c>
      <c r="CW226">
        <v>4</v>
      </c>
      <c r="CX226">
        <v>5</v>
      </c>
      <c r="CY226">
        <v>2</v>
      </c>
      <c r="CZ226">
        <v>1</v>
      </c>
      <c r="DA226">
        <v>9</v>
      </c>
      <c r="DB226">
        <v>6</v>
      </c>
      <c r="DC226">
        <v>7</v>
      </c>
      <c r="DD226">
        <v>8</v>
      </c>
    </row>
    <row r="227" spans="1:108" x14ac:dyDescent="0.15">
      <c r="A227" s="7">
        <v>1175</v>
      </c>
      <c r="B227" s="6">
        <v>43896.964583333334</v>
      </c>
      <c r="C227" s="6">
        <v>43896.96875</v>
      </c>
      <c r="D227">
        <v>376</v>
      </c>
      <c r="E227" t="s">
        <v>1438</v>
      </c>
      <c r="F227" t="s">
        <v>1484</v>
      </c>
      <c r="G227" t="s">
        <v>1484</v>
      </c>
      <c r="H227" t="s">
        <v>1441</v>
      </c>
      <c r="I227" t="s">
        <v>48</v>
      </c>
      <c r="J227" t="s">
        <v>1458</v>
      </c>
      <c r="K227" t="s">
        <v>22</v>
      </c>
      <c r="L227" t="s">
        <v>1509</v>
      </c>
      <c r="N227" t="s">
        <v>1484</v>
      </c>
      <c r="O227" t="s">
        <v>1484</v>
      </c>
      <c r="P227" t="s">
        <v>1484</v>
      </c>
      <c r="Q227" t="s">
        <v>1484</v>
      </c>
      <c r="R227" t="s">
        <v>1450</v>
      </c>
      <c r="S227" t="s">
        <v>1450</v>
      </c>
      <c r="T227" t="s">
        <v>1450</v>
      </c>
      <c r="U227" t="s">
        <v>1450</v>
      </c>
      <c r="V227" t="s">
        <v>4</v>
      </c>
      <c r="W227" t="s">
        <v>5</v>
      </c>
      <c r="X227" t="s">
        <v>5</v>
      </c>
      <c r="AA227" t="s">
        <v>1481</v>
      </c>
      <c r="AC227" t="s">
        <v>1473</v>
      </c>
      <c r="AD227" t="s">
        <v>110</v>
      </c>
      <c r="AL227" t="s">
        <v>12</v>
      </c>
      <c r="AN227" t="s">
        <v>25</v>
      </c>
      <c r="AQ227" t="s">
        <v>35</v>
      </c>
      <c r="AS227" t="s">
        <v>57</v>
      </c>
      <c r="AU227" t="s">
        <v>53</v>
      </c>
      <c r="AY227" t="s">
        <v>26</v>
      </c>
      <c r="AZ227">
        <v>0</v>
      </c>
      <c r="BA227" t="s">
        <v>13</v>
      </c>
      <c r="BB227" t="s">
        <v>54</v>
      </c>
      <c r="BX227">
        <v>2</v>
      </c>
      <c r="BY227">
        <v>2</v>
      </c>
      <c r="BZ227">
        <v>2</v>
      </c>
      <c r="CA227">
        <v>2</v>
      </c>
      <c r="CB227">
        <v>2</v>
      </c>
      <c r="CC227">
        <v>2</v>
      </c>
      <c r="CD227" t="s">
        <v>1464</v>
      </c>
      <c r="CE227" t="s">
        <v>1465</v>
      </c>
      <c r="CG227" t="s">
        <v>1467</v>
      </c>
      <c r="CH227" t="s">
        <v>1454</v>
      </c>
      <c r="CK227" t="s">
        <v>1476</v>
      </c>
      <c r="CL227" t="s">
        <v>1477</v>
      </c>
      <c r="CM227">
        <v>1</v>
      </c>
      <c r="CN227">
        <v>2</v>
      </c>
      <c r="CP227">
        <v>4</v>
      </c>
      <c r="CQ227">
        <v>3</v>
      </c>
      <c r="CT227">
        <v>5</v>
      </c>
      <c r="CU227">
        <v>6</v>
      </c>
      <c r="CV227">
        <v>1</v>
      </c>
      <c r="CW227">
        <v>2</v>
      </c>
      <c r="CY227">
        <v>3</v>
      </c>
      <c r="CZ227">
        <v>4</v>
      </c>
      <c r="DC227">
        <v>5</v>
      </c>
      <c r="DD227">
        <v>6</v>
      </c>
    </row>
    <row r="228" spans="1:108" x14ac:dyDescent="0.15">
      <c r="A228" s="7">
        <v>1174</v>
      </c>
      <c r="B228" s="6">
        <v>43896.966666666667</v>
      </c>
      <c r="C228" s="6">
        <v>43896.96875</v>
      </c>
      <c r="D228">
        <v>197</v>
      </c>
      <c r="E228" t="s">
        <v>1438</v>
      </c>
      <c r="F228" t="s">
        <v>1548</v>
      </c>
      <c r="H228" t="s">
        <v>1441</v>
      </c>
      <c r="I228" t="s">
        <v>48</v>
      </c>
      <c r="J228" t="s">
        <v>1442</v>
      </c>
      <c r="K228" t="s">
        <v>2</v>
      </c>
      <c r="L228" t="s">
        <v>1468</v>
      </c>
      <c r="N228" t="s">
        <v>1548</v>
      </c>
      <c r="O228" t="s">
        <v>1595</v>
      </c>
      <c r="R228" t="s">
        <v>1450</v>
      </c>
      <c r="S228" t="s">
        <v>1445</v>
      </c>
      <c r="T228" t="s">
        <v>1445</v>
      </c>
      <c r="U228" t="s">
        <v>1445</v>
      </c>
      <c r="V228" t="s">
        <v>4</v>
      </c>
      <c r="W228" t="s">
        <v>5</v>
      </c>
      <c r="X228" t="s">
        <v>5</v>
      </c>
      <c r="AA228" t="s">
        <v>1453</v>
      </c>
      <c r="CD228" t="s">
        <v>1464</v>
      </c>
      <c r="CE228" t="s">
        <v>1465</v>
      </c>
      <c r="CF228" t="s">
        <v>1466</v>
      </c>
      <c r="CG228" t="s">
        <v>1467</v>
      </c>
      <c r="CH228" t="s">
        <v>1454</v>
      </c>
      <c r="CI228" t="s">
        <v>1455</v>
      </c>
      <c r="CJ228" t="s">
        <v>1474</v>
      </c>
      <c r="CK228" t="s">
        <v>1476</v>
      </c>
      <c r="CL228" t="s">
        <v>1477</v>
      </c>
      <c r="CM228">
        <v>2</v>
      </c>
      <c r="CN228">
        <v>5</v>
      </c>
      <c r="CO228">
        <v>9</v>
      </c>
      <c r="CP228">
        <v>7</v>
      </c>
      <c r="CQ228">
        <v>4</v>
      </c>
      <c r="CR228">
        <v>8</v>
      </c>
      <c r="CS228">
        <v>6</v>
      </c>
      <c r="CT228">
        <v>3</v>
      </c>
      <c r="CU228">
        <v>1</v>
      </c>
      <c r="CV228">
        <v>2</v>
      </c>
      <c r="CW228">
        <v>7</v>
      </c>
      <c r="CX228">
        <v>8</v>
      </c>
      <c r="CY228">
        <v>9</v>
      </c>
      <c r="CZ228">
        <v>6</v>
      </c>
      <c r="DA228">
        <v>3</v>
      </c>
      <c r="DB228">
        <v>4</v>
      </c>
      <c r="DC228">
        <v>5</v>
      </c>
      <c r="DD228">
        <v>1</v>
      </c>
    </row>
    <row r="229" spans="1:108" x14ac:dyDescent="0.15">
      <c r="A229" s="7">
        <v>1173</v>
      </c>
      <c r="B229" s="6">
        <v>43896.967361111114</v>
      </c>
      <c r="C229" s="6">
        <v>43896.968055555553</v>
      </c>
      <c r="D229">
        <v>83</v>
      </c>
      <c r="E229" t="s">
        <v>1438</v>
      </c>
      <c r="F229" t="s">
        <v>1484</v>
      </c>
      <c r="G229" t="s">
        <v>1484</v>
      </c>
      <c r="H229" t="s">
        <v>1457</v>
      </c>
      <c r="I229" t="s">
        <v>48</v>
      </c>
      <c r="J229" t="s">
        <v>1442</v>
      </c>
      <c r="K229" t="s">
        <v>2</v>
      </c>
      <c r="L229" t="s">
        <v>1468</v>
      </c>
      <c r="N229" t="s">
        <v>1498</v>
      </c>
      <c r="O229" t="s">
        <v>1596</v>
      </c>
      <c r="P229" t="s">
        <v>1498</v>
      </c>
      <c r="Q229" t="s">
        <v>1596</v>
      </c>
      <c r="R229" t="s">
        <v>1450</v>
      </c>
      <c r="S229" t="s">
        <v>1450</v>
      </c>
      <c r="T229" t="s">
        <v>1450</v>
      </c>
      <c r="U229" t="s">
        <v>1450</v>
      </c>
      <c r="V229" t="s">
        <v>4</v>
      </c>
      <c r="W229" t="s">
        <v>5</v>
      </c>
      <c r="X229" t="s">
        <v>58</v>
      </c>
      <c r="Z229" t="s">
        <v>171</v>
      </c>
    </row>
    <row r="230" spans="1:108" x14ac:dyDescent="0.15">
      <c r="A230" s="7">
        <v>1172</v>
      </c>
      <c r="B230" s="6">
        <v>43896.966666666667</v>
      </c>
      <c r="C230" s="6">
        <v>43896.968055555553</v>
      </c>
      <c r="D230">
        <v>82</v>
      </c>
      <c r="E230" t="s">
        <v>1438</v>
      </c>
      <c r="F230" t="s">
        <v>1584</v>
      </c>
      <c r="H230" t="s">
        <v>1457</v>
      </c>
      <c r="I230" t="s">
        <v>48</v>
      </c>
      <c r="J230" t="s">
        <v>1442</v>
      </c>
      <c r="K230" t="s">
        <v>2</v>
      </c>
      <c r="L230" t="s">
        <v>1468</v>
      </c>
      <c r="N230" t="s">
        <v>1584</v>
      </c>
      <c r="O230" t="s">
        <v>1585</v>
      </c>
      <c r="P230" t="s">
        <v>1584</v>
      </c>
      <c r="Q230" t="s">
        <v>1585</v>
      </c>
      <c r="R230" t="s">
        <v>1450</v>
      </c>
      <c r="S230" t="s">
        <v>1450</v>
      </c>
      <c r="T230" t="s">
        <v>1450</v>
      </c>
      <c r="U230" t="s">
        <v>1450</v>
      </c>
      <c r="V230" t="s">
        <v>111</v>
      </c>
      <c r="W230" t="s">
        <v>58</v>
      </c>
      <c r="Y230" t="s">
        <v>112</v>
      </c>
    </row>
    <row r="231" spans="1:108" x14ac:dyDescent="0.15">
      <c r="A231" s="7">
        <v>1171</v>
      </c>
      <c r="B231" s="6">
        <v>43896.965277777781</v>
      </c>
      <c r="C231" s="6">
        <v>43896.967361111114</v>
      </c>
      <c r="D231">
        <v>123</v>
      </c>
      <c r="E231" t="s">
        <v>1438</v>
      </c>
      <c r="F231" t="s">
        <v>1498</v>
      </c>
      <c r="G231" t="s">
        <v>1567</v>
      </c>
      <c r="H231" t="s">
        <v>1457</v>
      </c>
      <c r="I231" t="s">
        <v>48</v>
      </c>
      <c r="J231" t="s">
        <v>1442</v>
      </c>
      <c r="K231" t="s">
        <v>2</v>
      </c>
      <c r="L231" t="s">
        <v>1468</v>
      </c>
      <c r="N231" t="s">
        <v>1498</v>
      </c>
      <c r="O231" t="s">
        <v>1567</v>
      </c>
      <c r="R231" t="s">
        <v>1450</v>
      </c>
      <c r="S231" t="s">
        <v>1450</v>
      </c>
      <c r="T231" t="s">
        <v>1450</v>
      </c>
      <c r="U231" t="s">
        <v>1450</v>
      </c>
      <c r="V231" t="s">
        <v>4</v>
      </c>
      <c r="W231" t="s">
        <v>5</v>
      </c>
      <c r="X231" t="s">
        <v>5</v>
      </c>
      <c r="AA231" t="s">
        <v>1453</v>
      </c>
      <c r="CD231" t="s">
        <v>1464</v>
      </c>
      <c r="CE231" t="s">
        <v>1465</v>
      </c>
      <c r="CF231" t="s">
        <v>1466</v>
      </c>
      <c r="CG231" t="s">
        <v>1467</v>
      </c>
      <c r="CH231" t="s">
        <v>1454</v>
      </c>
      <c r="CI231" t="s">
        <v>1455</v>
      </c>
      <c r="CJ231" t="s">
        <v>1474</v>
      </c>
      <c r="CK231" t="s">
        <v>1476</v>
      </c>
      <c r="CL231" t="s">
        <v>1477</v>
      </c>
      <c r="CM231">
        <v>1</v>
      </c>
      <c r="CN231">
        <v>2</v>
      </c>
      <c r="CO231">
        <v>3</v>
      </c>
      <c r="CP231">
        <v>4</v>
      </c>
      <c r="CQ231">
        <v>6</v>
      </c>
      <c r="CR231">
        <v>7</v>
      </c>
      <c r="CS231">
        <v>8</v>
      </c>
      <c r="CT231">
        <v>9</v>
      </c>
      <c r="CU231">
        <v>5</v>
      </c>
      <c r="CV231">
        <v>1</v>
      </c>
      <c r="CW231">
        <v>4</v>
      </c>
      <c r="CX231">
        <v>2</v>
      </c>
      <c r="CY231">
        <v>5</v>
      </c>
      <c r="CZ231">
        <v>3</v>
      </c>
      <c r="DA231">
        <v>6</v>
      </c>
      <c r="DB231">
        <v>7</v>
      </c>
      <c r="DC231">
        <v>8</v>
      </c>
      <c r="DD231">
        <v>9</v>
      </c>
    </row>
    <row r="232" spans="1:108" x14ac:dyDescent="0.15">
      <c r="A232" s="7">
        <v>1170</v>
      </c>
      <c r="B232" s="6">
        <v>43896.962500000001</v>
      </c>
      <c r="C232" s="6">
        <v>43896.96597222222</v>
      </c>
      <c r="D232">
        <v>303</v>
      </c>
      <c r="E232" t="s">
        <v>1438</v>
      </c>
      <c r="F232" t="s">
        <v>1498</v>
      </c>
      <c r="H232" t="s">
        <v>1457</v>
      </c>
      <c r="I232" t="s">
        <v>37</v>
      </c>
      <c r="J232" t="s">
        <v>1458</v>
      </c>
      <c r="K232" t="s">
        <v>22</v>
      </c>
      <c r="L232" t="s">
        <v>1468</v>
      </c>
      <c r="N232" t="s">
        <v>1498</v>
      </c>
      <c r="O232" t="s">
        <v>1525</v>
      </c>
      <c r="R232" t="s">
        <v>1449</v>
      </c>
      <c r="S232" t="s">
        <v>1450</v>
      </c>
      <c r="T232" t="s">
        <v>1449</v>
      </c>
      <c r="U232" t="s">
        <v>1450</v>
      </c>
      <c r="V232" t="s">
        <v>4</v>
      </c>
      <c r="W232" t="s">
        <v>5</v>
      </c>
      <c r="X232" t="s">
        <v>5</v>
      </c>
      <c r="AA232" t="s">
        <v>1510</v>
      </c>
      <c r="AC232" t="s">
        <v>1481</v>
      </c>
      <c r="AD232" t="s">
        <v>930</v>
      </c>
      <c r="AN232" t="s">
        <v>25</v>
      </c>
      <c r="AY232" t="s">
        <v>26</v>
      </c>
      <c r="AZ232">
        <v>3</v>
      </c>
      <c r="BA232" t="s">
        <v>47</v>
      </c>
      <c r="BB232" t="s">
        <v>69</v>
      </c>
      <c r="BX232">
        <v>3</v>
      </c>
      <c r="BY232">
        <v>3</v>
      </c>
      <c r="BZ232">
        <v>3</v>
      </c>
      <c r="CA232">
        <v>3</v>
      </c>
      <c r="CB232">
        <v>3</v>
      </c>
      <c r="CC232">
        <v>3</v>
      </c>
      <c r="CD232" t="s">
        <v>1464</v>
      </c>
      <c r="CE232" t="s">
        <v>1465</v>
      </c>
      <c r="CF232" t="s">
        <v>1466</v>
      </c>
      <c r="CG232" t="s">
        <v>1467</v>
      </c>
      <c r="CH232" t="s">
        <v>1454</v>
      </c>
      <c r="CI232" t="s">
        <v>1455</v>
      </c>
      <c r="CJ232" t="s">
        <v>1474</v>
      </c>
      <c r="CK232" t="s">
        <v>1476</v>
      </c>
      <c r="CL232" t="s">
        <v>1477</v>
      </c>
      <c r="CM232">
        <v>1</v>
      </c>
      <c r="CN232">
        <v>2</v>
      </c>
      <c r="CO232">
        <v>3</v>
      </c>
      <c r="CP232">
        <v>4</v>
      </c>
      <c r="CQ232">
        <v>5</v>
      </c>
      <c r="CR232">
        <v>6</v>
      </c>
      <c r="CS232">
        <v>7</v>
      </c>
      <c r="CT232">
        <v>8</v>
      </c>
      <c r="CU232">
        <v>9</v>
      </c>
      <c r="CV232">
        <v>2</v>
      </c>
      <c r="CW232">
        <v>1</v>
      </c>
      <c r="CX232">
        <v>3</v>
      </c>
      <c r="CY232">
        <v>4</v>
      </c>
      <c r="CZ232">
        <v>5</v>
      </c>
      <c r="DA232">
        <v>6</v>
      </c>
      <c r="DB232">
        <v>7</v>
      </c>
      <c r="DC232">
        <v>8</v>
      </c>
      <c r="DD232">
        <v>9</v>
      </c>
    </row>
    <row r="233" spans="1:108" x14ac:dyDescent="0.15">
      <c r="A233" s="7">
        <v>1169</v>
      </c>
      <c r="B233" s="6">
        <v>43896.959027777775</v>
      </c>
      <c r="C233" s="6">
        <v>43896.96597222222</v>
      </c>
      <c r="D233">
        <v>601</v>
      </c>
      <c r="E233" t="s">
        <v>1438</v>
      </c>
      <c r="F233" t="s">
        <v>1439</v>
      </c>
      <c r="H233" t="s">
        <v>1457</v>
      </c>
      <c r="I233" t="s">
        <v>1</v>
      </c>
      <c r="J233" t="s">
        <v>1511</v>
      </c>
      <c r="K233" t="s">
        <v>94</v>
      </c>
      <c r="L233" t="s">
        <v>1443</v>
      </c>
      <c r="N233" t="s">
        <v>1439</v>
      </c>
      <c r="O233" t="s">
        <v>1440</v>
      </c>
      <c r="P233" t="s">
        <v>1439</v>
      </c>
      <c r="Q233" t="s">
        <v>1440</v>
      </c>
      <c r="R233" t="s">
        <v>1445</v>
      </c>
      <c r="S233" t="s">
        <v>1450</v>
      </c>
      <c r="T233" t="s">
        <v>1445</v>
      </c>
      <c r="U233" t="s">
        <v>1445</v>
      </c>
      <c r="V233" t="s">
        <v>4</v>
      </c>
      <c r="W233" t="s">
        <v>58</v>
      </c>
      <c r="Y233" t="s">
        <v>626</v>
      </c>
    </row>
    <row r="234" spans="1:108" x14ac:dyDescent="0.15">
      <c r="A234" s="7">
        <v>1168</v>
      </c>
      <c r="B234" s="6">
        <v>43896.958333333336</v>
      </c>
      <c r="C234" s="6">
        <v>43896.961805555555</v>
      </c>
      <c r="D234">
        <v>334</v>
      </c>
      <c r="E234" t="s">
        <v>1438</v>
      </c>
      <c r="F234" t="s">
        <v>1498</v>
      </c>
      <c r="H234" t="s">
        <v>1457</v>
      </c>
      <c r="I234" t="s">
        <v>37</v>
      </c>
      <c r="J234" t="s">
        <v>1458</v>
      </c>
      <c r="K234" t="s">
        <v>2</v>
      </c>
      <c r="L234" t="s">
        <v>1468</v>
      </c>
      <c r="N234" t="s">
        <v>1498</v>
      </c>
      <c r="O234" t="s">
        <v>1560</v>
      </c>
      <c r="P234" t="s">
        <v>1498</v>
      </c>
      <c r="Q234" t="s">
        <v>1525</v>
      </c>
      <c r="R234" t="s">
        <v>1445</v>
      </c>
      <c r="S234" t="s">
        <v>1445</v>
      </c>
      <c r="T234" t="s">
        <v>1450</v>
      </c>
      <c r="U234" t="s">
        <v>1450</v>
      </c>
      <c r="V234" t="s">
        <v>111</v>
      </c>
      <c r="W234" t="s">
        <v>5</v>
      </c>
      <c r="X234" t="s">
        <v>5</v>
      </c>
      <c r="AA234" t="s">
        <v>1463</v>
      </c>
      <c r="AC234" t="s">
        <v>1463</v>
      </c>
      <c r="AD234" t="s">
        <v>98</v>
      </c>
      <c r="AJ234" t="s">
        <v>11</v>
      </c>
      <c r="AL234" t="s">
        <v>12</v>
      </c>
      <c r="AM234" t="s">
        <v>33</v>
      </c>
      <c r="AN234" t="s">
        <v>25</v>
      </c>
      <c r="AT234" t="s">
        <v>133</v>
      </c>
      <c r="AY234" t="s">
        <v>5</v>
      </c>
      <c r="AZ234">
        <v>0</v>
      </c>
      <c r="BA234" t="s">
        <v>13</v>
      </c>
      <c r="BB234" t="s">
        <v>14</v>
      </c>
      <c r="BC234" t="s">
        <v>42</v>
      </c>
      <c r="BG234" t="s">
        <v>17</v>
      </c>
      <c r="BH234" t="s">
        <v>43</v>
      </c>
      <c r="BJ234" t="s">
        <v>213</v>
      </c>
      <c r="BK234" t="s">
        <v>263</v>
      </c>
      <c r="BL234" t="s">
        <v>18</v>
      </c>
      <c r="BS234" t="s">
        <v>215</v>
      </c>
      <c r="BV234" t="s">
        <v>20</v>
      </c>
      <c r="BW234" t="s">
        <v>29</v>
      </c>
      <c r="BX234">
        <v>3</v>
      </c>
      <c r="BY234">
        <v>3</v>
      </c>
      <c r="BZ234">
        <v>3</v>
      </c>
      <c r="CA234">
        <v>3</v>
      </c>
      <c r="CB234">
        <v>3</v>
      </c>
      <c r="CC234">
        <v>3</v>
      </c>
      <c r="CD234" t="s">
        <v>1464</v>
      </c>
      <c r="CE234" t="s">
        <v>1465</v>
      </c>
      <c r="CF234" t="s">
        <v>1466</v>
      </c>
      <c r="CG234" t="s">
        <v>1467</v>
      </c>
      <c r="CH234" t="s">
        <v>1454</v>
      </c>
      <c r="CI234" t="s">
        <v>1455</v>
      </c>
      <c r="CK234" t="s">
        <v>1476</v>
      </c>
      <c r="CL234" t="s">
        <v>1477</v>
      </c>
      <c r="CM234">
        <v>4</v>
      </c>
      <c r="CN234">
        <v>2</v>
      </c>
      <c r="CO234">
        <v>5</v>
      </c>
      <c r="CP234">
        <v>6</v>
      </c>
      <c r="CQ234">
        <v>3</v>
      </c>
      <c r="CR234">
        <v>8</v>
      </c>
      <c r="CT234">
        <v>7</v>
      </c>
      <c r="CU234">
        <v>1</v>
      </c>
      <c r="CV234">
        <v>6</v>
      </c>
      <c r="CW234">
        <v>3</v>
      </c>
      <c r="CX234">
        <v>8</v>
      </c>
      <c r="CY234">
        <v>7</v>
      </c>
      <c r="CZ234">
        <v>1</v>
      </c>
      <c r="DA234">
        <v>5</v>
      </c>
      <c r="DC234">
        <v>4</v>
      </c>
      <c r="DD234">
        <v>2</v>
      </c>
    </row>
    <row r="235" spans="1:108" x14ac:dyDescent="0.15">
      <c r="A235" s="7">
        <v>1167</v>
      </c>
      <c r="B235" s="6">
        <v>43896.958333333336</v>
      </c>
      <c r="C235" s="6">
        <v>43896.961111111108</v>
      </c>
      <c r="D235">
        <v>275</v>
      </c>
      <c r="E235" t="s">
        <v>1438</v>
      </c>
      <c r="F235" t="s">
        <v>1439</v>
      </c>
      <c r="G235" t="s">
        <v>1451</v>
      </c>
      <c r="H235" t="s">
        <v>1457</v>
      </c>
      <c r="I235" t="s">
        <v>37</v>
      </c>
      <c r="J235" t="s">
        <v>1458</v>
      </c>
      <c r="K235" t="s">
        <v>22</v>
      </c>
      <c r="L235" t="s">
        <v>1468</v>
      </c>
      <c r="N235" t="s">
        <v>1557</v>
      </c>
      <c r="O235" t="s">
        <v>1597</v>
      </c>
      <c r="P235" t="s">
        <v>1439</v>
      </c>
      <c r="Q235" t="s">
        <v>1451</v>
      </c>
      <c r="R235" t="s">
        <v>1445</v>
      </c>
      <c r="S235" t="s">
        <v>1445</v>
      </c>
      <c r="T235" t="s">
        <v>1445</v>
      </c>
      <c r="U235" t="s">
        <v>1445</v>
      </c>
      <c r="V235" t="s">
        <v>32</v>
      </c>
      <c r="W235" t="s">
        <v>5</v>
      </c>
      <c r="X235" t="s">
        <v>5</v>
      </c>
      <c r="AA235" t="s">
        <v>1475</v>
      </c>
      <c r="AB235" t="s">
        <v>75</v>
      </c>
      <c r="AC235" t="s">
        <v>1475</v>
      </c>
      <c r="AD235" t="s">
        <v>627</v>
      </c>
      <c r="AN235" t="s">
        <v>25</v>
      </c>
      <c r="AY235" t="s">
        <v>5</v>
      </c>
      <c r="AZ235">
        <v>0</v>
      </c>
      <c r="BA235" t="s">
        <v>13</v>
      </c>
      <c r="BB235" t="s">
        <v>54</v>
      </c>
      <c r="BX235">
        <v>3</v>
      </c>
      <c r="BY235">
        <v>2</v>
      </c>
      <c r="BZ235">
        <v>2</v>
      </c>
      <c r="CA235">
        <v>2</v>
      </c>
      <c r="CB235">
        <v>2</v>
      </c>
      <c r="CC235">
        <v>2</v>
      </c>
      <c r="CD235" t="s">
        <v>1464</v>
      </c>
      <c r="CF235" t="s">
        <v>1466</v>
      </c>
      <c r="CH235" t="s">
        <v>1454</v>
      </c>
      <c r="CM235">
        <v>1</v>
      </c>
      <c r="CO235">
        <v>2</v>
      </c>
      <c r="CQ235">
        <v>3</v>
      </c>
      <c r="CV235">
        <v>1</v>
      </c>
      <c r="CX235">
        <v>2</v>
      </c>
      <c r="CZ235">
        <v>3</v>
      </c>
    </row>
    <row r="236" spans="1:108" x14ac:dyDescent="0.15">
      <c r="A236" s="7">
        <v>1166</v>
      </c>
      <c r="B236" s="6">
        <v>43896.956944444442</v>
      </c>
      <c r="C236" s="6">
        <v>43896.961111111108</v>
      </c>
      <c r="D236">
        <v>345</v>
      </c>
      <c r="E236" t="s">
        <v>1438</v>
      </c>
      <c r="F236" t="s">
        <v>1498</v>
      </c>
      <c r="G236" t="s">
        <v>1525</v>
      </c>
      <c r="H236" t="s">
        <v>1457</v>
      </c>
      <c r="I236" t="s">
        <v>37</v>
      </c>
      <c r="J236" t="s">
        <v>1511</v>
      </c>
      <c r="K236" t="s">
        <v>22</v>
      </c>
      <c r="L236" t="s">
        <v>1505</v>
      </c>
      <c r="N236" t="s">
        <v>1498</v>
      </c>
      <c r="O236" t="s">
        <v>1525</v>
      </c>
      <c r="R236" t="s">
        <v>1445</v>
      </c>
      <c r="S236" t="s">
        <v>1445</v>
      </c>
      <c r="T236" t="s">
        <v>1445</v>
      </c>
      <c r="U236" t="s">
        <v>1445</v>
      </c>
      <c r="V236" t="s">
        <v>4</v>
      </c>
      <c r="W236" t="s">
        <v>5</v>
      </c>
      <c r="X236" t="s">
        <v>5</v>
      </c>
      <c r="AA236" t="s">
        <v>1475</v>
      </c>
      <c r="AB236" t="s">
        <v>291</v>
      </c>
      <c r="AC236" t="s">
        <v>1462</v>
      </c>
      <c r="AD236" t="s">
        <v>931</v>
      </c>
      <c r="AN236" t="s">
        <v>25</v>
      </c>
      <c r="AY236" t="s">
        <v>26</v>
      </c>
      <c r="AZ236">
        <v>3</v>
      </c>
      <c r="BA236" t="s">
        <v>26</v>
      </c>
      <c r="BB236" t="s">
        <v>27</v>
      </c>
      <c r="BX236">
        <v>3</v>
      </c>
      <c r="BY236">
        <v>3</v>
      </c>
      <c r="BZ236">
        <v>3</v>
      </c>
      <c r="CA236">
        <v>3</v>
      </c>
      <c r="CB236">
        <v>3</v>
      </c>
      <c r="CC236">
        <v>3</v>
      </c>
      <c r="CL236" t="s">
        <v>1477</v>
      </c>
      <c r="CU236">
        <v>1</v>
      </c>
      <c r="DD236">
        <v>1</v>
      </c>
    </row>
    <row r="237" spans="1:108" x14ac:dyDescent="0.15">
      <c r="A237" s="7">
        <v>1165</v>
      </c>
      <c r="B237" s="6">
        <v>43896.942361111112</v>
      </c>
      <c r="C237" s="6">
        <v>43896.950694444444</v>
      </c>
      <c r="D237">
        <v>728</v>
      </c>
      <c r="E237" t="s">
        <v>1438</v>
      </c>
      <c r="F237" t="s">
        <v>1557</v>
      </c>
      <c r="G237" t="s">
        <v>1561</v>
      </c>
      <c r="H237" t="s">
        <v>1457</v>
      </c>
      <c r="I237" t="s">
        <v>37</v>
      </c>
      <c r="J237" t="s">
        <v>1458</v>
      </c>
      <c r="K237" t="s">
        <v>22</v>
      </c>
      <c r="L237" t="s">
        <v>1443</v>
      </c>
      <c r="M237" t="s">
        <v>1598</v>
      </c>
      <c r="N237" t="s">
        <v>1557</v>
      </c>
      <c r="O237" t="s">
        <v>1561</v>
      </c>
      <c r="R237" t="s">
        <v>1445</v>
      </c>
      <c r="S237" t="s">
        <v>1450</v>
      </c>
      <c r="T237" t="s">
        <v>1450</v>
      </c>
      <c r="U237" t="s">
        <v>1450</v>
      </c>
      <c r="V237" t="s">
        <v>4</v>
      </c>
      <c r="W237" t="s">
        <v>5</v>
      </c>
      <c r="X237" t="s">
        <v>5</v>
      </c>
      <c r="AA237" t="s">
        <v>1510</v>
      </c>
      <c r="AC237" t="s">
        <v>1510</v>
      </c>
      <c r="AD237" t="s">
        <v>628</v>
      </c>
      <c r="AN237" t="s">
        <v>25</v>
      </c>
      <c r="AY237" t="s">
        <v>26</v>
      </c>
      <c r="AZ237">
        <v>3</v>
      </c>
      <c r="BA237" t="s">
        <v>47</v>
      </c>
      <c r="BB237" t="s">
        <v>69</v>
      </c>
      <c r="BX237">
        <v>3</v>
      </c>
      <c r="BY237">
        <v>3</v>
      </c>
      <c r="BZ237">
        <v>-1</v>
      </c>
      <c r="CA237">
        <v>-1</v>
      </c>
      <c r="CB237">
        <v>3</v>
      </c>
      <c r="CC237">
        <v>3</v>
      </c>
      <c r="CD237" t="s">
        <v>1464</v>
      </c>
      <c r="CE237" t="s">
        <v>1465</v>
      </c>
      <c r="CF237" t="s">
        <v>1466</v>
      </c>
      <c r="CG237" t="s">
        <v>1467</v>
      </c>
      <c r="CM237">
        <v>3</v>
      </c>
      <c r="CN237">
        <v>1</v>
      </c>
      <c r="CO237">
        <v>2</v>
      </c>
      <c r="CP237">
        <v>4</v>
      </c>
      <c r="CV237">
        <v>3</v>
      </c>
      <c r="CW237">
        <v>1</v>
      </c>
      <c r="CX237">
        <v>2</v>
      </c>
      <c r="CY237">
        <v>4</v>
      </c>
    </row>
    <row r="238" spans="1:108" x14ac:dyDescent="0.15">
      <c r="A238" s="7">
        <v>1164</v>
      </c>
      <c r="B238" s="6">
        <v>43896.942361111112</v>
      </c>
      <c r="C238" s="6">
        <v>43896.945138888892</v>
      </c>
      <c r="D238">
        <v>234</v>
      </c>
      <c r="E238" t="s">
        <v>1438</v>
      </c>
      <c r="F238" t="s">
        <v>1498</v>
      </c>
      <c r="H238" t="s">
        <v>1441</v>
      </c>
      <c r="I238" t="s">
        <v>37</v>
      </c>
      <c r="J238" t="s">
        <v>1458</v>
      </c>
      <c r="K238" t="s">
        <v>22</v>
      </c>
      <c r="L238" t="s">
        <v>1459</v>
      </c>
      <c r="N238" t="s">
        <v>1498</v>
      </c>
      <c r="O238" t="s">
        <v>1525</v>
      </c>
      <c r="R238" t="s">
        <v>1450</v>
      </c>
      <c r="S238" t="s">
        <v>1450</v>
      </c>
      <c r="T238" t="s">
        <v>1450</v>
      </c>
      <c r="U238" t="s">
        <v>1450</v>
      </c>
      <c r="V238" t="s">
        <v>4</v>
      </c>
      <c r="W238" t="s">
        <v>5</v>
      </c>
      <c r="X238" t="s">
        <v>5</v>
      </c>
      <c r="AA238" t="s">
        <v>1475</v>
      </c>
      <c r="AB238" t="s">
        <v>302</v>
      </c>
      <c r="AC238" t="s">
        <v>1475</v>
      </c>
      <c r="AD238" t="s">
        <v>930</v>
      </c>
      <c r="AN238" t="s">
        <v>25</v>
      </c>
      <c r="AS238" t="s">
        <v>57</v>
      </c>
      <c r="AY238" t="s">
        <v>5</v>
      </c>
      <c r="AZ238">
        <v>2</v>
      </c>
      <c r="BA238" t="s">
        <v>47</v>
      </c>
      <c r="BB238" t="s">
        <v>69</v>
      </c>
      <c r="BX238">
        <v>1</v>
      </c>
      <c r="BY238">
        <v>1</v>
      </c>
      <c r="BZ238">
        <v>1</v>
      </c>
      <c r="CA238">
        <v>1</v>
      </c>
      <c r="CB238">
        <v>1</v>
      </c>
      <c r="CC238">
        <v>1</v>
      </c>
      <c r="CD238" t="s">
        <v>1464</v>
      </c>
      <c r="CE238" t="s">
        <v>1465</v>
      </c>
      <c r="CH238" t="s">
        <v>1454</v>
      </c>
      <c r="CI238" t="s">
        <v>1455</v>
      </c>
      <c r="CK238" t="s">
        <v>1476</v>
      </c>
      <c r="CM238">
        <v>3</v>
      </c>
      <c r="CN238">
        <v>2</v>
      </c>
      <c r="CQ238">
        <v>1</v>
      </c>
      <c r="CR238">
        <v>4</v>
      </c>
      <c r="CT238">
        <v>5</v>
      </c>
      <c r="CV238">
        <v>4</v>
      </c>
      <c r="CW238">
        <v>5</v>
      </c>
      <c r="CZ238">
        <v>3</v>
      </c>
      <c r="DA238">
        <v>1</v>
      </c>
      <c r="DC238">
        <v>2</v>
      </c>
    </row>
    <row r="239" spans="1:108" x14ac:dyDescent="0.15">
      <c r="A239" s="7">
        <v>1163</v>
      </c>
      <c r="B239" s="6">
        <v>43896.938194444447</v>
      </c>
      <c r="C239" s="6">
        <v>43896.944444444445</v>
      </c>
      <c r="D239">
        <v>498</v>
      </c>
      <c r="E239" t="s">
        <v>1438</v>
      </c>
      <c r="F239" t="s">
        <v>1439</v>
      </c>
      <c r="G239" t="s">
        <v>1451</v>
      </c>
      <c r="H239" t="s">
        <v>1457</v>
      </c>
      <c r="I239" t="s">
        <v>48</v>
      </c>
      <c r="J239" t="s">
        <v>1508</v>
      </c>
      <c r="K239" t="s">
        <v>22</v>
      </c>
      <c r="L239" t="s">
        <v>1443</v>
      </c>
      <c r="M239" t="s">
        <v>629</v>
      </c>
      <c r="N239" t="s">
        <v>1439</v>
      </c>
      <c r="O239" t="s">
        <v>1451</v>
      </c>
      <c r="P239" t="s">
        <v>1439</v>
      </c>
      <c r="Q239" t="s">
        <v>1451</v>
      </c>
      <c r="R239" t="s">
        <v>1450</v>
      </c>
      <c r="S239" t="s">
        <v>1445</v>
      </c>
      <c r="T239" t="s">
        <v>1450</v>
      </c>
      <c r="U239" t="s">
        <v>1445</v>
      </c>
      <c r="V239" t="s">
        <v>4</v>
      </c>
      <c r="W239" t="s">
        <v>5</v>
      </c>
      <c r="X239" t="s">
        <v>5</v>
      </c>
      <c r="AA239" t="s">
        <v>1510</v>
      </c>
      <c r="AC239" t="s">
        <v>1510</v>
      </c>
      <c r="AD239" t="s">
        <v>630</v>
      </c>
      <c r="AH239" t="s">
        <v>9</v>
      </c>
      <c r="AL239" t="s">
        <v>12</v>
      </c>
      <c r="AM239" t="s">
        <v>33</v>
      </c>
      <c r="AQ239" t="s">
        <v>35</v>
      </c>
      <c r="AY239" t="s">
        <v>26</v>
      </c>
      <c r="AZ239">
        <v>0</v>
      </c>
      <c r="BA239" t="s">
        <v>13</v>
      </c>
      <c r="BB239" t="s">
        <v>69</v>
      </c>
      <c r="BX239">
        <v>3</v>
      </c>
      <c r="BY239">
        <v>3</v>
      </c>
      <c r="BZ239">
        <v>3</v>
      </c>
      <c r="CA239">
        <v>3</v>
      </c>
      <c r="CB239">
        <v>3</v>
      </c>
      <c r="CC239">
        <v>3</v>
      </c>
      <c r="CD239" t="s">
        <v>1464</v>
      </c>
      <c r="CE239" t="s">
        <v>1465</v>
      </c>
      <c r="CF239" t="s">
        <v>1466</v>
      </c>
      <c r="CH239" t="s">
        <v>1454</v>
      </c>
      <c r="CI239" t="s">
        <v>1455</v>
      </c>
      <c r="CK239" t="s">
        <v>1476</v>
      </c>
      <c r="CL239" t="s">
        <v>1477</v>
      </c>
      <c r="CM239">
        <v>3</v>
      </c>
      <c r="CN239">
        <v>2</v>
      </c>
      <c r="CO239">
        <v>4</v>
      </c>
      <c r="CQ239">
        <v>1</v>
      </c>
      <c r="CR239">
        <v>6</v>
      </c>
      <c r="CT239">
        <v>5</v>
      </c>
      <c r="CU239">
        <v>7</v>
      </c>
      <c r="CV239">
        <v>3</v>
      </c>
      <c r="CW239">
        <v>2</v>
      </c>
      <c r="CX239">
        <v>4</v>
      </c>
      <c r="CZ239">
        <v>1</v>
      </c>
      <c r="DA239">
        <v>5</v>
      </c>
      <c r="DC239">
        <v>6</v>
      </c>
      <c r="DD239">
        <v>7</v>
      </c>
    </row>
    <row r="240" spans="1:108" x14ac:dyDescent="0.15">
      <c r="A240" s="7">
        <v>1162</v>
      </c>
      <c r="B240" s="6">
        <v>43896.940972222219</v>
      </c>
      <c r="C240" s="6">
        <v>43896.943749999999</v>
      </c>
      <c r="D240">
        <v>268</v>
      </c>
      <c r="E240" t="s">
        <v>1438</v>
      </c>
      <c r="F240" t="s">
        <v>1439</v>
      </c>
      <c r="G240" t="s">
        <v>1451</v>
      </c>
      <c r="H240" t="s">
        <v>1457</v>
      </c>
      <c r="I240" t="s">
        <v>48</v>
      </c>
      <c r="J240" t="s">
        <v>1511</v>
      </c>
      <c r="K240" t="s">
        <v>22</v>
      </c>
      <c r="L240" t="s">
        <v>1505</v>
      </c>
      <c r="N240" t="s">
        <v>1439</v>
      </c>
      <c r="O240" t="s">
        <v>1451</v>
      </c>
      <c r="P240" t="s">
        <v>1439</v>
      </c>
      <c r="Q240" t="s">
        <v>1451</v>
      </c>
      <c r="R240" t="s">
        <v>1500</v>
      </c>
      <c r="S240" t="s">
        <v>1445</v>
      </c>
      <c r="T240" t="s">
        <v>1445</v>
      </c>
      <c r="U240" t="s">
        <v>1445</v>
      </c>
      <c r="V240" t="s">
        <v>4</v>
      </c>
      <c r="W240" t="s">
        <v>5</v>
      </c>
      <c r="X240" t="s">
        <v>5</v>
      </c>
      <c r="AA240" t="s">
        <v>1453</v>
      </c>
      <c r="CD240" t="s">
        <v>1464</v>
      </c>
      <c r="CE240" t="s">
        <v>1465</v>
      </c>
      <c r="CG240" t="s">
        <v>1467</v>
      </c>
      <c r="CH240" t="s">
        <v>1454</v>
      </c>
      <c r="CI240" t="s">
        <v>1455</v>
      </c>
      <c r="CK240" t="s">
        <v>1476</v>
      </c>
      <c r="CL240" t="s">
        <v>1477</v>
      </c>
      <c r="CM240">
        <v>1</v>
      </c>
      <c r="CN240">
        <v>2</v>
      </c>
      <c r="CP240">
        <v>3</v>
      </c>
      <c r="CQ240">
        <v>4</v>
      </c>
      <c r="CR240">
        <v>5</v>
      </c>
      <c r="CT240">
        <v>6</v>
      </c>
      <c r="CU240">
        <v>7</v>
      </c>
      <c r="CV240">
        <v>1</v>
      </c>
      <c r="CW240">
        <v>2</v>
      </c>
      <c r="CY240">
        <v>3</v>
      </c>
      <c r="CZ240">
        <v>4</v>
      </c>
      <c r="DA240">
        <v>5</v>
      </c>
      <c r="DC240">
        <v>6</v>
      </c>
      <c r="DD240">
        <v>7</v>
      </c>
    </row>
    <row r="241" spans="1:108" x14ac:dyDescent="0.15">
      <c r="A241" s="7">
        <v>1161</v>
      </c>
      <c r="B241" s="6">
        <v>43896.94027777778</v>
      </c>
      <c r="C241" s="6">
        <v>43896.943749999999</v>
      </c>
      <c r="D241">
        <v>290</v>
      </c>
      <c r="E241" t="s">
        <v>1438</v>
      </c>
      <c r="F241" t="s">
        <v>1484</v>
      </c>
      <c r="G241" t="s">
        <v>1484</v>
      </c>
      <c r="H241" t="s">
        <v>1441</v>
      </c>
      <c r="I241" t="s">
        <v>37</v>
      </c>
      <c r="J241" t="s">
        <v>1508</v>
      </c>
      <c r="K241" t="s">
        <v>22</v>
      </c>
      <c r="L241" t="s">
        <v>1447</v>
      </c>
      <c r="N241" t="s">
        <v>1498</v>
      </c>
      <c r="O241" t="s">
        <v>1525</v>
      </c>
      <c r="R241" t="s">
        <v>1445</v>
      </c>
      <c r="S241" t="s">
        <v>1445</v>
      </c>
      <c r="T241" t="s">
        <v>1445</v>
      </c>
      <c r="U241" t="s">
        <v>1445</v>
      </c>
      <c r="V241" t="s">
        <v>4</v>
      </c>
      <c r="W241" t="s">
        <v>5</v>
      </c>
      <c r="X241" t="s">
        <v>5</v>
      </c>
      <c r="AA241" t="s">
        <v>1481</v>
      </c>
      <c r="AC241" t="s">
        <v>1475</v>
      </c>
      <c r="AD241" t="s">
        <v>930</v>
      </c>
      <c r="AL241" t="s">
        <v>12</v>
      </c>
      <c r="AN241" t="s">
        <v>25</v>
      </c>
      <c r="AY241" t="s">
        <v>5</v>
      </c>
      <c r="AZ241">
        <v>0</v>
      </c>
      <c r="BA241" t="s">
        <v>13</v>
      </c>
      <c r="BB241" t="s">
        <v>54</v>
      </c>
      <c r="BX241">
        <v>3</v>
      </c>
      <c r="BY241">
        <v>3</v>
      </c>
      <c r="BZ241">
        <v>3</v>
      </c>
      <c r="CA241">
        <v>3</v>
      </c>
      <c r="CB241">
        <v>3</v>
      </c>
      <c r="CC241">
        <v>3</v>
      </c>
      <c r="CD241" t="s">
        <v>1464</v>
      </c>
      <c r="CE241" t="s">
        <v>1465</v>
      </c>
      <c r="CF241" t="s">
        <v>1466</v>
      </c>
      <c r="CG241" t="s">
        <v>1467</v>
      </c>
      <c r="CH241" t="s">
        <v>1454</v>
      </c>
      <c r="CI241" t="s">
        <v>1455</v>
      </c>
      <c r="CJ241" t="s">
        <v>1474</v>
      </c>
      <c r="CK241" t="s">
        <v>1476</v>
      </c>
      <c r="CL241" t="s">
        <v>1477</v>
      </c>
      <c r="CM241">
        <v>1</v>
      </c>
      <c r="CN241">
        <v>2</v>
      </c>
      <c r="CO241">
        <v>4</v>
      </c>
      <c r="CP241">
        <v>3</v>
      </c>
      <c r="CQ241">
        <v>5</v>
      </c>
      <c r="CR241">
        <v>6</v>
      </c>
      <c r="CS241">
        <v>7</v>
      </c>
      <c r="CT241">
        <v>8</v>
      </c>
      <c r="CU241">
        <v>9</v>
      </c>
      <c r="CV241">
        <v>3</v>
      </c>
      <c r="CW241">
        <v>4</v>
      </c>
      <c r="CX241">
        <v>5</v>
      </c>
      <c r="CY241">
        <v>6</v>
      </c>
      <c r="CZ241">
        <v>7</v>
      </c>
      <c r="DA241">
        <v>2</v>
      </c>
      <c r="DB241">
        <v>8</v>
      </c>
      <c r="DC241">
        <v>1</v>
      </c>
      <c r="DD241">
        <v>9</v>
      </c>
    </row>
    <row r="242" spans="1:108" x14ac:dyDescent="0.15">
      <c r="A242" s="7">
        <v>1160</v>
      </c>
      <c r="B242" s="6">
        <v>43896.934027777781</v>
      </c>
      <c r="C242" s="6">
        <v>43896.941666666666</v>
      </c>
      <c r="D242">
        <v>626</v>
      </c>
      <c r="E242" t="s">
        <v>1438</v>
      </c>
      <c r="F242" t="s">
        <v>1498</v>
      </c>
      <c r="G242" t="s">
        <v>1525</v>
      </c>
      <c r="H242" t="s">
        <v>1457</v>
      </c>
      <c r="I242" t="s">
        <v>48</v>
      </c>
      <c r="J242" t="s">
        <v>1511</v>
      </c>
      <c r="K242" t="s">
        <v>22</v>
      </c>
      <c r="L242" t="s">
        <v>1443</v>
      </c>
      <c r="M242" t="s">
        <v>319</v>
      </c>
      <c r="N242" t="s">
        <v>1498</v>
      </c>
      <c r="O242" t="s">
        <v>1525</v>
      </c>
      <c r="P242" t="s">
        <v>1498</v>
      </c>
      <c r="Q242" t="s">
        <v>1525</v>
      </c>
      <c r="R242" t="s">
        <v>1449</v>
      </c>
      <c r="S242" t="s">
        <v>1450</v>
      </c>
      <c r="T242" t="s">
        <v>1449</v>
      </c>
      <c r="U242" t="s">
        <v>1450</v>
      </c>
      <c r="V242" t="s">
        <v>4</v>
      </c>
      <c r="W242" t="s">
        <v>5</v>
      </c>
      <c r="X242" t="s">
        <v>5</v>
      </c>
      <c r="AA242" t="s">
        <v>1481</v>
      </c>
      <c r="AC242" t="s">
        <v>1481</v>
      </c>
      <c r="AD242" t="s">
        <v>932</v>
      </c>
      <c r="AF242" t="s">
        <v>7</v>
      </c>
      <c r="AG242" t="s">
        <v>8</v>
      </c>
      <c r="AJ242" t="s">
        <v>11</v>
      </c>
      <c r="AW242" t="s">
        <v>76</v>
      </c>
      <c r="AX242" t="s">
        <v>933</v>
      </c>
      <c r="AY242" t="s">
        <v>26</v>
      </c>
      <c r="AZ242">
        <v>3</v>
      </c>
      <c r="BA242" t="s">
        <v>47</v>
      </c>
      <c r="BB242" t="s">
        <v>69</v>
      </c>
      <c r="BX242">
        <v>3</v>
      </c>
      <c r="BY242">
        <v>3</v>
      </c>
      <c r="BZ242">
        <v>-1</v>
      </c>
      <c r="CA242">
        <v>3</v>
      </c>
      <c r="CB242">
        <v>3</v>
      </c>
      <c r="CC242">
        <v>3</v>
      </c>
      <c r="CD242" t="s">
        <v>1464</v>
      </c>
      <c r="CE242" t="s">
        <v>1465</v>
      </c>
      <c r="CG242" t="s">
        <v>1467</v>
      </c>
      <c r="CH242" t="s">
        <v>1454</v>
      </c>
      <c r="CI242" t="s">
        <v>1455</v>
      </c>
      <c r="CK242" t="s">
        <v>1476</v>
      </c>
      <c r="CL242" t="s">
        <v>1477</v>
      </c>
      <c r="CM242">
        <v>2</v>
      </c>
      <c r="CN242">
        <v>3</v>
      </c>
      <c r="CP242">
        <v>4</v>
      </c>
      <c r="CQ242">
        <v>5</v>
      </c>
      <c r="CR242">
        <v>6</v>
      </c>
      <c r="CT242">
        <v>7</v>
      </c>
      <c r="CU242">
        <v>1</v>
      </c>
      <c r="CV242">
        <v>2</v>
      </c>
      <c r="CW242">
        <v>3</v>
      </c>
      <c r="CY242">
        <v>4</v>
      </c>
      <c r="CZ242">
        <v>5</v>
      </c>
      <c r="DA242">
        <v>6</v>
      </c>
      <c r="DC242">
        <v>7</v>
      </c>
      <c r="DD242">
        <v>1</v>
      </c>
    </row>
    <row r="243" spans="1:108" x14ac:dyDescent="0.15">
      <c r="A243" s="7">
        <v>1159</v>
      </c>
      <c r="B243" s="6">
        <v>43896.938888888886</v>
      </c>
      <c r="C243" s="6">
        <v>43896.941666666666</v>
      </c>
      <c r="D243">
        <v>242</v>
      </c>
      <c r="E243" t="s">
        <v>1438</v>
      </c>
      <c r="F243" t="s">
        <v>1578</v>
      </c>
      <c r="G243" t="s">
        <v>1578</v>
      </c>
      <c r="H243" t="s">
        <v>1457</v>
      </c>
      <c r="I243" t="s">
        <v>37</v>
      </c>
      <c r="J243" t="s">
        <v>1511</v>
      </c>
      <c r="K243" t="s">
        <v>22</v>
      </c>
      <c r="L243" t="s">
        <v>1468</v>
      </c>
      <c r="N243" t="s">
        <v>1578</v>
      </c>
      <c r="O243" t="s">
        <v>1578</v>
      </c>
      <c r="P243" t="s">
        <v>1578</v>
      </c>
      <c r="Q243" t="s">
        <v>1578</v>
      </c>
      <c r="R243" t="s">
        <v>1445</v>
      </c>
      <c r="S243" t="s">
        <v>1449</v>
      </c>
      <c r="T243" t="s">
        <v>1450</v>
      </c>
      <c r="U243" t="s">
        <v>1445</v>
      </c>
      <c r="V243" t="s">
        <v>4</v>
      </c>
      <c r="W243" t="s">
        <v>58</v>
      </c>
      <c r="Y243" t="s">
        <v>113</v>
      </c>
    </row>
    <row r="244" spans="1:108" x14ac:dyDescent="0.15">
      <c r="A244" s="7">
        <v>1158</v>
      </c>
      <c r="B244" s="6">
        <v>43896.935416666667</v>
      </c>
      <c r="C244" s="6">
        <v>43896.941666666666</v>
      </c>
      <c r="D244">
        <v>522</v>
      </c>
      <c r="E244" t="s">
        <v>1438</v>
      </c>
      <c r="F244" t="s">
        <v>1484</v>
      </c>
      <c r="G244" t="s">
        <v>1484</v>
      </c>
      <c r="H244" t="s">
        <v>1457</v>
      </c>
      <c r="I244" t="s">
        <v>37</v>
      </c>
      <c r="J244" t="s">
        <v>1508</v>
      </c>
      <c r="K244" t="s">
        <v>22</v>
      </c>
      <c r="L244" t="s">
        <v>1459</v>
      </c>
      <c r="N244" t="s">
        <v>1498</v>
      </c>
      <c r="O244" t="s">
        <v>1525</v>
      </c>
      <c r="P244" t="s">
        <v>1498</v>
      </c>
      <c r="Q244" t="s">
        <v>1525</v>
      </c>
      <c r="R244" t="s">
        <v>1449</v>
      </c>
      <c r="S244" t="s">
        <v>1449</v>
      </c>
      <c r="T244" t="s">
        <v>1449</v>
      </c>
      <c r="U244" t="s">
        <v>1449</v>
      </c>
      <c r="V244" t="s">
        <v>111</v>
      </c>
      <c r="W244" t="s">
        <v>5</v>
      </c>
      <c r="X244" t="s">
        <v>5</v>
      </c>
      <c r="AA244" t="s">
        <v>1475</v>
      </c>
      <c r="AB244" t="s">
        <v>935</v>
      </c>
      <c r="AC244" t="s">
        <v>1475</v>
      </c>
      <c r="AD244" t="s">
        <v>934</v>
      </c>
      <c r="AF244" t="s">
        <v>7</v>
      </c>
      <c r="AG244" t="s">
        <v>8</v>
      </c>
      <c r="AY244" t="s">
        <v>26</v>
      </c>
      <c r="AZ244">
        <v>2</v>
      </c>
      <c r="BA244" t="s">
        <v>47</v>
      </c>
      <c r="BB244" t="s">
        <v>69</v>
      </c>
      <c r="BX244">
        <v>3</v>
      </c>
      <c r="BY244">
        <v>3</v>
      </c>
      <c r="BZ244">
        <v>1</v>
      </c>
      <c r="CA244">
        <v>-1</v>
      </c>
      <c r="CB244">
        <v>3</v>
      </c>
      <c r="CC244">
        <v>3</v>
      </c>
      <c r="CD244" t="s">
        <v>1464</v>
      </c>
      <c r="CE244" t="s">
        <v>1465</v>
      </c>
      <c r="CF244" t="s">
        <v>1466</v>
      </c>
      <c r="CH244" t="s">
        <v>1454</v>
      </c>
      <c r="CI244" t="s">
        <v>1455</v>
      </c>
      <c r="CK244" t="s">
        <v>1476</v>
      </c>
      <c r="CL244" t="s">
        <v>1477</v>
      </c>
      <c r="CM244">
        <v>1</v>
      </c>
      <c r="CN244">
        <v>2</v>
      </c>
      <c r="CO244">
        <v>3</v>
      </c>
      <c r="CQ244">
        <v>4</v>
      </c>
      <c r="CR244">
        <v>5</v>
      </c>
      <c r="CT244">
        <v>7</v>
      </c>
      <c r="CU244">
        <v>6</v>
      </c>
      <c r="CV244">
        <v>2</v>
      </c>
      <c r="CW244">
        <v>3</v>
      </c>
      <c r="CX244">
        <v>4</v>
      </c>
      <c r="CZ244">
        <v>5</v>
      </c>
      <c r="DA244">
        <v>1</v>
      </c>
      <c r="DC244">
        <v>6</v>
      </c>
      <c r="DD244">
        <v>7</v>
      </c>
    </row>
    <row r="245" spans="1:108" x14ac:dyDescent="0.15">
      <c r="A245" s="7">
        <v>1157</v>
      </c>
      <c r="B245" s="6">
        <v>43896.93472222222</v>
      </c>
      <c r="C245" s="6">
        <v>43896.9375</v>
      </c>
      <c r="D245">
        <v>236</v>
      </c>
      <c r="E245" t="s">
        <v>1438</v>
      </c>
      <c r="F245" t="s">
        <v>1498</v>
      </c>
      <c r="H245" t="s">
        <v>1441</v>
      </c>
      <c r="I245" t="s">
        <v>48</v>
      </c>
      <c r="J245" t="s">
        <v>1458</v>
      </c>
      <c r="K245" t="s">
        <v>22</v>
      </c>
      <c r="L245" t="s">
        <v>1459</v>
      </c>
      <c r="N245" t="s">
        <v>1498</v>
      </c>
      <c r="O245" t="s">
        <v>1525</v>
      </c>
      <c r="P245" t="s">
        <v>1498</v>
      </c>
      <c r="Q245" t="s">
        <v>1525</v>
      </c>
      <c r="R245" t="s">
        <v>1450</v>
      </c>
      <c r="S245" t="s">
        <v>1450</v>
      </c>
      <c r="T245" t="s">
        <v>1450</v>
      </c>
      <c r="U245" t="s">
        <v>1450</v>
      </c>
      <c r="V245" t="s">
        <v>111</v>
      </c>
      <c r="W245" t="s">
        <v>5</v>
      </c>
      <c r="X245" t="s">
        <v>5</v>
      </c>
      <c r="AA245" t="s">
        <v>1475</v>
      </c>
      <c r="AB245" t="s">
        <v>64</v>
      </c>
      <c r="AC245" t="s">
        <v>1475</v>
      </c>
      <c r="AD245" t="s">
        <v>923</v>
      </c>
      <c r="AE245" t="s">
        <v>6</v>
      </c>
      <c r="AY245" t="s">
        <v>5</v>
      </c>
      <c r="AZ245">
        <v>3</v>
      </c>
      <c r="BA245" t="s">
        <v>47</v>
      </c>
      <c r="BB245" t="s">
        <v>54</v>
      </c>
      <c r="BX245">
        <v>2</v>
      </c>
      <c r="BY245">
        <v>2</v>
      </c>
      <c r="BZ245">
        <v>2</v>
      </c>
      <c r="CA245">
        <v>2</v>
      </c>
      <c r="CB245">
        <v>2</v>
      </c>
      <c r="CC245">
        <v>2</v>
      </c>
      <c r="CD245" t="s">
        <v>1464</v>
      </c>
      <c r="CE245" t="s">
        <v>1465</v>
      </c>
      <c r="CF245" t="s">
        <v>1466</v>
      </c>
      <c r="CG245" t="s">
        <v>1467</v>
      </c>
      <c r="CH245" t="s">
        <v>1454</v>
      </c>
      <c r="CI245" t="s">
        <v>1455</v>
      </c>
      <c r="CJ245" t="s">
        <v>1474</v>
      </c>
      <c r="CK245" t="s">
        <v>1476</v>
      </c>
      <c r="CL245" t="s">
        <v>1477</v>
      </c>
      <c r="CM245">
        <v>4</v>
      </c>
      <c r="CN245">
        <v>2</v>
      </c>
      <c r="CO245">
        <v>3</v>
      </c>
      <c r="CP245">
        <v>7</v>
      </c>
      <c r="CQ245">
        <v>1</v>
      </c>
      <c r="CR245">
        <v>5</v>
      </c>
      <c r="CS245">
        <v>6</v>
      </c>
      <c r="CT245">
        <v>8</v>
      </c>
      <c r="CU245">
        <v>9</v>
      </c>
      <c r="CV245">
        <v>1</v>
      </c>
      <c r="CW245">
        <v>2</v>
      </c>
      <c r="CX245">
        <v>5</v>
      </c>
      <c r="CY245">
        <v>3</v>
      </c>
      <c r="CZ245">
        <v>4</v>
      </c>
      <c r="DA245">
        <v>6</v>
      </c>
      <c r="DB245">
        <v>7</v>
      </c>
      <c r="DC245">
        <v>8</v>
      </c>
      <c r="DD245">
        <v>9</v>
      </c>
    </row>
    <row r="246" spans="1:108" x14ac:dyDescent="0.15">
      <c r="A246" s="7">
        <v>1156</v>
      </c>
      <c r="B246" s="6">
        <v>43896.929861111108</v>
      </c>
      <c r="C246" s="6">
        <v>43896.935416666667</v>
      </c>
      <c r="D246">
        <v>505</v>
      </c>
      <c r="E246" t="s">
        <v>1438</v>
      </c>
      <c r="F246" t="s">
        <v>1498</v>
      </c>
      <c r="G246" t="s">
        <v>1525</v>
      </c>
      <c r="H246" t="s">
        <v>1457</v>
      </c>
      <c r="I246" t="s">
        <v>37</v>
      </c>
      <c r="J246" t="s">
        <v>1528</v>
      </c>
      <c r="K246" t="s">
        <v>94</v>
      </c>
      <c r="L246" t="s">
        <v>1505</v>
      </c>
      <c r="N246" t="s">
        <v>1498</v>
      </c>
      <c r="O246" t="s">
        <v>1525</v>
      </c>
      <c r="R246" t="s">
        <v>1450</v>
      </c>
      <c r="S246" t="s">
        <v>1450</v>
      </c>
      <c r="T246" t="s">
        <v>1450</v>
      </c>
      <c r="U246" t="s">
        <v>1450</v>
      </c>
      <c r="V246" t="s">
        <v>4</v>
      </c>
      <c r="W246" t="s">
        <v>5</v>
      </c>
      <c r="X246" t="s">
        <v>5</v>
      </c>
      <c r="AA246" t="s">
        <v>1475</v>
      </c>
      <c r="AB246" t="s">
        <v>937</v>
      </c>
      <c r="AC246" t="s">
        <v>1510</v>
      </c>
      <c r="AD246" t="s">
        <v>936</v>
      </c>
      <c r="AL246" t="s">
        <v>12</v>
      </c>
      <c r="AY246" t="s">
        <v>26</v>
      </c>
      <c r="AZ246">
        <v>3</v>
      </c>
      <c r="BA246" t="s">
        <v>47</v>
      </c>
      <c r="BB246" t="s">
        <v>69</v>
      </c>
      <c r="BX246">
        <v>3</v>
      </c>
      <c r="BY246">
        <v>0</v>
      </c>
      <c r="BZ246">
        <v>0</v>
      </c>
      <c r="CA246">
        <v>0</v>
      </c>
      <c r="CB246">
        <v>3</v>
      </c>
      <c r="CC246">
        <v>0</v>
      </c>
      <c r="CE246" t="s">
        <v>1465</v>
      </c>
      <c r="CH246" t="s">
        <v>1454</v>
      </c>
      <c r="CI246" t="s">
        <v>1455</v>
      </c>
      <c r="CK246" t="s">
        <v>1476</v>
      </c>
      <c r="CL246" t="s">
        <v>1477</v>
      </c>
      <c r="CN246">
        <v>1</v>
      </c>
      <c r="CQ246">
        <v>2</v>
      </c>
      <c r="CR246">
        <v>3</v>
      </c>
      <c r="CT246">
        <v>4</v>
      </c>
      <c r="CU246">
        <v>5</v>
      </c>
      <c r="CW246">
        <v>1</v>
      </c>
      <c r="CZ246">
        <v>2</v>
      </c>
      <c r="DA246">
        <v>4</v>
      </c>
      <c r="DC246">
        <v>3</v>
      </c>
      <c r="DD246">
        <v>5</v>
      </c>
    </row>
    <row r="247" spans="1:108" x14ac:dyDescent="0.15">
      <c r="A247" s="7">
        <v>1155</v>
      </c>
      <c r="B247" s="6">
        <v>43896.859027777777</v>
      </c>
      <c r="C247" s="6">
        <v>43896.934027777781</v>
      </c>
      <c r="D247">
        <v>6502</v>
      </c>
      <c r="E247" t="s">
        <v>1438</v>
      </c>
      <c r="F247" t="s">
        <v>1498</v>
      </c>
      <c r="H247" t="s">
        <v>1457</v>
      </c>
      <c r="I247" t="s">
        <v>48</v>
      </c>
      <c r="J247" t="s">
        <v>1458</v>
      </c>
      <c r="K247" t="s">
        <v>22</v>
      </c>
      <c r="L247" t="s">
        <v>1443</v>
      </c>
      <c r="M247" t="s">
        <v>938</v>
      </c>
      <c r="N247" t="s">
        <v>1498</v>
      </c>
      <c r="O247" t="s">
        <v>1525</v>
      </c>
      <c r="P247" t="s">
        <v>1498</v>
      </c>
      <c r="Q247" t="s">
        <v>1525</v>
      </c>
      <c r="R247" t="s">
        <v>1445</v>
      </c>
      <c r="S247" t="s">
        <v>1450</v>
      </c>
      <c r="T247" t="s">
        <v>1445</v>
      </c>
      <c r="U247" t="s">
        <v>1450</v>
      </c>
      <c r="V247" t="s">
        <v>24</v>
      </c>
      <c r="W247" t="s">
        <v>5</v>
      </c>
      <c r="X247" t="s">
        <v>5</v>
      </c>
      <c r="AA247" t="s">
        <v>1463</v>
      </c>
      <c r="AC247" t="s">
        <v>1473</v>
      </c>
      <c r="AD247" t="s">
        <v>939</v>
      </c>
      <c r="AF247" t="s">
        <v>7</v>
      </c>
      <c r="AL247" t="s">
        <v>12</v>
      </c>
      <c r="AY247" t="s">
        <v>5</v>
      </c>
      <c r="AZ247">
        <v>3</v>
      </c>
      <c r="BA247" t="s">
        <v>47</v>
      </c>
      <c r="BB247" t="s">
        <v>36</v>
      </c>
      <c r="BX247">
        <v>3</v>
      </c>
      <c r="BY247">
        <v>3</v>
      </c>
      <c r="BZ247">
        <v>3</v>
      </c>
      <c r="CA247">
        <v>3</v>
      </c>
      <c r="CB247">
        <v>3</v>
      </c>
      <c r="CC247">
        <v>3</v>
      </c>
      <c r="CD247" t="s">
        <v>1464</v>
      </c>
      <c r="CH247" t="s">
        <v>1454</v>
      </c>
      <c r="CJ247" t="s">
        <v>1474</v>
      </c>
      <c r="CK247" t="s">
        <v>1476</v>
      </c>
      <c r="CM247">
        <v>2</v>
      </c>
      <c r="CQ247">
        <v>1</v>
      </c>
      <c r="CS247">
        <v>4</v>
      </c>
      <c r="CT247">
        <v>3</v>
      </c>
      <c r="CV247">
        <v>2</v>
      </c>
      <c r="CZ247">
        <v>1</v>
      </c>
      <c r="DB247">
        <v>4</v>
      </c>
      <c r="DC247">
        <v>3</v>
      </c>
    </row>
    <row r="248" spans="1:108" x14ac:dyDescent="0.15">
      <c r="A248" s="7">
        <v>1154</v>
      </c>
      <c r="B248" s="6">
        <v>43896.930555555555</v>
      </c>
      <c r="C248" s="6">
        <v>43896.934027777781</v>
      </c>
      <c r="D248">
        <v>297</v>
      </c>
      <c r="E248" t="s">
        <v>1438</v>
      </c>
      <c r="F248" t="s">
        <v>1498</v>
      </c>
      <c r="G248" t="s">
        <v>1525</v>
      </c>
      <c r="H248" t="s">
        <v>1441</v>
      </c>
      <c r="I248" t="s">
        <v>48</v>
      </c>
      <c r="J248" t="s">
        <v>1508</v>
      </c>
      <c r="K248" t="s">
        <v>22</v>
      </c>
      <c r="L248" t="s">
        <v>1468</v>
      </c>
      <c r="N248" t="s">
        <v>1498</v>
      </c>
      <c r="O248" t="s">
        <v>1525</v>
      </c>
      <c r="P248" t="s">
        <v>1498</v>
      </c>
      <c r="Q248" t="s">
        <v>1525</v>
      </c>
      <c r="R248" t="s">
        <v>1445</v>
      </c>
      <c r="S248" t="s">
        <v>1445</v>
      </c>
      <c r="T248" t="s">
        <v>1445</v>
      </c>
      <c r="U248" t="s">
        <v>1449</v>
      </c>
      <c r="V248" t="s">
        <v>4</v>
      </c>
      <c r="W248" t="s">
        <v>5</v>
      </c>
      <c r="X248" t="s">
        <v>5</v>
      </c>
      <c r="AA248" t="s">
        <v>1463</v>
      </c>
      <c r="AC248" t="s">
        <v>1463</v>
      </c>
      <c r="AD248" t="s">
        <v>923</v>
      </c>
      <c r="AG248" t="s">
        <v>8</v>
      </c>
      <c r="AY248" t="s">
        <v>5</v>
      </c>
      <c r="AZ248">
        <v>2</v>
      </c>
      <c r="BA248" t="s">
        <v>13</v>
      </c>
      <c r="BB248" t="s">
        <v>36</v>
      </c>
      <c r="BX248">
        <v>3</v>
      </c>
      <c r="BY248">
        <v>3</v>
      </c>
      <c r="BZ248">
        <v>1</v>
      </c>
      <c r="CA248">
        <v>1</v>
      </c>
      <c r="CB248">
        <v>3</v>
      </c>
      <c r="CC248">
        <v>3</v>
      </c>
      <c r="CD248" t="s">
        <v>1464</v>
      </c>
      <c r="CE248" t="s">
        <v>1465</v>
      </c>
      <c r="CH248" t="s">
        <v>1454</v>
      </c>
      <c r="CM248">
        <v>1</v>
      </c>
      <c r="CN248">
        <v>2</v>
      </c>
      <c r="CQ248">
        <v>3</v>
      </c>
      <c r="CV248">
        <v>2</v>
      </c>
      <c r="CW248">
        <v>1</v>
      </c>
      <c r="CZ248">
        <v>3</v>
      </c>
    </row>
    <row r="249" spans="1:108" x14ac:dyDescent="0.15">
      <c r="A249" s="7">
        <v>1153</v>
      </c>
      <c r="B249" s="6">
        <v>43896.932638888888</v>
      </c>
      <c r="C249" s="6">
        <v>43896.934027777781</v>
      </c>
      <c r="D249">
        <v>92</v>
      </c>
      <c r="E249" t="s">
        <v>1438</v>
      </c>
      <c r="F249" t="s">
        <v>1599</v>
      </c>
      <c r="G249" t="s">
        <v>1600</v>
      </c>
      <c r="H249" t="s">
        <v>1457</v>
      </c>
      <c r="I249" t="s">
        <v>48</v>
      </c>
      <c r="J249" t="s">
        <v>1442</v>
      </c>
      <c r="K249" t="s">
        <v>2</v>
      </c>
      <c r="L249" t="s">
        <v>1443</v>
      </c>
      <c r="M249" t="s">
        <v>631</v>
      </c>
      <c r="N249" t="s">
        <v>1599</v>
      </c>
      <c r="O249" t="s">
        <v>1600</v>
      </c>
      <c r="P249" t="s">
        <v>1599</v>
      </c>
      <c r="Q249" t="s">
        <v>1600</v>
      </c>
      <c r="R249" t="s">
        <v>1450</v>
      </c>
      <c r="S249" t="s">
        <v>1450</v>
      </c>
      <c r="T249" t="s">
        <v>1450</v>
      </c>
      <c r="U249" t="s">
        <v>1450</v>
      </c>
      <c r="V249" t="s">
        <v>4</v>
      </c>
      <c r="W249" t="s">
        <v>58</v>
      </c>
      <c r="Y249" t="s">
        <v>632</v>
      </c>
    </row>
    <row r="250" spans="1:108" x14ac:dyDescent="0.15">
      <c r="A250" s="7">
        <v>1152</v>
      </c>
      <c r="B250" s="6">
        <v>43896.929861111108</v>
      </c>
      <c r="C250" s="6">
        <v>43896.934027777781</v>
      </c>
      <c r="D250">
        <v>351</v>
      </c>
      <c r="E250" t="s">
        <v>1438</v>
      </c>
      <c r="F250" t="s">
        <v>1498</v>
      </c>
      <c r="G250" t="s">
        <v>1525</v>
      </c>
      <c r="H250" t="s">
        <v>1441</v>
      </c>
      <c r="I250" t="s">
        <v>48</v>
      </c>
      <c r="J250" t="s">
        <v>1511</v>
      </c>
      <c r="K250" t="s">
        <v>22</v>
      </c>
      <c r="L250" t="s">
        <v>1459</v>
      </c>
      <c r="N250" t="s">
        <v>1498</v>
      </c>
      <c r="O250" t="s">
        <v>1524</v>
      </c>
      <c r="R250" t="s">
        <v>1450</v>
      </c>
      <c r="S250" t="s">
        <v>1445</v>
      </c>
      <c r="T250" t="s">
        <v>1445</v>
      </c>
      <c r="U250" t="s">
        <v>1445</v>
      </c>
      <c r="V250" t="s">
        <v>24</v>
      </c>
      <c r="W250" t="s">
        <v>5</v>
      </c>
      <c r="X250" t="s">
        <v>5</v>
      </c>
      <c r="AA250" t="s">
        <v>1463</v>
      </c>
      <c r="AC250" t="s">
        <v>1463</v>
      </c>
      <c r="AD250" t="s">
        <v>941</v>
      </c>
      <c r="AN250" t="s">
        <v>25</v>
      </c>
      <c r="AY250" t="s">
        <v>58</v>
      </c>
      <c r="AZ250">
        <v>-3</v>
      </c>
      <c r="BA250" t="s">
        <v>13</v>
      </c>
      <c r="BB250" t="s">
        <v>14</v>
      </c>
      <c r="BH250" t="s">
        <v>43</v>
      </c>
      <c r="BV250" t="s">
        <v>20</v>
      </c>
      <c r="BW250" t="s">
        <v>29</v>
      </c>
      <c r="BX250">
        <v>0</v>
      </c>
      <c r="BY250">
        <v>0</v>
      </c>
      <c r="BZ250">
        <v>0</v>
      </c>
      <c r="CA250">
        <v>0</v>
      </c>
      <c r="CB250">
        <v>0</v>
      </c>
      <c r="CC250">
        <v>0</v>
      </c>
      <c r="CD250" t="s">
        <v>1464</v>
      </c>
      <c r="CM250">
        <v>1</v>
      </c>
      <c r="CV250">
        <v>1</v>
      </c>
    </row>
    <row r="251" spans="1:108" x14ac:dyDescent="0.15">
      <c r="A251" s="7">
        <v>1151</v>
      </c>
      <c r="B251" s="6">
        <v>43896.928472222222</v>
      </c>
      <c r="C251" s="6">
        <v>43896.931944444441</v>
      </c>
      <c r="D251">
        <v>287</v>
      </c>
      <c r="E251" t="s">
        <v>1438</v>
      </c>
      <c r="F251" t="s">
        <v>1498</v>
      </c>
      <c r="G251" t="s">
        <v>1525</v>
      </c>
      <c r="H251" t="s">
        <v>1457</v>
      </c>
      <c r="I251" t="s">
        <v>48</v>
      </c>
      <c r="J251" t="s">
        <v>1511</v>
      </c>
      <c r="K251" t="s">
        <v>22</v>
      </c>
      <c r="L251" t="s">
        <v>1468</v>
      </c>
      <c r="N251" t="s">
        <v>1498</v>
      </c>
      <c r="O251" t="s">
        <v>1525</v>
      </c>
      <c r="P251" t="s">
        <v>1498</v>
      </c>
      <c r="Q251" t="s">
        <v>1525</v>
      </c>
      <c r="R251" t="s">
        <v>1445</v>
      </c>
      <c r="S251" t="s">
        <v>1445</v>
      </c>
      <c r="T251" t="s">
        <v>1445</v>
      </c>
      <c r="U251" t="s">
        <v>1445</v>
      </c>
      <c r="V251" t="s">
        <v>4</v>
      </c>
      <c r="W251" t="s">
        <v>5</v>
      </c>
      <c r="X251" t="s">
        <v>5</v>
      </c>
      <c r="AA251" t="s">
        <v>1510</v>
      </c>
      <c r="AC251" t="s">
        <v>1481</v>
      </c>
      <c r="AD251" t="s">
        <v>942</v>
      </c>
      <c r="AE251" t="s">
        <v>6</v>
      </c>
      <c r="AM251" t="s">
        <v>33</v>
      </c>
      <c r="AN251" t="s">
        <v>25</v>
      </c>
      <c r="AR251" t="s">
        <v>86</v>
      </c>
      <c r="AS251" t="s">
        <v>57</v>
      </c>
      <c r="AV251" t="s">
        <v>46</v>
      </c>
      <c r="AY251" t="s">
        <v>5</v>
      </c>
      <c r="AZ251">
        <v>3</v>
      </c>
      <c r="BA251" t="s">
        <v>47</v>
      </c>
      <c r="BB251" t="s">
        <v>36</v>
      </c>
      <c r="BX251">
        <v>3</v>
      </c>
      <c r="BY251">
        <v>3</v>
      </c>
      <c r="BZ251">
        <v>0</v>
      </c>
      <c r="CA251">
        <v>0</v>
      </c>
      <c r="CB251">
        <v>3</v>
      </c>
      <c r="CC251">
        <v>3</v>
      </c>
      <c r="CD251" t="s">
        <v>1464</v>
      </c>
      <c r="CE251" t="s">
        <v>1465</v>
      </c>
      <c r="CF251" t="s">
        <v>1466</v>
      </c>
      <c r="CG251" t="s">
        <v>1467</v>
      </c>
      <c r="CH251" t="s">
        <v>1454</v>
      </c>
      <c r="CI251" t="s">
        <v>1455</v>
      </c>
      <c r="CJ251" t="s">
        <v>1474</v>
      </c>
      <c r="CK251" t="s">
        <v>1476</v>
      </c>
      <c r="CL251" t="s">
        <v>1477</v>
      </c>
      <c r="CM251">
        <v>6</v>
      </c>
      <c r="CN251">
        <v>3</v>
      </c>
      <c r="CO251">
        <v>7</v>
      </c>
      <c r="CP251">
        <v>4</v>
      </c>
      <c r="CQ251">
        <v>5</v>
      </c>
      <c r="CR251">
        <v>1</v>
      </c>
      <c r="CS251">
        <v>9</v>
      </c>
      <c r="CT251">
        <v>8</v>
      </c>
      <c r="CU251">
        <v>2</v>
      </c>
      <c r="CV251">
        <v>7</v>
      </c>
      <c r="CW251">
        <v>6</v>
      </c>
      <c r="CX251">
        <v>8</v>
      </c>
      <c r="CY251">
        <v>5</v>
      </c>
      <c r="CZ251">
        <v>9</v>
      </c>
      <c r="DA251">
        <v>2</v>
      </c>
      <c r="DB251">
        <v>4</v>
      </c>
      <c r="DC251">
        <v>3</v>
      </c>
      <c r="DD251">
        <v>1</v>
      </c>
    </row>
    <row r="252" spans="1:108" x14ac:dyDescent="0.15">
      <c r="A252" s="7">
        <v>1150</v>
      </c>
      <c r="B252" s="6">
        <v>43896.928472222222</v>
      </c>
      <c r="C252" s="6">
        <v>43896.931250000001</v>
      </c>
      <c r="D252">
        <v>248</v>
      </c>
      <c r="E252" t="s">
        <v>1438</v>
      </c>
      <c r="F252" t="s">
        <v>1439</v>
      </c>
      <c r="G252" t="s">
        <v>1451</v>
      </c>
      <c r="H252" t="s">
        <v>1441</v>
      </c>
      <c r="I252" t="s">
        <v>48</v>
      </c>
      <c r="J252" t="s">
        <v>1458</v>
      </c>
      <c r="K252" t="s">
        <v>22</v>
      </c>
      <c r="L252" t="s">
        <v>1505</v>
      </c>
      <c r="N252" t="s">
        <v>1439</v>
      </c>
      <c r="O252" t="s">
        <v>1451</v>
      </c>
      <c r="R252" t="s">
        <v>1445</v>
      </c>
      <c r="S252" t="s">
        <v>1445</v>
      </c>
      <c r="T252" t="s">
        <v>1445</v>
      </c>
      <c r="U252" t="s">
        <v>1445</v>
      </c>
      <c r="V252" t="s">
        <v>4</v>
      </c>
      <c r="W252" t="s">
        <v>5</v>
      </c>
      <c r="X252" t="s">
        <v>5</v>
      </c>
      <c r="AA252" t="s">
        <v>1510</v>
      </c>
      <c r="AC252" t="s">
        <v>1481</v>
      </c>
      <c r="AD252" t="s">
        <v>525</v>
      </c>
      <c r="AN252" t="s">
        <v>25</v>
      </c>
      <c r="AY252" t="s">
        <v>5</v>
      </c>
      <c r="AZ252">
        <v>3</v>
      </c>
      <c r="BA252" t="s">
        <v>47</v>
      </c>
      <c r="BB252" t="s">
        <v>69</v>
      </c>
      <c r="BX252">
        <v>3</v>
      </c>
      <c r="BY252">
        <v>3</v>
      </c>
      <c r="BZ252">
        <v>3</v>
      </c>
      <c r="CA252">
        <v>3</v>
      </c>
      <c r="CB252">
        <v>3</v>
      </c>
      <c r="CC252">
        <v>3</v>
      </c>
      <c r="CD252" t="s">
        <v>1464</v>
      </c>
      <c r="CE252" t="s">
        <v>1465</v>
      </c>
      <c r="CF252" t="s">
        <v>1466</v>
      </c>
      <c r="CH252" t="s">
        <v>1454</v>
      </c>
      <c r="CI252" t="s">
        <v>1455</v>
      </c>
      <c r="CK252" t="s">
        <v>1476</v>
      </c>
      <c r="CL252" t="s">
        <v>1477</v>
      </c>
      <c r="CM252">
        <v>1</v>
      </c>
      <c r="CN252">
        <v>2</v>
      </c>
      <c r="CO252">
        <v>4</v>
      </c>
      <c r="CQ252">
        <v>3</v>
      </c>
      <c r="CR252">
        <v>5</v>
      </c>
      <c r="CT252">
        <v>6</v>
      </c>
      <c r="CU252">
        <v>7</v>
      </c>
      <c r="CV252">
        <v>4</v>
      </c>
      <c r="CW252">
        <v>5</v>
      </c>
      <c r="CX252">
        <v>6</v>
      </c>
      <c r="CZ252">
        <v>7</v>
      </c>
      <c r="DA252">
        <v>1</v>
      </c>
      <c r="DC252">
        <v>2</v>
      </c>
      <c r="DD252">
        <v>3</v>
      </c>
    </row>
    <row r="253" spans="1:108" x14ac:dyDescent="0.15">
      <c r="A253" s="7">
        <v>1149</v>
      </c>
      <c r="B253" s="6">
        <v>43896.928472222222</v>
      </c>
      <c r="C253" s="6">
        <v>43896.929166666669</v>
      </c>
      <c r="D253">
        <v>71</v>
      </c>
      <c r="E253" t="s">
        <v>1438</v>
      </c>
      <c r="F253" t="s">
        <v>1578</v>
      </c>
      <c r="G253" t="s">
        <v>1578</v>
      </c>
      <c r="H253" t="s">
        <v>1457</v>
      </c>
      <c r="I253" t="s">
        <v>37</v>
      </c>
      <c r="J253" t="s">
        <v>1458</v>
      </c>
      <c r="K253" t="s">
        <v>22</v>
      </c>
      <c r="L253" t="s">
        <v>1505</v>
      </c>
      <c r="N253" t="s">
        <v>1578</v>
      </c>
      <c r="O253" t="s">
        <v>1578</v>
      </c>
      <c r="R253" t="s">
        <v>1450</v>
      </c>
      <c r="S253" t="s">
        <v>1450</v>
      </c>
      <c r="T253" t="s">
        <v>1450</v>
      </c>
      <c r="U253" t="s">
        <v>1450</v>
      </c>
      <c r="V253" t="s">
        <v>4</v>
      </c>
      <c r="W253" t="s">
        <v>58</v>
      </c>
      <c r="Y253" t="s">
        <v>114</v>
      </c>
    </row>
    <row r="254" spans="1:108" x14ac:dyDescent="0.15">
      <c r="A254" s="7">
        <v>1148</v>
      </c>
      <c r="B254" s="6">
        <v>43896.92291666667</v>
      </c>
      <c r="C254" s="6">
        <v>43896.925694444442</v>
      </c>
      <c r="D254">
        <v>242</v>
      </c>
      <c r="E254" t="s">
        <v>1438</v>
      </c>
      <c r="F254" t="s">
        <v>1498</v>
      </c>
      <c r="H254" t="s">
        <v>1457</v>
      </c>
      <c r="I254" t="s">
        <v>37</v>
      </c>
      <c r="J254" t="s">
        <v>1458</v>
      </c>
      <c r="K254" t="s">
        <v>2</v>
      </c>
      <c r="L254" t="s">
        <v>1468</v>
      </c>
      <c r="N254" t="s">
        <v>1498</v>
      </c>
      <c r="O254" t="s">
        <v>1525</v>
      </c>
      <c r="R254" t="s">
        <v>1450</v>
      </c>
      <c r="S254" t="s">
        <v>1450</v>
      </c>
      <c r="T254" t="s">
        <v>1450</v>
      </c>
      <c r="U254" t="s">
        <v>1450</v>
      </c>
      <c r="V254" t="s">
        <v>4</v>
      </c>
      <c r="W254" t="s">
        <v>5</v>
      </c>
      <c r="X254" t="s">
        <v>5</v>
      </c>
      <c r="AA254" t="s">
        <v>1510</v>
      </c>
      <c r="AC254" t="s">
        <v>1473</v>
      </c>
      <c r="AD254" t="s">
        <v>917</v>
      </c>
      <c r="AG254" t="s">
        <v>8</v>
      </c>
      <c r="AY254" t="s">
        <v>26</v>
      </c>
      <c r="AZ254">
        <v>3</v>
      </c>
      <c r="BA254" t="s">
        <v>47</v>
      </c>
      <c r="BB254" t="s">
        <v>69</v>
      </c>
      <c r="BX254">
        <v>3</v>
      </c>
      <c r="BY254">
        <v>3</v>
      </c>
      <c r="BZ254">
        <v>-1</v>
      </c>
      <c r="CA254">
        <v>1</v>
      </c>
      <c r="CB254">
        <v>2</v>
      </c>
      <c r="CC254">
        <v>2</v>
      </c>
      <c r="CD254" t="s">
        <v>1464</v>
      </c>
      <c r="CE254" t="s">
        <v>1465</v>
      </c>
      <c r="CF254" t="s">
        <v>1466</v>
      </c>
      <c r="CG254" t="s">
        <v>1467</v>
      </c>
      <c r="CH254" t="s">
        <v>1454</v>
      </c>
      <c r="CI254" t="s">
        <v>1455</v>
      </c>
      <c r="CK254" t="s">
        <v>1476</v>
      </c>
      <c r="CL254" t="s">
        <v>1477</v>
      </c>
      <c r="CM254">
        <v>1</v>
      </c>
      <c r="CN254">
        <v>3</v>
      </c>
      <c r="CO254">
        <v>6</v>
      </c>
      <c r="CP254">
        <v>7</v>
      </c>
      <c r="CQ254">
        <v>2</v>
      </c>
      <c r="CR254">
        <v>5</v>
      </c>
      <c r="CT254">
        <v>8</v>
      </c>
      <c r="CU254">
        <v>4</v>
      </c>
      <c r="CV254">
        <v>6</v>
      </c>
      <c r="CW254">
        <v>7</v>
      </c>
      <c r="CX254">
        <v>8</v>
      </c>
      <c r="CY254">
        <v>5</v>
      </c>
      <c r="CZ254">
        <v>4</v>
      </c>
      <c r="DA254">
        <v>1</v>
      </c>
      <c r="DC254">
        <v>3</v>
      </c>
      <c r="DD254">
        <v>2</v>
      </c>
    </row>
    <row r="255" spans="1:108" x14ac:dyDescent="0.15">
      <c r="A255" s="7">
        <v>1147</v>
      </c>
      <c r="B255" s="6">
        <v>43896.915277777778</v>
      </c>
      <c r="C255" s="6">
        <v>43896.925000000003</v>
      </c>
      <c r="D255">
        <v>859</v>
      </c>
      <c r="E255" t="s">
        <v>1438</v>
      </c>
      <c r="F255" t="s">
        <v>1498</v>
      </c>
      <c r="H255" t="s">
        <v>1441</v>
      </c>
      <c r="I255" t="s">
        <v>39</v>
      </c>
      <c r="J255" t="s">
        <v>1528</v>
      </c>
      <c r="K255" t="s">
        <v>94</v>
      </c>
      <c r="L255" t="s">
        <v>1443</v>
      </c>
      <c r="M255" t="s">
        <v>943</v>
      </c>
      <c r="N255" t="s">
        <v>1498</v>
      </c>
      <c r="O255" t="s">
        <v>1525</v>
      </c>
      <c r="P255" t="s">
        <v>1498</v>
      </c>
      <c r="Q255" t="s">
        <v>1525</v>
      </c>
      <c r="R255" t="s">
        <v>1450</v>
      </c>
      <c r="S255" t="s">
        <v>1450</v>
      </c>
      <c r="T255" t="s">
        <v>1450</v>
      </c>
      <c r="U255" t="s">
        <v>1450</v>
      </c>
      <c r="V255" t="s">
        <v>4</v>
      </c>
      <c r="W255" t="s">
        <v>5</v>
      </c>
      <c r="X255" t="s">
        <v>5</v>
      </c>
      <c r="AA255" t="s">
        <v>1510</v>
      </c>
      <c r="AC255" t="s">
        <v>1475</v>
      </c>
      <c r="AD255" t="s">
        <v>157</v>
      </c>
      <c r="AF255" t="s">
        <v>7</v>
      </c>
      <c r="AN255" t="s">
        <v>25</v>
      </c>
      <c r="AY255" t="s">
        <v>5</v>
      </c>
      <c r="AZ255">
        <v>2</v>
      </c>
      <c r="BA255" t="s">
        <v>47</v>
      </c>
      <c r="BB255" t="s">
        <v>27</v>
      </c>
      <c r="BX255">
        <v>0</v>
      </c>
      <c r="BY255">
        <v>0</v>
      </c>
      <c r="BZ255">
        <v>0</v>
      </c>
      <c r="CA255">
        <v>0</v>
      </c>
      <c r="CB255">
        <v>0</v>
      </c>
      <c r="CC255">
        <v>0</v>
      </c>
      <c r="CE255" t="s">
        <v>1465</v>
      </c>
      <c r="CH255" t="s">
        <v>1454</v>
      </c>
      <c r="CN255">
        <v>1</v>
      </c>
      <c r="CQ255">
        <v>2</v>
      </c>
      <c r="CW255">
        <v>1</v>
      </c>
      <c r="CZ255">
        <v>2</v>
      </c>
    </row>
    <row r="256" spans="1:108" x14ac:dyDescent="0.15">
      <c r="A256" s="7">
        <v>1146</v>
      </c>
      <c r="B256" s="6">
        <v>43896.92291666667</v>
      </c>
      <c r="C256" s="6">
        <v>43896.923611111109</v>
      </c>
      <c r="D256">
        <v>76</v>
      </c>
      <c r="E256" t="s">
        <v>1438</v>
      </c>
      <c r="F256" t="s">
        <v>1538</v>
      </c>
      <c r="H256" t="s">
        <v>1457</v>
      </c>
      <c r="I256" t="s">
        <v>48</v>
      </c>
      <c r="J256" t="s">
        <v>1442</v>
      </c>
      <c r="K256" t="s">
        <v>2</v>
      </c>
      <c r="L256" t="s">
        <v>1468</v>
      </c>
      <c r="N256" t="s">
        <v>1538</v>
      </c>
      <c r="O256" t="s">
        <v>1568</v>
      </c>
      <c r="R256" t="s">
        <v>1445</v>
      </c>
      <c r="S256" t="s">
        <v>1445</v>
      </c>
      <c r="T256" t="s">
        <v>1445</v>
      </c>
      <c r="U256" t="s">
        <v>1445</v>
      </c>
      <c r="V256" t="s">
        <v>24</v>
      </c>
      <c r="W256" t="s">
        <v>58</v>
      </c>
      <c r="Y256" t="s">
        <v>60</v>
      </c>
    </row>
    <row r="257" spans="1:108" x14ac:dyDescent="0.15">
      <c r="A257" s="7">
        <v>1145</v>
      </c>
      <c r="B257" s="6">
        <v>43896.916666666664</v>
      </c>
      <c r="C257" s="6">
        <v>43896.92291666667</v>
      </c>
      <c r="D257">
        <v>537</v>
      </c>
      <c r="E257" t="s">
        <v>1438</v>
      </c>
      <c r="F257" t="s">
        <v>1484</v>
      </c>
      <c r="G257" t="s">
        <v>1484</v>
      </c>
      <c r="H257" t="s">
        <v>1441</v>
      </c>
      <c r="I257" t="s">
        <v>48</v>
      </c>
      <c r="J257" t="s">
        <v>1511</v>
      </c>
      <c r="K257" t="s">
        <v>22</v>
      </c>
      <c r="L257" t="s">
        <v>1468</v>
      </c>
      <c r="N257" t="s">
        <v>1498</v>
      </c>
      <c r="O257" t="s">
        <v>1525</v>
      </c>
      <c r="P257" t="s">
        <v>1498</v>
      </c>
      <c r="Q257" t="s">
        <v>1525</v>
      </c>
      <c r="R257" t="s">
        <v>1449</v>
      </c>
      <c r="S257" t="s">
        <v>1450</v>
      </c>
      <c r="T257" t="s">
        <v>1449</v>
      </c>
      <c r="U257" t="s">
        <v>1450</v>
      </c>
      <c r="V257" t="s">
        <v>4</v>
      </c>
      <c r="W257" t="s">
        <v>5</v>
      </c>
      <c r="X257" t="s">
        <v>5</v>
      </c>
      <c r="AA257" t="s">
        <v>1475</v>
      </c>
      <c r="AB257" t="s">
        <v>162</v>
      </c>
      <c r="AC257" t="s">
        <v>1481</v>
      </c>
      <c r="AD257" t="s">
        <v>923</v>
      </c>
      <c r="AG257" t="s">
        <v>8</v>
      </c>
      <c r="AL257" t="s">
        <v>12</v>
      </c>
      <c r="AM257" t="s">
        <v>33</v>
      </c>
      <c r="AY257" t="s">
        <v>5</v>
      </c>
      <c r="AZ257">
        <v>0</v>
      </c>
      <c r="BA257" t="s">
        <v>13</v>
      </c>
      <c r="BB257" t="s">
        <v>36</v>
      </c>
      <c r="BX257">
        <v>1</v>
      </c>
      <c r="BY257">
        <v>2</v>
      </c>
      <c r="BZ257">
        <v>1</v>
      </c>
      <c r="CA257">
        <v>1</v>
      </c>
      <c r="CB257">
        <v>1</v>
      </c>
      <c r="CC257">
        <v>1</v>
      </c>
      <c r="CD257" t="s">
        <v>1464</v>
      </c>
      <c r="CE257" t="s">
        <v>1465</v>
      </c>
      <c r="CF257" t="s">
        <v>1466</v>
      </c>
      <c r="CI257" t="s">
        <v>1455</v>
      </c>
      <c r="CL257" t="s">
        <v>1477</v>
      </c>
      <c r="CM257">
        <v>2</v>
      </c>
      <c r="CN257">
        <v>1</v>
      </c>
      <c r="CO257">
        <v>3</v>
      </c>
      <c r="CR257">
        <v>5</v>
      </c>
      <c r="CU257">
        <v>4</v>
      </c>
      <c r="CV257">
        <v>2</v>
      </c>
      <c r="CW257">
        <v>1</v>
      </c>
      <c r="CX257">
        <v>3</v>
      </c>
      <c r="DA257">
        <v>5</v>
      </c>
      <c r="DD257">
        <v>4</v>
      </c>
    </row>
    <row r="258" spans="1:108" x14ac:dyDescent="0.15">
      <c r="A258" s="7">
        <v>1144</v>
      </c>
      <c r="B258" s="6">
        <v>43896.90902777778</v>
      </c>
      <c r="C258" s="6">
        <v>43896.922222222223</v>
      </c>
      <c r="D258">
        <v>1188</v>
      </c>
      <c r="E258" t="s">
        <v>1438</v>
      </c>
      <c r="F258" t="s">
        <v>1538</v>
      </c>
      <c r="H258" t="s">
        <v>1457</v>
      </c>
      <c r="I258" t="s">
        <v>48</v>
      </c>
      <c r="J258" t="s">
        <v>1442</v>
      </c>
      <c r="K258" t="s">
        <v>2</v>
      </c>
      <c r="L258" t="s">
        <v>1468</v>
      </c>
      <c r="N258" t="s">
        <v>1538</v>
      </c>
      <c r="O258" t="s">
        <v>1601</v>
      </c>
      <c r="R258" t="s">
        <v>1450</v>
      </c>
      <c r="S258" t="s">
        <v>1450</v>
      </c>
      <c r="T258" t="s">
        <v>1450</v>
      </c>
      <c r="U258" t="s">
        <v>1450</v>
      </c>
      <c r="V258" t="s">
        <v>24</v>
      </c>
      <c r="W258" t="s">
        <v>5</v>
      </c>
      <c r="X258" t="s">
        <v>5</v>
      </c>
      <c r="AA258" t="s">
        <v>1475</v>
      </c>
      <c r="AB258" t="s">
        <v>945</v>
      </c>
      <c r="AC258" t="s">
        <v>1475</v>
      </c>
      <c r="AD258" t="s">
        <v>944</v>
      </c>
      <c r="AF258" t="s">
        <v>7</v>
      </c>
      <c r="AG258" t="s">
        <v>8</v>
      </c>
      <c r="AN258" t="s">
        <v>25</v>
      </c>
      <c r="AY258" t="s">
        <v>26</v>
      </c>
      <c r="AZ258">
        <v>2</v>
      </c>
      <c r="BA258" t="s">
        <v>26</v>
      </c>
      <c r="BB258" t="s">
        <v>69</v>
      </c>
      <c r="BX258">
        <v>2</v>
      </c>
      <c r="BY258">
        <v>1</v>
      </c>
      <c r="BZ258">
        <v>-3</v>
      </c>
      <c r="CA258">
        <v>0</v>
      </c>
      <c r="CB258">
        <v>1</v>
      </c>
      <c r="CC258">
        <v>1</v>
      </c>
      <c r="CD258" t="s">
        <v>1464</v>
      </c>
      <c r="CE258" t="s">
        <v>1465</v>
      </c>
      <c r="CF258" t="s">
        <v>1466</v>
      </c>
      <c r="CG258" t="s">
        <v>1467</v>
      </c>
      <c r="CH258" t="s">
        <v>1454</v>
      </c>
      <c r="CI258" t="s">
        <v>1455</v>
      </c>
      <c r="CJ258" t="s">
        <v>1474</v>
      </c>
      <c r="CK258" t="s">
        <v>1476</v>
      </c>
      <c r="CL258" t="s">
        <v>1477</v>
      </c>
      <c r="CM258">
        <v>2</v>
      </c>
      <c r="CN258">
        <v>3</v>
      </c>
      <c r="CO258">
        <v>1</v>
      </c>
      <c r="CP258">
        <v>5</v>
      </c>
      <c r="CQ258">
        <v>4</v>
      </c>
      <c r="CR258">
        <v>7</v>
      </c>
      <c r="CS258">
        <v>8</v>
      </c>
      <c r="CT258">
        <v>9</v>
      </c>
      <c r="CU258">
        <v>6</v>
      </c>
      <c r="CV258">
        <v>5</v>
      </c>
      <c r="CW258">
        <v>6</v>
      </c>
      <c r="CX258">
        <v>7</v>
      </c>
      <c r="CY258">
        <v>8</v>
      </c>
      <c r="CZ258">
        <v>9</v>
      </c>
      <c r="DA258">
        <v>1</v>
      </c>
      <c r="DB258">
        <v>3</v>
      </c>
      <c r="DC258">
        <v>4</v>
      </c>
      <c r="DD258">
        <v>2</v>
      </c>
    </row>
    <row r="259" spans="1:108" x14ac:dyDescent="0.15">
      <c r="A259" s="7">
        <v>1143</v>
      </c>
      <c r="B259" s="6">
        <v>43896.918749999997</v>
      </c>
      <c r="C259" s="6">
        <v>43896.922222222223</v>
      </c>
      <c r="D259">
        <v>277</v>
      </c>
      <c r="E259" t="s">
        <v>1438</v>
      </c>
      <c r="F259" t="s">
        <v>1484</v>
      </c>
      <c r="G259" t="s">
        <v>1484</v>
      </c>
      <c r="H259" t="s">
        <v>1457</v>
      </c>
      <c r="I259" t="s">
        <v>48</v>
      </c>
      <c r="J259" t="s">
        <v>1511</v>
      </c>
      <c r="K259" t="s">
        <v>22</v>
      </c>
      <c r="L259" t="s">
        <v>1468</v>
      </c>
      <c r="N259" t="s">
        <v>1484</v>
      </c>
      <c r="O259" t="s">
        <v>1484</v>
      </c>
      <c r="P259" t="s">
        <v>1484</v>
      </c>
      <c r="Q259" t="s">
        <v>1484</v>
      </c>
      <c r="R259" t="s">
        <v>1450</v>
      </c>
      <c r="S259" t="s">
        <v>1450</v>
      </c>
      <c r="T259" t="s">
        <v>1450</v>
      </c>
      <c r="U259" t="s">
        <v>1450</v>
      </c>
      <c r="V259" t="s">
        <v>4</v>
      </c>
      <c r="W259" t="s">
        <v>5</v>
      </c>
      <c r="X259" t="s">
        <v>5</v>
      </c>
      <c r="AA259" t="s">
        <v>1475</v>
      </c>
      <c r="AB259" t="s">
        <v>116</v>
      </c>
      <c r="AC259" t="s">
        <v>1475</v>
      </c>
      <c r="AD259" t="s">
        <v>115</v>
      </c>
      <c r="AL259" t="s">
        <v>12</v>
      </c>
      <c r="AN259" t="s">
        <v>25</v>
      </c>
      <c r="AY259" t="s">
        <v>26</v>
      </c>
      <c r="AZ259">
        <v>1</v>
      </c>
      <c r="BA259" t="s">
        <v>26</v>
      </c>
      <c r="BB259" t="s">
        <v>69</v>
      </c>
      <c r="BX259">
        <v>3</v>
      </c>
      <c r="BY259">
        <v>2</v>
      </c>
      <c r="BZ259">
        <v>2</v>
      </c>
      <c r="CA259">
        <v>1</v>
      </c>
      <c r="CB259">
        <v>1</v>
      </c>
      <c r="CC259">
        <v>1</v>
      </c>
      <c r="CE259" t="s">
        <v>1465</v>
      </c>
      <c r="CH259" t="s">
        <v>1454</v>
      </c>
      <c r="CI259" t="s">
        <v>1455</v>
      </c>
      <c r="CN259">
        <v>2</v>
      </c>
      <c r="CQ259">
        <v>3</v>
      </c>
      <c r="CR259">
        <v>1</v>
      </c>
      <c r="CW259">
        <v>1</v>
      </c>
      <c r="CZ259">
        <v>2</v>
      </c>
      <c r="DA259">
        <v>3</v>
      </c>
    </row>
    <row r="260" spans="1:108" x14ac:dyDescent="0.15">
      <c r="A260" s="7">
        <v>1142</v>
      </c>
      <c r="B260" s="6">
        <v>43896.863888888889</v>
      </c>
      <c r="C260" s="6">
        <v>43896.921527777777</v>
      </c>
      <c r="D260">
        <v>4994</v>
      </c>
      <c r="E260" t="s">
        <v>1438</v>
      </c>
      <c r="F260" t="s">
        <v>1498</v>
      </c>
      <c r="H260" t="s">
        <v>1457</v>
      </c>
      <c r="I260" t="s">
        <v>1</v>
      </c>
      <c r="J260" t="s">
        <v>1511</v>
      </c>
      <c r="K260" t="s">
        <v>44</v>
      </c>
      <c r="L260" t="s">
        <v>1443</v>
      </c>
      <c r="N260" t="s">
        <v>1498</v>
      </c>
      <c r="O260" t="s">
        <v>1525</v>
      </c>
      <c r="R260" t="s">
        <v>1449</v>
      </c>
      <c r="S260" t="s">
        <v>1450</v>
      </c>
      <c r="T260" t="s">
        <v>1449</v>
      </c>
      <c r="U260" t="s">
        <v>1449</v>
      </c>
      <c r="V260" t="s">
        <v>4</v>
      </c>
      <c r="W260" t="s">
        <v>5</v>
      </c>
      <c r="X260" t="s">
        <v>5</v>
      </c>
      <c r="AA260" t="s">
        <v>1475</v>
      </c>
      <c r="AB260" t="s">
        <v>947</v>
      </c>
      <c r="AC260" t="s">
        <v>1475</v>
      </c>
      <c r="AD260" t="s">
        <v>946</v>
      </c>
      <c r="AG260" t="s">
        <v>8</v>
      </c>
      <c r="AJ260" t="s">
        <v>11</v>
      </c>
      <c r="AM260" t="s">
        <v>33</v>
      </c>
      <c r="AY260" t="s">
        <v>5</v>
      </c>
      <c r="AZ260">
        <v>3</v>
      </c>
      <c r="BA260" t="s">
        <v>47</v>
      </c>
      <c r="BB260" t="s">
        <v>54</v>
      </c>
      <c r="BX260">
        <v>0</v>
      </c>
      <c r="BY260">
        <v>3</v>
      </c>
      <c r="BZ260">
        <v>3</v>
      </c>
      <c r="CA260">
        <v>3</v>
      </c>
      <c r="CB260">
        <v>3</v>
      </c>
      <c r="CC260">
        <v>3</v>
      </c>
      <c r="CE260" t="s">
        <v>1465</v>
      </c>
      <c r="CG260" t="s">
        <v>1467</v>
      </c>
      <c r="CH260" t="s">
        <v>1454</v>
      </c>
      <c r="CI260" t="s">
        <v>1455</v>
      </c>
      <c r="CL260" t="s">
        <v>1477</v>
      </c>
      <c r="CN260">
        <v>1</v>
      </c>
      <c r="CP260">
        <v>3</v>
      </c>
      <c r="CQ260">
        <v>2</v>
      </c>
      <c r="CR260">
        <v>4</v>
      </c>
      <c r="CU260">
        <v>5</v>
      </c>
      <c r="CW260">
        <v>3</v>
      </c>
      <c r="CY260">
        <v>2</v>
      </c>
      <c r="CZ260">
        <v>1</v>
      </c>
      <c r="DA260">
        <v>4</v>
      </c>
      <c r="DD260">
        <v>5</v>
      </c>
    </row>
    <row r="261" spans="1:108" x14ac:dyDescent="0.15">
      <c r="A261" s="7">
        <v>1141</v>
      </c>
      <c r="B261" s="6">
        <v>43896.915277777778</v>
      </c>
      <c r="C261" s="6">
        <v>43896.92083333333</v>
      </c>
      <c r="D261">
        <v>485</v>
      </c>
      <c r="E261" t="s">
        <v>1438</v>
      </c>
      <c r="F261" t="s">
        <v>1498</v>
      </c>
      <c r="H261" t="s">
        <v>1457</v>
      </c>
      <c r="I261" t="s">
        <v>48</v>
      </c>
      <c r="J261" t="s">
        <v>1602</v>
      </c>
      <c r="K261" t="s">
        <v>94</v>
      </c>
      <c r="L261" t="s">
        <v>1443</v>
      </c>
      <c r="M261" t="s">
        <v>948</v>
      </c>
      <c r="N261" t="s">
        <v>1498</v>
      </c>
      <c r="O261" t="s">
        <v>1560</v>
      </c>
      <c r="R261" t="s">
        <v>1450</v>
      </c>
      <c r="S261" t="s">
        <v>1445</v>
      </c>
      <c r="T261" t="s">
        <v>1450</v>
      </c>
      <c r="U261" t="s">
        <v>1445</v>
      </c>
      <c r="V261" t="s">
        <v>4</v>
      </c>
      <c r="W261" t="s">
        <v>5</v>
      </c>
      <c r="X261" t="s">
        <v>5</v>
      </c>
      <c r="AA261" t="s">
        <v>1510</v>
      </c>
      <c r="AC261" t="s">
        <v>1510</v>
      </c>
      <c r="AD261" t="s">
        <v>949</v>
      </c>
      <c r="AG261" t="s">
        <v>8</v>
      </c>
      <c r="AM261" t="s">
        <v>33</v>
      </c>
      <c r="AN261" t="s">
        <v>25</v>
      </c>
      <c r="AQ261" t="s">
        <v>35</v>
      </c>
      <c r="AY261" t="s">
        <v>58</v>
      </c>
      <c r="AZ261">
        <v>-2</v>
      </c>
      <c r="BA261" t="s">
        <v>13</v>
      </c>
      <c r="BB261" t="s">
        <v>54</v>
      </c>
      <c r="BX261">
        <v>3</v>
      </c>
      <c r="BY261">
        <v>3</v>
      </c>
      <c r="BZ261">
        <v>3</v>
      </c>
      <c r="CA261">
        <v>3</v>
      </c>
      <c r="CB261">
        <v>3</v>
      </c>
      <c r="CC261">
        <v>3</v>
      </c>
      <c r="CD261" t="s">
        <v>1464</v>
      </c>
      <c r="CE261" t="s">
        <v>1465</v>
      </c>
      <c r="CH261" t="s">
        <v>1454</v>
      </c>
      <c r="CI261" t="s">
        <v>1455</v>
      </c>
      <c r="CK261" t="s">
        <v>1476</v>
      </c>
      <c r="CL261" t="s">
        <v>1477</v>
      </c>
      <c r="CM261">
        <v>1</v>
      </c>
      <c r="CN261">
        <v>2</v>
      </c>
      <c r="CQ261">
        <v>3</v>
      </c>
      <c r="CR261">
        <v>4</v>
      </c>
      <c r="CT261">
        <v>5</v>
      </c>
      <c r="CU261">
        <v>6</v>
      </c>
      <c r="CV261">
        <v>2</v>
      </c>
      <c r="CW261">
        <v>4</v>
      </c>
      <c r="CZ261">
        <v>5</v>
      </c>
      <c r="DA261">
        <v>6</v>
      </c>
      <c r="DC261">
        <v>3</v>
      </c>
      <c r="DD261">
        <v>1</v>
      </c>
    </row>
    <row r="262" spans="1:108" x14ac:dyDescent="0.15">
      <c r="A262" s="7">
        <v>1140</v>
      </c>
      <c r="B262" s="6">
        <v>43896.910416666666</v>
      </c>
      <c r="C262" s="6">
        <v>43896.919444444444</v>
      </c>
      <c r="D262">
        <v>752</v>
      </c>
      <c r="E262" t="s">
        <v>1438</v>
      </c>
      <c r="F262" t="s">
        <v>1498</v>
      </c>
      <c r="G262" t="s">
        <v>1603</v>
      </c>
      <c r="H262" t="s">
        <v>1441</v>
      </c>
      <c r="I262" t="s">
        <v>48</v>
      </c>
      <c r="J262" t="s">
        <v>1511</v>
      </c>
      <c r="K262" t="s">
        <v>22</v>
      </c>
      <c r="L262" t="s">
        <v>1468</v>
      </c>
      <c r="N262" t="s">
        <v>1498</v>
      </c>
      <c r="O262" t="s">
        <v>1603</v>
      </c>
      <c r="P262" t="s">
        <v>1498</v>
      </c>
      <c r="Q262" t="s">
        <v>1603</v>
      </c>
      <c r="R262" t="s">
        <v>1500</v>
      </c>
      <c r="S262" t="s">
        <v>1445</v>
      </c>
      <c r="T262" t="s">
        <v>1445</v>
      </c>
      <c r="U262" t="s">
        <v>1445</v>
      </c>
      <c r="V262" t="s">
        <v>4</v>
      </c>
      <c r="W262" t="s">
        <v>5</v>
      </c>
      <c r="X262" t="s">
        <v>5</v>
      </c>
      <c r="AA262" t="s">
        <v>1463</v>
      </c>
      <c r="AC262" t="s">
        <v>1462</v>
      </c>
      <c r="AD262" t="s">
        <v>950</v>
      </c>
      <c r="AF262" t="s">
        <v>7</v>
      </c>
      <c r="AM262" t="s">
        <v>33</v>
      </c>
      <c r="AN262" t="s">
        <v>25</v>
      </c>
      <c r="AY262" t="s">
        <v>58</v>
      </c>
      <c r="AZ262">
        <v>0</v>
      </c>
      <c r="BA262" t="s">
        <v>13</v>
      </c>
      <c r="BB262" t="s">
        <v>14</v>
      </c>
      <c r="BG262" t="s">
        <v>17</v>
      </c>
      <c r="BJ262" t="s">
        <v>213</v>
      </c>
      <c r="BR262" t="s">
        <v>454</v>
      </c>
      <c r="BV262" t="s">
        <v>20</v>
      </c>
      <c r="BW262" t="s">
        <v>29</v>
      </c>
      <c r="BX262">
        <v>3</v>
      </c>
      <c r="BY262">
        <v>3</v>
      </c>
      <c r="BZ262">
        <v>3</v>
      </c>
      <c r="CA262">
        <v>3</v>
      </c>
      <c r="CB262">
        <v>3</v>
      </c>
      <c r="CC262">
        <v>3</v>
      </c>
      <c r="CD262" t="s">
        <v>1464</v>
      </c>
      <c r="CE262" t="s">
        <v>1465</v>
      </c>
      <c r="CF262" t="s">
        <v>1466</v>
      </c>
      <c r="CH262" t="s">
        <v>1454</v>
      </c>
      <c r="CI262" t="s">
        <v>1455</v>
      </c>
      <c r="CL262" t="s">
        <v>1477</v>
      </c>
      <c r="CM262">
        <v>4</v>
      </c>
      <c r="CN262">
        <v>1</v>
      </c>
      <c r="CO262">
        <v>2</v>
      </c>
      <c r="CQ262">
        <v>3</v>
      </c>
      <c r="CR262">
        <v>5</v>
      </c>
      <c r="CU262">
        <v>6</v>
      </c>
      <c r="CV262">
        <v>6</v>
      </c>
      <c r="CW262">
        <v>4</v>
      </c>
      <c r="CX262">
        <v>5</v>
      </c>
      <c r="CZ262">
        <v>2</v>
      </c>
      <c r="DA262">
        <v>3</v>
      </c>
      <c r="DD262">
        <v>1</v>
      </c>
    </row>
    <row r="263" spans="1:108" x14ac:dyDescent="0.15">
      <c r="A263" s="7">
        <v>1139</v>
      </c>
      <c r="B263" s="6">
        <v>43896.915972222225</v>
      </c>
      <c r="C263" s="6">
        <v>43896.919444444444</v>
      </c>
      <c r="D263">
        <v>286</v>
      </c>
      <c r="E263" t="s">
        <v>1438</v>
      </c>
      <c r="F263" t="s">
        <v>1469</v>
      </c>
      <c r="G263" t="s">
        <v>1540</v>
      </c>
      <c r="H263" t="s">
        <v>1457</v>
      </c>
      <c r="I263" t="s">
        <v>48</v>
      </c>
      <c r="J263" t="s">
        <v>1508</v>
      </c>
      <c r="K263" t="s">
        <v>22</v>
      </c>
      <c r="L263" t="s">
        <v>1443</v>
      </c>
      <c r="M263" t="s">
        <v>125</v>
      </c>
      <c r="N263" t="s">
        <v>1469</v>
      </c>
      <c r="O263" t="s">
        <v>1604</v>
      </c>
      <c r="R263" t="s">
        <v>1449</v>
      </c>
      <c r="S263" t="s">
        <v>1449</v>
      </c>
      <c r="T263" t="s">
        <v>1449</v>
      </c>
      <c r="U263" t="s">
        <v>1449</v>
      </c>
      <c r="V263" t="s">
        <v>4</v>
      </c>
      <c r="W263" t="s">
        <v>5</v>
      </c>
      <c r="X263" t="s">
        <v>5</v>
      </c>
      <c r="AA263" t="s">
        <v>1473</v>
      </c>
      <c r="AC263" t="s">
        <v>1473</v>
      </c>
      <c r="AD263" t="s">
        <v>633</v>
      </c>
      <c r="AF263" t="s">
        <v>7</v>
      </c>
      <c r="AG263" t="s">
        <v>8</v>
      </c>
      <c r="AN263" t="s">
        <v>25</v>
      </c>
      <c r="AS263" t="s">
        <v>57</v>
      </c>
      <c r="AY263" t="s">
        <v>5</v>
      </c>
      <c r="AZ263">
        <v>0</v>
      </c>
      <c r="BA263" t="s">
        <v>47</v>
      </c>
      <c r="BB263" t="s">
        <v>69</v>
      </c>
      <c r="BX263">
        <v>0</v>
      </c>
      <c r="BY263">
        <v>0</v>
      </c>
      <c r="BZ263">
        <v>0</v>
      </c>
      <c r="CA263">
        <v>0</v>
      </c>
      <c r="CB263">
        <v>0</v>
      </c>
      <c r="CC263">
        <v>0</v>
      </c>
      <c r="CD263" t="s">
        <v>1464</v>
      </c>
      <c r="CE263" t="s">
        <v>1465</v>
      </c>
      <c r="CF263" t="s">
        <v>1466</v>
      </c>
      <c r="CG263" t="s">
        <v>1467</v>
      </c>
      <c r="CH263" t="s">
        <v>1454</v>
      </c>
      <c r="CI263" t="s">
        <v>1455</v>
      </c>
      <c r="CJ263" t="s">
        <v>1474</v>
      </c>
      <c r="CK263" t="s">
        <v>1476</v>
      </c>
      <c r="CL263" t="s">
        <v>1477</v>
      </c>
      <c r="CM263">
        <v>3</v>
      </c>
      <c r="CN263">
        <v>4</v>
      </c>
      <c r="CO263">
        <v>5</v>
      </c>
      <c r="CP263">
        <v>1</v>
      </c>
      <c r="CQ263">
        <v>2</v>
      </c>
      <c r="CR263">
        <v>6</v>
      </c>
      <c r="CS263">
        <v>7</v>
      </c>
      <c r="CT263">
        <v>8</v>
      </c>
      <c r="CU263">
        <v>9</v>
      </c>
      <c r="CV263">
        <v>3</v>
      </c>
      <c r="CW263">
        <v>4</v>
      </c>
      <c r="CX263">
        <v>6</v>
      </c>
      <c r="CY263">
        <v>1</v>
      </c>
      <c r="CZ263">
        <v>7</v>
      </c>
      <c r="DA263">
        <v>8</v>
      </c>
      <c r="DB263">
        <v>5</v>
      </c>
      <c r="DC263">
        <v>2</v>
      </c>
      <c r="DD263">
        <v>9</v>
      </c>
    </row>
    <row r="264" spans="1:108" x14ac:dyDescent="0.15">
      <c r="A264" s="7">
        <v>1138</v>
      </c>
      <c r="B264" s="6">
        <v>43896.911805555559</v>
      </c>
      <c r="C264" s="6">
        <v>43896.917361111111</v>
      </c>
      <c r="D264">
        <v>476</v>
      </c>
      <c r="E264" t="s">
        <v>1438</v>
      </c>
      <c r="F264" t="s">
        <v>1498</v>
      </c>
      <c r="G264" t="s">
        <v>1525</v>
      </c>
      <c r="H264" t="s">
        <v>1457</v>
      </c>
      <c r="I264" t="s">
        <v>48</v>
      </c>
      <c r="J264" t="s">
        <v>1442</v>
      </c>
      <c r="K264" t="s">
        <v>2</v>
      </c>
      <c r="L264" t="s">
        <v>1468</v>
      </c>
      <c r="N264" t="s">
        <v>1498</v>
      </c>
      <c r="O264" t="s">
        <v>1559</v>
      </c>
      <c r="R264" t="s">
        <v>1450</v>
      </c>
      <c r="S264" t="s">
        <v>1450</v>
      </c>
      <c r="T264" t="s">
        <v>1450</v>
      </c>
      <c r="U264" t="s">
        <v>1450</v>
      </c>
      <c r="V264" t="s">
        <v>32</v>
      </c>
      <c r="W264" t="s">
        <v>5</v>
      </c>
      <c r="X264" t="s">
        <v>5</v>
      </c>
      <c r="AA264" t="s">
        <v>1475</v>
      </c>
      <c r="AB264" t="s">
        <v>951</v>
      </c>
      <c r="AC264" t="s">
        <v>1473</v>
      </c>
      <c r="AD264" t="s">
        <v>3</v>
      </c>
      <c r="AM264" t="s">
        <v>33</v>
      </c>
      <c r="AN264" t="s">
        <v>25</v>
      </c>
      <c r="AO264" t="s">
        <v>34</v>
      </c>
      <c r="AY264" t="s">
        <v>26</v>
      </c>
      <c r="AZ264">
        <v>1</v>
      </c>
      <c r="BA264" t="s">
        <v>13</v>
      </c>
      <c r="BB264" t="s">
        <v>69</v>
      </c>
      <c r="BX264">
        <v>1</v>
      </c>
      <c r="BY264">
        <v>2</v>
      </c>
      <c r="BZ264">
        <v>-1</v>
      </c>
      <c r="CA264">
        <v>-1</v>
      </c>
      <c r="CB264">
        <v>2</v>
      </c>
      <c r="CC264">
        <v>3</v>
      </c>
      <c r="CD264" t="s">
        <v>1464</v>
      </c>
      <c r="CE264" t="s">
        <v>1465</v>
      </c>
      <c r="CF264" t="s">
        <v>1466</v>
      </c>
      <c r="CG264" t="s">
        <v>1467</v>
      </c>
      <c r="CH264" t="s">
        <v>1454</v>
      </c>
      <c r="CM264">
        <v>1</v>
      </c>
      <c r="CN264">
        <v>2</v>
      </c>
      <c r="CO264">
        <v>4</v>
      </c>
      <c r="CP264">
        <v>5</v>
      </c>
      <c r="CQ264">
        <v>3</v>
      </c>
      <c r="CV264">
        <v>2</v>
      </c>
      <c r="CW264">
        <v>4</v>
      </c>
      <c r="CX264">
        <v>3</v>
      </c>
      <c r="CY264">
        <v>5</v>
      </c>
      <c r="CZ264">
        <v>1</v>
      </c>
    </row>
    <row r="265" spans="1:108" x14ac:dyDescent="0.15">
      <c r="A265" s="7">
        <v>1137</v>
      </c>
      <c r="B265" s="6">
        <v>43896.90902777778</v>
      </c>
      <c r="C265" s="6">
        <v>43896.914583333331</v>
      </c>
      <c r="D265">
        <v>472</v>
      </c>
      <c r="E265" t="s">
        <v>1438</v>
      </c>
      <c r="F265" t="s">
        <v>1439</v>
      </c>
      <c r="G265" t="s">
        <v>1529</v>
      </c>
      <c r="H265" t="s">
        <v>1457</v>
      </c>
      <c r="I265" t="s">
        <v>39</v>
      </c>
      <c r="J265" t="s">
        <v>1511</v>
      </c>
      <c r="K265" t="s">
        <v>22</v>
      </c>
      <c r="L265" t="s">
        <v>1443</v>
      </c>
      <c r="N265" t="s">
        <v>1439</v>
      </c>
      <c r="O265" t="s">
        <v>1529</v>
      </c>
      <c r="R265" t="s">
        <v>1450</v>
      </c>
      <c r="S265" t="s">
        <v>1450</v>
      </c>
      <c r="T265" t="s">
        <v>1450</v>
      </c>
      <c r="U265" t="s">
        <v>1450</v>
      </c>
      <c r="V265" t="s">
        <v>4</v>
      </c>
      <c r="W265" t="s">
        <v>5</v>
      </c>
      <c r="X265" t="s">
        <v>5</v>
      </c>
      <c r="AA265" t="s">
        <v>1510</v>
      </c>
      <c r="AC265" t="s">
        <v>1510</v>
      </c>
      <c r="AD265" t="s">
        <v>634</v>
      </c>
      <c r="AS265" t="s">
        <v>57</v>
      </c>
      <c r="AY265" t="s">
        <v>5</v>
      </c>
      <c r="AZ265">
        <v>3</v>
      </c>
      <c r="BA265" t="s">
        <v>47</v>
      </c>
      <c r="BB265" t="s">
        <v>36</v>
      </c>
      <c r="BX265">
        <v>3</v>
      </c>
      <c r="BY265">
        <v>3</v>
      </c>
      <c r="BZ265">
        <v>3</v>
      </c>
      <c r="CA265">
        <v>3</v>
      </c>
      <c r="CB265">
        <v>3</v>
      </c>
      <c r="CC265">
        <v>3</v>
      </c>
      <c r="CD265" t="s">
        <v>1464</v>
      </c>
      <c r="CE265" t="s">
        <v>1465</v>
      </c>
      <c r="CF265" t="s">
        <v>1466</v>
      </c>
      <c r="CG265" t="s">
        <v>1467</v>
      </c>
      <c r="CH265" t="s">
        <v>1454</v>
      </c>
      <c r="CI265" t="s">
        <v>1455</v>
      </c>
      <c r="CJ265" t="s">
        <v>1474</v>
      </c>
      <c r="CK265" t="s">
        <v>1476</v>
      </c>
      <c r="CL265" t="s">
        <v>1477</v>
      </c>
      <c r="CM265">
        <v>1</v>
      </c>
      <c r="CN265">
        <v>2</v>
      </c>
      <c r="CO265">
        <v>3</v>
      </c>
      <c r="CP265">
        <v>4</v>
      </c>
      <c r="CQ265">
        <v>5</v>
      </c>
      <c r="CR265">
        <v>6</v>
      </c>
      <c r="CS265">
        <v>8</v>
      </c>
      <c r="CT265">
        <v>7</v>
      </c>
      <c r="CU265">
        <v>9</v>
      </c>
      <c r="CV265">
        <v>1</v>
      </c>
      <c r="CW265">
        <v>2</v>
      </c>
      <c r="CX265">
        <v>3</v>
      </c>
      <c r="CY265">
        <v>4</v>
      </c>
      <c r="CZ265">
        <v>5</v>
      </c>
      <c r="DA265">
        <v>6</v>
      </c>
      <c r="DB265">
        <v>7</v>
      </c>
      <c r="DC265">
        <v>8</v>
      </c>
      <c r="DD265">
        <v>9</v>
      </c>
    </row>
    <row r="266" spans="1:108" x14ac:dyDescent="0.15">
      <c r="A266" s="7">
        <v>1136</v>
      </c>
      <c r="B266" s="6">
        <v>43896.908333333333</v>
      </c>
      <c r="C266" s="6">
        <v>43896.914583333331</v>
      </c>
      <c r="D266">
        <v>553</v>
      </c>
      <c r="E266" t="s">
        <v>1438</v>
      </c>
      <c r="F266" t="s">
        <v>1439</v>
      </c>
      <c r="H266" t="s">
        <v>1457</v>
      </c>
      <c r="I266" t="s">
        <v>39</v>
      </c>
      <c r="J266" t="s">
        <v>1511</v>
      </c>
      <c r="K266" t="s">
        <v>44</v>
      </c>
      <c r="L266" t="s">
        <v>1443</v>
      </c>
      <c r="M266" t="s">
        <v>635</v>
      </c>
      <c r="N266" t="s">
        <v>1439</v>
      </c>
      <c r="O266" t="s">
        <v>1451</v>
      </c>
      <c r="R266" t="s">
        <v>1445</v>
      </c>
      <c r="S266" t="s">
        <v>1445</v>
      </c>
      <c r="T266" t="s">
        <v>1445</v>
      </c>
      <c r="U266" t="s">
        <v>1445</v>
      </c>
      <c r="V266" t="s">
        <v>4</v>
      </c>
      <c r="W266" t="s">
        <v>5</v>
      </c>
      <c r="X266" t="s">
        <v>5</v>
      </c>
      <c r="AA266" t="s">
        <v>1475</v>
      </c>
      <c r="AB266" t="s">
        <v>636</v>
      </c>
      <c r="AC266" t="s">
        <v>1475</v>
      </c>
      <c r="AD266" t="s">
        <v>23</v>
      </c>
      <c r="AL266" t="s">
        <v>12</v>
      </c>
      <c r="AN266" t="s">
        <v>25</v>
      </c>
      <c r="AY266" t="s">
        <v>26</v>
      </c>
      <c r="AZ266">
        <v>0</v>
      </c>
      <c r="BA266" t="s">
        <v>26</v>
      </c>
      <c r="BB266" t="s">
        <v>36</v>
      </c>
      <c r="BX266">
        <v>0</v>
      </c>
      <c r="BY266">
        <v>0</v>
      </c>
      <c r="BZ266">
        <v>0</v>
      </c>
      <c r="CA266">
        <v>0</v>
      </c>
      <c r="CB266">
        <v>0</v>
      </c>
      <c r="CC266">
        <v>0</v>
      </c>
      <c r="CD266" t="s">
        <v>1464</v>
      </c>
      <c r="CE266" t="s">
        <v>1465</v>
      </c>
      <c r="CF266" t="s">
        <v>1466</v>
      </c>
      <c r="CG266" t="s">
        <v>1467</v>
      </c>
      <c r="CH266" t="s">
        <v>1454</v>
      </c>
      <c r="CK266" t="s">
        <v>1476</v>
      </c>
      <c r="CM266">
        <v>1</v>
      </c>
      <c r="CN266">
        <v>3</v>
      </c>
      <c r="CO266">
        <v>6</v>
      </c>
      <c r="CP266">
        <v>2</v>
      </c>
      <c r="CQ266">
        <v>4</v>
      </c>
      <c r="CT266">
        <v>5</v>
      </c>
      <c r="CV266">
        <v>6</v>
      </c>
      <c r="CW266">
        <v>4</v>
      </c>
      <c r="CX266">
        <v>3</v>
      </c>
      <c r="CY266">
        <v>1</v>
      </c>
      <c r="CZ266">
        <v>2</v>
      </c>
      <c r="DC266">
        <v>5</v>
      </c>
    </row>
    <row r="267" spans="1:108" x14ac:dyDescent="0.15">
      <c r="A267" s="7">
        <v>1135</v>
      </c>
      <c r="B267" s="6">
        <v>43896.913194444445</v>
      </c>
      <c r="C267" s="6">
        <v>43896.914583333331</v>
      </c>
      <c r="D267">
        <v>114</v>
      </c>
      <c r="E267" t="s">
        <v>1438</v>
      </c>
      <c r="F267" t="s">
        <v>1557</v>
      </c>
      <c r="H267" t="s">
        <v>1441</v>
      </c>
      <c r="I267" t="s">
        <v>37</v>
      </c>
      <c r="J267" t="s">
        <v>1458</v>
      </c>
      <c r="K267" t="s">
        <v>2</v>
      </c>
      <c r="L267" t="s">
        <v>1443</v>
      </c>
      <c r="M267" t="s">
        <v>1605</v>
      </c>
      <c r="N267" t="s">
        <v>1557</v>
      </c>
      <c r="O267" t="s">
        <v>1606</v>
      </c>
      <c r="R267" t="s">
        <v>1450</v>
      </c>
      <c r="S267" t="s">
        <v>1445</v>
      </c>
      <c r="T267" t="s">
        <v>1450</v>
      </c>
      <c r="U267" t="s">
        <v>1445</v>
      </c>
      <c r="V267" t="s">
        <v>4</v>
      </c>
      <c r="W267" t="s">
        <v>58</v>
      </c>
      <c r="Y267" t="s">
        <v>61</v>
      </c>
    </row>
    <row r="268" spans="1:108" x14ac:dyDescent="0.15">
      <c r="A268" s="7">
        <v>1134</v>
      </c>
      <c r="B268" s="6">
        <v>43896.895138888889</v>
      </c>
      <c r="C268" s="6">
        <v>43896.911805555559</v>
      </c>
      <c r="D268">
        <v>1455</v>
      </c>
      <c r="E268" t="s">
        <v>1438</v>
      </c>
      <c r="F268" t="s">
        <v>1439</v>
      </c>
      <c r="G268" t="s">
        <v>1440</v>
      </c>
      <c r="H268" t="s">
        <v>1457</v>
      </c>
      <c r="I268" t="s">
        <v>37</v>
      </c>
      <c r="J268" t="s">
        <v>1458</v>
      </c>
      <c r="K268" t="s">
        <v>22</v>
      </c>
      <c r="L268" t="s">
        <v>1443</v>
      </c>
      <c r="N268" t="s">
        <v>1439</v>
      </c>
      <c r="O268" t="s">
        <v>1440</v>
      </c>
      <c r="P268" t="s">
        <v>1439</v>
      </c>
      <c r="Q268" t="s">
        <v>1440</v>
      </c>
      <c r="R268" t="s">
        <v>1450</v>
      </c>
      <c r="S268" t="s">
        <v>1450</v>
      </c>
      <c r="T268" t="s">
        <v>1450</v>
      </c>
      <c r="U268" t="s">
        <v>1450</v>
      </c>
      <c r="V268" t="s">
        <v>4</v>
      </c>
      <c r="W268" t="s">
        <v>5</v>
      </c>
      <c r="X268" t="s">
        <v>5</v>
      </c>
      <c r="AA268" t="s">
        <v>1475</v>
      </c>
      <c r="AB268" t="s">
        <v>369</v>
      </c>
      <c r="AC268" t="s">
        <v>1475</v>
      </c>
      <c r="AD268" t="s">
        <v>637</v>
      </c>
      <c r="AF268" t="s">
        <v>7</v>
      </c>
      <c r="AJ268" t="s">
        <v>11</v>
      </c>
      <c r="AY268" t="s">
        <v>26</v>
      </c>
      <c r="AZ268">
        <v>1</v>
      </c>
      <c r="BA268" t="s">
        <v>26</v>
      </c>
      <c r="BB268" t="s">
        <v>69</v>
      </c>
      <c r="BX268">
        <v>1</v>
      </c>
      <c r="BY268">
        <v>1</v>
      </c>
      <c r="BZ268">
        <v>0</v>
      </c>
      <c r="CA268">
        <v>0</v>
      </c>
      <c r="CB268">
        <v>1</v>
      </c>
      <c r="CC268">
        <v>1</v>
      </c>
      <c r="CD268" t="s">
        <v>1464</v>
      </c>
      <c r="CE268" t="s">
        <v>1465</v>
      </c>
      <c r="CG268" t="s">
        <v>1467</v>
      </c>
      <c r="CH268" t="s">
        <v>1454</v>
      </c>
      <c r="CM268">
        <v>1</v>
      </c>
      <c r="CN268">
        <v>2</v>
      </c>
      <c r="CP268">
        <v>3</v>
      </c>
      <c r="CQ268">
        <v>4</v>
      </c>
      <c r="CV268">
        <v>1</v>
      </c>
      <c r="CW268">
        <v>2</v>
      </c>
      <c r="CY268">
        <v>3</v>
      </c>
      <c r="CZ268">
        <v>4</v>
      </c>
    </row>
    <row r="269" spans="1:108" x14ac:dyDescent="0.15">
      <c r="A269" s="7">
        <v>1133</v>
      </c>
      <c r="B269" s="6">
        <v>43896.905555555553</v>
      </c>
      <c r="C269" s="6">
        <v>43896.911111111112</v>
      </c>
      <c r="D269">
        <v>486</v>
      </c>
      <c r="E269" t="s">
        <v>1438</v>
      </c>
      <c r="F269" t="s">
        <v>1498</v>
      </c>
      <c r="H269" t="s">
        <v>1457</v>
      </c>
      <c r="I269" t="s">
        <v>37</v>
      </c>
      <c r="J269" t="s">
        <v>1508</v>
      </c>
      <c r="K269" t="s">
        <v>22</v>
      </c>
      <c r="L269" t="s">
        <v>1497</v>
      </c>
      <c r="N269" t="s">
        <v>1498</v>
      </c>
      <c r="O269" t="s">
        <v>1525</v>
      </c>
      <c r="R269" t="s">
        <v>1445</v>
      </c>
      <c r="S269" t="s">
        <v>1450</v>
      </c>
      <c r="T269" t="s">
        <v>1445</v>
      </c>
      <c r="U269" t="s">
        <v>1450</v>
      </c>
      <c r="V269" t="s">
        <v>4</v>
      </c>
      <c r="W269" t="s">
        <v>5</v>
      </c>
      <c r="X269" t="s">
        <v>5</v>
      </c>
      <c r="AA269" t="s">
        <v>1475</v>
      </c>
      <c r="AB269" t="s">
        <v>369</v>
      </c>
      <c r="AC269" t="s">
        <v>1475</v>
      </c>
      <c r="AD269" t="s">
        <v>952</v>
      </c>
      <c r="AL269" t="s">
        <v>12</v>
      </c>
      <c r="AN269" t="s">
        <v>25</v>
      </c>
      <c r="AY269" t="s">
        <v>26</v>
      </c>
      <c r="AZ269">
        <v>3</v>
      </c>
      <c r="BA269" t="s">
        <v>47</v>
      </c>
      <c r="BB269" t="s">
        <v>69</v>
      </c>
      <c r="BX269">
        <v>3</v>
      </c>
      <c r="BY269">
        <v>3</v>
      </c>
      <c r="BZ269">
        <v>3</v>
      </c>
      <c r="CA269">
        <v>3</v>
      </c>
      <c r="CB269">
        <v>3</v>
      </c>
      <c r="CC269">
        <v>3</v>
      </c>
      <c r="CD269" t="s">
        <v>1464</v>
      </c>
      <c r="CE269" t="s">
        <v>1465</v>
      </c>
      <c r="CF269" t="s">
        <v>1466</v>
      </c>
      <c r="CH269" t="s">
        <v>1454</v>
      </c>
      <c r="CK269" t="s">
        <v>1476</v>
      </c>
      <c r="CL269" t="s">
        <v>1477</v>
      </c>
      <c r="CM269">
        <v>1</v>
      </c>
      <c r="CN269">
        <v>2</v>
      </c>
      <c r="CO269">
        <v>4</v>
      </c>
      <c r="CQ269">
        <v>3</v>
      </c>
      <c r="CT269">
        <v>5</v>
      </c>
      <c r="CU269">
        <v>6</v>
      </c>
      <c r="CV269">
        <v>4</v>
      </c>
      <c r="CW269">
        <v>5</v>
      </c>
      <c r="CX269">
        <v>6</v>
      </c>
      <c r="CZ269">
        <v>2</v>
      </c>
      <c r="DC269">
        <v>3</v>
      </c>
      <c r="DD269">
        <v>1</v>
      </c>
    </row>
    <row r="270" spans="1:108" x14ac:dyDescent="0.15">
      <c r="A270" s="7">
        <v>1132</v>
      </c>
      <c r="B270" s="6">
        <v>43896.906944444447</v>
      </c>
      <c r="C270" s="6">
        <v>43896.90902777778</v>
      </c>
      <c r="D270">
        <v>208</v>
      </c>
      <c r="E270" t="s">
        <v>1438</v>
      </c>
      <c r="F270" t="s">
        <v>1439</v>
      </c>
      <c r="G270" t="s">
        <v>1456</v>
      </c>
      <c r="H270" t="s">
        <v>1441</v>
      </c>
      <c r="I270" t="s">
        <v>48</v>
      </c>
      <c r="J270" t="s">
        <v>1508</v>
      </c>
      <c r="K270" t="s">
        <v>22</v>
      </c>
      <c r="L270" t="s">
        <v>1468</v>
      </c>
      <c r="N270" t="s">
        <v>1439</v>
      </c>
      <c r="O270" t="s">
        <v>1440</v>
      </c>
      <c r="P270" t="s">
        <v>1439</v>
      </c>
      <c r="Q270" t="s">
        <v>1440</v>
      </c>
      <c r="R270" t="s">
        <v>1450</v>
      </c>
      <c r="S270" t="s">
        <v>1450</v>
      </c>
      <c r="T270" t="s">
        <v>1450</v>
      </c>
      <c r="U270" t="s">
        <v>1450</v>
      </c>
      <c r="V270" t="s">
        <v>4</v>
      </c>
      <c r="W270" t="s">
        <v>5</v>
      </c>
      <c r="X270" t="s">
        <v>5</v>
      </c>
      <c r="AA270" t="s">
        <v>1481</v>
      </c>
      <c r="AC270" t="s">
        <v>1473</v>
      </c>
      <c r="AD270" t="s">
        <v>392</v>
      </c>
      <c r="AS270" t="s">
        <v>57</v>
      </c>
      <c r="AY270" t="s">
        <v>5</v>
      </c>
      <c r="AZ270">
        <v>2</v>
      </c>
      <c r="BA270" t="s">
        <v>13</v>
      </c>
      <c r="BB270" t="s">
        <v>54</v>
      </c>
      <c r="BX270">
        <v>2</v>
      </c>
      <c r="BY270">
        <v>2</v>
      </c>
      <c r="BZ270">
        <v>1</v>
      </c>
      <c r="CA270">
        <v>1</v>
      </c>
      <c r="CB270">
        <v>1</v>
      </c>
      <c r="CC270">
        <v>1</v>
      </c>
      <c r="CI270" t="s">
        <v>1455</v>
      </c>
      <c r="CR270">
        <v>1</v>
      </c>
      <c r="DA270">
        <v>1</v>
      </c>
    </row>
    <row r="271" spans="1:108" x14ac:dyDescent="0.15">
      <c r="A271" s="7">
        <v>1131</v>
      </c>
      <c r="B271" s="6">
        <v>43896.897916666669</v>
      </c>
      <c r="C271" s="6">
        <v>43896.908333333333</v>
      </c>
      <c r="D271">
        <v>886</v>
      </c>
      <c r="E271" t="s">
        <v>1438</v>
      </c>
      <c r="F271" t="s">
        <v>1469</v>
      </c>
      <c r="G271" t="s">
        <v>1604</v>
      </c>
      <c r="H271" t="s">
        <v>1457</v>
      </c>
      <c r="I271" t="s">
        <v>39</v>
      </c>
      <c r="J271" t="s">
        <v>1508</v>
      </c>
      <c r="K271" t="s">
        <v>22</v>
      </c>
      <c r="L271" t="s">
        <v>1443</v>
      </c>
      <c r="M271" t="s">
        <v>513</v>
      </c>
      <c r="N271" t="s">
        <v>1469</v>
      </c>
      <c r="O271" t="s">
        <v>1604</v>
      </c>
      <c r="P271" t="s">
        <v>1469</v>
      </c>
      <c r="Q271" t="s">
        <v>1604</v>
      </c>
      <c r="R271" t="s">
        <v>1450</v>
      </c>
      <c r="S271" t="s">
        <v>1450</v>
      </c>
      <c r="T271" t="s">
        <v>1449</v>
      </c>
      <c r="U271" t="s">
        <v>1449</v>
      </c>
      <c r="V271" t="s">
        <v>24</v>
      </c>
      <c r="W271" t="s">
        <v>5</v>
      </c>
      <c r="X271" t="s">
        <v>5</v>
      </c>
      <c r="AA271" t="s">
        <v>1475</v>
      </c>
      <c r="AB271" t="s">
        <v>639</v>
      </c>
      <c r="AC271" t="s">
        <v>1510</v>
      </c>
      <c r="AD271" t="s">
        <v>638</v>
      </c>
      <c r="AF271" t="s">
        <v>7</v>
      </c>
      <c r="AY271" t="s">
        <v>5</v>
      </c>
      <c r="AZ271">
        <v>2</v>
      </c>
      <c r="BA271" t="s">
        <v>26</v>
      </c>
      <c r="BB271" t="s">
        <v>54</v>
      </c>
      <c r="BX271">
        <v>2</v>
      </c>
      <c r="BY271">
        <v>2</v>
      </c>
      <c r="BZ271">
        <v>2</v>
      </c>
      <c r="CA271">
        <v>2</v>
      </c>
      <c r="CB271">
        <v>3</v>
      </c>
      <c r="CC271">
        <v>3</v>
      </c>
      <c r="CD271" t="s">
        <v>1464</v>
      </c>
      <c r="CE271" t="s">
        <v>1465</v>
      </c>
      <c r="CG271" t="s">
        <v>1467</v>
      </c>
      <c r="CH271" t="s">
        <v>1454</v>
      </c>
      <c r="CI271" t="s">
        <v>1455</v>
      </c>
      <c r="CK271" t="s">
        <v>1476</v>
      </c>
      <c r="CL271" t="s">
        <v>1477</v>
      </c>
      <c r="CM271">
        <v>1</v>
      </c>
      <c r="CN271">
        <v>3</v>
      </c>
      <c r="CP271">
        <v>5</v>
      </c>
      <c r="CQ271">
        <v>4</v>
      </c>
      <c r="CR271">
        <v>6</v>
      </c>
      <c r="CT271">
        <v>2</v>
      </c>
      <c r="CU271">
        <v>7</v>
      </c>
      <c r="CV271">
        <v>1</v>
      </c>
      <c r="CW271">
        <v>3</v>
      </c>
      <c r="CY271">
        <v>7</v>
      </c>
      <c r="CZ271">
        <v>4</v>
      </c>
      <c r="DA271">
        <v>6</v>
      </c>
      <c r="DC271">
        <v>5</v>
      </c>
      <c r="DD271">
        <v>2</v>
      </c>
    </row>
    <row r="272" spans="1:108" x14ac:dyDescent="0.15">
      <c r="A272" s="7">
        <v>1130</v>
      </c>
      <c r="B272" s="6">
        <v>43896.905555555553</v>
      </c>
      <c r="C272" s="6">
        <v>43896.90625</v>
      </c>
      <c r="D272">
        <v>71</v>
      </c>
      <c r="E272" t="s">
        <v>1438</v>
      </c>
      <c r="F272" t="s">
        <v>1584</v>
      </c>
      <c r="H272" t="s">
        <v>1457</v>
      </c>
      <c r="I272" t="s">
        <v>48</v>
      </c>
      <c r="J272" t="s">
        <v>1442</v>
      </c>
      <c r="K272" t="s">
        <v>2</v>
      </c>
      <c r="L272" t="s">
        <v>1443</v>
      </c>
      <c r="M272" t="s">
        <v>1522</v>
      </c>
      <c r="N272" t="s">
        <v>1584</v>
      </c>
      <c r="O272" t="s">
        <v>1607</v>
      </c>
      <c r="R272" t="s">
        <v>1450</v>
      </c>
      <c r="S272" t="s">
        <v>1449</v>
      </c>
      <c r="T272" t="s">
        <v>1480</v>
      </c>
      <c r="U272" t="s">
        <v>1449</v>
      </c>
      <c r="V272" t="s">
        <v>32</v>
      </c>
      <c r="W272" t="s">
        <v>58</v>
      </c>
      <c r="Y272" t="s">
        <v>117</v>
      </c>
    </row>
    <row r="273" spans="1:108" x14ac:dyDescent="0.15">
      <c r="A273" s="7">
        <v>1129</v>
      </c>
      <c r="B273" s="6">
        <v>43896.895138888889</v>
      </c>
      <c r="C273" s="6">
        <v>43896.905555555553</v>
      </c>
      <c r="D273">
        <v>877</v>
      </c>
      <c r="E273" t="s">
        <v>1438</v>
      </c>
      <c r="F273" t="s">
        <v>1439</v>
      </c>
      <c r="H273" t="s">
        <v>1457</v>
      </c>
      <c r="I273" t="s">
        <v>39</v>
      </c>
      <c r="J273" t="s">
        <v>1528</v>
      </c>
      <c r="K273" t="s">
        <v>94</v>
      </c>
      <c r="L273" t="s">
        <v>1505</v>
      </c>
      <c r="N273" t="s">
        <v>1439</v>
      </c>
      <c r="O273" t="s">
        <v>1451</v>
      </c>
      <c r="R273" t="s">
        <v>1450</v>
      </c>
      <c r="S273" t="s">
        <v>1450</v>
      </c>
      <c r="T273" t="s">
        <v>1450</v>
      </c>
      <c r="U273" t="s">
        <v>1450</v>
      </c>
      <c r="V273" t="s">
        <v>4</v>
      </c>
      <c r="W273" t="s">
        <v>5</v>
      </c>
      <c r="X273" t="s">
        <v>5</v>
      </c>
      <c r="AA273" t="s">
        <v>1463</v>
      </c>
      <c r="AC273" t="s">
        <v>1462</v>
      </c>
      <c r="AD273" t="s">
        <v>23</v>
      </c>
      <c r="AH273" t="s">
        <v>9</v>
      </c>
      <c r="AN273" t="s">
        <v>25</v>
      </c>
      <c r="AS273" t="s">
        <v>57</v>
      </c>
      <c r="AY273" t="s">
        <v>26</v>
      </c>
      <c r="AZ273">
        <v>0</v>
      </c>
      <c r="BA273" t="s">
        <v>47</v>
      </c>
      <c r="BB273" t="s">
        <v>54</v>
      </c>
      <c r="BX273">
        <v>3</v>
      </c>
      <c r="BY273">
        <v>3</v>
      </c>
      <c r="BZ273">
        <v>0</v>
      </c>
      <c r="CA273">
        <v>0</v>
      </c>
      <c r="CB273">
        <v>3</v>
      </c>
      <c r="CC273">
        <v>3</v>
      </c>
      <c r="CL273" t="s">
        <v>1477</v>
      </c>
      <c r="CU273">
        <v>1</v>
      </c>
      <c r="DD273">
        <v>1</v>
      </c>
    </row>
    <row r="274" spans="1:108" x14ac:dyDescent="0.15">
      <c r="A274" s="7">
        <v>1128</v>
      </c>
      <c r="B274" s="6">
        <v>43896.890972222223</v>
      </c>
      <c r="C274" s="6">
        <v>43896.904861111114</v>
      </c>
      <c r="D274">
        <v>1192</v>
      </c>
      <c r="E274" t="s">
        <v>1438</v>
      </c>
      <c r="F274" t="s">
        <v>1439</v>
      </c>
      <c r="H274" t="s">
        <v>1457</v>
      </c>
      <c r="I274" t="s">
        <v>48</v>
      </c>
      <c r="J274" t="s">
        <v>1602</v>
      </c>
      <c r="K274" t="s">
        <v>94</v>
      </c>
      <c r="L274" t="s">
        <v>1443</v>
      </c>
      <c r="N274" t="s">
        <v>1439</v>
      </c>
      <c r="O274" t="s">
        <v>1451</v>
      </c>
      <c r="P274" t="s">
        <v>1439</v>
      </c>
      <c r="Q274" t="s">
        <v>1451</v>
      </c>
      <c r="R274" t="s">
        <v>1449</v>
      </c>
      <c r="S274" t="s">
        <v>1450</v>
      </c>
      <c r="T274" t="s">
        <v>1449</v>
      </c>
      <c r="U274" t="s">
        <v>1450</v>
      </c>
      <c r="V274" t="s">
        <v>4</v>
      </c>
      <c r="W274" t="s">
        <v>5</v>
      </c>
      <c r="X274" t="s">
        <v>5</v>
      </c>
      <c r="AA274" t="s">
        <v>1481</v>
      </c>
      <c r="AC274" t="s">
        <v>1481</v>
      </c>
      <c r="AD274" t="s">
        <v>640</v>
      </c>
      <c r="AF274" t="s">
        <v>7</v>
      </c>
      <c r="AH274" t="s">
        <v>9</v>
      </c>
      <c r="AJ274" t="s">
        <v>11</v>
      </c>
      <c r="AL274" t="s">
        <v>12</v>
      </c>
      <c r="AN274" t="s">
        <v>25</v>
      </c>
      <c r="AY274" t="s">
        <v>5</v>
      </c>
      <c r="AZ274">
        <v>0</v>
      </c>
      <c r="BA274" t="s">
        <v>47</v>
      </c>
      <c r="BB274" t="s">
        <v>54</v>
      </c>
      <c r="BX274">
        <v>3</v>
      </c>
      <c r="BY274">
        <v>3</v>
      </c>
      <c r="BZ274">
        <v>0</v>
      </c>
      <c r="CA274">
        <v>3</v>
      </c>
      <c r="CB274">
        <v>3</v>
      </c>
      <c r="CC274">
        <v>3</v>
      </c>
      <c r="CD274" t="s">
        <v>1464</v>
      </c>
      <c r="CE274" t="s">
        <v>1465</v>
      </c>
      <c r="CG274" t="s">
        <v>1467</v>
      </c>
      <c r="CH274" t="s">
        <v>1454</v>
      </c>
      <c r="CI274" t="s">
        <v>1455</v>
      </c>
      <c r="CJ274" t="s">
        <v>1474</v>
      </c>
      <c r="CK274" t="s">
        <v>1476</v>
      </c>
      <c r="CL274" t="s">
        <v>1477</v>
      </c>
      <c r="CM274">
        <v>4</v>
      </c>
      <c r="CN274">
        <v>1</v>
      </c>
      <c r="CP274">
        <v>3</v>
      </c>
      <c r="CQ274">
        <v>2</v>
      </c>
      <c r="CR274">
        <v>6</v>
      </c>
      <c r="CS274">
        <v>8</v>
      </c>
      <c r="CT274">
        <v>5</v>
      </c>
      <c r="CU274">
        <v>7</v>
      </c>
      <c r="CV274">
        <v>3</v>
      </c>
      <c r="CW274">
        <v>1</v>
      </c>
      <c r="CY274">
        <v>4</v>
      </c>
      <c r="CZ274">
        <v>2</v>
      </c>
      <c r="DA274">
        <v>5</v>
      </c>
      <c r="DB274">
        <v>8</v>
      </c>
      <c r="DC274">
        <v>6</v>
      </c>
      <c r="DD274">
        <v>7</v>
      </c>
    </row>
    <row r="275" spans="1:108" x14ac:dyDescent="0.15">
      <c r="A275" s="7">
        <v>1127</v>
      </c>
      <c r="B275" s="6">
        <v>43896.902083333334</v>
      </c>
      <c r="C275" s="6">
        <v>43896.904861111114</v>
      </c>
      <c r="D275">
        <v>245</v>
      </c>
      <c r="E275" t="s">
        <v>1438</v>
      </c>
      <c r="F275" t="s">
        <v>1498</v>
      </c>
      <c r="H275" t="s">
        <v>1457</v>
      </c>
      <c r="I275" t="s">
        <v>37</v>
      </c>
      <c r="J275" t="s">
        <v>1508</v>
      </c>
      <c r="K275" t="s">
        <v>22</v>
      </c>
      <c r="L275" t="s">
        <v>1459</v>
      </c>
      <c r="N275" t="s">
        <v>1498</v>
      </c>
      <c r="O275" t="s">
        <v>1525</v>
      </c>
      <c r="R275" t="s">
        <v>1450</v>
      </c>
      <c r="S275" t="s">
        <v>1450</v>
      </c>
      <c r="T275" t="s">
        <v>1450</v>
      </c>
      <c r="U275" t="s">
        <v>1450</v>
      </c>
      <c r="V275" t="s">
        <v>32</v>
      </c>
      <c r="W275" t="s">
        <v>5</v>
      </c>
      <c r="X275" t="s">
        <v>5</v>
      </c>
      <c r="AA275" t="s">
        <v>1510</v>
      </c>
      <c r="AC275" t="s">
        <v>1481</v>
      </c>
      <c r="AD275" t="s">
        <v>953</v>
      </c>
      <c r="AG275" t="s">
        <v>8</v>
      </c>
      <c r="AY275" t="s">
        <v>5</v>
      </c>
      <c r="AZ275">
        <v>0</v>
      </c>
      <c r="BA275" t="s">
        <v>47</v>
      </c>
      <c r="BB275" t="s">
        <v>36</v>
      </c>
      <c r="BX275">
        <v>1</v>
      </c>
      <c r="BY275">
        <v>1</v>
      </c>
      <c r="BZ275">
        <v>1</v>
      </c>
      <c r="CA275">
        <v>1</v>
      </c>
      <c r="CB275">
        <v>1</v>
      </c>
      <c r="CC275">
        <v>1</v>
      </c>
      <c r="CD275" t="s">
        <v>1464</v>
      </c>
      <c r="CE275" t="s">
        <v>1465</v>
      </c>
      <c r="CH275" t="s">
        <v>1454</v>
      </c>
      <c r="CI275" t="s">
        <v>1455</v>
      </c>
      <c r="CK275" t="s">
        <v>1476</v>
      </c>
      <c r="CL275" t="s">
        <v>1477</v>
      </c>
      <c r="CM275">
        <v>3</v>
      </c>
      <c r="CN275">
        <v>4</v>
      </c>
      <c r="CQ275">
        <v>5</v>
      </c>
      <c r="CR275">
        <v>2</v>
      </c>
      <c r="CT275">
        <v>6</v>
      </c>
      <c r="CU275">
        <v>1</v>
      </c>
      <c r="CV275">
        <v>3</v>
      </c>
      <c r="CW275">
        <v>4</v>
      </c>
      <c r="CZ275">
        <v>5</v>
      </c>
      <c r="DA275">
        <v>2</v>
      </c>
      <c r="DC275">
        <v>6</v>
      </c>
      <c r="DD275">
        <v>1</v>
      </c>
    </row>
    <row r="276" spans="1:108" x14ac:dyDescent="0.15">
      <c r="A276" s="7">
        <v>1126</v>
      </c>
      <c r="B276" s="6">
        <v>43896.895138888889</v>
      </c>
      <c r="C276" s="6">
        <v>43896.902083333334</v>
      </c>
      <c r="D276">
        <v>605</v>
      </c>
      <c r="E276" t="s">
        <v>1438</v>
      </c>
      <c r="F276" t="s">
        <v>1498</v>
      </c>
      <c r="G276" t="s">
        <v>1524</v>
      </c>
      <c r="H276" t="s">
        <v>1457</v>
      </c>
      <c r="I276" t="s">
        <v>39</v>
      </c>
      <c r="J276" t="s">
        <v>1508</v>
      </c>
      <c r="K276" t="s">
        <v>22</v>
      </c>
      <c r="L276" t="s">
        <v>1443</v>
      </c>
      <c r="M276" t="s">
        <v>635</v>
      </c>
      <c r="N276" t="s">
        <v>1498</v>
      </c>
      <c r="O276" t="s">
        <v>1524</v>
      </c>
      <c r="P276" t="s">
        <v>1498</v>
      </c>
      <c r="Q276" t="s">
        <v>1524</v>
      </c>
      <c r="R276" t="s">
        <v>1445</v>
      </c>
      <c r="S276" t="s">
        <v>1445</v>
      </c>
      <c r="T276" t="s">
        <v>1445</v>
      </c>
      <c r="U276" t="s">
        <v>1445</v>
      </c>
      <c r="V276" t="s">
        <v>4</v>
      </c>
      <c r="W276" t="s">
        <v>5</v>
      </c>
      <c r="X276" t="s">
        <v>5</v>
      </c>
      <c r="AA276" t="s">
        <v>1481</v>
      </c>
      <c r="AC276" t="s">
        <v>1481</v>
      </c>
      <c r="AD276" t="s">
        <v>882</v>
      </c>
      <c r="AL276" t="s">
        <v>12</v>
      </c>
      <c r="AN276" t="s">
        <v>25</v>
      </c>
      <c r="AO276" t="s">
        <v>34</v>
      </c>
      <c r="AQ276" t="s">
        <v>35</v>
      </c>
      <c r="AY276" t="s">
        <v>26</v>
      </c>
      <c r="AZ276">
        <v>0</v>
      </c>
      <c r="BA276" t="s">
        <v>13</v>
      </c>
      <c r="BB276" t="s">
        <v>14</v>
      </c>
      <c r="BG276" t="s">
        <v>17</v>
      </c>
      <c r="BH276" t="s">
        <v>43</v>
      </c>
      <c r="BJ276" t="s">
        <v>213</v>
      </c>
      <c r="BK276" t="s">
        <v>263</v>
      </c>
      <c r="BL276" t="s">
        <v>18</v>
      </c>
      <c r="BP276" t="s">
        <v>433</v>
      </c>
      <c r="BR276" t="s">
        <v>454</v>
      </c>
      <c r="BV276" t="s">
        <v>20</v>
      </c>
      <c r="BW276" t="s">
        <v>29</v>
      </c>
      <c r="BX276">
        <v>3</v>
      </c>
      <c r="BY276">
        <v>3</v>
      </c>
      <c r="BZ276">
        <v>0</v>
      </c>
      <c r="CA276">
        <v>0</v>
      </c>
      <c r="CB276">
        <v>0</v>
      </c>
      <c r="CC276">
        <v>0</v>
      </c>
      <c r="CD276" t="s">
        <v>1464</v>
      </c>
      <c r="CE276" t="s">
        <v>1465</v>
      </c>
      <c r="CG276" t="s">
        <v>1467</v>
      </c>
      <c r="CH276" t="s">
        <v>1454</v>
      </c>
      <c r="CI276" t="s">
        <v>1455</v>
      </c>
      <c r="CK276" t="s">
        <v>1476</v>
      </c>
      <c r="CL276" t="s">
        <v>1477</v>
      </c>
      <c r="CM276">
        <v>3</v>
      </c>
      <c r="CN276">
        <v>4</v>
      </c>
      <c r="CP276">
        <v>5</v>
      </c>
      <c r="CQ276">
        <v>1</v>
      </c>
      <c r="CR276">
        <v>7</v>
      </c>
      <c r="CT276">
        <v>2</v>
      </c>
      <c r="CU276">
        <v>6</v>
      </c>
      <c r="CV276">
        <v>2</v>
      </c>
      <c r="CW276">
        <v>5</v>
      </c>
      <c r="CY276">
        <v>3</v>
      </c>
      <c r="CZ276">
        <v>1</v>
      </c>
      <c r="DA276">
        <v>6</v>
      </c>
      <c r="DC276">
        <v>4</v>
      </c>
      <c r="DD276">
        <v>7</v>
      </c>
    </row>
    <row r="277" spans="1:108" x14ac:dyDescent="0.15">
      <c r="A277" s="7">
        <v>1125</v>
      </c>
      <c r="B277" s="6">
        <v>43896.9</v>
      </c>
      <c r="C277" s="6">
        <v>43896.901388888888</v>
      </c>
      <c r="D277">
        <v>158</v>
      </c>
      <c r="E277" t="s">
        <v>1438</v>
      </c>
      <c r="F277" t="s">
        <v>1469</v>
      </c>
      <c r="G277" t="s">
        <v>1470</v>
      </c>
      <c r="H277" t="s">
        <v>1457</v>
      </c>
      <c r="I277" t="s">
        <v>48</v>
      </c>
      <c r="J277" t="s">
        <v>1458</v>
      </c>
      <c r="K277" t="s">
        <v>22</v>
      </c>
      <c r="L277" t="s">
        <v>1443</v>
      </c>
      <c r="M277" t="s">
        <v>378</v>
      </c>
      <c r="N277" t="s">
        <v>1439</v>
      </c>
      <c r="O277" t="s">
        <v>1512</v>
      </c>
      <c r="R277" t="s">
        <v>1449</v>
      </c>
      <c r="S277" t="s">
        <v>1449</v>
      </c>
      <c r="T277" t="s">
        <v>1449</v>
      </c>
      <c r="U277" t="s">
        <v>1449</v>
      </c>
      <c r="V277" t="s">
        <v>4</v>
      </c>
      <c r="W277" t="s">
        <v>5</v>
      </c>
      <c r="X277" t="s">
        <v>5</v>
      </c>
      <c r="AA277" t="s">
        <v>1481</v>
      </c>
      <c r="AC277" t="s">
        <v>1481</v>
      </c>
      <c r="AD277" t="s">
        <v>74</v>
      </c>
      <c r="AE277" t="s">
        <v>6</v>
      </c>
      <c r="AJ277" t="s">
        <v>11</v>
      </c>
      <c r="AL277" t="s">
        <v>12</v>
      </c>
      <c r="AY277" t="s">
        <v>5</v>
      </c>
      <c r="AZ277">
        <v>3</v>
      </c>
      <c r="BA277" t="s">
        <v>47</v>
      </c>
      <c r="BB277" t="s">
        <v>54</v>
      </c>
      <c r="BX277">
        <v>0</v>
      </c>
      <c r="BY277">
        <v>0</v>
      </c>
      <c r="BZ277">
        <v>0</v>
      </c>
      <c r="CA277">
        <v>0</v>
      </c>
      <c r="CB277">
        <v>0</v>
      </c>
      <c r="CC277">
        <v>0</v>
      </c>
      <c r="CD277" t="s">
        <v>1464</v>
      </c>
      <c r="CE277" t="s">
        <v>1465</v>
      </c>
      <c r="CH277" t="s">
        <v>1454</v>
      </c>
      <c r="CM277">
        <v>1</v>
      </c>
      <c r="CN277">
        <v>3</v>
      </c>
      <c r="CQ277">
        <v>2</v>
      </c>
      <c r="CV277">
        <v>2</v>
      </c>
      <c r="CW277">
        <v>3</v>
      </c>
      <c r="CZ277">
        <v>1</v>
      </c>
    </row>
    <row r="278" spans="1:108" x14ac:dyDescent="0.15">
      <c r="A278" s="7">
        <v>1124</v>
      </c>
      <c r="B278" s="6">
        <v>43896.9</v>
      </c>
      <c r="C278" s="6">
        <v>43896.900694444441</v>
      </c>
      <c r="D278">
        <v>112</v>
      </c>
      <c r="E278" t="s">
        <v>1438</v>
      </c>
      <c r="F278" t="s">
        <v>1471</v>
      </c>
      <c r="H278" t="s">
        <v>1457</v>
      </c>
      <c r="I278" t="s">
        <v>37</v>
      </c>
      <c r="J278" t="s">
        <v>1458</v>
      </c>
      <c r="K278" t="s">
        <v>2</v>
      </c>
      <c r="L278" t="s">
        <v>1443</v>
      </c>
      <c r="M278" t="s">
        <v>118</v>
      </c>
      <c r="N278" t="s">
        <v>1471</v>
      </c>
      <c r="O278" t="s">
        <v>1608</v>
      </c>
      <c r="R278" t="s">
        <v>1450</v>
      </c>
      <c r="S278" t="s">
        <v>1450</v>
      </c>
      <c r="T278" t="s">
        <v>1450</v>
      </c>
      <c r="U278" t="s">
        <v>1449</v>
      </c>
      <c r="V278" t="s">
        <v>32</v>
      </c>
      <c r="W278" t="s">
        <v>58</v>
      </c>
      <c r="Y278" t="s">
        <v>119</v>
      </c>
    </row>
    <row r="279" spans="1:108" x14ac:dyDescent="0.15">
      <c r="A279" s="7">
        <v>1123</v>
      </c>
      <c r="B279" s="6">
        <v>43896.894444444442</v>
      </c>
      <c r="C279" s="6">
        <v>43896.9</v>
      </c>
      <c r="D279">
        <v>502</v>
      </c>
      <c r="E279" t="s">
        <v>1438</v>
      </c>
      <c r="F279" t="s">
        <v>1498</v>
      </c>
      <c r="G279" t="s">
        <v>1525</v>
      </c>
      <c r="H279" t="s">
        <v>1457</v>
      </c>
      <c r="I279" t="s">
        <v>37</v>
      </c>
      <c r="J279" t="s">
        <v>1508</v>
      </c>
      <c r="K279" t="s">
        <v>22</v>
      </c>
      <c r="L279" t="s">
        <v>1459</v>
      </c>
      <c r="N279" t="s">
        <v>1498</v>
      </c>
      <c r="O279" t="s">
        <v>1525</v>
      </c>
      <c r="P279" t="s">
        <v>1498</v>
      </c>
      <c r="Q279" t="s">
        <v>1525</v>
      </c>
      <c r="R279" t="s">
        <v>1445</v>
      </c>
      <c r="S279" t="s">
        <v>1445</v>
      </c>
      <c r="T279" t="s">
        <v>1445</v>
      </c>
      <c r="U279" t="s">
        <v>1445</v>
      </c>
      <c r="V279" t="s">
        <v>4</v>
      </c>
      <c r="W279" t="s">
        <v>5</v>
      </c>
      <c r="X279" t="s">
        <v>5</v>
      </c>
      <c r="AA279" t="s">
        <v>1462</v>
      </c>
      <c r="AC279" t="s">
        <v>1462</v>
      </c>
      <c r="AD279" t="s">
        <v>934</v>
      </c>
      <c r="AF279" t="s">
        <v>7</v>
      </c>
      <c r="AY279" t="s">
        <v>5</v>
      </c>
      <c r="AZ279">
        <v>3</v>
      </c>
      <c r="BA279" t="s">
        <v>47</v>
      </c>
      <c r="BB279" t="s">
        <v>36</v>
      </c>
      <c r="BX279">
        <v>2</v>
      </c>
      <c r="BY279">
        <v>2</v>
      </c>
      <c r="BZ279">
        <v>0</v>
      </c>
      <c r="CA279">
        <v>-2</v>
      </c>
      <c r="CB279">
        <v>3</v>
      </c>
      <c r="CC279">
        <v>3</v>
      </c>
      <c r="CD279" t="s">
        <v>1464</v>
      </c>
      <c r="CE279" t="s">
        <v>1465</v>
      </c>
      <c r="CF279" t="s">
        <v>1466</v>
      </c>
      <c r="CG279" t="s">
        <v>1467</v>
      </c>
      <c r="CH279" t="s">
        <v>1454</v>
      </c>
      <c r="CI279" t="s">
        <v>1455</v>
      </c>
      <c r="CL279" t="s">
        <v>1477</v>
      </c>
      <c r="CM279">
        <v>2</v>
      </c>
      <c r="CN279">
        <v>1</v>
      </c>
      <c r="CO279">
        <v>4</v>
      </c>
      <c r="CP279">
        <v>6</v>
      </c>
      <c r="CQ279">
        <v>3</v>
      </c>
      <c r="CR279">
        <v>5</v>
      </c>
      <c r="CU279">
        <v>7</v>
      </c>
      <c r="CV279">
        <v>2</v>
      </c>
      <c r="CW279">
        <v>1</v>
      </c>
      <c r="CX279">
        <v>3</v>
      </c>
      <c r="CY279">
        <v>4</v>
      </c>
      <c r="CZ279">
        <v>5</v>
      </c>
      <c r="DA279">
        <v>6</v>
      </c>
      <c r="DD279">
        <v>7</v>
      </c>
    </row>
    <row r="280" spans="1:108" x14ac:dyDescent="0.15">
      <c r="A280" s="7">
        <v>1122</v>
      </c>
      <c r="B280" s="6">
        <v>43896.894444444442</v>
      </c>
      <c r="C280" s="6">
        <v>43896.899305555555</v>
      </c>
      <c r="D280">
        <v>436</v>
      </c>
      <c r="E280" t="s">
        <v>1438</v>
      </c>
      <c r="F280" t="s">
        <v>1498</v>
      </c>
      <c r="H280" t="s">
        <v>1441</v>
      </c>
      <c r="I280" t="s">
        <v>48</v>
      </c>
      <c r="J280" t="s">
        <v>1508</v>
      </c>
      <c r="K280" t="s">
        <v>22</v>
      </c>
      <c r="L280" t="s">
        <v>1543</v>
      </c>
      <c r="N280" t="s">
        <v>1498</v>
      </c>
      <c r="O280" t="s">
        <v>1525</v>
      </c>
      <c r="R280" t="s">
        <v>1445</v>
      </c>
      <c r="S280" t="s">
        <v>1450</v>
      </c>
      <c r="T280" t="s">
        <v>1450</v>
      </c>
      <c r="U280" t="s">
        <v>1450</v>
      </c>
      <c r="V280" t="s">
        <v>4</v>
      </c>
      <c r="W280" t="s">
        <v>5</v>
      </c>
      <c r="X280" t="s">
        <v>5</v>
      </c>
      <c r="AA280" t="s">
        <v>1481</v>
      </c>
      <c r="AC280" t="s">
        <v>1462</v>
      </c>
      <c r="AD280" t="s">
        <v>932</v>
      </c>
      <c r="AN280" t="s">
        <v>25</v>
      </c>
      <c r="AY280" t="s">
        <v>26</v>
      </c>
      <c r="AZ280">
        <v>-1</v>
      </c>
      <c r="BA280" t="s">
        <v>13</v>
      </c>
      <c r="BB280" t="s">
        <v>69</v>
      </c>
      <c r="BX280">
        <v>1</v>
      </c>
      <c r="BY280">
        <v>1</v>
      </c>
      <c r="BZ280">
        <v>2</v>
      </c>
      <c r="CA280">
        <v>2</v>
      </c>
      <c r="CB280">
        <v>1</v>
      </c>
      <c r="CC280">
        <v>1</v>
      </c>
      <c r="CD280" t="s">
        <v>1464</v>
      </c>
      <c r="CG280" t="s">
        <v>1467</v>
      </c>
      <c r="CH280" t="s">
        <v>1454</v>
      </c>
      <c r="CI280" t="s">
        <v>1455</v>
      </c>
      <c r="CL280" t="s">
        <v>1477</v>
      </c>
      <c r="CM280">
        <v>3</v>
      </c>
      <c r="CP280">
        <v>4</v>
      </c>
      <c r="CQ280">
        <v>5</v>
      </c>
      <c r="CR280">
        <v>1</v>
      </c>
      <c r="CU280">
        <v>2</v>
      </c>
      <c r="CV280">
        <v>3</v>
      </c>
      <c r="CY280">
        <v>4</v>
      </c>
      <c r="CZ280">
        <v>5</v>
      </c>
      <c r="DA280">
        <v>1</v>
      </c>
      <c r="DD280">
        <v>2</v>
      </c>
    </row>
    <row r="281" spans="1:108" x14ac:dyDescent="0.15">
      <c r="A281" s="7">
        <v>1121</v>
      </c>
      <c r="B281" s="6">
        <v>43896.897222222222</v>
      </c>
      <c r="C281" s="6">
        <v>43896.897916666669</v>
      </c>
      <c r="D281">
        <v>88</v>
      </c>
      <c r="E281" t="s">
        <v>1438</v>
      </c>
      <c r="F281" t="s">
        <v>1520</v>
      </c>
      <c r="H281" t="s">
        <v>1457</v>
      </c>
      <c r="I281" t="s">
        <v>48</v>
      </c>
      <c r="J281" t="s">
        <v>1442</v>
      </c>
      <c r="K281" t="s">
        <v>2</v>
      </c>
      <c r="L281" t="s">
        <v>1543</v>
      </c>
      <c r="N281" t="s">
        <v>1520</v>
      </c>
      <c r="O281" t="s">
        <v>1609</v>
      </c>
      <c r="P281" t="s">
        <v>1520</v>
      </c>
      <c r="Q281" t="s">
        <v>1609</v>
      </c>
      <c r="R281" t="s">
        <v>1450</v>
      </c>
      <c r="S281" t="s">
        <v>1450</v>
      </c>
      <c r="T281" t="s">
        <v>1449</v>
      </c>
      <c r="U281" t="s">
        <v>1445</v>
      </c>
      <c r="V281" t="s">
        <v>32</v>
      </c>
      <c r="W281" t="s">
        <v>58</v>
      </c>
      <c r="Y281" t="s">
        <v>641</v>
      </c>
    </row>
    <row r="282" spans="1:108" x14ac:dyDescent="0.15">
      <c r="A282" s="7">
        <v>1120</v>
      </c>
      <c r="B282" s="6">
        <v>43896.895138888889</v>
      </c>
      <c r="C282" s="6">
        <v>43896.896527777775</v>
      </c>
      <c r="D282">
        <v>89</v>
      </c>
      <c r="E282" t="s">
        <v>1438</v>
      </c>
      <c r="F282" t="s">
        <v>1536</v>
      </c>
      <c r="H282" t="s">
        <v>1457</v>
      </c>
      <c r="I282" t="s">
        <v>48</v>
      </c>
      <c r="J282" t="s">
        <v>1442</v>
      </c>
      <c r="K282" t="s">
        <v>2</v>
      </c>
      <c r="L282" t="s">
        <v>1443</v>
      </c>
      <c r="M282" t="s">
        <v>118</v>
      </c>
      <c r="N282" t="s">
        <v>1536</v>
      </c>
      <c r="O282" t="s">
        <v>1610</v>
      </c>
      <c r="R282" t="s">
        <v>1450</v>
      </c>
      <c r="S282" t="s">
        <v>1445</v>
      </c>
      <c r="T282" t="s">
        <v>1450</v>
      </c>
      <c r="U282" t="s">
        <v>1445</v>
      </c>
      <c r="V282" t="s">
        <v>4</v>
      </c>
      <c r="W282" t="s">
        <v>58</v>
      </c>
      <c r="Y282" t="s">
        <v>120</v>
      </c>
    </row>
    <row r="283" spans="1:108" x14ac:dyDescent="0.15">
      <c r="A283" s="7">
        <v>1119</v>
      </c>
      <c r="B283" s="6">
        <v>43896.893055555556</v>
      </c>
      <c r="C283" s="6">
        <v>43896.895138888889</v>
      </c>
      <c r="D283">
        <v>168</v>
      </c>
      <c r="E283" t="s">
        <v>1438</v>
      </c>
      <c r="F283" t="s">
        <v>1439</v>
      </c>
      <c r="G283" t="s">
        <v>1440</v>
      </c>
      <c r="H283" t="s">
        <v>1457</v>
      </c>
      <c r="I283" t="s">
        <v>48</v>
      </c>
      <c r="J283" t="s">
        <v>1458</v>
      </c>
      <c r="K283" t="s">
        <v>44</v>
      </c>
      <c r="L283" t="s">
        <v>1443</v>
      </c>
      <c r="N283" t="s">
        <v>1439</v>
      </c>
      <c r="O283" t="s">
        <v>1440</v>
      </c>
      <c r="P283" t="s">
        <v>1439</v>
      </c>
      <c r="Q283" t="s">
        <v>1440</v>
      </c>
      <c r="R283" t="s">
        <v>1449</v>
      </c>
      <c r="S283" t="s">
        <v>1449</v>
      </c>
      <c r="T283" t="s">
        <v>1449</v>
      </c>
      <c r="U283" t="s">
        <v>1449</v>
      </c>
      <c r="V283" t="s">
        <v>4</v>
      </c>
      <c r="W283" t="s">
        <v>5</v>
      </c>
      <c r="X283" t="s">
        <v>5</v>
      </c>
      <c r="AA283" t="s">
        <v>1453</v>
      </c>
      <c r="CH283" t="s">
        <v>1454</v>
      </c>
      <c r="CQ283">
        <v>1</v>
      </c>
      <c r="CZ283">
        <v>1</v>
      </c>
    </row>
    <row r="284" spans="1:108" x14ac:dyDescent="0.15">
      <c r="A284" s="7">
        <v>1118</v>
      </c>
      <c r="B284" s="6">
        <v>43896.890972222223</v>
      </c>
      <c r="C284" s="6">
        <v>43896.893750000003</v>
      </c>
      <c r="D284">
        <v>278</v>
      </c>
      <c r="E284" t="s">
        <v>1438</v>
      </c>
      <c r="F284" t="s">
        <v>1439</v>
      </c>
      <c r="H284" t="s">
        <v>1457</v>
      </c>
      <c r="I284" t="s">
        <v>37</v>
      </c>
      <c r="J284" t="s">
        <v>1458</v>
      </c>
      <c r="K284" t="s">
        <v>22</v>
      </c>
      <c r="L284" t="s">
        <v>1468</v>
      </c>
      <c r="N284" t="s">
        <v>1439</v>
      </c>
      <c r="O284" t="s">
        <v>1451</v>
      </c>
      <c r="P284" t="s">
        <v>1439</v>
      </c>
      <c r="Q284" t="s">
        <v>1451</v>
      </c>
      <c r="R284" t="s">
        <v>1450</v>
      </c>
      <c r="S284" t="s">
        <v>1449</v>
      </c>
      <c r="T284" t="s">
        <v>1450</v>
      </c>
      <c r="U284" t="s">
        <v>1450</v>
      </c>
      <c r="V284" t="s">
        <v>4</v>
      </c>
      <c r="W284" t="s">
        <v>5</v>
      </c>
      <c r="X284" t="s">
        <v>5</v>
      </c>
      <c r="AA284" t="s">
        <v>1475</v>
      </c>
      <c r="AB284" t="s">
        <v>642</v>
      </c>
      <c r="AC284" t="s">
        <v>1475</v>
      </c>
      <c r="AD284" t="s">
        <v>525</v>
      </c>
      <c r="AN284" t="s">
        <v>25</v>
      </c>
      <c r="AY284" t="s">
        <v>5</v>
      </c>
      <c r="AZ284">
        <v>3</v>
      </c>
      <c r="BA284" t="s">
        <v>47</v>
      </c>
      <c r="BB284" t="s">
        <v>54</v>
      </c>
      <c r="BX284">
        <v>2</v>
      </c>
      <c r="BY284">
        <v>2</v>
      </c>
      <c r="BZ284">
        <v>0</v>
      </c>
      <c r="CA284">
        <v>0</v>
      </c>
      <c r="CB284">
        <v>3</v>
      </c>
      <c r="CC284">
        <v>3</v>
      </c>
      <c r="CD284" t="s">
        <v>1464</v>
      </c>
      <c r="CF284" t="s">
        <v>1466</v>
      </c>
      <c r="CG284" t="s">
        <v>1467</v>
      </c>
      <c r="CH284" t="s">
        <v>1454</v>
      </c>
      <c r="CI284" t="s">
        <v>1455</v>
      </c>
      <c r="CL284" t="s">
        <v>1477</v>
      </c>
      <c r="CM284">
        <v>5</v>
      </c>
      <c r="CO284">
        <v>3</v>
      </c>
      <c r="CP284">
        <v>6</v>
      </c>
      <c r="CQ284">
        <v>4</v>
      </c>
      <c r="CR284">
        <v>1</v>
      </c>
      <c r="CU284">
        <v>2</v>
      </c>
      <c r="CV284">
        <v>4</v>
      </c>
      <c r="CX284">
        <v>5</v>
      </c>
      <c r="CY284">
        <v>6</v>
      </c>
      <c r="CZ284">
        <v>3</v>
      </c>
      <c r="DA284">
        <v>1</v>
      </c>
      <c r="DD284">
        <v>2</v>
      </c>
    </row>
    <row r="285" spans="1:108" x14ac:dyDescent="0.15">
      <c r="A285" s="7">
        <v>1117</v>
      </c>
      <c r="B285" s="6">
        <v>43896.890972222223</v>
      </c>
      <c r="C285" s="6">
        <v>43896.893055555556</v>
      </c>
      <c r="D285">
        <v>183</v>
      </c>
      <c r="E285" t="s">
        <v>1438</v>
      </c>
      <c r="F285" t="s">
        <v>1485</v>
      </c>
      <c r="G285" t="s">
        <v>1485</v>
      </c>
      <c r="H285" t="s">
        <v>1457</v>
      </c>
      <c r="I285" t="s">
        <v>48</v>
      </c>
      <c r="J285" t="s">
        <v>1458</v>
      </c>
      <c r="K285" t="s">
        <v>22</v>
      </c>
      <c r="L285" t="s">
        <v>1443</v>
      </c>
      <c r="M285" t="s">
        <v>121</v>
      </c>
      <c r="N285" t="s">
        <v>1485</v>
      </c>
      <c r="O285" t="s">
        <v>1485</v>
      </c>
      <c r="P285" t="s">
        <v>1485</v>
      </c>
      <c r="Q285" t="s">
        <v>1485</v>
      </c>
      <c r="R285" t="s">
        <v>1449</v>
      </c>
      <c r="S285" t="s">
        <v>1450</v>
      </c>
      <c r="T285" t="s">
        <v>1449</v>
      </c>
      <c r="U285" t="s">
        <v>1450</v>
      </c>
      <c r="V285" t="s">
        <v>4</v>
      </c>
      <c r="W285" t="s">
        <v>5</v>
      </c>
      <c r="X285" t="s">
        <v>5</v>
      </c>
      <c r="AA285" t="s">
        <v>1453</v>
      </c>
      <c r="CD285" t="s">
        <v>1464</v>
      </c>
      <c r="CE285" t="s">
        <v>1465</v>
      </c>
      <c r="CF285" t="s">
        <v>1466</v>
      </c>
      <c r="CG285" t="s">
        <v>1467</v>
      </c>
      <c r="CH285" t="s">
        <v>1454</v>
      </c>
      <c r="CI285" t="s">
        <v>1455</v>
      </c>
      <c r="CJ285" t="s">
        <v>1474</v>
      </c>
      <c r="CK285" t="s">
        <v>1476</v>
      </c>
      <c r="CL285" t="s">
        <v>1477</v>
      </c>
      <c r="CM285">
        <v>1</v>
      </c>
      <c r="CN285">
        <v>2</v>
      </c>
      <c r="CO285">
        <v>3</v>
      </c>
      <c r="CP285">
        <v>4</v>
      </c>
      <c r="CQ285">
        <v>5</v>
      </c>
      <c r="CR285">
        <v>6</v>
      </c>
      <c r="CS285">
        <v>7</v>
      </c>
      <c r="CT285">
        <v>8</v>
      </c>
      <c r="CU285">
        <v>9</v>
      </c>
      <c r="CV285">
        <v>1</v>
      </c>
      <c r="CW285">
        <v>2</v>
      </c>
      <c r="CX285">
        <v>3</v>
      </c>
      <c r="CY285">
        <v>4</v>
      </c>
      <c r="CZ285">
        <v>5</v>
      </c>
      <c r="DA285">
        <v>6</v>
      </c>
      <c r="DB285">
        <v>7</v>
      </c>
      <c r="DC285">
        <v>8</v>
      </c>
      <c r="DD285">
        <v>9</v>
      </c>
    </row>
    <row r="286" spans="1:108" x14ac:dyDescent="0.15">
      <c r="A286" s="7">
        <v>1116</v>
      </c>
      <c r="B286" s="6">
        <v>43896.888194444444</v>
      </c>
      <c r="C286" s="6">
        <v>43896.890972222223</v>
      </c>
      <c r="D286">
        <v>244</v>
      </c>
      <c r="E286" t="s">
        <v>1438</v>
      </c>
      <c r="F286" t="s">
        <v>1498</v>
      </c>
      <c r="H286" t="s">
        <v>1457</v>
      </c>
      <c r="I286" t="s">
        <v>48</v>
      </c>
      <c r="J286" t="s">
        <v>1458</v>
      </c>
      <c r="K286" t="s">
        <v>22</v>
      </c>
      <c r="L286" t="s">
        <v>1543</v>
      </c>
      <c r="N286" t="s">
        <v>1498</v>
      </c>
      <c r="O286" t="s">
        <v>1525</v>
      </c>
      <c r="P286" t="s">
        <v>1498</v>
      </c>
      <c r="Q286" t="s">
        <v>1525</v>
      </c>
      <c r="R286" t="s">
        <v>1450</v>
      </c>
      <c r="S286" t="s">
        <v>1449</v>
      </c>
      <c r="T286" t="s">
        <v>1450</v>
      </c>
      <c r="U286" t="s">
        <v>1480</v>
      </c>
      <c r="V286" t="s">
        <v>32</v>
      </c>
      <c r="W286" t="s">
        <v>5</v>
      </c>
      <c r="X286" t="s">
        <v>5</v>
      </c>
      <c r="AA286" t="s">
        <v>1475</v>
      </c>
      <c r="AB286" t="s">
        <v>75</v>
      </c>
      <c r="AC286" t="s">
        <v>1475</v>
      </c>
      <c r="AD286" t="s">
        <v>930</v>
      </c>
      <c r="AN286" t="s">
        <v>25</v>
      </c>
      <c r="AY286" t="s">
        <v>5</v>
      </c>
      <c r="AZ286">
        <v>2</v>
      </c>
      <c r="BA286" t="s">
        <v>47</v>
      </c>
      <c r="BB286" t="s">
        <v>69</v>
      </c>
      <c r="BX286">
        <v>2</v>
      </c>
      <c r="BY286">
        <v>3</v>
      </c>
      <c r="BZ286">
        <v>3</v>
      </c>
      <c r="CA286">
        <v>3</v>
      </c>
      <c r="CB286">
        <v>3</v>
      </c>
      <c r="CC286">
        <v>3</v>
      </c>
      <c r="CD286" t="s">
        <v>1464</v>
      </c>
      <c r="CE286" t="s">
        <v>1465</v>
      </c>
      <c r="CF286" t="s">
        <v>1466</v>
      </c>
      <c r="CG286" t="s">
        <v>1467</v>
      </c>
      <c r="CH286" t="s">
        <v>1454</v>
      </c>
      <c r="CI286" t="s">
        <v>1455</v>
      </c>
      <c r="CJ286" t="s">
        <v>1474</v>
      </c>
      <c r="CK286" t="s">
        <v>1476</v>
      </c>
      <c r="CL286" t="s">
        <v>1477</v>
      </c>
      <c r="CM286">
        <v>4</v>
      </c>
      <c r="CN286">
        <v>2</v>
      </c>
      <c r="CO286">
        <v>3</v>
      </c>
      <c r="CP286">
        <v>5</v>
      </c>
      <c r="CQ286">
        <v>1</v>
      </c>
      <c r="CR286">
        <v>6</v>
      </c>
      <c r="CS286">
        <v>7</v>
      </c>
      <c r="CT286">
        <v>9</v>
      </c>
      <c r="CU286">
        <v>8</v>
      </c>
      <c r="CV286">
        <v>5</v>
      </c>
      <c r="CW286">
        <v>6</v>
      </c>
      <c r="CX286">
        <v>7</v>
      </c>
      <c r="CY286">
        <v>8</v>
      </c>
      <c r="CZ286">
        <v>9</v>
      </c>
      <c r="DA286">
        <v>2</v>
      </c>
      <c r="DB286">
        <v>3</v>
      </c>
      <c r="DC286">
        <v>4</v>
      </c>
      <c r="DD286">
        <v>1</v>
      </c>
    </row>
    <row r="287" spans="1:108" x14ac:dyDescent="0.15">
      <c r="A287" s="7">
        <v>1115</v>
      </c>
      <c r="B287" s="6">
        <v>43896.888194444444</v>
      </c>
      <c r="C287" s="6">
        <v>43896.890972222223</v>
      </c>
      <c r="D287">
        <v>275</v>
      </c>
      <c r="E287" t="s">
        <v>1438</v>
      </c>
      <c r="F287" t="s">
        <v>1498</v>
      </c>
      <c r="H287" t="s">
        <v>1457</v>
      </c>
      <c r="I287" t="s">
        <v>39</v>
      </c>
      <c r="J287" t="s">
        <v>1458</v>
      </c>
      <c r="K287" t="s">
        <v>22</v>
      </c>
      <c r="L287" t="s">
        <v>1443</v>
      </c>
      <c r="N287" t="s">
        <v>1498</v>
      </c>
      <c r="O287" t="s">
        <v>1525</v>
      </c>
      <c r="R287" t="s">
        <v>1449</v>
      </c>
      <c r="S287" t="s">
        <v>1450</v>
      </c>
      <c r="T287" t="s">
        <v>1450</v>
      </c>
      <c r="U287" t="s">
        <v>1450</v>
      </c>
      <c r="V287" t="s">
        <v>4</v>
      </c>
      <c r="W287" t="s">
        <v>5</v>
      </c>
      <c r="X287" t="s">
        <v>5</v>
      </c>
      <c r="AA287" t="s">
        <v>1463</v>
      </c>
      <c r="AC287" t="s">
        <v>1463</v>
      </c>
      <c r="AD287" t="s">
        <v>954</v>
      </c>
      <c r="AG287" t="s">
        <v>8</v>
      </c>
      <c r="AJ287" t="s">
        <v>11</v>
      </c>
      <c r="AY287" t="s">
        <v>5</v>
      </c>
      <c r="AZ287">
        <v>3</v>
      </c>
      <c r="BA287" t="s">
        <v>47</v>
      </c>
      <c r="BB287" t="s">
        <v>54</v>
      </c>
      <c r="BX287">
        <v>3</v>
      </c>
      <c r="BY287">
        <v>3</v>
      </c>
      <c r="BZ287">
        <v>0</v>
      </c>
      <c r="CA287">
        <v>0</v>
      </c>
      <c r="CB287">
        <v>3</v>
      </c>
      <c r="CC287">
        <v>3</v>
      </c>
      <c r="CD287" t="s">
        <v>1464</v>
      </c>
      <c r="CE287" t="s">
        <v>1465</v>
      </c>
      <c r="CF287" t="s">
        <v>1466</v>
      </c>
      <c r="CG287" t="s">
        <v>1467</v>
      </c>
      <c r="CH287" t="s">
        <v>1454</v>
      </c>
      <c r="CI287" t="s">
        <v>1455</v>
      </c>
      <c r="CK287" t="s">
        <v>1476</v>
      </c>
      <c r="CL287" t="s">
        <v>1477</v>
      </c>
      <c r="CM287">
        <v>5</v>
      </c>
      <c r="CN287">
        <v>2</v>
      </c>
      <c r="CO287">
        <v>1</v>
      </c>
      <c r="CP287">
        <v>4</v>
      </c>
      <c r="CQ287">
        <v>3</v>
      </c>
      <c r="CR287">
        <v>7</v>
      </c>
      <c r="CT287">
        <v>6</v>
      </c>
      <c r="CU287">
        <v>8</v>
      </c>
      <c r="CV287">
        <v>4</v>
      </c>
      <c r="CW287">
        <v>3</v>
      </c>
      <c r="CX287">
        <v>1</v>
      </c>
      <c r="CY287">
        <v>5</v>
      </c>
      <c r="CZ287">
        <v>2</v>
      </c>
      <c r="DA287">
        <v>6</v>
      </c>
      <c r="DC287">
        <v>7</v>
      </c>
      <c r="DD287">
        <v>8</v>
      </c>
    </row>
    <row r="288" spans="1:108" x14ac:dyDescent="0.15">
      <c r="A288" s="7">
        <v>1114</v>
      </c>
      <c r="B288" s="6">
        <v>43896.886111111111</v>
      </c>
      <c r="C288" s="6">
        <v>43896.88958333333</v>
      </c>
      <c r="D288">
        <v>293</v>
      </c>
      <c r="E288" t="s">
        <v>1438</v>
      </c>
      <c r="H288" t="s">
        <v>1457</v>
      </c>
      <c r="I288" t="s">
        <v>1</v>
      </c>
      <c r="J288" t="s">
        <v>1511</v>
      </c>
      <c r="K288" t="s">
        <v>44</v>
      </c>
      <c r="L288" t="s">
        <v>1443</v>
      </c>
      <c r="M288" t="s">
        <v>72</v>
      </c>
      <c r="N288" t="s">
        <v>1439</v>
      </c>
      <c r="O288" t="s">
        <v>1440</v>
      </c>
      <c r="R288" t="s">
        <v>1450</v>
      </c>
      <c r="S288" t="s">
        <v>1450</v>
      </c>
      <c r="T288" t="s">
        <v>1450</v>
      </c>
      <c r="U288" t="s">
        <v>1450</v>
      </c>
      <c r="V288" t="s">
        <v>32</v>
      </c>
      <c r="W288" t="s">
        <v>5</v>
      </c>
      <c r="X288" t="s">
        <v>5</v>
      </c>
      <c r="AA288" t="s">
        <v>1473</v>
      </c>
      <c r="AC288" t="s">
        <v>1463</v>
      </c>
      <c r="AD288" t="s">
        <v>643</v>
      </c>
      <c r="AF288" t="s">
        <v>7</v>
      </c>
      <c r="AG288" t="s">
        <v>8</v>
      </c>
      <c r="AI288" t="s">
        <v>10</v>
      </c>
      <c r="AN288" t="s">
        <v>25</v>
      </c>
      <c r="AY288" t="s">
        <v>26</v>
      </c>
      <c r="AZ288">
        <v>0</v>
      </c>
      <c r="BA288" t="s">
        <v>13</v>
      </c>
      <c r="BB288" t="s">
        <v>69</v>
      </c>
      <c r="BX288">
        <v>0</v>
      </c>
      <c r="BY288">
        <v>2</v>
      </c>
      <c r="BZ288">
        <v>1</v>
      </c>
      <c r="CA288">
        <v>1</v>
      </c>
      <c r="CB288">
        <v>3</v>
      </c>
      <c r="CC288">
        <v>3</v>
      </c>
      <c r="CD288" t="s">
        <v>1464</v>
      </c>
      <c r="CE288" t="s">
        <v>1465</v>
      </c>
      <c r="CF288" t="s">
        <v>1466</v>
      </c>
      <c r="CG288" t="s">
        <v>1467</v>
      </c>
      <c r="CH288" t="s">
        <v>1454</v>
      </c>
      <c r="CI288" t="s">
        <v>1455</v>
      </c>
      <c r="CJ288" t="s">
        <v>1474</v>
      </c>
      <c r="CK288" t="s">
        <v>1476</v>
      </c>
      <c r="CL288" t="s">
        <v>1477</v>
      </c>
      <c r="CM288">
        <v>2</v>
      </c>
      <c r="CN288">
        <v>3</v>
      </c>
      <c r="CO288">
        <v>4</v>
      </c>
      <c r="CP288">
        <v>5</v>
      </c>
      <c r="CQ288">
        <v>1</v>
      </c>
      <c r="CR288">
        <v>6</v>
      </c>
      <c r="CS288">
        <v>7</v>
      </c>
      <c r="CT288">
        <v>8</v>
      </c>
      <c r="CU288">
        <v>9</v>
      </c>
      <c r="CV288">
        <v>1</v>
      </c>
      <c r="CW288">
        <v>2</v>
      </c>
      <c r="CX288">
        <v>3</v>
      </c>
      <c r="CY288">
        <v>4</v>
      </c>
      <c r="CZ288">
        <v>5</v>
      </c>
      <c r="DA288">
        <v>6</v>
      </c>
      <c r="DB288">
        <v>7</v>
      </c>
      <c r="DC288">
        <v>8</v>
      </c>
      <c r="DD288">
        <v>9</v>
      </c>
    </row>
    <row r="289" spans="1:108" x14ac:dyDescent="0.15">
      <c r="A289" s="7">
        <v>1113</v>
      </c>
      <c r="B289" s="6">
        <v>43896.883333333331</v>
      </c>
      <c r="C289" s="6">
        <v>43896.888888888891</v>
      </c>
      <c r="D289">
        <v>525</v>
      </c>
      <c r="E289" t="s">
        <v>1438</v>
      </c>
      <c r="F289" t="s">
        <v>1548</v>
      </c>
      <c r="H289" t="s">
        <v>1441</v>
      </c>
      <c r="I289" t="s">
        <v>48</v>
      </c>
      <c r="J289" t="s">
        <v>1442</v>
      </c>
      <c r="K289" t="s">
        <v>2</v>
      </c>
      <c r="L289" t="s">
        <v>1459</v>
      </c>
      <c r="N289" t="s">
        <v>1548</v>
      </c>
      <c r="O289" t="s">
        <v>1563</v>
      </c>
      <c r="R289" t="s">
        <v>1445</v>
      </c>
      <c r="S289" t="s">
        <v>1445</v>
      </c>
      <c r="T289" t="s">
        <v>1445</v>
      </c>
      <c r="U289" t="s">
        <v>1445</v>
      </c>
      <c r="V289" t="s">
        <v>111</v>
      </c>
      <c r="W289" t="s">
        <v>58</v>
      </c>
      <c r="Y289" t="s">
        <v>644</v>
      </c>
    </row>
    <row r="290" spans="1:108" x14ac:dyDescent="0.15">
      <c r="A290" s="7">
        <v>1112</v>
      </c>
      <c r="B290" s="6">
        <v>43896.883333333331</v>
      </c>
      <c r="C290" s="6">
        <v>43896.887499999997</v>
      </c>
      <c r="D290">
        <v>398</v>
      </c>
      <c r="E290" t="s">
        <v>1438</v>
      </c>
      <c r="F290" t="s">
        <v>1498</v>
      </c>
      <c r="G290" t="s">
        <v>1525</v>
      </c>
      <c r="H290" t="s">
        <v>1441</v>
      </c>
      <c r="I290" t="s">
        <v>48</v>
      </c>
      <c r="J290" t="s">
        <v>1511</v>
      </c>
      <c r="K290" t="s">
        <v>22</v>
      </c>
      <c r="L290" t="s">
        <v>1468</v>
      </c>
      <c r="N290" t="s">
        <v>1498</v>
      </c>
      <c r="O290" t="s">
        <v>1525</v>
      </c>
      <c r="R290" t="s">
        <v>1450</v>
      </c>
      <c r="S290" t="s">
        <v>1450</v>
      </c>
      <c r="T290" t="s">
        <v>1450</v>
      </c>
      <c r="U290" t="s">
        <v>1450</v>
      </c>
      <c r="V290" t="s">
        <v>4</v>
      </c>
      <c r="W290" t="s">
        <v>5</v>
      </c>
      <c r="X290" t="s">
        <v>5</v>
      </c>
      <c r="AA290" t="s">
        <v>1475</v>
      </c>
      <c r="AB290" t="s">
        <v>339</v>
      </c>
      <c r="AC290" t="s">
        <v>1475</v>
      </c>
      <c r="AD290" t="s">
        <v>930</v>
      </c>
      <c r="AN290" t="s">
        <v>25</v>
      </c>
      <c r="AY290" t="s">
        <v>5</v>
      </c>
      <c r="AZ290">
        <v>2</v>
      </c>
      <c r="BA290" t="s">
        <v>13</v>
      </c>
      <c r="BB290" t="s">
        <v>54</v>
      </c>
      <c r="BX290">
        <v>2</v>
      </c>
      <c r="BY290">
        <v>2</v>
      </c>
      <c r="BZ290">
        <v>1</v>
      </c>
      <c r="CA290">
        <v>2</v>
      </c>
      <c r="CB290">
        <v>2</v>
      </c>
      <c r="CC290">
        <v>2</v>
      </c>
      <c r="CE290" t="s">
        <v>1465</v>
      </c>
      <c r="CH290" t="s">
        <v>1454</v>
      </c>
      <c r="CI290" t="s">
        <v>1455</v>
      </c>
      <c r="CN290">
        <v>1</v>
      </c>
      <c r="CQ290">
        <v>2</v>
      </c>
      <c r="CR290">
        <v>3</v>
      </c>
      <c r="CW290">
        <v>1</v>
      </c>
      <c r="CZ290">
        <v>2</v>
      </c>
      <c r="DA290">
        <v>3</v>
      </c>
    </row>
    <row r="291" spans="1:108" x14ac:dyDescent="0.15">
      <c r="A291" s="7">
        <v>1111</v>
      </c>
      <c r="B291" s="6">
        <v>43896.87777777778</v>
      </c>
      <c r="C291" s="6">
        <v>43896.886111111111</v>
      </c>
      <c r="D291">
        <v>746</v>
      </c>
      <c r="E291" t="s">
        <v>1438</v>
      </c>
      <c r="F291" t="s">
        <v>1439</v>
      </c>
      <c r="G291" t="s">
        <v>1451</v>
      </c>
      <c r="H291" t="s">
        <v>1457</v>
      </c>
      <c r="I291" t="s">
        <v>1</v>
      </c>
      <c r="J291" t="s">
        <v>1511</v>
      </c>
      <c r="K291" t="s">
        <v>22</v>
      </c>
      <c r="L291" t="s">
        <v>1443</v>
      </c>
      <c r="M291" t="s">
        <v>645</v>
      </c>
      <c r="N291" t="s">
        <v>1439</v>
      </c>
      <c r="O291" t="s">
        <v>1451</v>
      </c>
      <c r="P291" t="s">
        <v>1439</v>
      </c>
      <c r="Q291" t="s">
        <v>1451</v>
      </c>
      <c r="R291" t="s">
        <v>1450</v>
      </c>
      <c r="S291" t="s">
        <v>1450</v>
      </c>
      <c r="T291" t="s">
        <v>1450</v>
      </c>
      <c r="U291" t="s">
        <v>1450</v>
      </c>
      <c r="V291" t="s">
        <v>4</v>
      </c>
      <c r="W291" t="s">
        <v>5</v>
      </c>
      <c r="X291" t="s">
        <v>5</v>
      </c>
      <c r="AA291" t="s">
        <v>1453</v>
      </c>
      <c r="CD291" t="s">
        <v>1464</v>
      </c>
      <c r="CE291" t="s">
        <v>1465</v>
      </c>
      <c r="CF291" t="s">
        <v>1466</v>
      </c>
      <c r="CG291" t="s">
        <v>1467</v>
      </c>
      <c r="CH291" t="s">
        <v>1454</v>
      </c>
      <c r="CI291" t="s">
        <v>1455</v>
      </c>
      <c r="CJ291" t="s">
        <v>1474</v>
      </c>
      <c r="CK291" t="s">
        <v>1476</v>
      </c>
      <c r="CL291" t="s">
        <v>1477</v>
      </c>
      <c r="CM291">
        <v>1</v>
      </c>
      <c r="CN291">
        <v>2</v>
      </c>
      <c r="CO291">
        <v>3</v>
      </c>
      <c r="CP291">
        <v>4</v>
      </c>
      <c r="CQ291">
        <v>5</v>
      </c>
      <c r="CR291">
        <v>6</v>
      </c>
      <c r="CS291">
        <v>7</v>
      </c>
      <c r="CT291">
        <v>8</v>
      </c>
      <c r="CU291">
        <v>9</v>
      </c>
      <c r="CV291">
        <v>2</v>
      </c>
      <c r="CW291">
        <v>1</v>
      </c>
      <c r="CX291">
        <v>3</v>
      </c>
      <c r="CY291">
        <v>4</v>
      </c>
      <c r="CZ291">
        <v>5</v>
      </c>
      <c r="DA291">
        <v>6</v>
      </c>
      <c r="DB291">
        <v>7</v>
      </c>
      <c r="DC291">
        <v>8</v>
      </c>
      <c r="DD291">
        <v>9</v>
      </c>
    </row>
    <row r="292" spans="1:108" x14ac:dyDescent="0.15">
      <c r="A292" s="7">
        <v>1110</v>
      </c>
      <c r="B292" s="6">
        <v>43896.874305555553</v>
      </c>
      <c r="C292" s="6">
        <v>43896.885416666664</v>
      </c>
      <c r="D292">
        <v>941</v>
      </c>
      <c r="E292" t="s">
        <v>1438</v>
      </c>
      <c r="F292" t="s">
        <v>1498</v>
      </c>
      <c r="G292" t="s">
        <v>1525</v>
      </c>
      <c r="H292" t="s">
        <v>1441</v>
      </c>
      <c r="I292" t="s">
        <v>48</v>
      </c>
      <c r="J292" t="s">
        <v>1442</v>
      </c>
      <c r="K292" t="s">
        <v>2</v>
      </c>
      <c r="L292" t="s">
        <v>1443</v>
      </c>
      <c r="M292" t="s">
        <v>142</v>
      </c>
      <c r="N292" t="s">
        <v>1498</v>
      </c>
      <c r="O292" t="s">
        <v>1524</v>
      </c>
      <c r="R292" t="s">
        <v>1449</v>
      </c>
      <c r="S292" t="s">
        <v>1450</v>
      </c>
      <c r="T292" t="s">
        <v>1480</v>
      </c>
      <c r="U292" t="s">
        <v>1449</v>
      </c>
      <c r="V292" t="s">
        <v>4</v>
      </c>
      <c r="W292" t="s">
        <v>58</v>
      </c>
      <c r="Y292" t="s">
        <v>127</v>
      </c>
    </row>
    <row r="293" spans="1:108" x14ac:dyDescent="0.15">
      <c r="A293" s="7">
        <v>1109</v>
      </c>
      <c r="B293" s="6">
        <v>43896.880555555559</v>
      </c>
      <c r="C293" s="6">
        <v>43896.885416666664</v>
      </c>
      <c r="D293">
        <v>400</v>
      </c>
      <c r="E293" t="s">
        <v>1438</v>
      </c>
      <c r="F293" t="s">
        <v>1498</v>
      </c>
      <c r="H293" t="s">
        <v>1441</v>
      </c>
      <c r="I293" t="s">
        <v>48</v>
      </c>
      <c r="J293" t="s">
        <v>1511</v>
      </c>
      <c r="K293" t="s">
        <v>22</v>
      </c>
      <c r="L293" t="s">
        <v>1443</v>
      </c>
      <c r="M293" t="s">
        <v>955</v>
      </c>
      <c r="N293" t="s">
        <v>1498</v>
      </c>
      <c r="O293" t="s">
        <v>1525</v>
      </c>
      <c r="P293" t="s">
        <v>1498</v>
      </c>
      <c r="Q293" t="s">
        <v>1525</v>
      </c>
      <c r="R293" t="s">
        <v>1445</v>
      </c>
      <c r="S293" t="s">
        <v>1445</v>
      </c>
      <c r="T293" t="s">
        <v>1445</v>
      </c>
      <c r="U293" t="s">
        <v>1445</v>
      </c>
      <c r="V293" t="s">
        <v>4</v>
      </c>
      <c r="W293" t="s">
        <v>5</v>
      </c>
      <c r="X293" t="s">
        <v>5</v>
      </c>
      <c r="AA293" t="s">
        <v>1475</v>
      </c>
      <c r="AB293" t="s">
        <v>957</v>
      </c>
      <c r="AC293" t="s">
        <v>1475</v>
      </c>
      <c r="AD293" t="s">
        <v>956</v>
      </c>
      <c r="AF293" t="s">
        <v>7</v>
      </c>
      <c r="AI293" t="s">
        <v>10</v>
      </c>
      <c r="AJ293" t="s">
        <v>11</v>
      </c>
      <c r="AL293" t="s">
        <v>12</v>
      </c>
      <c r="AN293" t="s">
        <v>25</v>
      </c>
      <c r="AY293" t="s">
        <v>5</v>
      </c>
      <c r="AZ293">
        <v>3</v>
      </c>
      <c r="BA293" t="s">
        <v>47</v>
      </c>
      <c r="BB293" t="s">
        <v>36</v>
      </c>
      <c r="BX293">
        <v>3</v>
      </c>
      <c r="BY293">
        <v>3</v>
      </c>
      <c r="BZ293">
        <v>3</v>
      </c>
      <c r="CA293">
        <v>3</v>
      </c>
      <c r="CB293">
        <v>3</v>
      </c>
      <c r="CC293">
        <v>3</v>
      </c>
      <c r="CD293" t="s">
        <v>1464</v>
      </c>
      <c r="CE293" t="s">
        <v>1465</v>
      </c>
      <c r="CF293" t="s">
        <v>1466</v>
      </c>
      <c r="CG293" t="s">
        <v>1467</v>
      </c>
      <c r="CH293" t="s">
        <v>1454</v>
      </c>
      <c r="CI293" t="s">
        <v>1455</v>
      </c>
      <c r="CK293" t="s">
        <v>1476</v>
      </c>
      <c r="CL293" t="s">
        <v>1477</v>
      </c>
      <c r="CM293">
        <v>4</v>
      </c>
      <c r="CN293">
        <v>1</v>
      </c>
      <c r="CO293">
        <v>5</v>
      </c>
      <c r="CP293">
        <v>3</v>
      </c>
      <c r="CQ293">
        <v>2</v>
      </c>
      <c r="CR293">
        <v>7</v>
      </c>
      <c r="CT293">
        <v>6</v>
      </c>
      <c r="CU293">
        <v>8</v>
      </c>
      <c r="CV293">
        <v>6</v>
      </c>
      <c r="CW293">
        <v>3</v>
      </c>
      <c r="CX293">
        <v>7</v>
      </c>
      <c r="CY293">
        <v>2</v>
      </c>
      <c r="CZ293">
        <v>1</v>
      </c>
      <c r="DA293">
        <v>4</v>
      </c>
      <c r="DC293">
        <v>8</v>
      </c>
      <c r="DD293">
        <v>5</v>
      </c>
    </row>
    <row r="294" spans="1:108" x14ac:dyDescent="0.15">
      <c r="A294" s="7">
        <v>1108</v>
      </c>
      <c r="B294" s="6">
        <v>43896.882638888892</v>
      </c>
      <c r="C294" s="6">
        <v>43896.884722222225</v>
      </c>
      <c r="D294">
        <v>166</v>
      </c>
      <c r="E294" t="s">
        <v>1438</v>
      </c>
      <c r="F294" t="s">
        <v>1498</v>
      </c>
      <c r="G294" t="s">
        <v>1525</v>
      </c>
      <c r="H294" t="s">
        <v>1457</v>
      </c>
      <c r="I294" t="s">
        <v>37</v>
      </c>
      <c r="J294" t="s">
        <v>1508</v>
      </c>
      <c r="K294" t="s">
        <v>22</v>
      </c>
      <c r="L294" t="s">
        <v>1459</v>
      </c>
      <c r="N294" t="s">
        <v>1498</v>
      </c>
      <c r="O294" t="s">
        <v>1525</v>
      </c>
      <c r="P294" t="s">
        <v>1498</v>
      </c>
      <c r="Q294" t="s">
        <v>1525</v>
      </c>
      <c r="R294" t="s">
        <v>1450</v>
      </c>
      <c r="S294" t="s">
        <v>1450</v>
      </c>
      <c r="T294" t="s">
        <v>1450</v>
      </c>
      <c r="U294" t="s">
        <v>1445</v>
      </c>
      <c r="V294" t="s">
        <v>4</v>
      </c>
      <c r="W294" t="s">
        <v>58</v>
      </c>
      <c r="Y294" t="s">
        <v>958</v>
      </c>
    </row>
    <row r="295" spans="1:108" x14ac:dyDescent="0.15">
      <c r="A295" s="7">
        <v>1107</v>
      </c>
      <c r="B295" s="6">
        <v>43896.884722222225</v>
      </c>
      <c r="C295" s="6">
        <v>43896.884722222225</v>
      </c>
      <c r="D295">
        <v>43</v>
      </c>
      <c r="E295" t="s">
        <v>1438</v>
      </c>
      <c r="F295" t="s">
        <v>1593</v>
      </c>
      <c r="G295" t="s">
        <v>1611</v>
      </c>
      <c r="H295" t="s">
        <v>1441</v>
      </c>
      <c r="I295" t="s">
        <v>48</v>
      </c>
      <c r="J295" t="s">
        <v>1442</v>
      </c>
      <c r="K295" t="s">
        <v>2</v>
      </c>
      <c r="L295" t="s">
        <v>1468</v>
      </c>
      <c r="N295" t="s">
        <v>1593</v>
      </c>
      <c r="O295" t="s">
        <v>1611</v>
      </c>
      <c r="P295" t="s">
        <v>1548</v>
      </c>
      <c r="Q295" t="s">
        <v>1556</v>
      </c>
      <c r="R295" t="s">
        <v>1450</v>
      </c>
      <c r="S295" t="s">
        <v>1450</v>
      </c>
      <c r="T295" t="s">
        <v>1450</v>
      </c>
      <c r="U295" t="s">
        <v>1450</v>
      </c>
      <c r="V295" t="s">
        <v>4</v>
      </c>
      <c r="W295" t="s">
        <v>58</v>
      </c>
      <c r="Y295" t="s">
        <v>646</v>
      </c>
    </row>
    <row r="296" spans="1:108" x14ac:dyDescent="0.15">
      <c r="A296" s="7">
        <v>1106</v>
      </c>
      <c r="B296" s="6">
        <v>43896.881944444445</v>
      </c>
      <c r="C296" s="6">
        <v>43896.883333333331</v>
      </c>
      <c r="D296">
        <v>140</v>
      </c>
      <c r="E296" t="s">
        <v>1438</v>
      </c>
      <c r="F296" t="s">
        <v>1439</v>
      </c>
      <c r="G296" t="s">
        <v>1451</v>
      </c>
      <c r="H296" t="s">
        <v>1457</v>
      </c>
      <c r="I296" t="s">
        <v>39</v>
      </c>
      <c r="J296" t="s">
        <v>1511</v>
      </c>
      <c r="K296" t="s">
        <v>22</v>
      </c>
      <c r="L296" t="s">
        <v>1505</v>
      </c>
      <c r="N296" t="s">
        <v>1439</v>
      </c>
      <c r="O296" t="s">
        <v>1451</v>
      </c>
      <c r="P296" t="s">
        <v>1439</v>
      </c>
      <c r="Q296" t="s">
        <v>1451</v>
      </c>
      <c r="R296" t="s">
        <v>1450</v>
      </c>
      <c r="S296" t="s">
        <v>1450</v>
      </c>
      <c r="T296" t="s">
        <v>1450</v>
      </c>
      <c r="U296" t="s">
        <v>1450</v>
      </c>
      <c r="V296" t="s">
        <v>4</v>
      </c>
      <c r="W296" t="s">
        <v>5</v>
      </c>
      <c r="X296" t="s">
        <v>5</v>
      </c>
      <c r="AA296" t="s">
        <v>1453</v>
      </c>
      <c r="CD296" t="s">
        <v>1464</v>
      </c>
      <c r="CE296" t="s">
        <v>1465</v>
      </c>
      <c r="CH296" t="s">
        <v>1454</v>
      </c>
      <c r="CI296" t="s">
        <v>1455</v>
      </c>
      <c r="CK296" t="s">
        <v>1476</v>
      </c>
      <c r="CL296" t="s">
        <v>1477</v>
      </c>
      <c r="CM296">
        <v>1</v>
      </c>
      <c r="CN296">
        <v>2</v>
      </c>
      <c r="CQ296">
        <v>3</v>
      </c>
      <c r="CR296">
        <v>4</v>
      </c>
      <c r="CT296">
        <v>5</v>
      </c>
      <c r="CU296">
        <v>6</v>
      </c>
      <c r="CV296">
        <v>1</v>
      </c>
      <c r="CW296">
        <v>2</v>
      </c>
      <c r="CZ296">
        <v>3</v>
      </c>
      <c r="DA296">
        <v>4</v>
      </c>
      <c r="DC296">
        <v>5</v>
      </c>
      <c r="DD296">
        <v>6</v>
      </c>
    </row>
    <row r="297" spans="1:108" x14ac:dyDescent="0.15">
      <c r="A297" s="7">
        <v>1105</v>
      </c>
      <c r="B297" s="6">
        <v>43896.873611111114</v>
      </c>
      <c r="C297" s="6">
        <v>43896.883333333331</v>
      </c>
      <c r="D297">
        <v>813</v>
      </c>
      <c r="E297" t="s">
        <v>1438</v>
      </c>
      <c r="F297" t="s">
        <v>1439</v>
      </c>
      <c r="G297" t="s">
        <v>1451</v>
      </c>
      <c r="H297" t="s">
        <v>1457</v>
      </c>
      <c r="I297" t="s">
        <v>48</v>
      </c>
      <c r="J297" t="s">
        <v>1511</v>
      </c>
      <c r="K297" t="s">
        <v>44</v>
      </c>
      <c r="L297" t="s">
        <v>1505</v>
      </c>
      <c r="N297" t="s">
        <v>1439</v>
      </c>
      <c r="O297" t="s">
        <v>1451</v>
      </c>
      <c r="R297" t="s">
        <v>1450</v>
      </c>
      <c r="S297" t="s">
        <v>1449</v>
      </c>
      <c r="T297" t="s">
        <v>1450</v>
      </c>
      <c r="U297" t="s">
        <v>1450</v>
      </c>
      <c r="V297" t="s">
        <v>4</v>
      </c>
      <c r="W297" t="s">
        <v>5</v>
      </c>
      <c r="X297" t="s">
        <v>5</v>
      </c>
      <c r="AA297" t="s">
        <v>1475</v>
      </c>
      <c r="AB297" t="s">
        <v>647</v>
      </c>
      <c r="AC297" t="s">
        <v>1475</v>
      </c>
      <c r="AD297" t="s">
        <v>590</v>
      </c>
      <c r="AF297" t="s">
        <v>7</v>
      </c>
      <c r="AH297" t="s">
        <v>9</v>
      </c>
      <c r="AN297" t="s">
        <v>25</v>
      </c>
      <c r="AY297" t="s">
        <v>5</v>
      </c>
      <c r="AZ297">
        <v>2</v>
      </c>
      <c r="BA297" t="s">
        <v>13</v>
      </c>
      <c r="BB297" t="s">
        <v>54</v>
      </c>
      <c r="BX297">
        <v>1</v>
      </c>
      <c r="BY297">
        <v>1</v>
      </c>
      <c r="BZ297">
        <v>1</v>
      </c>
      <c r="CA297">
        <v>1</v>
      </c>
      <c r="CB297">
        <v>1</v>
      </c>
      <c r="CC297">
        <v>1</v>
      </c>
      <c r="CD297" t="s">
        <v>1464</v>
      </c>
      <c r="CE297" t="s">
        <v>1465</v>
      </c>
      <c r="CF297" t="s">
        <v>1466</v>
      </c>
      <c r="CG297" t="s">
        <v>1467</v>
      </c>
      <c r="CH297" t="s">
        <v>1454</v>
      </c>
      <c r="CI297" t="s">
        <v>1455</v>
      </c>
      <c r="CJ297" t="s">
        <v>1474</v>
      </c>
      <c r="CK297" t="s">
        <v>1476</v>
      </c>
      <c r="CL297" t="s">
        <v>1477</v>
      </c>
      <c r="CM297">
        <v>5</v>
      </c>
      <c r="CN297">
        <v>2</v>
      </c>
      <c r="CO297">
        <v>3</v>
      </c>
      <c r="CP297">
        <v>4</v>
      </c>
      <c r="CQ297">
        <v>1</v>
      </c>
      <c r="CR297">
        <v>6</v>
      </c>
      <c r="CS297">
        <v>7</v>
      </c>
      <c r="CT297">
        <v>8</v>
      </c>
      <c r="CU297">
        <v>9</v>
      </c>
      <c r="CV297">
        <v>5</v>
      </c>
      <c r="CW297">
        <v>2</v>
      </c>
      <c r="CX297">
        <v>3</v>
      </c>
      <c r="CY297">
        <v>4</v>
      </c>
      <c r="CZ297">
        <v>1</v>
      </c>
      <c r="DA297">
        <v>7</v>
      </c>
      <c r="DB297">
        <v>8</v>
      </c>
      <c r="DC297">
        <v>6</v>
      </c>
      <c r="DD297">
        <v>9</v>
      </c>
    </row>
    <row r="298" spans="1:108" x14ac:dyDescent="0.15">
      <c r="A298" s="7">
        <v>1104</v>
      </c>
      <c r="B298" s="6">
        <v>43896.87777777778</v>
      </c>
      <c r="C298" s="6">
        <v>43896.880555555559</v>
      </c>
      <c r="D298">
        <v>258</v>
      </c>
      <c r="E298" t="s">
        <v>1438</v>
      </c>
      <c r="F298" t="s">
        <v>1439</v>
      </c>
      <c r="G298" t="s">
        <v>1496</v>
      </c>
      <c r="H298" t="s">
        <v>1441</v>
      </c>
      <c r="I298" t="s">
        <v>37</v>
      </c>
      <c r="J298" t="s">
        <v>1458</v>
      </c>
      <c r="K298" t="s">
        <v>2</v>
      </c>
      <c r="L298" t="s">
        <v>1443</v>
      </c>
      <c r="M298" t="s">
        <v>504</v>
      </c>
      <c r="N298" t="s">
        <v>1515</v>
      </c>
      <c r="O298" t="s">
        <v>1589</v>
      </c>
      <c r="P298" t="s">
        <v>1439</v>
      </c>
      <c r="Q298" t="s">
        <v>1451</v>
      </c>
      <c r="R298" t="s">
        <v>1445</v>
      </c>
      <c r="S298" t="s">
        <v>1450</v>
      </c>
      <c r="T298" t="s">
        <v>1445</v>
      </c>
      <c r="U298" t="s">
        <v>1445</v>
      </c>
      <c r="V298" t="s">
        <v>32</v>
      </c>
      <c r="W298" t="s">
        <v>5</v>
      </c>
      <c r="X298" t="s">
        <v>5</v>
      </c>
      <c r="AA298" t="s">
        <v>1475</v>
      </c>
      <c r="AB298" t="s">
        <v>960</v>
      </c>
      <c r="AC298" t="s">
        <v>1475</v>
      </c>
      <c r="AD298" t="s">
        <v>959</v>
      </c>
      <c r="AL298" t="s">
        <v>12</v>
      </c>
      <c r="AY298" t="s">
        <v>26</v>
      </c>
      <c r="AZ298">
        <v>0</v>
      </c>
      <c r="BA298" t="s">
        <v>47</v>
      </c>
      <c r="BB298" t="s">
        <v>69</v>
      </c>
      <c r="BX298">
        <v>2</v>
      </c>
      <c r="BY298">
        <v>3</v>
      </c>
      <c r="BZ298">
        <v>0</v>
      </c>
      <c r="CA298">
        <v>1</v>
      </c>
      <c r="CB298">
        <v>2</v>
      </c>
      <c r="CC298">
        <v>2</v>
      </c>
      <c r="CH298" t="s">
        <v>1454</v>
      </c>
      <c r="CI298" t="s">
        <v>1455</v>
      </c>
      <c r="CJ298" t="s">
        <v>1474</v>
      </c>
      <c r="CQ298">
        <v>3</v>
      </c>
      <c r="CR298">
        <v>2</v>
      </c>
      <c r="CS298">
        <v>1</v>
      </c>
      <c r="CZ298">
        <v>3</v>
      </c>
      <c r="DA298">
        <v>2</v>
      </c>
      <c r="DB298">
        <v>1</v>
      </c>
    </row>
    <row r="299" spans="1:108" x14ac:dyDescent="0.15">
      <c r="A299" s="7">
        <v>1103</v>
      </c>
      <c r="B299" s="6">
        <v>43896.877083333333</v>
      </c>
      <c r="C299" s="6">
        <v>43896.879861111112</v>
      </c>
      <c r="D299">
        <v>242</v>
      </c>
      <c r="E299" t="s">
        <v>1438</v>
      </c>
      <c r="F299" t="s">
        <v>1498</v>
      </c>
      <c r="G299" t="s">
        <v>1525</v>
      </c>
      <c r="H299" t="s">
        <v>1457</v>
      </c>
      <c r="I299" t="s">
        <v>48</v>
      </c>
      <c r="J299" t="s">
        <v>1511</v>
      </c>
      <c r="K299" t="s">
        <v>22</v>
      </c>
      <c r="L299" t="s">
        <v>1543</v>
      </c>
      <c r="N299" t="s">
        <v>1498</v>
      </c>
      <c r="O299" t="s">
        <v>1524</v>
      </c>
      <c r="R299" t="s">
        <v>1449</v>
      </c>
      <c r="S299" t="s">
        <v>1449</v>
      </c>
      <c r="T299" t="s">
        <v>1449</v>
      </c>
      <c r="U299" t="s">
        <v>1449</v>
      </c>
      <c r="V299" t="s">
        <v>4</v>
      </c>
      <c r="W299" t="s">
        <v>5</v>
      </c>
      <c r="X299" t="s">
        <v>5</v>
      </c>
      <c r="AA299" t="s">
        <v>1462</v>
      </c>
      <c r="AC299" t="s">
        <v>1463</v>
      </c>
      <c r="AD299" t="s">
        <v>961</v>
      </c>
      <c r="AF299" t="s">
        <v>7</v>
      </c>
      <c r="AL299" t="s">
        <v>12</v>
      </c>
      <c r="AN299" t="s">
        <v>25</v>
      </c>
      <c r="AY299" t="s">
        <v>5</v>
      </c>
      <c r="AZ299">
        <v>0</v>
      </c>
      <c r="BA299" t="s">
        <v>13</v>
      </c>
      <c r="BB299" t="s">
        <v>14</v>
      </c>
      <c r="BJ299" t="s">
        <v>213</v>
      </c>
      <c r="BK299" t="s">
        <v>263</v>
      </c>
      <c r="BM299" t="s">
        <v>432</v>
      </c>
      <c r="BV299" t="s">
        <v>20</v>
      </c>
      <c r="BW299" t="s">
        <v>29</v>
      </c>
      <c r="BX299">
        <v>3</v>
      </c>
      <c r="BY299">
        <v>3</v>
      </c>
      <c r="BZ299">
        <v>3</v>
      </c>
      <c r="CA299">
        <v>3</v>
      </c>
      <c r="CB299">
        <v>3</v>
      </c>
      <c r="CC299">
        <v>3</v>
      </c>
      <c r="CF299" t="s">
        <v>1466</v>
      </c>
      <c r="CG299" t="s">
        <v>1467</v>
      </c>
      <c r="CH299" t="s">
        <v>1454</v>
      </c>
      <c r="CI299" t="s">
        <v>1455</v>
      </c>
      <c r="CK299" t="s">
        <v>1476</v>
      </c>
      <c r="CL299" t="s">
        <v>1477</v>
      </c>
      <c r="CO299">
        <v>2</v>
      </c>
      <c r="CP299">
        <v>3</v>
      </c>
      <c r="CQ299">
        <v>4</v>
      </c>
      <c r="CR299">
        <v>5</v>
      </c>
      <c r="CT299">
        <v>1</v>
      </c>
      <c r="CU299">
        <v>6</v>
      </c>
      <c r="CX299">
        <v>1</v>
      </c>
      <c r="CY299">
        <v>2</v>
      </c>
      <c r="CZ299">
        <v>5</v>
      </c>
      <c r="DA299">
        <v>6</v>
      </c>
      <c r="DC299">
        <v>4</v>
      </c>
      <c r="DD299">
        <v>3</v>
      </c>
    </row>
    <row r="300" spans="1:108" x14ac:dyDescent="0.15">
      <c r="A300" s="7">
        <v>1102</v>
      </c>
      <c r="B300" s="6">
        <v>43896.87777777778</v>
      </c>
      <c r="C300" s="6">
        <v>43896.879166666666</v>
      </c>
      <c r="D300">
        <v>108</v>
      </c>
      <c r="E300" t="s">
        <v>1438</v>
      </c>
      <c r="F300" t="s">
        <v>1484</v>
      </c>
      <c r="G300" t="s">
        <v>1484</v>
      </c>
      <c r="H300" t="s">
        <v>1457</v>
      </c>
      <c r="I300" t="s">
        <v>48</v>
      </c>
      <c r="J300" t="s">
        <v>1511</v>
      </c>
      <c r="K300" t="s">
        <v>22</v>
      </c>
      <c r="L300" t="s">
        <v>1468</v>
      </c>
      <c r="N300" t="s">
        <v>1498</v>
      </c>
      <c r="O300" t="s">
        <v>1525</v>
      </c>
      <c r="R300" t="s">
        <v>1450</v>
      </c>
      <c r="S300" t="s">
        <v>1450</v>
      </c>
      <c r="T300" t="s">
        <v>1450</v>
      </c>
      <c r="U300" t="s">
        <v>1450</v>
      </c>
      <c r="V300" t="s">
        <v>4</v>
      </c>
      <c r="W300" t="s">
        <v>58</v>
      </c>
      <c r="Y300" t="s">
        <v>962</v>
      </c>
    </row>
    <row r="301" spans="1:108" x14ac:dyDescent="0.15">
      <c r="A301" s="7">
        <v>1101</v>
      </c>
      <c r="B301" s="6">
        <v>43896.873611111114</v>
      </c>
      <c r="C301" s="6">
        <v>43896.87777777778</v>
      </c>
      <c r="D301">
        <v>395</v>
      </c>
      <c r="E301" t="s">
        <v>1438</v>
      </c>
      <c r="F301" t="s">
        <v>1498</v>
      </c>
      <c r="H301" t="s">
        <v>1457</v>
      </c>
      <c r="I301" t="s">
        <v>48</v>
      </c>
      <c r="J301" t="s">
        <v>1442</v>
      </c>
      <c r="K301" t="s">
        <v>2</v>
      </c>
      <c r="L301" t="s">
        <v>1468</v>
      </c>
      <c r="N301" t="s">
        <v>1498</v>
      </c>
      <c r="O301" t="s">
        <v>1525</v>
      </c>
      <c r="P301" t="s">
        <v>1498</v>
      </c>
      <c r="Q301" t="s">
        <v>1525</v>
      </c>
      <c r="R301" t="s">
        <v>1445</v>
      </c>
      <c r="S301" t="s">
        <v>1445</v>
      </c>
      <c r="T301" t="s">
        <v>1445</v>
      </c>
      <c r="U301" t="s">
        <v>1445</v>
      </c>
      <c r="V301" t="s">
        <v>4</v>
      </c>
      <c r="W301" t="s">
        <v>5</v>
      </c>
      <c r="X301" t="s">
        <v>5</v>
      </c>
      <c r="AA301" t="s">
        <v>1481</v>
      </c>
      <c r="AC301" t="s">
        <v>1481</v>
      </c>
      <c r="AD301" t="s">
        <v>963</v>
      </c>
      <c r="AG301" t="s">
        <v>8</v>
      </c>
      <c r="AY301" t="s">
        <v>5</v>
      </c>
      <c r="AZ301">
        <v>0</v>
      </c>
      <c r="BA301" t="s">
        <v>13</v>
      </c>
      <c r="BB301" t="s">
        <v>36</v>
      </c>
      <c r="BX301">
        <v>0</v>
      </c>
      <c r="BY301">
        <v>0</v>
      </c>
      <c r="BZ301">
        <v>0</v>
      </c>
      <c r="CA301">
        <v>0</v>
      </c>
      <c r="CB301">
        <v>0</v>
      </c>
      <c r="CC301">
        <v>0</v>
      </c>
      <c r="CD301" t="s">
        <v>1464</v>
      </c>
      <c r="CE301" t="s">
        <v>1465</v>
      </c>
      <c r="CF301" t="s">
        <v>1466</v>
      </c>
      <c r="CH301" t="s">
        <v>1454</v>
      </c>
      <c r="CI301" t="s">
        <v>1455</v>
      </c>
      <c r="CL301" t="s">
        <v>1477</v>
      </c>
      <c r="CM301">
        <v>1</v>
      </c>
      <c r="CN301">
        <v>3</v>
      </c>
      <c r="CO301">
        <v>2</v>
      </c>
      <c r="CQ301">
        <v>4</v>
      </c>
      <c r="CR301">
        <v>5</v>
      </c>
      <c r="CU301">
        <v>6</v>
      </c>
      <c r="CV301">
        <v>1</v>
      </c>
      <c r="CW301">
        <v>3</v>
      </c>
      <c r="CX301">
        <v>2</v>
      </c>
      <c r="CZ301">
        <v>4</v>
      </c>
      <c r="DA301">
        <v>5</v>
      </c>
      <c r="DD301">
        <v>6</v>
      </c>
    </row>
    <row r="302" spans="1:108" x14ac:dyDescent="0.15">
      <c r="A302" s="7">
        <v>1100</v>
      </c>
      <c r="B302" s="6">
        <v>43896.877083333333</v>
      </c>
      <c r="C302" s="6">
        <v>43896.87777777778</v>
      </c>
      <c r="D302">
        <v>84</v>
      </c>
      <c r="E302" t="s">
        <v>1438</v>
      </c>
      <c r="F302" t="s">
        <v>1439</v>
      </c>
      <c r="H302" t="s">
        <v>1441</v>
      </c>
      <c r="I302" t="s">
        <v>48</v>
      </c>
      <c r="J302" t="s">
        <v>1458</v>
      </c>
      <c r="K302" t="s">
        <v>22</v>
      </c>
      <c r="L302" t="s">
        <v>1443</v>
      </c>
      <c r="M302" t="s">
        <v>648</v>
      </c>
      <c r="N302" t="s">
        <v>1439</v>
      </c>
      <c r="O302" t="s">
        <v>1451</v>
      </c>
      <c r="R302" t="s">
        <v>1450</v>
      </c>
      <c r="S302" t="s">
        <v>1450</v>
      </c>
      <c r="T302" t="s">
        <v>1450</v>
      </c>
      <c r="U302" t="s">
        <v>1450</v>
      </c>
      <c r="V302" t="s">
        <v>4</v>
      </c>
      <c r="W302" t="s">
        <v>58</v>
      </c>
      <c r="Y302" t="s">
        <v>649</v>
      </c>
    </row>
    <row r="303" spans="1:108" x14ac:dyDescent="0.15">
      <c r="A303" s="7">
        <v>1099</v>
      </c>
      <c r="B303" s="6">
        <v>43896.871527777781</v>
      </c>
      <c r="C303" s="6">
        <v>43896.87777777778</v>
      </c>
      <c r="D303">
        <v>553</v>
      </c>
      <c r="E303" t="s">
        <v>1438</v>
      </c>
      <c r="F303" t="s">
        <v>1498</v>
      </c>
      <c r="H303" t="s">
        <v>1457</v>
      </c>
      <c r="I303" t="s">
        <v>1</v>
      </c>
      <c r="J303" t="s">
        <v>1511</v>
      </c>
      <c r="K303" t="s">
        <v>22</v>
      </c>
      <c r="L303" t="s">
        <v>1497</v>
      </c>
      <c r="N303" t="s">
        <v>1498</v>
      </c>
      <c r="O303" t="s">
        <v>1525</v>
      </c>
      <c r="R303" t="s">
        <v>1449</v>
      </c>
      <c r="S303" t="s">
        <v>1445</v>
      </c>
      <c r="T303" t="s">
        <v>1445</v>
      </c>
      <c r="U303" t="s">
        <v>1445</v>
      </c>
      <c r="V303" t="s">
        <v>4</v>
      </c>
      <c r="W303" t="s">
        <v>5</v>
      </c>
      <c r="X303" t="s">
        <v>5</v>
      </c>
      <c r="AA303" t="s">
        <v>1475</v>
      </c>
      <c r="AB303" t="s">
        <v>964</v>
      </c>
      <c r="AC303" t="s">
        <v>1510</v>
      </c>
      <c r="AD303" t="s">
        <v>98</v>
      </c>
      <c r="AF303" t="s">
        <v>7</v>
      </c>
      <c r="AJ303" t="s">
        <v>11</v>
      </c>
      <c r="AN303" t="s">
        <v>25</v>
      </c>
      <c r="AY303" t="s">
        <v>5</v>
      </c>
      <c r="AZ303">
        <v>0</v>
      </c>
      <c r="BA303" t="s">
        <v>47</v>
      </c>
      <c r="BB303" t="s">
        <v>69</v>
      </c>
      <c r="BX303">
        <v>3</v>
      </c>
      <c r="BY303">
        <v>3</v>
      </c>
      <c r="BZ303">
        <v>0</v>
      </c>
      <c r="CA303">
        <v>0</v>
      </c>
      <c r="CB303">
        <v>0</v>
      </c>
      <c r="CC303">
        <v>3</v>
      </c>
      <c r="CE303" t="s">
        <v>1465</v>
      </c>
      <c r="CN303">
        <v>1</v>
      </c>
      <c r="CW303">
        <v>1</v>
      </c>
    </row>
    <row r="304" spans="1:108" x14ac:dyDescent="0.15">
      <c r="A304" s="7">
        <v>1098</v>
      </c>
      <c r="B304" s="6">
        <v>43896.874305555553</v>
      </c>
      <c r="C304" s="6">
        <v>43896.877083333333</v>
      </c>
      <c r="D304">
        <v>189</v>
      </c>
      <c r="E304" t="s">
        <v>1438</v>
      </c>
      <c r="F304" t="s">
        <v>1498</v>
      </c>
      <c r="H304" t="s">
        <v>1441</v>
      </c>
      <c r="I304" t="s">
        <v>48</v>
      </c>
      <c r="J304" t="s">
        <v>1442</v>
      </c>
      <c r="K304" t="s">
        <v>2</v>
      </c>
      <c r="L304" t="s">
        <v>1468</v>
      </c>
      <c r="N304" t="s">
        <v>1498</v>
      </c>
      <c r="O304" t="s">
        <v>1592</v>
      </c>
      <c r="P304" t="s">
        <v>1498</v>
      </c>
      <c r="Q304" t="s">
        <v>1592</v>
      </c>
      <c r="R304" t="s">
        <v>1449</v>
      </c>
      <c r="S304" t="s">
        <v>1449</v>
      </c>
      <c r="T304" t="s">
        <v>1449</v>
      </c>
      <c r="U304" t="s">
        <v>1449</v>
      </c>
      <c r="V304" t="s">
        <v>111</v>
      </c>
      <c r="W304" t="s">
        <v>58</v>
      </c>
      <c r="Y304" t="s">
        <v>965</v>
      </c>
    </row>
    <row r="305" spans="1:108" x14ac:dyDescent="0.15">
      <c r="A305" s="7">
        <v>1097</v>
      </c>
      <c r="B305" s="6">
        <v>43896.865972222222</v>
      </c>
      <c r="C305" s="6">
        <v>43896.875</v>
      </c>
      <c r="D305">
        <v>774</v>
      </c>
      <c r="E305" t="s">
        <v>1438</v>
      </c>
      <c r="F305" t="s">
        <v>1498</v>
      </c>
      <c r="G305" t="s">
        <v>1525</v>
      </c>
      <c r="H305" t="s">
        <v>1457</v>
      </c>
      <c r="I305" t="s">
        <v>48</v>
      </c>
      <c r="J305" t="s">
        <v>1528</v>
      </c>
      <c r="K305" t="s">
        <v>94</v>
      </c>
      <c r="L305" t="s">
        <v>1443</v>
      </c>
      <c r="M305" t="s">
        <v>966</v>
      </c>
      <c r="N305" t="s">
        <v>1498</v>
      </c>
      <c r="O305" t="s">
        <v>1525</v>
      </c>
      <c r="P305" t="s">
        <v>1498</v>
      </c>
      <c r="Q305" t="s">
        <v>1525</v>
      </c>
      <c r="R305" t="s">
        <v>1450</v>
      </c>
      <c r="S305" t="s">
        <v>1445</v>
      </c>
      <c r="T305" t="s">
        <v>1450</v>
      </c>
      <c r="U305" t="s">
        <v>1445</v>
      </c>
      <c r="V305" t="s">
        <v>4</v>
      </c>
      <c r="W305" t="s">
        <v>5</v>
      </c>
      <c r="X305" t="s">
        <v>5</v>
      </c>
      <c r="AA305" t="s">
        <v>1473</v>
      </c>
      <c r="AC305" t="s">
        <v>1481</v>
      </c>
      <c r="AD305" t="s">
        <v>967</v>
      </c>
      <c r="AN305" t="s">
        <v>25</v>
      </c>
      <c r="AY305" t="s">
        <v>5</v>
      </c>
      <c r="AZ305">
        <v>0</v>
      </c>
      <c r="BA305" t="s">
        <v>13</v>
      </c>
      <c r="BB305" t="s">
        <v>54</v>
      </c>
      <c r="BX305">
        <v>1</v>
      </c>
      <c r="BY305">
        <v>1</v>
      </c>
      <c r="BZ305">
        <v>-3</v>
      </c>
      <c r="CA305">
        <v>-3</v>
      </c>
      <c r="CB305">
        <v>0</v>
      </c>
      <c r="CC305">
        <v>0</v>
      </c>
      <c r="CD305" t="s">
        <v>1464</v>
      </c>
      <c r="CE305" t="s">
        <v>1465</v>
      </c>
      <c r="CF305" t="s">
        <v>1466</v>
      </c>
      <c r="CM305">
        <v>2</v>
      </c>
      <c r="CN305">
        <v>1</v>
      </c>
      <c r="CO305">
        <v>3</v>
      </c>
      <c r="CV305">
        <v>2</v>
      </c>
      <c r="CW305">
        <v>3</v>
      </c>
      <c r="CX305">
        <v>1</v>
      </c>
    </row>
    <row r="306" spans="1:108" x14ac:dyDescent="0.15">
      <c r="A306" s="7">
        <v>1096</v>
      </c>
      <c r="B306" s="6">
        <v>43896.87222222222</v>
      </c>
      <c r="C306" s="6">
        <v>43896.874305555553</v>
      </c>
      <c r="D306">
        <v>193</v>
      </c>
      <c r="E306" t="s">
        <v>1438</v>
      </c>
      <c r="F306" t="s">
        <v>1498</v>
      </c>
      <c r="H306" t="s">
        <v>1457</v>
      </c>
      <c r="I306" t="s">
        <v>48</v>
      </c>
      <c r="J306" t="s">
        <v>1442</v>
      </c>
      <c r="K306" t="s">
        <v>2</v>
      </c>
      <c r="L306" t="s">
        <v>1505</v>
      </c>
      <c r="N306" t="s">
        <v>1498</v>
      </c>
      <c r="O306" t="s">
        <v>1592</v>
      </c>
      <c r="P306" t="s">
        <v>1498</v>
      </c>
      <c r="Q306" t="s">
        <v>1592</v>
      </c>
      <c r="R306" t="s">
        <v>1445</v>
      </c>
      <c r="S306" t="s">
        <v>1445</v>
      </c>
      <c r="T306" t="s">
        <v>1445</v>
      </c>
      <c r="U306" t="s">
        <v>1445</v>
      </c>
      <c r="V306" t="s">
        <v>32</v>
      </c>
      <c r="W306" t="s">
        <v>5</v>
      </c>
      <c r="X306" t="s">
        <v>5</v>
      </c>
      <c r="AA306" t="s">
        <v>1481</v>
      </c>
      <c r="AC306" t="s">
        <v>1481</v>
      </c>
      <c r="AD306" t="s">
        <v>98</v>
      </c>
      <c r="AN306" t="s">
        <v>25</v>
      </c>
      <c r="AY306" t="s">
        <v>26</v>
      </c>
      <c r="AZ306">
        <v>1</v>
      </c>
      <c r="BA306" t="s">
        <v>26</v>
      </c>
      <c r="BB306" t="s">
        <v>69</v>
      </c>
      <c r="BX306">
        <v>0</v>
      </c>
      <c r="BY306">
        <v>0</v>
      </c>
      <c r="BZ306">
        <v>0</v>
      </c>
      <c r="CA306">
        <v>0</v>
      </c>
      <c r="CB306">
        <v>0</v>
      </c>
      <c r="CC306">
        <v>0</v>
      </c>
      <c r="CD306" t="s">
        <v>1464</v>
      </c>
      <c r="CE306" t="s">
        <v>1465</v>
      </c>
      <c r="CF306" t="s">
        <v>1466</v>
      </c>
      <c r="CG306" t="s">
        <v>1467</v>
      </c>
      <c r="CH306" t="s">
        <v>1454</v>
      </c>
      <c r="CI306" t="s">
        <v>1455</v>
      </c>
      <c r="CJ306" t="s">
        <v>1474</v>
      </c>
      <c r="CK306" t="s">
        <v>1476</v>
      </c>
      <c r="CL306" t="s">
        <v>1477</v>
      </c>
      <c r="CM306">
        <v>1</v>
      </c>
      <c r="CN306">
        <v>2</v>
      </c>
      <c r="CO306">
        <v>3</v>
      </c>
      <c r="CP306">
        <v>4</v>
      </c>
      <c r="CQ306">
        <v>5</v>
      </c>
      <c r="CR306">
        <v>6</v>
      </c>
      <c r="CS306">
        <v>7</v>
      </c>
      <c r="CT306">
        <v>8</v>
      </c>
      <c r="CU306">
        <v>9</v>
      </c>
      <c r="CV306">
        <v>2</v>
      </c>
      <c r="CW306">
        <v>7</v>
      </c>
      <c r="CX306">
        <v>8</v>
      </c>
      <c r="CY306">
        <v>5</v>
      </c>
      <c r="CZ306">
        <v>6</v>
      </c>
      <c r="DA306">
        <v>9</v>
      </c>
      <c r="DB306">
        <v>1</v>
      </c>
      <c r="DC306">
        <v>4</v>
      </c>
      <c r="DD306">
        <v>3</v>
      </c>
    </row>
    <row r="307" spans="1:108" x14ac:dyDescent="0.15">
      <c r="A307" s="7">
        <v>1095</v>
      </c>
      <c r="B307" s="6">
        <v>43896.868750000001</v>
      </c>
      <c r="C307" s="6">
        <v>43896.873611111114</v>
      </c>
      <c r="D307">
        <v>418</v>
      </c>
      <c r="E307" t="s">
        <v>1438</v>
      </c>
      <c r="F307" t="s">
        <v>1498</v>
      </c>
      <c r="H307" t="s">
        <v>1457</v>
      </c>
      <c r="I307" t="s">
        <v>37</v>
      </c>
      <c r="J307" t="s">
        <v>1508</v>
      </c>
      <c r="K307" t="s">
        <v>22</v>
      </c>
      <c r="L307" t="s">
        <v>1497</v>
      </c>
      <c r="N307" t="s">
        <v>1498</v>
      </c>
      <c r="O307" t="s">
        <v>1525</v>
      </c>
      <c r="R307" t="s">
        <v>1500</v>
      </c>
      <c r="S307" t="s">
        <v>1500</v>
      </c>
      <c r="T307" t="s">
        <v>1500</v>
      </c>
      <c r="U307" t="s">
        <v>1500</v>
      </c>
      <c r="V307" t="s">
        <v>4</v>
      </c>
      <c r="W307" t="s">
        <v>5</v>
      </c>
      <c r="X307" t="s">
        <v>5</v>
      </c>
      <c r="AA307" t="s">
        <v>1481</v>
      </c>
      <c r="AC307" t="s">
        <v>1473</v>
      </c>
      <c r="AD307" t="s">
        <v>968</v>
      </c>
      <c r="AG307" t="s">
        <v>8</v>
      </c>
      <c r="AL307" t="s">
        <v>12</v>
      </c>
      <c r="AN307" t="s">
        <v>25</v>
      </c>
      <c r="AO307" t="s">
        <v>34</v>
      </c>
      <c r="AQ307" t="s">
        <v>35</v>
      </c>
      <c r="AX307" t="s">
        <v>969</v>
      </c>
      <c r="AY307" t="s">
        <v>26</v>
      </c>
      <c r="AZ307">
        <v>0</v>
      </c>
      <c r="BA307" t="s">
        <v>13</v>
      </c>
      <c r="BB307" t="s">
        <v>27</v>
      </c>
      <c r="BX307">
        <v>3</v>
      </c>
      <c r="BY307">
        <v>3</v>
      </c>
      <c r="BZ307">
        <v>2</v>
      </c>
      <c r="CA307">
        <v>3</v>
      </c>
      <c r="CB307">
        <v>3</v>
      </c>
      <c r="CC307">
        <v>3</v>
      </c>
      <c r="CD307" t="s">
        <v>1464</v>
      </c>
      <c r="CE307" t="s">
        <v>1465</v>
      </c>
      <c r="CH307" t="s">
        <v>1454</v>
      </c>
      <c r="CI307" t="s">
        <v>1455</v>
      </c>
      <c r="CK307" t="s">
        <v>1476</v>
      </c>
      <c r="CL307" t="s">
        <v>1477</v>
      </c>
      <c r="CM307">
        <v>5</v>
      </c>
      <c r="CN307">
        <v>6</v>
      </c>
      <c r="CQ307">
        <v>4</v>
      </c>
      <c r="CR307">
        <v>1</v>
      </c>
      <c r="CT307">
        <v>3</v>
      </c>
      <c r="CU307">
        <v>2</v>
      </c>
      <c r="CV307">
        <v>4</v>
      </c>
      <c r="CW307">
        <v>5</v>
      </c>
      <c r="CZ307">
        <v>6</v>
      </c>
      <c r="DA307">
        <v>1</v>
      </c>
      <c r="DC307">
        <v>3</v>
      </c>
      <c r="DD307">
        <v>2</v>
      </c>
    </row>
    <row r="308" spans="1:108" x14ac:dyDescent="0.15">
      <c r="A308" s="7">
        <v>1094</v>
      </c>
      <c r="B308" s="6">
        <v>43896.870833333334</v>
      </c>
      <c r="C308" s="6">
        <v>43896.872916666667</v>
      </c>
      <c r="D308">
        <v>210</v>
      </c>
      <c r="E308" t="s">
        <v>1438</v>
      </c>
      <c r="F308" t="s">
        <v>1439</v>
      </c>
      <c r="G308" t="s">
        <v>1440</v>
      </c>
      <c r="H308" t="s">
        <v>1441</v>
      </c>
      <c r="I308" t="s">
        <v>37</v>
      </c>
      <c r="J308" t="s">
        <v>1458</v>
      </c>
      <c r="K308" t="s">
        <v>22</v>
      </c>
      <c r="L308" t="s">
        <v>1443</v>
      </c>
      <c r="M308" t="s">
        <v>1522</v>
      </c>
      <c r="N308" t="s">
        <v>1439</v>
      </c>
      <c r="O308" t="s">
        <v>1440</v>
      </c>
      <c r="P308" t="s">
        <v>1439</v>
      </c>
      <c r="Q308" t="s">
        <v>1440</v>
      </c>
      <c r="R308" t="s">
        <v>1445</v>
      </c>
      <c r="S308" t="s">
        <v>1450</v>
      </c>
      <c r="T308" t="s">
        <v>1445</v>
      </c>
      <c r="U308" t="s">
        <v>1450</v>
      </c>
      <c r="V308" t="s">
        <v>32</v>
      </c>
      <c r="W308" t="s">
        <v>5</v>
      </c>
      <c r="X308" t="s">
        <v>5</v>
      </c>
      <c r="AA308" t="s">
        <v>1481</v>
      </c>
      <c r="AC308" t="s">
        <v>1481</v>
      </c>
      <c r="AD308" t="s">
        <v>650</v>
      </c>
      <c r="AE308" t="s">
        <v>6</v>
      </c>
      <c r="AG308" t="s">
        <v>8</v>
      </c>
      <c r="AO308" t="s">
        <v>34</v>
      </c>
      <c r="AY308" t="s">
        <v>26</v>
      </c>
      <c r="AZ308">
        <v>2</v>
      </c>
      <c r="BA308" t="s">
        <v>47</v>
      </c>
      <c r="BB308" t="s">
        <v>36</v>
      </c>
      <c r="BX308">
        <v>2</v>
      </c>
      <c r="BY308">
        <v>2</v>
      </c>
      <c r="BZ308">
        <v>-2</v>
      </c>
      <c r="CA308">
        <v>-2</v>
      </c>
      <c r="CB308">
        <v>1</v>
      </c>
      <c r="CC308">
        <v>1</v>
      </c>
      <c r="CD308" t="s">
        <v>1464</v>
      </c>
      <c r="CE308" t="s">
        <v>1465</v>
      </c>
      <c r="CF308" t="s">
        <v>1466</v>
      </c>
      <c r="CG308" t="s">
        <v>1467</v>
      </c>
      <c r="CH308" t="s">
        <v>1454</v>
      </c>
      <c r="CI308" t="s">
        <v>1455</v>
      </c>
      <c r="CJ308" t="s">
        <v>1474</v>
      </c>
      <c r="CL308" t="s">
        <v>1477</v>
      </c>
      <c r="CM308">
        <v>1</v>
      </c>
      <c r="CN308">
        <v>2</v>
      </c>
      <c r="CO308">
        <v>3</v>
      </c>
      <c r="CP308">
        <v>4</v>
      </c>
      <c r="CQ308">
        <v>5</v>
      </c>
      <c r="CR308">
        <v>6</v>
      </c>
      <c r="CS308">
        <v>8</v>
      </c>
      <c r="CU308">
        <v>7</v>
      </c>
      <c r="CV308">
        <v>1</v>
      </c>
      <c r="CW308">
        <v>3</v>
      </c>
      <c r="CX308">
        <v>4</v>
      </c>
      <c r="CY308">
        <v>2</v>
      </c>
      <c r="CZ308">
        <v>5</v>
      </c>
      <c r="DA308">
        <v>6</v>
      </c>
      <c r="DB308">
        <v>7</v>
      </c>
      <c r="DD308">
        <v>8</v>
      </c>
    </row>
    <row r="309" spans="1:108" x14ac:dyDescent="0.15">
      <c r="A309" s="7">
        <v>1093</v>
      </c>
      <c r="B309" s="6">
        <v>43896.868055555555</v>
      </c>
      <c r="C309" s="6">
        <v>43896.872916666667</v>
      </c>
      <c r="D309">
        <v>407</v>
      </c>
      <c r="E309" t="s">
        <v>1438</v>
      </c>
      <c r="F309" t="s">
        <v>1498</v>
      </c>
      <c r="G309" t="s">
        <v>1524</v>
      </c>
      <c r="H309" t="s">
        <v>1441</v>
      </c>
      <c r="I309" t="s">
        <v>48</v>
      </c>
      <c r="J309" t="s">
        <v>1511</v>
      </c>
      <c r="K309" t="s">
        <v>44</v>
      </c>
      <c r="L309" t="s">
        <v>1443</v>
      </c>
      <c r="N309" t="s">
        <v>1498</v>
      </c>
      <c r="O309" t="s">
        <v>1524</v>
      </c>
      <c r="R309" t="s">
        <v>1500</v>
      </c>
      <c r="S309" t="s">
        <v>1445</v>
      </c>
      <c r="T309" t="s">
        <v>1445</v>
      </c>
      <c r="U309" t="s">
        <v>1445</v>
      </c>
      <c r="V309" t="s">
        <v>4</v>
      </c>
      <c r="W309" t="s">
        <v>5</v>
      </c>
      <c r="X309" t="s">
        <v>5</v>
      </c>
      <c r="AA309" t="s">
        <v>1510</v>
      </c>
      <c r="AC309" t="s">
        <v>1475</v>
      </c>
      <c r="AD309" t="s">
        <v>882</v>
      </c>
      <c r="AF309" t="s">
        <v>7</v>
      </c>
      <c r="AJ309" t="s">
        <v>11</v>
      </c>
      <c r="AL309" t="s">
        <v>12</v>
      </c>
      <c r="AN309" t="s">
        <v>25</v>
      </c>
      <c r="AQ309" t="s">
        <v>35</v>
      </c>
      <c r="AS309" t="s">
        <v>57</v>
      </c>
      <c r="AY309" t="s">
        <v>26</v>
      </c>
      <c r="AZ309">
        <v>3</v>
      </c>
      <c r="BA309" t="s">
        <v>47</v>
      </c>
      <c r="BB309" t="s">
        <v>69</v>
      </c>
      <c r="BX309">
        <v>3</v>
      </c>
      <c r="BY309">
        <v>3</v>
      </c>
      <c r="BZ309">
        <v>0</v>
      </c>
      <c r="CA309">
        <v>0</v>
      </c>
      <c r="CB309">
        <v>3</v>
      </c>
      <c r="CC309">
        <v>3</v>
      </c>
      <c r="CD309" t="s">
        <v>1464</v>
      </c>
      <c r="CE309" t="s">
        <v>1465</v>
      </c>
      <c r="CG309" t="s">
        <v>1467</v>
      </c>
      <c r="CH309" t="s">
        <v>1454</v>
      </c>
      <c r="CI309" t="s">
        <v>1455</v>
      </c>
      <c r="CK309" t="s">
        <v>1476</v>
      </c>
      <c r="CL309" t="s">
        <v>1477</v>
      </c>
      <c r="CM309">
        <v>1</v>
      </c>
      <c r="CN309">
        <v>2</v>
      </c>
      <c r="CP309">
        <v>3</v>
      </c>
      <c r="CQ309">
        <v>4</v>
      </c>
      <c r="CR309">
        <v>5</v>
      </c>
      <c r="CT309">
        <v>6</v>
      </c>
      <c r="CU309">
        <v>7</v>
      </c>
      <c r="CV309">
        <v>1</v>
      </c>
      <c r="CW309">
        <v>2</v>
      </c>
      <c r="CY309">
        <v>3</v>
      </c>
      <c r="CZ309">
        <v>4</v>
      </c>
      <c r="DA309">
        <v>5</v>
      </c>
      <c r="DC309">
        <v>6</v>
      </c>
      <c r="DD309">
        <v>7</v>
      </c>
    </row>
    <row r="310" spans="1:108" x14ac:dyDescent="0.15">
      <c r="A310" s="7">
        <v>1092</v>
      </c>
      <c r="B310" s="6">
        <v>43896.871527777781</v>
      </c>
      <c r="C310" s="6">
        <v>43896.87222222222</v>
      </c>
      <c r="D310">
        <v>118</v>
      </c>
      <c r="E310" t="s">
        <v>1438</v>
      </c>
      <c r="F310" t="s">
        <v>1498</v>
      </c>
      <c r="G310" t="s">
        <v>1525</v>
      </c>
      <c r="H310" t="s">
        <v>1441</v>
      </c>
      <c r="I310" t="s">
        <v>37</v>
      </c>
      <c r="J310" t="s">
        <v>1511</v>
      </c>
      <c r="K310" t="s">
        <v>22</v>
      </c>
      <c r="L310" t="s">
        <v>1447</v>
      </c>
      <c r="N310" t="s">
        <v>1498</v>
      </c>
      <c r="O310" t="s">
        <v>1525</v>
      </c>
      <c r="P310" t="s">
        <v>1498</v>
      </c>
      <c r="Q310" t="s">
        <v>1525</v>
      </c>
      <c r="R310" t="s">
        <v>1450</v>
      </c>
      <c r="S310" t="s">
        <v>1450</v>
      </c>
      <c r="T310" t="s">
        <v>1450</v>
      </c>
      <c r="U310" t="s">
        <v>1450</v>
      </c>
      <c r="V310" t="s">
        <v>111</v>
      </c>
      <c r="W310" t="s">
        <v>58</v>
      </c>
      <c r="Y310" t="s">
        <v>970</v>
      </c>
    </row>
    <row r="311" spans="1:108" x14ac:dyDescent="0.15">
      <c r="A311" s="7">
        <v>1091</v>
      </c>
      <c r="B311" s="6">
        <v>43896.868055555555</v>
      </c>
      <c r="C311" s="6">
        <v>43896.870833333334</v>
      </c>
      <c r="D311">
        <v>248</v>
      </c>
      <c r="E311" t="s">
        <v>1438</v>
      </c>
      <c r="F311" t="s">
        <v>1439</v>
      </c>
      <c r="G311" t="s">
        <v>1451</v>
      </c>
      <c r="H311" t="s">
        <v>1441</v>
      </c>
      <c r="I311" t="s">
        <v>37</v>
      </c>
      <c r="J311" t="s">
        <v>1458</v>
      </c>
      <c r="K311" t="s">
        <v>2</v>
      </c>
      <c r="L311" t="s">
        <v>1468</v>
      </c>
      <c r="N311" t="s">
        <v>1439</v>
      </c>
      <c r="O311" t="s">
        <v>1451</v>
      </c>
      <c r="P311" t="s">
        <v>1439</v>
      </c>
      <c r="Q311" t="s">
        <v>1451</v>
      </c>
      <c r="R311" t="s">
        <v>1450</v>
      </c>
      <c r="S311" t="s">
        <v>1450</v>
      </c>
      <c r="T311" t="s">
        <v>1450</v>
      </c>
      <c r="U311" t="s">
        <v>1450</v>
      </c>
      <c r="V311" t="s">
        <v>4</v>
      </c>
      <c r="W311" t="s">
        <v>5</v>
      </c>
      <c r="X311" t="s">
        <v>5</v>
      </c>
      <c r="AA311" t="s">
        <v>1475</v>
      </c>
      <c r="AB311" t="s">
        <v>651</v>
      </c>
      <c r="AC311" t="s">
        <v>1510</v>
      </c>
      <c r="AD311" t="s">
        <v>627</v>
      </c>
      <c r="AN311" t="s">
        <v>25</v>
      </c>
      <c r="AY311" t="s">
        <v>5</v>
      </c>
      <c r="AZ311">
        <v>0</v>
      </c>
      <c r="BA311" t="s">
        <v>26</v>
      </c>
      <c r="BB311" t="s">
        <v>36</v>
      </c>
      <c r="BX311">
        <v>2</v>
      </c>
      <c r="BY311">
        <v>3</v>
      </c>
      <c r="BZ311">
        <v>2</v>
      </c>
      <c r="CA311">
        <v>3</v>
      </c>
      <c r="CB311">
        <v>3</v>
      </c>
      <c r="CC311">
        <v>3</v>
      </c>
      <c r="CD311" t="s">
        <v>1464</v>
      </c>
      <c r="CE311" t="s">
        <v>1465</v>
      </c>
      <c r="CI311" t="s">
        <v>1455</v>
      </c>
      <c r="CK311" t="s">
        <v>1476</v>
      </c>
      <c r="CL311" t="s">
        <v>1477</v>
      </c>
      <c r="CM311">
        <v>1</v>
      </c>
      <c r="CN311">
        <v>4</v>
      </c>
      <c r="CR311">
        <v>5</v>
      </c>
      <c r="CT311">
        <v>2</v>
      </c>
      <c r="CU311">
        <v>3</v>
      </c>
      <c r="CV311">
        <v>1</v>
      </c>
      <c r="CW311">
        <v>5</v>
      </c>
      <c r="DA311">
        <v>4</v>
      </c>
      <c r="DC311">
        <v>3</v>
      </c>
      <c r="DD311">
        <v>2</v>
      </c>
    </row>
    <row r="312" spans="1:108" x14ac:dyDescent="0.15">
      <c r="A312" s="7">
        <v>1090</v>
      </c>
      <c r="B312" s="6">
        <v>43896.865277777775</v>
      </c>
      <c r="C312" s="6">
        <v>43896.870138888888</v>
      </c>
      <c r="D312">
        <v>394</v>
      </c>
      <c r="E312" t="s">
        <v>1438</v>
      </c>
      <c r="H312" t="s">
        <v>1441</v>
      </c>
      <c r="I312" t="s">
        <v>37</v>
      </c>
      <c r="J312" t="s">
        <v>1458</v>
      </c>
      <c r="K312" t="s">
        <v>2</v>
      </c>
      <c r="L312" t="s">
        <v>1447</v>
      </c>
      <c r="N312" t="s">
        <v>1439</v>
      </c>
      <c r="O312" t="s">
        <v>1451</v>
      </c>
      <c r="P312" t="s">
        <v>1439</v>
      </c>
      <c r="Q312" t="s">
        <v>1451</v>
      </c>
      <c r="R312" t="s">
        <v>1445</v>
      </c>
      <c r="S312" t="s">
        <v>1445</v>
      </c>
      <c r="T312" t="s">
        <v>1445</v>
      </c>
      <c r="U312" t="s">
        <v>1445</v>
      </c>
      <c r="V312" t="s">
        <v>4</v>
      </c>
      <c r="W312" t="s">
        <v>5</v>
      </c>
      <c r="X312" t="s">
        <v>5</v>
      </c>
      <c r="AA312" t="s">
        <v>1463</v>
      </c>
      <c r="AC312" t="s">
        <v>1463</v>
      </c>
      <c r="AD312" t="s">
        <v>469</v>
      </c>
      <c r="AF312" t="s">
        <v>7</v>
      </c>
      <c r="AH312" t="s">
        <v>9</v>
      </c>
      <c r="AI312" t="s">
        <v>10</v>
      </c>
      <c r="AJ312" t="s">
        <v>11</v>
      </c>
      <c r="AM312" t="s">
        <v>33</v>
      </c>
      <c r="AN312" t="s">
        <v>25</v>
      </c>
      <c r="AQ312" t="s">
        <v>35</v>
      </c>
      <c r="AS312" t="s">
        <v>57</v>
      </c>
      <c r="AW312" t="s">
        <v>76</v>
      </c>
      <c r="AX312" t="s">
        <v>652</v>
      </c>
      <c r="AY312" t="s">
        <v>5</v>
      </c>
      <c r="AZ312">
        <v>3</v>
      </c>
      <c r="BA312" t="s">
        <v>13</v>
      </c>
      <c r="BB312" t="s">
        <v>54</v>
      </c>
      <c r="BX312">
        <v>3</v>
      </c>
      <c r="BY312">
        <v>3</v>
      </c>
      <c r="BZ312">
        <v>3</v>
      </c>
      <c r="CA312">
        <v>3</v>
      </c>
      <c r="CB312">
        <v>3</v>
      </c>
      <c r="CC312">
        <v>3</v>
      </c>
      <c r="CD312" t="s">
        <v>1464</v>
      </c>
      <c r="CE312" t="s">
        <v>1465</v>
      </c>
      <c r="CF312" t="s">
        <v>1466</v>
      </c>
      <c r="CG312" t="s">
        <v>1467</v>
      </c>
      <c r="CH312" t="s">
        <v>1454</v>
      </c>
      <c r="CI312" t="s">
        <v>1455</v>
      </c>
      <c r="CJ312" t="s">
        <v>1474</v>
      </c>
      <c r="CK312" t="s">
        <v>1476</v>
      </c>
      <c r="CL312" t="s">
        <v>1477</v>
      </c>
      <c r="CM312">
        <v>7</v>
      </c>
      <c r="CN312">
        <v>6</v>
      </c>
      <c r="CO312">
        <v>9</v>
      </c>
      <c r="CP312">
        <v>8</v>
      </c>
      <c r="CQ312">
        <v>5</v>
      </c>
      <c r="CR312">
        <v>2</v>
      </c>
      <c r="CS312">
        <v>1</v>
      </c>
      <c r="CT312">
        <v>4</v>
      </c>
      <c r="CU312">
        <v>3</v>
      </c>
      <c r="CV312">
        <v>8</v>
      </c>
      <c r="CW312">
        <v>5</v>
      </c>
      <c r="CX312">
        <v>9</v>
      </c>
      <c r="CY312">
        <v>7</v>
      </c>
      <c r="CZ312">
        <v>6</v>
      </c>
      <c r="DA312">
        <v>1</v>
      </c>
      <c r="DB312">
        <v>2</v>
      </c>
      <c r="DC312">
        <v>3</v>
      </c>
      <c r="DD312">
        <v>4</v>
      </c>
    </row>
    <row r="313" spans="1:108" x14ac:dyDescent="0.15">
      <c r="A313" s="7">
        <v>1089</v>
      </c>
      <c r="B313" s="6">
        <v>43896.863194444442</v>
      </c>
      <c r="C313" s="6">
        <v>43896.870138888888</v>
      </c>
      <c r="D313">
        <v>573</v>
      </c>
      <c r="E313" t="s">
        <v>1438</v>
      </c>
      <c r="F313" t="s">
        <v>1498</v>
      </c>
      <c r="H313" t="s">
        <v>1441</v>
      </c>
      <c r="I313" t="s">
        <v>39</v>
      </c>
      <c r="J313" t="s">
        <v>1511</v>
      </c>
      <c r="K313" t="s">
        <v>22</v>
      </c>
      <c r="L313" t="s">
        <v>1459</v>
      </c>
      <c r="N313" t="s">
        <v>1498</v>
      </c>
      <c r="O313" t="s">
        <v>1525</v>
      </c>
      <c r="P313" t="s">
        <v>1498</v>
      </c>
      <c r="Q313" t="s">
        <v>1525</v>
      </c>
      <c r="R313" t="s">
        <v>1450</v>
      </c>
      <c r="S313" t="s">
        <v>1450</v>
      </c>
      <c r="T313" t="s">
        <v>1450</v>
      </c>
      <c r="U313" t="s">
        <v>1450</v>
      </c>
      <c r="V313" t="s">
        <v>4</v>
      </c>
      <c r="W313" t="s">
        <v>5</v>
      </c>
      <c r="X313" t="s">
        <v>5</v>
      </c>
      <c r="AA313" t="s">
        <v>1473</v>
      </c>
      <c r="AC313" t="s">
        <v>1473</v>
      </c>
      <c r="AD313" t="s">
        <v>971</v>
      </c>
      <c r="AG313" t="s">
        <v>8</v>
      </c>
      <c r="AN313" t="s">
        <v>25</v>
      </c>
      <c r="AS313" t="s">
        <v>57</v>
      </c>
      <c r="AU313" t="s">
        <v>53</v>
      </c>
      <c r="AY313" t="s">
        <v>5</v>
      </c>
      <c r="AZ313">
        <v>2</v>
      </c>
      <c r="BA313" t="s">
        <v>47</v>
      </c>
      <c r="BB313" t="s">
        <v>36</v>
      </c>
      <c r="BX313">
        <v>2</v>
      </c>
      <c r="BY313">
        <v>3</v>
      </c>
      <c r="BZ313">
        <v>1</v>
      </c>
      <c r="CA313">
        <v>1</v>
      </c>
      <c r="CB313">
        <v>2</v>
      </c>
      <c r="CC313">
        <v>2</v>
      </c>
      <c r="CD313" t="s">
        <v>1464</v>
      </c>
      <c r="CE313" t="s">
        <v>1465</v>
      </c>
      <c r="CH313" t="s">
        <v>1454</v>
      </c>
      <c r="CI313" t="s">
        <v>1455</v>
      </c>
      <c r="CK313" t="s">
        <v>1476</v>
      </c>
      <c r="CM313">
        <v>3</v>
      </c>
      <c r="CN313">
        <v>4</v>
      </c>
      <c r="CQ313">
        <v>5</v>
      </c>
      <c r="CR313">
        <v>1</v>
      </c>
      <c r="CT313">
        <v>2</v>
      </c>
      <c r="CV313">
        <v>4</v>
      </c>
      <c r="CW313">
        <v>2</v>
      </c>
      <c r="CZ313">
        <v>1</v>
      </c>
      <c r="DA313">
        <v>3</v>
      </c>
      <c r="DC313">
        <v>5</v>
      </c>
    </row>
    <row r="314" spans="1:108" x14ac:dyDescent="0.15">
      <c r="A314" s="7">
        <v>1088</v>
      </c>
      <c r="B314" s="6">
        <v>43896.861111111109</v>
      </c>
      <c r="C314" s="6">
        <v>43896.868750000001</v>
      </c>
      <c r="D314">
        <v>657</v>
      </c>
      <c r="E314" t="s">
        <v>1438</v>
      </c>
      <c r="F314" t="s">
        <v>1498</v>
      </c>
      <c r="H314" t="s">
        <v>1441</v>
      </c>
      <c r="I314" t="s">
        <v>1</v>
      </c>
      <c r="J314" t="s">
        <v>1528</v>
      </c>
      <c r="K314" t="s">
        <v>94</v>
      </c>
      <c r="L314" t="s">
        <v>1497</v>
      </c>
      <c r="N314" t="s">
        <v>1498</v>
      </c>
      <c r="O314" t="s">
        <v>1525</v>
      </c>
      <c r="P314" t="s">
        <v>1498</v>
      </c>
      <c r="Q314" t="s">
        <v>1525</v>
      </c>
      <c r="R314" t="s">
        <v>1450</v>
      </c>
      <c r="S314" t="s">
        <v>1445</v>
      </c>
      <c r="T314" t="s">
        <v>1450</v>
      </c>
      <c r="U314" t="s">
        <v>1445</v>
      </c>
      <c r="V314" t="s">
        <v>4</v>
      </c>
      <c r="W314" t="s">
        <v>5</v>
      </c>
      <c r="X314" t="s">
        <v>5</v>
      </c>
      <c r="AA314" t="s">
        <v>1481</v>
      </c>
      <c r="AC314" t="s">
        <v>1481</v>
      </c>
      <c r="AD314" t="s">
        <v>972</v>
      </c>
      <c r="AG314" t="s">
        <v>8</v>
      </c>
      <c r="AJ314" t="s">
        <v>11</v>
      </c>
      <c r="AM314" t="s">
        <v>33</v>
      </c>
      <c r="AN314" t="s">
        <v>25</v>
      </c>
      <c r="AY314" t="s">
        <v>5</v>
      </c>
      <c r="AZ314">
        <v>3</v>
      </c>
      <c r="BA314" t="s">
        <v>13</v>
      </c>
      <c r="BB314" t="s">
        <v>54</v>
      </c>
      <c r="BX314">
        <v>0</v>
      </c>
      <c r="BY314">
        <v>0</v>
      </c>
      <c r="BZ314">
        <v>0</v>
      </c>
      <c r="CA314">
        <v>0</v>
      </c>
      <c r="CB314">
        <v>3</v>
      </c>
      <c r="CC314">
        <v>3</v>
      </c>
      <c r="CG314" t="s">
        <v>1467</v>
      </c>
      <c r="CI314" t="s">
        <v>1455</v>
      </c>
      <c r="CK314" t="s">
        <v>1476</v>
      </c>
      <c r="CP314">
        <v>1</v>
      </c>
      <c r="CR314">
        <v>2</v>
      </c>
      <c r="CT314">
        <v>3</v>
      </c>
      <c r="CY314">
        <v>1</v>
      </c>
      <c r="DA314">
        <v>2</v>
      </c>
      <c r="DC314">
        <v>3</v>
      </c>
    </row>
    <row r="315" spans="1:108" x14ac:dyDescent="0.15">
      <c r="A315" s="7">
        <v>1087</v>
      </c>
      <c r="B315" s="6">
        <v>43896.861805555556</v>
      </c>
      <c r="C315" s="6">
        <v>43896.867361111108</v>
      </c>
      <c r="D315">
        <v>519</v>
      </c>
      <c r="E315" t="s">
        <v>1438</v>
      </c>
      <c r="F315" t="s">
        <v>1439</v>
      </c>
      <c r="H315" t="s">
        <v>1441</v>
      </c>
      <c r="I315" t="s">
        <v>48</v>
      </c>
      <c r="J315" t="s">
        <v>1511</v>
      </c>
      <c r="K315" t="s">
        <v>22</v>
      </c>
      <c r="L315" t="s">
        <v>1468</v>
      </c>
      <c r="N315" t="s">
        <v>1439</v>
      </c>
      <c r="O315" t="s">
        <v>1444</v>
      </c>
      <c r="R315" t="s">
        <v>1450</v>
      </c>
      <c r="S315" t="s">
        <v>1450</v>
      </c>
      <c r="T315" t="s">
        <v>1450</v>
      </c>
      <c r="U315" t="s">
        <v>1450</v>
      </c>
      <c r="V315" t="s">
        <v>4</v>
      </c>
      <c r="W315" t="s">
        <v>5</v>
      </c>
      <c r="X315" t="s">
        <v>5</v>
      </c>
      <c r="AA315" t="s">
        <v>1462</v>
      </c>
      <c r="AC315" t="s">
        <v>1475</v>
      </c>
      <c r="AD315" t="s">
        <v>653</v>
      </c>
      <c r="AN315" t="s">
        <v>25</v>
      </c>
      <c r="AY315" t="s">
        <v>5</v>
      </c>
      <c r="AZ315">
        <v>3</v>
      </c>
      <c r="BA315" t="s">
        <v>13</v>
      </c>
      <c r="BB315" t="s">
        <v>14</v>
      </c>
      <c r="BJ315" t="s">
        <v>213</v>
      </c>
      <c r="BV315" t="s">
        <v>20</v>
      </c>
      <c r="BW315" t="s">
        <v>21</v>
      </c>
      <c r="BX315">
        <v>0</v>
      </c>
      <c r="BY315">
        <v>3</v>
      </c>
      <c r="BZ315">
        <v>3</v>
      </c>
      <c r="CA315">
        <v>3</v>
      </c>
      <c r="CB315">
        <v>3</v>
      </c>
      <c r="CC315">
        <v>3</v>
      </c>
      <c r="CF315" t="s">
        <v>1466</v>
      </c>
      <c r="CL315" t="s">
        <v>1477</v>
      </c>
      <c r="CO315">
        <v>1</v>
      </c>
      <c r="CU315">
        <v>2</v>
      </c>
      <c r="CX315">
        <v>1</v>
      </c>
      <c r="DD315">
        <v>2</v>
      </c>
    </row>
    <row r="316" spans="1:108" x14ac:dyDescent="0.15">
      <c r="A316" s="7">
        <v>1086</v>
      </c>
      <c r="B316" s="6">
        <v>43896.865277777775</v>
      </c>
      <c r="C316" s="6">
        <v>43896.865972222222</v>
      </c>
      <c r="D316">
        <v>79</v>
      </c>
      <c r="E316" t="s">
        <v>1438</v>
      </c>
      <c r="F316" t="s">
        <v>1439</v>
      </c>
      <c r="H316" t="s">
        <v>1457</v>
      </c>
      <c r="I316" t="s">
        <v>48</v>
      </c>
      <c r="J316" t="s">
        <v>1442</v>
      </c>
      <c r="K316" t="s">
        <v>22</v>
      </c>
      <c r="L316" t="s">
        <v>1447</v>
      </c>
      <c r="N316" t="s">
        <v>1439</v>
      </c>
      <c r="O316" t="s">
        <v>1496</v>
      </c>
      <c r="P316" t="s">
        <v>1439</v>
      </c>
      <c r="Q316" t="s">
        <v>1496</v>
      </c>
      <c r="R316" t="s">
        <v>1445</v>
      </c>
      <c r="S316" t="s">
        <v>1450</v>
      </c>
      <c r="T316" t="s">
        <v>1445</v>
      </c>
      <c r="U316" t="s">
        <v>1445</v>
      </c>
      <c r="V316" t="s">
        <v>4</v>
      </c>
      <c r="W316" t="s">
        <v>58</v>
      </c>
      <c r="Y316" t="s">
        <v>186</v>
      </c>
    </row>
    <row r="317" spans="1:108" x14ac:dyDescent="0.15">
      <c r="A317" s="7">
        <v>1085</v>
      </c>
      <c r="B317" s="6">
        <v>43896.86041666667</v>
      </c>
      <c r="C317" s="6">
        <v>43896.865277777775</v>
      </c>
      <c r="D317">
        <v>394</v>
      </c>
      <c r="E317" t="s">
        <v>1438</v>
      </c>
      <c r="F317" t="s">
        <v>1498</v>
      </c>
      <c r="G317" t="s">
        <v>1525</v>
      </c>
      <c r="H317" t="s">
        <v>1441</v>
      </c>
      <c r="I317" t="s">
        <v>39</v>
      </c>
      <c r="J317" t="s">
        <v>1511</v>
      </c>
      <c r="K317" t="s">
        <v>44</v>
      </c>
      <c r="L317" t="s">
        <v>1443</v>
      </c>
      <c r="M317" t="s">
        <v>1522</v>
      </c>
      <c r="N317" t="s">
        <v>1498</v>
      </c>
      <c r="O317" t="s">
        <v>1525</v>
      </c>
      <c r="R317" t="s">
        <v>1449</v>
      </c>
      <c r="S317" t="s">
        <v>1449</v>
      </c>
      <c r="T317" t="s">
        <v>1449</v>
      </c>
      <c r="U317" t="s">
        <v>1449</v>
      </c>
      <c r="V317" t="s">
        <v>4</v>
      </c>
      <c r="W317" t="s">
        <v>5</v>
      </c>
      <c r="X317" t="s">
        <v>5</v>
      </c>
      <c r="AA317" t="s">
        <v>1481</v>
      </c>
      <c r="AC317" t="s">
        <v>1473</v>
      </c>
      <c r="AD317" t="s">
        <v>973</v>
      </c>
      <c r="AF317" t="s">
        <v>7</v>
      </c>
      <c r="AG317" t="s">
        <v>8</v>
      </c>
      <c r="AL317" t="s">
        <v>12</v>
      </c>
      <c r="AM317" t="s">
        <v>33</v>
      </c>
      <c r="AN317" t="s">
        <v>25</v>
      </c>
      <c r="AS317" t="s">
        <v>57</v>
      </c>
      <c r="AV317" t="s">
        <v>46</v>
      </c>
      <c r="AY317" t="s">
        <v>5</v>
      </c>
      <c r="AZ317">
        <v>0</v>
      </c>
      <c r="BA317" t="s">
        <v>13</v>
      </c>
      <c r="BB317" t="s">
        <v>36</v>
      </c>
      <c r="BX317">
        <v>2</v>
      </c>
      <c r="BY317">
        <v>3</v>
      </c>
      <c r="BZ317">
        <v>3</v>
      </c>
      <c r="CA317">
        <v>3</v>
      </c>
      <c r="CB317">
        <v>3</v>
      </c>
      <c r="CC317">
        <v>3</v>
      </c>
      <c r="CD317" t="s">
        <v>1464</v>
      </c>
      <c r="CE317" t="s">
        <v>1465</v>
      </c>
      <c r="CH317" t="s">
        <v>1454</v>
      </c>
      <c r="CI317" t="s">
        <v>1455</v>
      </c>
      <c r="CK317" t="s">
        <v>1476</v>
      </c>
      <c r="CL317" t="s">
        <v>1477</v>
      </c>
      <c r="CM317">
        <v>3</v>
      </c>
      <c r="CN317">
        <v>1</v>
      </c>
      <c r="CQ317">
        <v>2</v>
      </c>
      <c r="CR317">
        <v>4</v>
      </c>
      <c r="CT317">
        <v>5</v>
      </c>
      <c r="CU317">
        <v>6</v>
      </c>
      <c r="CV317">
        <v>5</v>
      </c>
      <c r="CW317">
        <v>4</v>
      </c>
      <c r="CZ317">
        <v>3</v>
      </c>
      <c r="DA317">
        <v>1</v>
      </c>
      <c r="DC317">
        <v>6</v>
      </c>
      <c r="DD317">
        <v>2</v>
      </c>
    </row>
    <row r="318" spans="1:108" x14ac:dyDescent="0.15">
      <c r="A318" s="7">
        <v>1084</v>
      </c>
      <c r="B318" s="6">
        <v>43896.861805555556</v>
      </c>
      <c r="C318" s="6">
        <v>43896.865277777775</v>
      </c>
      <c r="D318">
        <v>292</v>
      </c>
      <c r="E318" t="s">
        <v>1438</v>
      </c>
      <c r="F318" t="s">
        <v>1498</v>
      </c>
      <c r="H318" t="s">
        <v>1457</v>
      </c>
      <c r="I318" t="s">
        <v>48</v>
      </c>
      <c r="J318" t="s">
        <v>1508</v>
      </c>
      <c r="K318" t="s">
        <v>22</v>
      </c>
      <c r="L318" t="s">
        <v>1443</v>
      </c>
      <c r="M318" t="s">
        <v>974</v>
      </c>
      <c r="N318" t="s">
        <v>1498</v>
      </c>
      <c r="O318" t="s">
        <v>1525</v>
      </c>
      <c r="P318" t="s">
        <v>1498</v>
      </c>
      <c r="Q318" t="s">
        <v>1525</v>
      </c>
      <c r="R318" t="s">
        <v>1445</v>
      </c>
      <c r="S318" t="s">
        <v>1445</v>
      </c>
      <c r="T318" t="s">
        <v>1450</v>
      </c>
      <c r="U318" t="s">
        <v>1445</v>
      </c>
      <c r="V318" t="s">
        <v>32</v>
      </c>
      <c r="W318" t="s">
        <v>5</v>
      </c>
      <c r="X318" t="s">
        <v>5</v>
      </c>
      <c r="AA318" t="s">
        <v>1463</v>
      </c>
      <c r="AC318" t="s">
        <v>1463</v>
      </c>
      <c r="AD318" t="s">
        <v>975</v>
      </c>
      <c r="AJ318" t="s">
        <v>11</v>
      </c>
      <c r="AL318" t="s">
        <v>12</v>
      </c>
      <c r="AQ318" t="s">
        <v>35</v>
      </c>
      <c r="AY318" t="s">
        <v>58</v>
      </c>
      <c r="AZ318">
        <v>-1</v>
      </c>
      <c r="BA318" t="s">
        <v>13</v>
      </c>
      <c r="BB318" t="s">
        <v>36</v>
      </c>
      <c r="BX318">
        <v>3</v>
      </c>
      <c r="BY318">
        <v>3</v>
      </c>
      <c r="BZ318">
        <v>3</v>
      </c>
      <c r="CA318">
        <v>3</v>
      </c>
      <c r="CB318">
        <v>3</v>
      </c>
      <c r="CC318">
        <v>3</v>
      </c>
      <c r="CD318" t="s">
        <v>1464</v>
      </c>
      <c r="CE318" t="s">
        <v>1465</v>
      </c>
      <c r="CH318" t="s">
        <v>1454</v>
      </c>
      <c r="CK318" t="s">
        <v>1476</v>
      </c>
      <c r="CL318" t="s">
        <v>1477</v>
      </c>
      <c r="CM318">
        <v>3</v>
      </c>
      <c r="CN318">
        <v>4</v>
      </c>
      <c r="CQ318">
        <v>2</v>
      </c>
      <c r="CT318">
        <v>1</v>
      </c>
      <c r="CU318">
        <v>5</v>
      </c>
      <c r="CV318">
        <v>1</v>
      </c>
      <c r="CW318">
        <v>2</v>
      </c>
      <c r="CZ318">
        <v>3</v>
      </c>
      <c r="DC318">
        <v>4</v>
      </c>
      <c r="DD318">
        <v>5</v>
      </c>
    </row>
    <row r="319" spans="1:108" x14ac:dyDescent="0.15">
      <c r="A319" s="7">
        <v>1083</v>
      </c>
      <c r="B319" s="6">
        <v>43896.863888888889</v>
      </c>
      <c r="C319" s="6">
        <v>43896.865277777775</v>
      </c>
      <c r="D319">
        <v>95</v>
      </c>
      <c r="E319" t="s">
        <v>1438</v>
      </c>
      <c r="F319" t="s">
        <v>1439</v>
      </c>
      <c r="G319" t="s">
        <v>1451</v>
      </c>
      <c r="H319" t="s">
        <v>1441</v>
      </c>
      <c r="I319" t="s">
        <v>48</v>
      </c>
      <c r="J319" t="s">
        <v>1458</v>
      </c>
      <c r="K319" t="s">
        <v>44</v>
      </c>
      <c r="L319" t="s">
        <v>1468</v>
      </c>
      <c r="N319" t="s">
        <v>1439</v>
      </c>
      <c r="O319" t="s">
        <v>1451</v>
      </c>
      <c r="R319" t="s">
        <v>1450</v>
      </c>
      <c r="S319" t="s">
        <v>1450</v>
      </c>
      <c r="T319" t="s">
        <v>1450</v>
      </c>
      <c r="U319" t="s">
        <v>1450</v>
      </c>
      <c r="V319" t="s">
        <v>4</v>
      </c>
      <c r="W319" t="s">
        <v>5</v>
      </c>
      <c r="X319" t="s">
        <v>5</v>
      </c>
      <c r="AA319" t="s">
        <v>1453</v>
      </c>
      <c r="CH319" t="s">
        <v>1454</v>
      </c>
      <c r="CQ319">
        <v>1</v>
      </c>
      <c r="CZ319">
        <v>1</v>
      </c>
    </row>
    <row r="320" spans="1:108" x14ac:dyDescent="0.15">
      <c r="A320" s="7">
        <v>1082</v>
      </c>
      <c r="B320" s="6">
        <v>43896.856944444444</v>
      </c>
      <c r="C320" s="6">
        <v>43896.864583333336</v>
      </c>
      <c r="D320">
        <v>621</v>
      </c>
      <c r="E320" t="s">
        <v>1438</v>
      </c>
      <c r="F320" t="s">
        <v>1498</v>
      </c>
      <c r="H320" t="s">
        <v>1441</v>
      </c>
      <c r="I320" t="s">
        <v>1</v>
      </c>
      <c r="J320" t="s">
        <v>1458</v>
      </c>
      <c r="K320" t="s">
        <v>22</v>
      </c>
      <c r="L320" t="s">
        <v>1459</v>
      </c>
      <c r="N320" t="s">
        <v>1498</v>
      </c>
      <c r="O320" t="s">
        <v>1525</v>
      </c>
      <c r="R320" t="s">
        <v>1445</v>
      </c>
      <c r="S320" t="s">
        <v>1445</v>
      </c>
      <c r="T320" t="s">
        <v>1445</v>
      </c>
      <c r="U320" t="s">
        <v>1445</v>
      </c>
      <c r="V320" t="s">
        <v>111</v>
      </c>
      <c r="W320" t="s">
        <v>5</v>
      </c>
      <c r="X320" t="s">
        <v>5</v>
      </c>
      <c r="AA320" t="s">
        <v>1463</v>
      </c>
      <c r="AC320" t="s">
        <v>1463</v>
      </c>
      <c r="AD320" t="s">
        <v>976</v>
      </c>
      <c r="AG320" t="s">
        <v>8</v>
      </c>
      <c r="AS320" t="s">
        <v>57</v>
      </c>
      <c r="AY320" t="s">
        <v>5</v>
      </c>
      <c r="AZ320">
        <v>2</v>
      </c>
      <c r="BA320" t="s">
        <v>13</v>
      </c>
      <c r="BB320" t="s">
        <v>36</v>
      </c>
      <c r="BX320">
        <v>3</v>
      </c>
      <c r="BY320">
        <v>3</v>
      </c>
      <c r="BZ320">
        <v>2</v>
      </c>
      <c r="CA320">
        <v>0</v>
      </c>
      <c r="CB320">
        <v>3</v>
      </c>
      <c r="CC320">
        <v>3</v>
      </c>
      <c r="CD320" t="s">
        <v>1464</v>
      </c>
      <c r="CE320" t="s">
        <v>1465</v>
      </c>
      <c r="CF320" t="s">
        <v>1466</v>
      </c>
      <c r="CG320" t="s">
        <v>1467</v>
      </c>
      <c r="CH320" t="s">
        <v>1454</v>
      </c>
      <c r="CK320" t="s">
        <v>1476</v>
      </c>
      <c r="CL320" t="s">
        <v>1477</v>
      </c>
      <c r="CM320">
        <v>1</v>
      </c>
      <c r="CN320">
        <v>2</v>
      </c>
      <c r="CO320">
        <v>3</v>
      </c>
      <c r="CP320">
        <v>4</v>
      </c>
      <c r="CQ320">
        <v>5</v>
      </c>
      <c r="CT320">
        <v>6</v>
      </c>
      <c r="CU320">
        <v>7</v>
      </c>
      <c r="CV320">
        <v>1</v>
      </c>
      <c r="CW320">
        <v>2</v>
      </c>
      <c r="CX320">
        <v>3</v>
      </c>
      <c r="CY320">
        <v>4</v>
      </c>
      <c r="CZ320">
        <v>5</v>
      </c>
      <c r="DC320">
        <v>6</v>
      </c>
      <c r="DD320">
        <v>7</v>
      </c>
    </row>
    <row r="321" spans="1:108" x14ac:dyDescent="0.15">
      <c r="A321" s="7">
        <v>1081</v>
      </c>
      <c r="B321" s="6">
        <v>43896.859722222223</v>
      </c>
      <c r="C321" s="6">
        <v>43896.863194444442</v>
      </c>
      <c r="D321">
        <v>291</v>
      </c>
      <c r="E321" t="s">
        <v>1438</v>
      </c>
      <c r="F321" t="s">
        <v>1498</v>
      </c>
      <c r="H321" t="s">
        <v>1457</v>
      </c>
      <c r="I321" t="s">
        <v>48</v>
      </c>
      <c r="J321" t="s">
        <v>1458</v>
      </c>
      <c r="K321" t="s">
        <v>22</v>
      </c>
      <c r="L321" t="s">
        <v>1443</v>
      </c>
      <c r="N321" t="s">
        <v>1498</v>
      </c>
      <c r="O321" t="s">
        <v>1524</v>
      </c>
      <c r="R321" t="s">
        <v>1445</v>
      </c>
      <c r="S321" t="s">
        <v>1445</v>
      </c>
      <c r="T321" t="s">
        <v>1445</v>
      </c>
      <c r="U321" t="s">
        <v>1445</v>
      </c>
      <c r="V321" t="s">
        <v>32</v>
      </c>
      <c r="W321" t="s">
        <v>5</v>
      </c>
      <c r="X321" t="s">
        <v>5</v>
      </c>
      <c r="AA321" t="s">
        <v>1463</v>
      </c>
      <c r="AC321" t="s">
        <v>1473</v>
      </c>
      <c r="AD321" t="s">
        <v>882</v>
      </c>
      <c r="AM321" t="s">
        <v>33</v>
      </c>
      <c r="AN321" t="s">
        <v>25</v>
      </c>
      <c r="AY321" t="s">
        <v>58</v>
      </c>
      <c r="AZ321">
        <v>2</v>
      </c>
      <c r="BA321" t="s">
        <v>47</v>
      </c>
      <c r="BB321" t="s">
        <v>14</v>
      </c>
      <c r="BE321" t="s">
        <v>977</v>
      </c>
      <c r="BG321" t="s">
        <v>17</v>
      </c>
      <c r="BR321" t="s">
        <v>454</v>
      </c>
      <c r="BV321" t="s">
        <v>20</v>
      </c>
      <c r="BW321" t="s">
        <v>29</v>
      </c>
      <c r="BX321">
        <v>0</v>
      </c>
      <c r="BY321">
        <v>0</v>
      </c>
      <c r="BZ321">
        <v>0</v>
      </c>
      <c r="CA321">
        <v>0</v>
      </c>
      <c r="CB321">
        <v>0</v>
      </c>
      <c r="CC321">
        <v>0</v>
      </c>
      <c r="CD321" t="s">
        <v>1464</v>
      </c>
      <c r="CH321" t="s">
        <v>1454</v>
      </c>
      <c r="CK321" t="s">
        <v>1476</v>
      </c>
      <c r="CL321" t="s">
        <v>1477</v>
      </c>
      <c r="CM321">
        <v>1</v>
      </c>
      <c r="CQ321">
        <v>2</v>
      </c>
      <c r="CT321">
        <v>3</v>
      </c>
      <c r="CU321">
        <v>4</v>
      </c>
      <c r="CV321">
        <v>1</v>
      </c>
      <c r="CZ321">
        <v>2</v>
      </c>
      <c r="DC321">
        <v>3</v>
      </c>
      <c r="DD321">
        <v>4</v>
      </c>
    </row>
    <row r="322" spans="1:108" x14ac:dyDescent="0.15">
      <c r="A322" s="7">
        <v>1080</v>
      </c>
      <c r="B322" s="6">
        <v>43896.861111111109</v>
      </c>
      <c r="C322" s="6">
        <v>43896.862500000003</v>
      </c>
      <c r="D322">
        <v>109</v>
      </c>
      <c r="E322" t="s">
        <v>1438</v>
      </c>
      <c r="F322" t="s">
        <v>1498</v>
      </c>
      <c r="G322" t="s">
        <v>1525</v>
      </c>
      <c r="H322" t="s">
        <v>1457</v>
      </c>
      <c r="I322" t="s">
        <v>37</v>
      </c>
      <c r="J322" t="s">
        <v>1458</v>
      </c>
      <c r="K322" t="s">
        <v>22</v>
      </c>
      <c r="L322" t="s">
        <v>1497</v>
      </c>
      <c r="N322" t="s">
        <v>1498</v>
      </c>
      <c r="O322" t="s">
        <v>1525</v>
      </c>
      <c r="R322" t="s">
        <v>1449</v>
      </c>
      <c r="S322" t="s">
        <v>1449</v>
      </c>
      <c r="T322" t="s">
        <v>1449</v>
      </c>
      <c r="U322" t="s">
        <v>1449</v>
      </c>
      <c r="V322" t="s">
        <v>4</v>
      </c>
      <c r="W322" t="s">
        <v>5</v>
      </c>
      <c r="X322" t="s">
        <v>5</v>
      </c>
      <c r="AA322" t="s">
        <v>1453</v>
      </c>
      <c r="CD322" t="s">
        <v>1464</v>
      </c>
      <c r="CH322" t="s">
        <v>1454</v>
      </c>
      <c r="CI322" t="s">
        <v>1455</v>
      </c>
      <c r="CJ322" t="s">
        <v>1474</v>
      </c>
      <c r="CK322" t="s">
        <v>1476</v>
      </c>
      <c r="CL322" t="s">
        <v>1477</v>
      </c>
      <c r="CM322">
        <v>3</v>
      </c>
      <c r="CQ322">
        <v>4</v>
      </c>
      <c r="CR322">
        <v>1</v>
      </c>
      <c r="CS322">
        <v>2</v>
      </c>
      <c r="CT322">
        <v>5</v>
      </c>
      <c r="CU322">
        <v>6</v>
      </c>
      <c r="CV322">
        <v>1</v>
      </c>
      <c r="CZ322">
        <v>2</v>
      </c>
      <c r="DA322">
        <v>4</v>
      </c>
      <c r="DB322">
        <v>3</v>
      </c>
      <c r="DC322">
        <v>5</v>
      </c>
      <c r="DD322">
        <v>6</v>
      </c>
    </row>
    <row r="323" spans="1:108" x14ac:dyDescent="0.15">
      <c r="A323" s="7">
        <v>1079</v>
      </c>
      <c r="B323" s="6">
        <v>43896.862500000003</v>
      </c>
      <c r="C323" s="6">
        <v>43896.863194444442</v>
      </c>
      <c r="D323">
        <v>44</v>
      </c>
      <c r="E323" t="s">
        <v>1438</v>
      </c>
      <c r="F323" t="s">
        <v>1498</v>
      </c>
      <c r="G323" t="s">
        <v>1525</v>
      </c>
      <c r="H323" t="s">
        <v>1457</v>
      </c>
      <c r="I323" t="s">
        <v>37</v>
      </c>
      <c r="J323" t="s">
        <v>1511</v>
      </c>
      <c r="K323" t="s">
        <v>22</v>
      </c>
      <c r="L323" t="s">
        <v>1443</v>
      </c>
      <c r="N323" t="s">
        <v>1498</v>
      </c>
      <c r="O323" t="s">
        <v>1525</v>
      </c>
      <c r="R323" t="s">
        <v>1450</v>
      </c>
      <c r="S323" t="s">
        <v>1449</v>
      </c>
      <c r="T323" t="s">
        <v>1450</v>
      </c>
      <c r="U323" t="s">
        <v>1450</v>
      </c>
      <c r="V323" t="s">
        <v>4</v>
      </c>
      <c r="W323" t="s">
        <v>5</v>
      </c>
      <c r="X323" t="s">
        <v>5</v>
      </c>
      <c r="AA323" t="s">
        <v>1510</v>
      </c>
      <c r="AC323" t="s">
        <v>1510</v>
      </c>
      <c r="AD323" t="s">
        <v>98</v>
      </c>
      <c r="AG323" t="s">
        <v>8</v>
      </c>
      <c r="AJ323" t="s">
        <v>11</v>
      </c>
      <c r="AL323" t="s">
        <v>12</v>
      </c>
      <c r="AN323" t="s">
        <v>25</v>
      </c>
      <c r="AQ323" t="s">
        <v>35</v>
      </c>
      <c r="AY323" t="s">
        <v>5</v>
      </c>
      <c r="AZ323">
        <v>0</v>
      </c>
      <c r="BA323" t="s">
        <v>13</v>
      </c>
      <c r="BB323" t="s">
        <v>69</v>
      </c>
      <c r="BX323">
        <v>2</v>
      </c>
      <c r="BY323">
        <v>2</v>
      </c>
      <c r="BZ323">
        <v>1</v>
      </c>
      <c r="CA323">
        <v>1</v>
      </c>
      <c r="CB323">
        <v>2</v>
      </c>
      <c r="CC323">
        <v>2</v>
      </c>
      <c r="CD323" t="s">
        <v>1464</v>
      </c>
      <c r="CE323" t="s">
        <v>1465</v>
      </c>
      <c r="CH323" t="s">
        <v>1454</v>
      </c>
      <c r="CI323" t="s">
        <v>1455</v>
      </c>
      <c r="CJ323" t="s">
        <v>1474</v>
      </c>
      <c r="CK323" t="s">
        <v>1476</v>
      </c>
      <c r="CL323" t="s">
        <v>1477</v>
      </c>
      <c r="CM323">
        <v>5</v>
      </c>
      <c r="CN323">
        <v>3</v>
      </c>
      <c r="CQ323">
        <v>1</v>
      </c>
      <c r="CR323">
        <v>6</v>
      </c>
      <c r="CS323">
        <v>4</v>
      </c>
      <c r="CT323">
        <v>7</v>
      </c>
      <c r="CU323">
        <v>2</v>
      </c>
      <c r="CV323">
        <v>4</v>
      </c>
      <c r="CW323">
        <v>6</v>
      </c>
      <c r="CZ323">
        <v>7</v>
      </c>
      <c r="DA323">
        <v>2</v>
      </c>
      <c r="DB323">
        <v>1</v>
      </c>
      <c r="DC323">
        <v>5</v>
      </c>
      <c r="DD323">
        <v>3</v>
      </c>
    </row>
    <row r="324" spans="1:108" x14ac:dyDescent="0.15">
      <c r="A324" s="7">
        <v>1078</v>
      </c>
      <c r="B324" s="6">
        <v>43896.855555555558</v>
      </c>
      <c r="C324" s="6">
        <v>43896.861805555556</v>
      </c>
      <c r="D324">
        <v>548</v>
      </c>
      <c r="E324" t="s">
        <v>1438</v>
      </c>
      <c r="F324" t="s">
        <v>1439</v>
      </c>
      <c r="G324" t="s">
        <v>1440</v>
      </c>
      <c r="H324" t="s">
        <v>1441</v>
      </c>
      <c r="I324" t="s">
        <v>37</v>
      </c>
      <c r="J324" t="s">
        <v>1511</v>
      </c>
      <c r="K324" t="s">
        <v>22</v>
      </c>
      <c r="L324" t="s">
        <v>1468</v>
      </c>
      <c r="N324" t="s">
        <v>1439</v>
      </c>
      <c r="O324" t="s">
        <v>1440</v>
      </c>
      <c r="R324" t="s">
        <v>1445</v>
      </c>
      <c r="S324" t="s">
        <v>1445</v>
      </c>
      <c r="T324" t="s">
        <v>1445</v>
      </c>
      <c r="U324" t="s">
        <v>1445</v>
      </c>
      <c r="V324" t="s">
        <v>4</v>
      </c>
      <c r="W324" t="s">
        <v>5</v>
      </c>
      <c r="X324" t="s">
        <v>5</v>
      </c>
      <c r="AA324" t="s">
        <v>1473</v>
      </c>
      <c r="AC324" t="s">
        <v>1473</v>
      </c>
      <c r="AD324" t="s">
        <v>654</v>
      </c>
      <c r="AF324" t="s">
        <v>7</v>
      </c>
      <c r="AN324" t="s">
        <v>25</v>
      </c>
      <c r="AS324" t="s">
        <v>57</v>
      </c>
      <c r="AY324" t="s">
        <v>58</v>
      </c>
      <c r="AZ324">
        <v>-3</v>
      </c>
      <c r="BA324" t="s">
        <v>13</v>
      </c>
      <c r="BB324" t="s">
        <v>14</v>
      </c>
      <c r="BJ324" t="s">
        <v>213</v>
      </c>
      <c r="BK324" t="s">
        <v>263</v>
      </c>
      <c r="BL324" t="s">
        <v>18</v>
      </c>
      <c r="BR324" t="s">
        <v>454</v>
      </c>
      <c r="BV324" t="s">
        <v>20</v>
      </c>
      <c r="BW324" t="s">
        <v>21</v>
      </c>
      <c r="BX324">
        <v>3</v>
      </c>
      <c r="BY324">
        <v>3</v>
      </c>
      <c r="BZ324">
        <v>3</v>
      </c>
      <c r="CA324">
        <v>3</v>
      </c>
      <c r="CB324">
        <v>3</v>
      </c>
      <c r="CC324">
        <v>3</v>
      </c>
      <c r="CD324" t="s">
        <v>1464</v>
      </c>
      <c r="CF324" t="s">
        <v>1466</v>
      </c>
      <c r="CH324" t="s">
        <v>1454</v>
      </c>
      <c r="CI324" t="s">
        <v>1455</v>
      </c>
      <c r="CM324">
        <v>1</v>
      </c>
      <c r="CO324">
        <v>2</v>
      </c>
      <c r="CQ324">
        <v>3</v>
      </c>
      <c r="CR324">
        <v>4</v>
      </c>
      <c r="CV324">
        <v>1</v>
      </c>
      <c r="CX324">
        <v>2</v>
      </c>
      <c r="CZ324">
        <v>3</v>
      </c>
      <c r="DA324">
        <v>4</v>
      </c>
    </row>
    <row r="325" spans="1:108" x14ac:dyDescent="0.15">
      <c r="A325" s="7">
        <v>1077</v>
      </c>
      <c r="B325" s="6">
        <v>43896.859027777777</v>
      </c>
      <c r="C325" s="6">
        <v>43896.86041666667</v>
      </c>
      <c r="D325">
        <v>87</v>
      </c>
      <c r="E325" t="s">
        <v>1438</v>
      </c>
      <c r="F325" t="s">
        <v>1536</v>
      </c>
      <c r="G325" t="s">
        <v>1612</v>
      </c>
      <c r="H325" t="s">
        <v>1441</v>
      </c>
      <c r="I325" t="s">
        <v>48</v>
      </c>
      <c r="J325" t="s">
        <v>1442</v>
      </c>
      <c r="K325" t="s">
        <v>2</v>
      </c>
      <c r="L325" t="s">
        <v>1497</v>
      </c>
      <c r="N325" t="s">
        <v>1536</v>
      </c>
      <c r="O325" t="s">
        <v>1612</v>
      </c>
      <c r="R325" t="s">
        <v>1450</v>
      </c>
      <c r="S325" t="s">
        <v>1449</v>
      </c>
      <c r="T325" t="s">
        <v>1450</v>
      </c>
      <c r="U325" t="s">
        <v>1450</v>
      </c>
      <c r="V325" t="s">
        <v>4</v>
      </c>
      <c r="W325" t="s">
        <v>58</v>
      </c>
      <c r="Y325" t="s">
        <v>122</v>
      </c>
    </row>
    <row r="326" spans="1:108" x14ac:dyDescent="0.15">
      <c r="A326" s="7">
        <v>1076</v>
      </c>
      <c r="B326" s="6">
        <v>43896.854166666664</v>
      </c>
      <c r="C326" s="6">
        <v>43896.859722222223</v>
      </c>
      <c r="D326">
        <v>454</v>
      </c>
      <c r="E326" t="s">
        <v>1438</v>
      </c>
      <c r="F326" t="s">
        <v>1439</v>
      </c>
      <c r="H326" t="s">
        <v>1441</v>
      </c>
      <c r="I326" t="s">
        <v>48</v>
      </c>
      <c r="J326" t="s">
        <v>1508</v>
      </c>
      <c r="K326" t="s">
        <v>22</v>
      </c>
      <c r="L326" t="s">
        <v>1468</v>
      </c>
      <c r="N326" t="s">
        <v>1439</v>
      </c>
      <c r="O326" t="s">
        <v>1451</v>
      </c>
      <c r="P326" t="s">
        <v>1439</v>
      </c>
      <c r="Q326" t="s">
        <v>1451</v>
      </c>
      <c r="R326" t="s">
        <v>1450</v>
      </c>
      <c r="S326" t="s">
        <v>1450</v>
      </c>
      <c r="T326" t="s">
        <v>1450</v>
      </c>
      <c r="U326" t="s">
        <v>1445</v>
      </c>
      <c r="V326" t="s">
        <v>4</v>
      </c>
      <c r="W326" t="s">
        <v>5</v>
      </c>
      <c r="X326" t="s">
        <v>5</v>
      </c>
      <c r="AA326" t="s">
        <v>1475</v>
      </c>
      <c r="AB326" t="s">
        <v>651</v>
      </c>
      <c r="AC326" t="s">
        <v>1475</v>
      </c>
      <c r="AD326" t="s">
        <v>655</v>
      </c>
      <c r="AG326" t="s">
        <v>8</v>
      </c>
      <c r="AL326" t="s">
        <v>12</v>
      </c>
      <c r="AM326" t="s">
        <v>33</v>
      </c>
      <c r="AN326" t="s">
        <v>25</v>
      </c>
      <c r="AQ326" t="s">
        <v>35</v>
      </c>
      <c r="AS326" t="s">
        <v>57</v>
      </c>
      <c r="AU326" t="s">
        <v>53</v>
      </c>
      <c r="AY326" t="s">
        <v>26</v>
      </c>
      <c r="AZ326">
        <v>0</v>
      </c>
      <c r="BA326" t="s">
        <v>47</v>
      </c>
      <c r="BB326" t="s">
        <v>69</v>
      </c>
      <c r="BX326">
        <v>2</v>
      </c>
      <c r="BY326">
        <v>2</v>
      </c>
      <c r="BZ326">
        <v>1</v>
      </c>
      <c r="CA326">
        <v>2</v>
      </c>
      <c r="CB326">
        <v>2</v>
      </c>
      <c r="CC326">
        <v>2</v>
      </c>
      <c r="CD326" t="s">
        <v>1464</v>
      </c>
      <c r="CE326" t="s">
        <v>1465</v>
      </c>
      <c r="CF326" t="s">
        <v>1466</v>
      </c>
      <c r="CG326" t="s">
        <v>1467</v>
      </c>
      <c r="CH326" t="s">
        <v>1454</v>
      </c>
      <c r="CI326" t="s">
        <v>1455</v>
      </c>
      <c r="CJ326" t="s">
        <v>1474</v>
      </c>
      <c r="CK326" t="s">
        <v>1476</v>
      </c>
      <c r="CL326" t="s">
        <v>1477</v>
      </c>
      <c r="CM326">
        <v>1</v>
      </c>
      <c r="CN326">
        <v>3</v>
      </c>
      <c r="CO326">
        <v>4</v>
      </c>
      <c r="CP326">
        <v>5</v>
      </c>
      <c r="CQ326">
        <v>6</v>
      </c>
      <c r="CR326">
        <v>2</v>
      </c>
      <c r="CS326">
        <v>7</v>
      </c>
      <c r="CT326">
        <v>8</v>
      </c>
      <c r="CU326">
        <v>9</v>
      </c>
      <c r="CV326">
        <v>5</v>
      </c>
      <c r="CW326">
        <v>6</v>
      </c>
      <c r="CX326">
        <v>9</v>
      </c>
      <c r="CY326">
        <v>7</v>
      </c>
      <c r="CZ326">
        <v>8</v>
      </c>
      <c r="DA326">
        <v>2</v>
      </c>
      <c r="DB326">
        <v>1</v>
      </c>
      <c r="DC326">
        <v>4</v>
      </c>
      <c r="DD326">
        <v>3</v>
      </c>
    </row>
    <row r="327" spans="1:108" x14ac:dyDescent="0.15">
      <c r="A327" s="7">
        <v>1075</v>
      </c>
      <c r="B327" s="6">
        <v>43896.853472222225</v>
      </c>
      <c r="C327" s="6">
        <v>43896.85833333333</v>
      </c>
      <c r="D327">
        <v>433</v>
      </c>
      <c r="E327" t="s">
        <v>1438</v>
      </c>
      <c r="F327" t="s">
        <v>1498</v>
      </c>
      <c r="G327" t="s">
        <v>1525</v>
      </c>
      <c r="H327" t="s">
        <v>1457</v>
      </c>
      <c r="I327" t="s">
        <v>39</v>
      </c>
      <c r="J327" t="s">
        <v>1458</v>
      </c>
      <c r="K327" t="s">
        <v>44</v>
      </c>
      <c r="L327" t="s">
        <v>1443</v>
      </c>
      <c r="N327" t="s">
        <v>1498</v>
      </c>
      <c r="O327" t="s">
        <v>1525</v>
      </c>
      <c r="R327" t="s">
        <v>1445</v>
      </c>
      <c r="S327" t="s">
        <v>1445</v>
      </c>
      <c r="T327" t="s">
        <v>1445</v>
      </c>
      <c r="U327" t="s">
        <v>1445</v>
      </c>
      <c r="V327" t="s">
        <v>4</v>
      </c>
      <c r="W327" t="s">
        <v>5</v>
      </c>
      <c r="X327" t="s">
        <v>5</v>
      </c>
      <c r="AA327" t="s">
        <v>1473</v>
      </c>
      <c r="AC327" t="s">
        <v>1481</v>
      </c>
      <c r="AD327" t="s">
        <v>883</v>
      </c>
      <c r="AN327" t="s">
        <v>25</v>
      </c>
      <c r="AR327" t="s">
        <v>86</v>
      </c>
      <c r="AU327" t="s">
        <v>53</v>
      </c>
      <c r="AY327" t="s">
        <v>5</v>
      </c>
      <c r="AZ327">
        <v>3</v>
      </c>
      <c r="BA327" t="s">
        <v>47</v>
      </c>
      <c r="BB327" t="s">
        <v>27</v>
      </c>
      <c r="BX327">
        <v>3</v>
      </c>
      <c r="BY327">
        <v>3</v>
      </c>
      <c r="BZ327">
        <v>0</v>
      </c>
      <c r="CA327">
        <v>0</v>
      </c>
      <c r="CB327">
        <v>3</v>
      </c>
      <c r="CC327">
        <v>3</v>
      </c>
      <c r="CD327" t="s">
        <v>1464</v>
      </c>
      <c r="CH327" t="s">
        <v>1454</v>
      </c>
      <c r="CK327" t="s">
        <v>1476</v>
      </c>
      <c r="CM327">
        <v>1</v>
      </c>
      <c r="CQ327">
        <v>2</v>
      </c>
      <c r="CT327">
        <v>3</v>
      </c>
      <c r="CV327">
        <v>3</v>
      </c>
      <c r="CZ327">
        <v>1</v>
      </c>
      <c r="DC327">
        <v>2</v>
      </c>
    </row>
    <row r="328" spans="1:108" x14ac:dyDescent="0.15">
      <c r="A328" s="7">
        <v>1074</v>
      </c>
      <c r="B328" s="6">
        <v>43896.854166666664</v>
      </c>
      <c r="C328" s="6">
        <v>43896.857638888891</v>
      </c>
      <c r="D328">
        <v>271</v>
      </c>
      <c r="E328" t="s">
        <v>1438</v>
      </c>
      <c r="F328" t="s">
        <v>1469</v>
      </c>
      <c r="G328" t="s">
        <v>1540</v>
      </c>
      <c r="H328" t="s">
        <v>1457</v>
      </c>
      <c r="I328" t="s">
        <v>37</v>
      </c>
      <c r="J328" t="s">
        <v>1442</v>
      </c>
      <c r="K328" t="s">
        <v>2</v>
      </c>
      <c r="L328" t="s">
        <v>1497</v>
      </c>
      <c r="N328" t="s">
        <v>1469</v>
      </c>
      <c r="O328" t="s">
        <v>1613</v>
      </c>
      <c r="P328" t="s">
        <v>1469</v>
      </c>
      <c r="Q328" t="s">
        <v>1613</v>
      </c>
      <c r="R328" t="s">
        <v>1445</v>
      </c>
      <c r="S328" t="s">
        <v>1445</v>
      </c>
      <c r="T328" t="s">
        <v>1445</v>
      </c>
      <c r="U328" t="s">
        <v>1445</v>
      </c>
      <c r="V328" t="s">
        <v>32</v>
      </c>
      <c r="W328" t="s">
        <v>58</v>
      </c>
      <c r="Y328" t="s">
        <v>656</v>
      </c>
    </row>
    <row r="329" spans="1:108" x14ac:dyDescent="0.15">
      <c r="A329" s="7">
        <v>1073</v>
      </c>
      <c r="B329" s="6">
        <v>43896.853472222225</v>
      </c>
      <c r="C329" s="6">
        <v>43896.857638888891</v>
      </c>
      <c r="D329">
        <v>362</v>
      </c>
      <c r="E329" t="s">
        <v>1438</v>
      </c>
      <c r="F329" t="s">
        <v>1439</v>
      </c>
      <c r="G329" t="s">
        <v>1451</v>
      </c>
      <c r="H329" t="s">
        <v>1457</v>
      </c>
      <c r="I329" t="s">
        <v>48</v>
      </c>
      <c r="J329" t="s">
        <v>1511</v>
      </c>
      <c r="K329" t="s">
        <v>22</v>
      </c>
      <c r="L329" t="s">
        <v>1505</v>
      </c>
      <c r="N329" t="s">
        <v>1439</v>
      </c>
      <c r="O329" t="s">
        <v>1451</v>
      </c>
      <c r="R329" t="s">
        <v>1450</v>
      </c>
      <c r="S329" t="s">
        <v>1450</v>
      </c>
      <c r="T329" t="s">
        <v>1450</v>
      </c>
      <c r="U329" t="s">
        <v>1450</v>
      </c>
      <c r="V329" t="s">
        <v>4</v>
      </c>
      <c r="W329" t="s">
        <v>5</v>
      </c>
      <c r="X329" t="s">
        <v>5</v>
      </c>
      <c r="AA329" t="s">
        <v>1475</v>
      </c>
      <c r="AB329" t="s">
        <v>657</v>
      </c>
      <c r="AC329" t="s">
        <v>1475</v>
      </c>
      <c r="AD329" t="s">
        <v>23</v>
      </c>
      <c r="AG329" t="s">
        <v>8</v>
      </c>
      <c r="AY329" t="s">
        <v>5</v>
      </c>
      <c r="AZ329">
        <v>3</v>
      </c>
      <c r="BA329" t="s">
        <v>13</v>
      </c>
      <c r="BB329" t="s">
        <v>69</v>
      </c>
      <c r="BX329">
        <v>2</v>
      </c>
      <c r="BY329">
        <v>2</v>
      </c>
      <c r="BZ329">
        <v>2</v>
      </c>
      <c r="CA329">
        <v>2</v>
      </c>
      <c r="CB329">
        <v>2</v>
      </c>
      <c r="CC329">
        <v>2</v>
      </c>
      <c r="CD329" t="s">
        <v>1464</v>
      </c>
      <c r="CE329" t="s">
        <v>1465</v>
      </c>
      <c r="CH329" t="s">
        <v>1454</v>
      </c>
      <c r="CI329" t="s">
        <v>1455</v>
      </c>
      <c r="CM329">
        <v>1</v>
      </c>
      <c r="CN329">
        <v>4</v>
      </c>
      <c r="CQ329">
        <v>3</v>
      </c>
      <c r="CR329">
        <v>2</v>
      </c>
      <c r="CV329">
        <v>1</v>
      </c>
      <c r="CW329">
        <v>2</v>
      </c>
      <c r="CZ329">
        <v>3</v>
      </c>
      <c r="DA329">
        <v>4</v>
      </c>
    </row>
    <row r="330" spans="1:108" x14ac:dyDescent="0.15">
      <c r="A330" s="7">
        <v>1072</v>
      </c>
      <c r="B330" s="6">
        <v>43896.853472222225</v>
      </c>
      <c r="C330" s="6">
        <v>43896.856944444444</v>
      </c>
      <c r="D330">
        <v>299</v>
      </c>
      <c r="E330" t="s">
        <v>1438</v>
      </c>
      <c r="F330" t="s">
        <v>1439</v>
      </c>
      <c r="H330" t="s">
        <v>1457</v>
      </c>
      <c r="I330" t="s">
        <v>48</v>
      </c>
      <c r="J330" t="s">
        <v>1458</v>
      </c>
      <c r="K330" t="s">
        <v>22</v>
      </c>
      <c r="L330" t="s">
        <v>1505</v>
      </c>
      <c r="N330" t="s">
        <v>1439</v>
      </c>
      <c r="O330" t="s">
        <v>1451</v>
      </c>
      <c r="R330" t="s">
        <v>1449</v>
      </c>
      <c r="S330" t="s">
        <v>1450</v>
      </c>
      <c r="T330" t="s">
        <v>1449</v>
      </c>
      <c r="U330" t="s">
        <v>1449</v>
      </c>
      <c r="V330" t="s">
        <v>4</v>
      </c>
      <c r="W330" t="s">
        <v>5</v>
      </c>
      <c r="X330" t="s">
        <v>5</v>
      </c>
      <c r="AA330" t="s">
        <v>1475</v>
      </c>
      <c r="AB330" t="s">
        <v>116</v>
      </c>
      <c r="AC330" t="s">
        <v>1475</v>
      </c>
      <c r="AD330" t="s">
        <v>658</v>
      </c>
      <c r="AF330" t="s">
        <v>7</v>
      </c>
      <c r="AY330" t="s">
        <v>26</v>
      </c>
      <c r="AZ330">
        <v>0</v>
      </c>
      <c r="BA330" t="s">
        <v>26</v>
      </c>
      <c r="BB330" t="s">
        <v>69</v>
      </c>
      <c r="BX330">
        <v>1</v>
      </c>
      <c r="BY330">
        <v>1</v>
      </c>
      <c r="BZ330">
        <v>0</v>
      </c>
      <c r="CA330">
        <v>0</v>
      </c>
      <c r="CB330">
        <v>0</v>
      </c>
      <c r="CC330">
        <v>0</v>
      </c>
      <c r="CI330" t="s">
        <v>1455</v>
      </c>
      <c r="CR330">
        <v>1</v>
      </c>
      <c r="DA330">
        <v>1</v>
      </c>
    </row>
    <row r="331" spans="1:108" x14ac:dyDescent="0.15">
      <c r="A331" s="7">
        <v>1071</v>
      </c>
      <c r="B331" s="6">
        <v>43896.853472222225</v>
      </c>
      <c r="C331" s="6">
        <v>43896.856249999997</v>
      </c>
      <c r="D331">
        <v>247</v>
      </c>
      <c r="E331" t="s">
        <v>1438</v>
      </c>
      <c r="F331" t="s">
        <v>1439</v>
      </c>
      <c r="G331" t="s">
        <v>1490</v>
      </c>
      <c r="H331" t="s">
        <v>1441</v>
      </c>
      <c r="I331" t="s">
        <v>37</v>
      </c>
      <c r="J331" t="s">
        <v>1511</v>
      </c>
      <c r="K331" t="s">
        <v>22</v>
      </c>
      <c r="L331" t="s">
        <v>1468</v>
      </c>
      <c r="N331" t="s">
        <v>1439</v>
      </c>
      <c r="O331" t="s">
        <v>1451</v>
      </c>
      <c r="P331" t="s">
        <v>1439</v>
      </c>
      <c r="Q331" t="s">
        <v>1451</v>
      </c>
      <c r="R331" t="s">
        <v>1445</v>
      </c>
      <c r="S331" t="s">
        <v>1450</v>
      </c>
      <c r="T331" t="s">
        <v>1445</v>
      </c>
      <c r="U331" t="s">
        <v>1445</v>
      </c>
      <c r="V331" t="s">
        <v>24</v>
      </c>
      <c r="W331" t="s">
        <v>5</v>
      </c>
      <c r="X331" t="s">
        <v>5</v>
      </c>
      <c r="AA331" t="s">
        <v>1475</v>
      </c>
      <c r="AB331" t="s">
        <v>659</v>
      </c>
      <c r="AC331" t="s">
        <v>1475</v>
      </c>
      <c r="AD331" t="s">
        <v>627</v>
      </c>
      <c r="AL331" t="s">
        <v>12</v>
      </c>
      <c r="AM331" t="s">
        <v>33</v>
      </c>
      <c r="AS331" t="s">
        <v>57</v>
      </c>
      <c r="AY331" t="s">
        <v>26</v>
      </c>
      <c r="AZ331">
        <v>3</v>
      </c>
      <c r="BA331" t="s">
        <v>13</v>
      </c>
      <c r="BB331" t="s">
        <v>54</v>
      </c>
      <c r="BX331">
        <v>3</v>
      </c>
      <c r="BY331">
        <v>3</v>
      </c>
      <c r="BZ331">
        <v>3</v>
      </c>
      <c r="CA331">
        <v>3</v>
      </c>
      <c r="CB331">
        <v>3</v>
      </c>
      <c r="CC331">
        <v>3</v>
      </c>
      <c r="CD331" t="s">
        <v>1464</v>
      </c>
      <c r="CE331" t="s">
        <v>1465</v>
      </c>
      <c r="CG331" t="s">
        <v>1467</v>
      </c>
      <c r="CL331" t="s">
        <v>1477</v>
      </c>
      <c r="CM331">
        <v>1</v>
      </c>
      <c r="CN331">
        <v>3</v>
      </c>
      <c r="CP331">
        <v>4</v>
      </c>
      <c r="CU331">
        <v>2</v>
      </c>
      <c r="CV331">
        <v>2</v>
      </c>
      <c r="CW331">
        <v>3</v>
      </c>
      <c r="CY331">
        <v>4</v>
      </c>
      <c r="DD331">
        <v>1</v>
      </c>
    </row>
    <row r="332" spans="1:108" x14ac:dyDescent="0.15">
      <c r="A332" s="7">
        <v>1070</v>
      </c>
      <c r="B332" s="6">
        <v>43896.851388888892</v>
      </c>
      <c r="C332" s="6">
        <v>43896.856249999997</v>
      </c>
      <c r="D332">
        <v>383</v>
      </c>
      <c r="E332" t="s">
        <v>1438</v>
      </c>
      <c r="F332" t="s">
        <v>1498</v>
      </c>
      <c r="G332" t="s">
        <v>1525</v>
      </c>
      <c r="H332" t="s">
        <v>1457</v>
      </c>
      <c r="I332" t="s">
        <v>48</v>
      </c>
      <c r="J332" t="s">
        <v>1511</v>
      </c>
      <c r="K332" t="s">
        <v>22</v>
      </c>
      <c r="L332" t="s">
        <v>1505</v>
      </c>
      <c r="N332" t="s">
        <v>1498</v>
      </c>
      <c r="O332" t="s">
        <v>1525</v>
      </c>
      <c r="P332" t="s">
        <v>1498</v>
      </c>
      <c r="Q332" t="s">
        <v>1525</v>
      </c>
      <c r="R332" t="s">
        <v>1450</v>
      </c>
      <c r="S332" t="s">
        <v>1450</v>
      </c>
      <c r="T332" t="s">
        <v>1450</v>
      </c>
      <c r="U332" t="s">
        <v>1450</v>
      </c>
      <c r="V332" t="s">
        <v>4</v>
      </c>
      <c r="W332" t="s">
        <v>5</v>
      </c>
      <c r="X332" t="s">
        <v>5</v>
      </c>
      <c r="AA332" t="s">
        <v>1475</v>
      </c>
      <c r="AB332" t="s">
        <v>75</v>
      </c>
      <c r="AC332" t="s">
        <v>1473</v>
      </c>
      <c r="AD332" t="s">
        <v>978</v>
      </c>
      <c r="AL332" t="s">
        <v>12</v>
      </c>
      <c r="AN332" t="s">
        <v>25</v>
      </c>
      <c r="AY332" t="s">
        <v>5</v>
      </c>
      <c r="AZ332">
        <v>-1</v>
      </c>
      <c r="BA332" t="s">
        <v>13</v>
      </c>
      <c r="BB332" t="s">
        <v>36</v>
      </c>
      <c r="BX332">
        <v>2</v>
      </c>
      <c r="BY332">
        <v>2</v>
      </c>
      <c r="BZ332">
        <v>0</v>
      </c>
      <c r="CA332">
        <v>0</v>
      </c>
      <c r="CB332">
        <v>0</v>
      </c>
      <c r="CC332">
        <v>0</v>
      </c>
      <c r="CD332" t="s">
        <v>1464</v>
      </c>
      <c r="CH332" t="s">
        <v>1454</v>
      </c>
      <c r="CI332" t="s">
        <v>1455</v>
      </c>
      <c r="CL332" t="s">
        <v>1477</v>
      </c>
      <c r="CM332">
        <v>1</v>
      </c>
      <c r="CQ332">
        <v>2</v>
      </c>
      <c r="CR332">
        <v>3</v>
      </c>
      <c r="CU332">
        <v>4</v>
      </c>
      <c r="CV332">
        <v>1</v>
      </c>
      <c r="CZ332">
        <v>2</v>
      </c>
      <c r="DA332">
        <v>3</v>
      </c>
      <c r="DD332">
        <v>4</v>
      </c>
    </row>
    <row r="333" spans="1:108" x14ac:dyDescent="0.15">
      <c r="A333" s="7">
        <v>1069</v>
      </c>
      <c r="B333" s="6">
        <v>43896.852083333331</v>
      </c>
      <c r="C333" s="6">
        <v>43896.856249999997</v>
      </c>
      <c r="D333">
        <v>322</v>
      </c>
      <c r="E333" t="s">
        <v>1438</v>
      </c>
      <c r="F333" t="s">
        <v>1498</v>
      </c>
      <c r="H333" t="s">
        <v>1457</v>
      </c>
      <c r="I333" t="s">
        <v>48</v>
      </c>
      <c r="J333" t="s">
        <v>1511</v>
      </c>
      <c r="K333" t="s">
        <v>22</v>
      </c>
      <c r="L333" t="s">
        <v>1497</v>
      </c>
      <c r="N333" t="s">
        <v>1498</v>
      </c>
      <c r="O333" t="s">
        <v>1525</v>
      </c>
      <c r="R333" t="s">
        <v>1500</v>
      </c>
      <c r="S333" t="s">
        <v>1445</v>
      </c>
      <c r="T333" t="s">
        <v>1500</v>
      </c>
      <c r="U333" t="s">
        <v>1445</v>
      </c>
      <c r="V333" t="s">
        <v>4</v>
      </c>
      <c r="W333" t="s">
        <v>5</v>
      </c>
      <c r="X333" t="s">
        <v>5</v>
      </c>
      <c r="AA333" t="s">
        <v>1481</v>
      </c>
      <c r="AC333" t="s">
        <v>1473</v>
      </c>
      <c r="AD333" t="s">
        <v>923</v>
      </c>
      <c r="AJ333" t="s">
        <v>11</v>
      </c>
      <c r="AL333" t="s">
        <v>12</v>
      </c>
      <c r="AN333" t="s">
        <v>25</v>
      </c>
      <c r="AY333" t="s">
        <v>5</v>
      </c>
      <c r="AZ333">
        <v>2</v>
      </c>
      <c r="BA333" t="s">
        <v>13</v>
      </c>
      <c r="BB333" t="s">
        <v>36</v>
      </c>
      <c r="BX333">
        <v>0</v>
      </c>
      <c r="BY333">
        <v>3</v>
      </c>
      <c r="BZ333">
        <v>3</v>
      </c>
      <c r="CA333">
        <v>3</v>
      </c>
      <c r="CB333">
        <v>3</v>
      </c>
      <c r="CC333">
        <v>3</v>
      </c>
      <c r="CD333" t="s">
        <v>1464</v>
      </c>
      <c r="CG333" t="s">
        <v>1467</v>
      </c>
      <c r="CH333" t="s">
        <v>1454</v>
      </c>
      <c r="CI333" t="s">
        <v>1455</v>
      </c>
      <c r="CK333" t="s">
        <v>1476</v>
      </c>
      <c r="CL333" t="s">
        <v>1477</v>
      </c>
      <c r="CM333">
        <v>3</v>
      </c>
      <c r="CP333">
        <v>2</v>
      </c>
      <c r="CQ333">
        <v>1</v>
      </c>
      <c r="CR333">
        <v>4</v>
      </c>
      <c r="CT333">
        <v>5</v>
      </c>
      <c r="CU333">
        <v>6</v>
      </c>
      <c r="CV333">
        <v>5</v>
      </c>
      <c r="CY333">
        <v>6</v>
      </c>
      <c r="CZ333">
        <v>4</v>
      </c>
      <c r="DA333">
        <v>1</v>
      </c>
      <c r="DC333">
        <v>2</v>
      </c>
      <c r="DD333">
        <v>3</v>
      </c>
    </row>
    <row r="334" spans="1:108" x14ac:dyDescent="0.15">
      <c r="A334" s="7">
        <v>1068</v>
      </c>
      <c r="B334" s="6">
        <v>43896.844444444447</v>
      </c>
      <c r="C334" s="6">
        <v>43896.854166666664</v>
      </c>
      <c r="D334">
        <v>878</v>
      </c>
      <c r="E334" t="s">
        <v>1438</v>
      </c>
      <c r="F334" t="s">
        <v>1498</v>
      </c>
      <c r="G334" t="s">
        <v>1525</v>
      </c>
      <c r="H334" t="s">
        <v>1457</v>
      </c>
      <c r="I334" t="s">
        <v>1</v>
      </c>
      <c r="J334" t="s">
        <v>1508</v>
      </c>
      <c r="K334" t="s">
        <v>22</v>
      </c>
      <c r="L334" t="s">
        <v>1443</v>
      </c>
      <c r="M334" t="s">
        <v>1614</v>
      </c>
      <c r="N334" t="s">
        <v>1498</v>
      </c>
      <c r="O334" t="s">
        <v>1525</v>
      </c>
      <c r="R334" t="s">
        <v>1445</v>
      </c>
      <c r="S334" t="s">
        <v>1445</v>
      </c>
      <c r="T334" t="s">
        <v>1450</v>
      </c>
      <c r="U334" t="s">
        <v>1450</v>
      </c>
      <c r="V334" t="s">
        <v>4</v>
      </c>
      <c r="W334" t="s">
        <v>5</v>
      </c>
      <c r="X334" t="s">
        <v>5</v>
      </c>
      <c r="AA334" t="s">
        <v>1510</v>
      </c>
      <c r="AC334" t="s">
        <v>1475</v>
      </c>
      <c r="AD334" t="s">
        <v>979</v>
      </c>
      <c r="AN334" t="s">
        <v>25</v>
      </c>
      <c r="AY334" t="s">
        <v>26</v>
      </c>
      <c r="AZ334">
        <v>2</v>
      </c>
      <c r="BA334" t="s">
        <v>47</v>
      </c>
      <c r="BB334" t="s">
        <v>69</v>
      </c>
      <c r="BX334">
        <v>0</v>
      </c>
      <c r="BY334">
        <v>0</v>
      </c>
      <c r="BZ334">
        <v>-2</v>
      </c>
      <c r="CA334">
        <v>-2</v>
      </c>
      <c r="CB334">
        <v>-1</v>
      </c>
      <c r="CC334">
        <v>-1</v>
      </c>
      <c r="CD334" t="s">
        <v>1464</v>
      </c>
      <c r="CF334" t="s">
        <v>1466</v>
      </c>
      <c r="CG334" t="s">
        <v>1467</v>
      </c>
      <c r="CH334" t="s">
        <v>1454</v>
      </c>
      <c r="CI334" t="s">
        <v>1455</v>
      </c>
      <c r="CK334" t="s">
        <v>1476</v>
      </c>
      <c r="CL334" t="s">
        <v>1477</v>
      </c>
      <c r="CM334">
        <v>6</v>
      </c>
      <c r="CO334">
        <v>7</v>
      </c>
      <c r="CP334">
        <v>5</v>
      </c>
      <c r="CQ334">
        <v>4</v>
      </c>
      <c r="CR334">
        <v>1</v>
      </c>
      <c r="CT334">
        <v>3</v>
      </c>
      <c r="CU334">
        <v>2</v>
      </c>
      <c r="CV334">
        <v>6</v>
      </c>
      <c r="CX334">
        <v>7</v>
      </c>
      <c r="CY334">
        <v>1</v>
      </c>
      <c r="CZ334">
        <v>2</v>
      </c>
      <c r="DA334">
        <v>4</v>
      </c>
      <c r="DC334">
        <v>3</v>
      </c>
      <c r="DD334">
        <v>5</v>
      </c>
    </row>
    <row r="335" spans="1:108" x14ac:dyDescent="0.15">
      <c r="A335" s="7">
        <v>1067</v>
      </c>
      <c r="B335" s="6">
        <v>43896.852777777778</v>
      </c>
      <c r="C335" s="6">
        <v>43896.854166666664</v>
      </c>
      <c r="D335">
        <v>103</v>
      </c>
      <c r="E335" t="s">
        <v>1438</v>
      </c>
      <c r="F335" t="s">
        <v>1504</v>
      </c>
      <c r="G335" t="s">
        <v>1504</v>
      </c>
      <c r="H335" t="s">
        <v>1457</v>
      </c>
      <c r="I335" t="s">
        <v>37</v>
      </c>
      <c r="J335" t="s">
        <v>1508</v>
      </c>
      <c r="K335" t="s">
        <v>44</v>
      </c>
      <c r="L335" t="s">
        <v>1443</v>
      </c>
      <c r="M335" t="s">
        <v>123</v>
      </c>
      <c r="N335" t="s">
        <v>1504</v>
      </c>
      <c r="O335" t="s">
        <v>1504</v>
      </c>
      <c r="P335" t="s">
        <v>1504</v>
      </c>
      <c r="Q335" t="s">
        <v>1504</v>
      </c>
      <c r="R335" t="s">
        <v>1450</v>
      </c>
      <c r="S335" t="s">
        <v>1449</v>
      </c>
      <c r="T335" t="s">
        <v>1445</v>
      </c>
      <c r="U335" t="s">
        <v>1450</v>
      </c>
      <c r="V335" t="s">
        <v>4</v>
      </c>
      <c r="W335" t="s">
        <v>58</v>
      </c>
      <c r="Y335" t="s">
        <v>124</v>
      </c>
    </row>
    <row r="336" spans="1:108" x14ac:dyDescent="0.15">
      <c r="A336" s="7">
        <v>1066</v>
      </c>
      <c r="B336" s="6">
        <v>43896.84652777778</v>
      </c>
      <c r="C336" s="6">
        <v>43896.852777777778</v>
      </c>
      <c r="D336">
        <v>510</v>
      </c>
      <c r="E336" t="s">
        <v>1438</v>
      </c>
      <c r="F336" t="s">
        <v>1498</v>
      </c>
      <c r="G336" t="s">
        <v>1525</v>
      </c>
      <c r="H336" t="s">
        <v>1441</v>
      </c>
      <c r="I336" t="s">
        <v>48</v>
      </c>
      <c r="J336" t="s">
        <v>1528</v>
      </c>
      <c r="K336" t="s">
        <v>44</v>
      </c>
      <c r="L336" t="s">
        <v>1459</v>
      </c>
      <c r="N336" t="s">
        <v>1498</v>
      </c>
      <c r="O336" t="s">
        <v>1525</v>
      </c>
      <c r="R336" t="s">
        <v>1445</v>
      </c>
      <c r="S336" t="s">
        <v>1450</v>
      </c>
      <c r="T336" t="s">
        <v>1450</v>
      </c>
      <c r="U336" t="s">
        <v>1450</v>
      </c>
      <c r="V336" t="s">
        <v>4</v>
      </c>
      <c r="W336" t="s">
        <v>5</v>
      </c>
      <c r="X336" t="s">
        <v>5</v>
      </c>
      <c r="AA336" t="s">
        <v>1473</v>
      </c>
      <c r="AC336" t="s">
        <v>1463</v>
      </c>
      <c r="AD336" t="s">
        <v>980</v>
      </c>
      <c r="AN336" t="s">
        <v>25</v>
      </c>
      <c r="AY336" t="s">
        <v>5</v>
      </c>
      <c r="AZ336">
        <v>0</v>
      </c>
      <c r="BA336" t="s">
        <v>13</v>
      </c>
      <c r="BB336" t="s">
        <v>36</v>
      </c>
      <c r="BX336">
        <v>2</v>
      </c>
      <c r="BY336">
        <v>2</v>
      </c>
      <c r="BZ336">
        <v>2</v>
      </c>
      <c r="CA336">
        <v>2</v>
      </c>
      <c r="CB336">
        <v>2</v>
      </c>
      <c r="CC336">
        <v>2</v>
      </c>
      <c r="CD336" t="s">
        <v>1464</v>
      </c>
      <c r="CE336" t="s">
        <v>1465</v>
      </c>
      <c r="CH336" t="s">
        <v>1454</v>
      </c>
      <c r="CI336" t="s">
        <v>1455</v>
      </c>
      <c r="CK336" t="s">
        <v>1476</v>
      </c>
      <c r="CL336" t="s">
        <v>1477</v>
      </c>
      <c r="CM336">
        <v>3</v>
      </c>
      <c r="CN336">
        <v>2</v>
      </c>
      <c r="CQ336">
        <v>1</v>
      </c>
      <c r="CR336">
        <v>5</v>
      </c>
      <c r="CT336">
        <v>6</v>
      </c>
      <c r="CU336">
        <v>4</v>
      </c>
      <c r="CV336">
        <v>4</v>
      </c>
      <c r="CW336">
        <v>2</v>
      </c>
      <c r="CZ336">
        <v>1</v>
      </c>
      <c r="DA336">
        <v>3</v>
      </c>
      <c r="DC336">
        <v>5</v>
      </c>
      <c r="DD336">
        <v>6</v>
      </c>
    </row>
    <row r="337" spans="1:108" x14ac:dyDescent="0.15">
      <c r="A337" s="7">
        <v>1065</v>
      </c>
      <c r="B337" s="6">
        <v>43896.847222222219</v>
      </c>
      <c r="C337" s="6">
        <v>43896.852083333331</v>
      </c>
      <c r="D337">
        <v>430</v>
      </c>
      <c r="E337" t="s">
        <v>1438</v>
      </c>
      <c r="F337" t="s">
        <v>1538</v>
      </c>
      <c r="G337" t="s">
        <v>1539</v>
      </c>
      <c r="H337" t="s">
        <v>1441</v>
      </c>
      <c r="I337" t="s">
        <v>37</v>
      </c>
      <c r="J337" t="s">
        <v>1511</v>
      </c>
      <c r="K337" t="s">
        <v>22</v>
      </c>
      <c r="L337" t="s">
        <v>1443</v>
      </c>
      <c r="M337" t="s">
        <v>1522</v>
      </c>
      <c r="N337" t="s">
        <v>1538</v>
      </c>
      <c r="O337" t="s">
        <v>1539</v>
      </c>
      <c r="R337" t="s">
        <v>1450</v>
      </c>
      <c r="S337" t="s">
        <v>1450</v>
      </c>
      <c r="T337" t="s">
        <v>1450</v>
      </c>
      <c r="U337" t="s">
        <v>1449</v>
      </c>
      <c r="V337" t="s">
        <v>4</v>
      </c>
      <c r="W337" t="s">
        <v>5</v>
      </c>
      <c r="X337" t="s">
        <v>5</v>
      </c>
      <c r="AA337" t="s">
        <v>1481</v>
      </c>
      <c r="AC337" t="s">
        <v>1481</v>
      </c>
      <c r="AD337" t="s">
        <v>981</v>
      </c>
      <c r="AS337" t="s">
        <v>57</v>
      </c>
      <c r="AY337" t="s">
        <v>5</v>
      </c>
      <c r="AZ337">
        <v>3</v>
      </c>
      <c r="BA337" t="s">
        <v>13</v>
      </c>
      <c r="BB337" t="s">
        <v>54</v>
      </c>
      <c r="BX337">
        <v>3</v>
      </c>
      <c r="BY337">
        <v>2</v>
      </c>
      <c r="BZ337">
        <v>3</v>
      </c>
      <c r="CA337">
        <v>3</v>
      </c>
      <c r="CB337">
        <v>3</v>
      </c>
      <c r="CC337">
        <v>3</v>
      </c>
      <c r="CD337" t="s">
        <v>1464</v>
      </c>
      <c r="CH337" t="s">
        <v>1454</v>
      </c>
      <c r="CI337" t="s">
        <v>1455</v>
      </c>
      <c r="CL337" t="s">
        <v>1477</v>
      </c>
      <c r="CM337">
        <v>2</v>
      </c>
      <c r="CQ337">
        <v>3</v>
      </c>
      <c r="CR337">
        <v>1</v>
      </c>
      <c r="CU337">
        <v>4</v>
      </c>
      <c r="CV337">
        <v>1</v>
      </c>
      <c r="CZ337">
        <v>3</v>
      </c>
      <c r="DA337">
        <v>2</v>
      </c>
      <c r="DD337">
        <v>4</v>
      </c>
    </row>
    <row r="338" spans="1:108" x14ac:dyDescent="0.15">
      <c r="A338" s="7">
        <v>1064</v>
      </c>
      <c r="B338" s="6">
        <v>43896.851388888892</v>
      </c>
      <c r="C338" s="6">
        <v>43896.852083333331</v>
      </c>
      <c r="D338">
        <v>57</v>
      </c>
      <c r="E338" t="s">
        <v>1438</v>
      </c>
      <c r="F338" t="s">
        <v>1439</v>
      </c>
      <c r="G338" t="s">
        <v>1496</v>
      </c>
      <c r="H338" t="s">
        <v>1441</v>
      </c>
      <c r="I338" t="s">
        <v>37</v>
      </c>
      <c r="J338" t="s">
        <v>1442</v>
      </c>
      <c r="K338" t="s">
        <v>2</v>
      </c>
      <c r="L338" t="s">
        <v>1468</v>
      </c>
      <c r="N338" t="s">
        <v>1439</v>
      </c>
      <c r="O338" t="s">
        <v>1451</v>
      </c>
      <c r="P338" t="s">
        <v>1439</v>
      </c>
      <c r="Q338" t="s">
        <v>1451</v>
      </c>
      <c r="R338" t="s">
        <v>1445</v>
      </c>
      <c r="S338" t="s">
        <v>1445</v>
      </c>
      <c r="T338" t="s">
        <v>1445</v>
      </c>
      <c r="U338" t="s">
        <v>1445</v>
      </c>
      <c r="V338" t="s">
        <v>4</v>
      </c>
      <c r="W338" t="s">
        <v>58</v>
      </c>
      <c r="Y338" t="s">
        <v>660</v>
      </c>
    </row>
    <row r="339" spans="1:108" x14ac:dyDescent="0.15">
      <c r="A339" s="7">
        <v>1063</v>
      </c>
      <c r="B339" s="6">
        <v>43896.85</v>
      </c>
      <c r="C339" s="6">
        <v>43896.851388888892</v>
      </c>
      <c r="D339">
        <v>105</v>
      </c>
      <c r="E339" t="s">
        <v>1438</v>
      </c>
      <c r="F339" t="s">
        <v>1491</v>
      </c>
      <c r="H339" t="s">
        <v>1441</v>
      </c>
      <c r="I339" t="s">
        <v>37</v>
      </c>
      <c r="J339" t="s">
        <v>1458</v>
      </c>
      <c r="K339" t="s">
        <v>2</v>
      </c>
      <c r="L339" t="s">
        <v>1443</v>
      </c>
      <c r="M339" t="s">
        <v>504</v>
      </c>
      <c r="N339" t="s">
        <v>1491</v>
      </c>
      <c r="O339" t="s">
        <v>1492</v>
      </c>
      <c r="R339" t="s">
        <v>1445</v>
      </c>
      <c r="S339" t="s">
        <v>1445</v>
      </c>
      <c r="T339" t="s">
        <v>1445</v>
      </c>
      <c r="U339" t="s">
        <v>1445</v>
      </c>
      <c r="V339" t="s">
        <v>4</v>
      </c>
      <c r="W339" t="s">
        <v>5</v>
      </c>
      <c r="X339" t="s">
        <v>58</v>
      </c>
      <c r="Z339" t="s">
        <v>982</v>
      </c>
    </row>
    <row r="340" spans="1:108" x14ac:dyDescent="0.15">
      <c r="A340" s="7">
        <v>1062</v>
      </c>
      <c r="B340" s="6">
        <v>43896.838888888888</v>
      </c>
      <c r="C340" s="6">
        <v>43896.850694444445</v>
      </c>
      <c r="D340">
        <v>1026</v>
      </c>
      <c r="E340" t="s">
        <v>1438</v>
      </c>
      <c r="F340" t="s">
        <v>1439</v>
      </c>
      <c r="H340" t="s">
        <v>1457</v>
      </c>
      <c r="I340" t="s">
        <v>39</v>
      </c>
      <c r="J340" t="s">
        <v>1528</v>
      </c>
      <c r="K340" t="s">
        <v>94</v>
      </c>
      <c r="L340" t="s">
        <v>1505</v>
      </c>
      <c r="N340" t="s">
        <v>1439</v>
      </c>
      <c r="O340" t="s">
        <v>1451</v>
      </c>
      <c r="R340" t="s">
        <v>1449</v>
      </c>
      <c r="S340" t="s">
        <v>1449</v>
      </c>
      <c r="T340" t="s">
        <v>1449</v>
      </c>
      <c r="U340" t="s">
        <v>1449</v>
      </c>
      <c r="V340" t="s">
        <v>4</v>
      </c>
      <c r="W340" t="s">
        <v>5</v>
      </c>
      <c r="X340" t="s">
        <v>5</v>
      </c>
      <c r="AA340" t="s">
        <v>1463</v>
      </c>
      <c r="AC340" t="s">
        <v>1475</v>
      </c>
      <c r="AD340" t="s">
        <v>661</v>
      </c>
      <c r="AF340" t="s">
        <v>7</v>
      </c>
      <c r="AM340" t="s">
        <v>33</v>
      </c>
      <c r="AQ340" t="s">
        <v>35</v>
      </c>
      <c r="AS340" t="s">
        <v>57</v>
      </c>
      <c r="AY340" t="s">
        <v>5</v>
      </c>
      <c r="AZ340">
        <v>2</v>
      </c>
      <c r="BA340" t="s">
        <v>47</v>
      </c>
      <c r="BB340" t="s">
        <v>54</v>
      </c>
      <c r="BX340">
        <v>3</v>
      </c>
      <c r="BY340">
        <v>0</v>
      </c>
      <c r="BZ340">
        <v>0</v>
      </c>
      <c r="CA340">
        <v>1</v>
      </c>
      <c r="CB340">
        <v>1</v>
      </c>
      <c r="CC340">
        <v>2</v>
      </c>
      <c r="CD340" t="s">
        <v>1464</v>
      </c>
      <c r="CE340" t="s">
        <v>1465</v>
      </c>
      <c r="CF340" t="s">
        <v>1466</v>
      </c>
      <c r="CH340" t="s">
        <v>1454</v>
      </c>
      <c r="CI340" t="s">
        <v>1455</v>
      </c>
      <c r="CK340" t="s">
        <v>1476</v>
      </c>
      <c r="CL340" t="s">
        <v>1477</v>
      </c>
      <c r="CM340">
        <v>1</v>
      </c>
      <c r="CN340">
        <v>2</v>
      </c>
      <c r="CO340">
        <v>3</v>
      </c>
      <c r="CQ340">
        <v>4</v>
      </c>
      <c r="CR340">
        <v>6</v>
      </c>
      <c r="CT340">
        <v>5</v>
      </c>
      <c r="CU340">
        <v>7</v>
      </c>
      <c r="CV340">
        <v>1</v>
      </c>
      <c r="CW340">
        <v>2</v>
      </c>
      <c r="CX340">
        <v>4</v>
      </c>
      <c r="CZ340">
        <v>5</v>
      </c>
      <c r="DA340">
        <v>6</v>
      </c>
      <c r="DC340">
        <v>3</v>
      </c>
      <c r="DD340">
        <v>7</v>
      </c>
    </row>
    <row r="341" spans="1:108" x14ac:dyDescent="0.15">
      <c r="A341" s="7">
        <v>1061</v>
      </c>
      <c r="B341" s="6">
        <v>43896.84652777778</v>
      </c>
      <c r="C341" s="6">
        <v>43896.850694444445</v>
      </c>
      <c r="D341">
        <v>340</v>
      </c>
      <c r="E341" t="s">
        <v>1438</v>
      </c>
      <c r="F341" t="s">
        <v>1498</v>
      </c>
      <c r="G341" t="s">
        <v>1560</v>
      </c>
      <c r="H341" t="s">
        <v>1457</v>
      </c>
      <c r="I341" t="s">
        <v>37</v>
      </c>
      <c r="J341" t="s">
        <v>1442</v>
      </c>
      <c r="K341" t="s">
        <v>2</v>
      </c>
      <c r="L341" t="s">
        <v>1468</v>
      </c>
      <c r="N341" t="s">
        <v>1498</v>
      </c>
      <c r="O341" t="s">
        <v>1570</v>
      </c>
      <c r="P341" t="s">
        <v>1498</v>
      </c>
      <c r="Q341" t="s">
        <v>1525</v>
      </c>
      <c r="R341" t="s">
        <v>1450</v>
      </c>
      <c r="S341" t="s">
        <v>1449</v>
      </c>
      <c r="T341" t="s">
        <v>1450</v>
      </c>
      <c r="U341" t="s">
        <v>1449</v>
      </c>
      <c r="V341" t="s">
        <v>4</v>
      </c>
      <c r="W341" t="s">
        <v>5</v>
      </c>
      <c r="X341" t="s">
        <v>5</v>
      </c>
      <c r="AA341" t="s">
        <v>1510</v>
      </c>
      <c r="AC341" t="s">
        <v>1510</v>
      </c>
      <c r="AD341" t="s">
        <v>983</v>
      </c>
      <c r="AG341" t="s">
        <v>8</v>
      </c>
      <c r="AY341" t="s">
        <v>58</v>
      </c>
      <c r="AZ341">
        <v>0</v>
      </c>
      <c r="BA341" t="s">
        <v>13</v>
      </c>
      <c r="BB341" t="s">
        <v>14</v>
      </c>
      <c r="BC341" t="s">
        <v>42</v>
      </c>
      <c r="BV341" t="s">
        <v>28</v>
      </c>
      <c r="BW341" t="s">
        <v>21</v>
      </c>
      <c r="BX341">
        <v>0</v>
      </c>
      <c r="BY341">
        <v>-1</v>
      </c>
      <c r="BZ341">
        <v>0</v>
      </c>
      <c r="CA341">
        <v>0</v>
      </c>
      <c r="CB341">
        <v>0</v>
      </c>
      <c r="CC341">
        <v>0</v>
      </c>
      <c r="CD341" t="s">
        <v>1464</v>
      </c>
      <c r="CE341" t="s">
        <v>1465</v>
      </c>
      <c r="CF341" t="s">
        <v>1466</v>
      </c>
      <c r="CG341" t="s">
        <v>1467</v>
      </c>
      <c r="CH341" t="s">
        <v>1454</v>
      </c>
      <c r="CK341" t="s">
        <v>1476</v>
      </c>
      <c r="CM341">
        <v>3</v>
      </c>
      <c r="CN341">
        <v>4</v>
      </c>
      <c r="CO341">
        <v>5</v>
      </c>
      <c r="CP341">
        <v>1</v>
      </c>
      <c r="CQ341">
        <v>2</v>
      </c>
      <c r="CT341">
        <v>6</v>
      </c>
      <c r="CV341">
        <v>3</v>
      </c>
      <c r="CW341">
        <v>5</v>
      </c>
      <c r="CX341">
        <v>6</v>
      </c>
      <c r="CY341">
        <v>1</v>
      </c>
      <c r="CZ341">
        <v>2</v>
      </c>
      <c r="DC341">
        <v>4</v>
      </c>
    </row>
    <row r="342" spans="1:108" x14ac:dyDescent="0.15">
      <c r="A342" s="7">
        <v>1060</v>
      </c>
      <c r="B342" s="6">
        <v>43896.845138888886</v>
      </c>
      <c r="C342" s="6">
        <v>43896.85</v>
      </c>
      <c r="D342">
        <v>366</v>
      </c>
      <c r="E342" t="s">
        <v>1438</v>
      </c>
      <c r="F342" t="s">
        <v>1498</v>
      </c>
      <c r="H342" t="s">
        <v>1441</v>
      </c>
      <c r="I342" t="s">
        <v>37</v>
      </c>
      <c r="J342" t="s">
        <v>1508</v>
      </c>
      <c r="K342" t="s">
        <v>22</v>
      </c>
      <c r="L342" t="s">
        <v>1459</v>
      </c>
      <c r="N342" t="s">
        <v>1498</v>
      </c>
      <c r="O342" t="s">
        <v>1499</v>
      </c>
      <c r="R342" t="s">
        <v>1450</v>
      </c>
      <c r="S342" t="s">
        <v>1450</v>
      </c>
      <c r="T342" t="s">
        <v>1449</v>
      </c>
      <c r="U342" t="s">
        <v>1450</v>
      </c>
      <c r="V342" t="s">
        <v>4</v>
      </c>
      <c r="W342" t="s">
        <v>5</v>
      </c>
      <c r="X342" t="s">
        <v>5</v>
      </c>
      <c r="AA342" t="s">
        <v>1463</v>
      </c>
      <c r="AC342" t="s">
        <v>1463</v>
      </c>
      <c r="AD342" t="s">
        <v>950</v>
      </c>
      <c r="AF342" t="s">
        <v>7</v>
      </c>
      <c r="AJ342" t="s">
        <v>11</v>
      </c>
      <c r="AN342" t="s">
        <v>25</v>
      </c>
      <c r="AS342" t="s">
        <v>57</v>
      </c>
      <c r="AY342" t="s">
        <v>58</v>
      </c>
      <c r="AZ342">
        <v>0</v>
      </c>
      <c r="BA342" t="s">
        <v>13</v>
      </c>
      <c r="BB342" t="s">
        <v>54</v>
      </c>
      <c r="BX342">
        <v>3</v>
      </c>
      <c r="BY342">
        <v>2</v>
      </c>
      <c r="BZ342">
        <v>3</v>
      </c>
      <c r="CA342">
        <v>3</v>
      </c>
      <c r="CB342">
        <v>3</v>
      </c>
      <c r="CC342">
        <v>2</v>
      </c>
      <c r="CD342" t="s">
        <v>1464</v>
      </c>
      <c r="CE342" t="s">
        <v>1465</v>
      </c>
      <c r="CF342" t="s">
        <v>1466</v>
      </c>
      <c r="CG342" t="s">
        <v>1467</v>
      </c>
      <c r="CH342" t="s">
        <v>1454</v>
      </c>
      <c r="CI342" t="s">
        <v>1455</v>
      </c>
      <c r="CK342" t="s">
        <v>1476</v>
      </c>
      <c r="CL342" t="s">
        <v>1477</v>
      </c>
      <c r="CM342">
        <v>4</v>
      </c>
      <c r="CN342">
        <v>1</v>
      </c>
      <c r="CO342">
        <v>3</v>
      </c>
      <c r="CP342">
        <v>5</v>
      </c>
      <c r="CQ342">
        <v>2</v>
      </c>
      <c r="CR342">
        <v>6</v>
      </c>
      <c r="CT342">
        <v>7</v>
      </c>
      <c r="CU342">
        <v>8</v>
      </c>
      <c r="CV342">
        <v>1</v>
      </c>
      <c r="CW342">
        <v>2</v>
      </c>
      <c r="CX342">
        <v>4</v>
      </c>
      <c r="CY342">
        <v>5</v>
      </c>
      <c r="CZ342">
        <v>3</v>
      </c>
      <c r="DA342">
        <v>6</v>
      </c>
      <c r="DC342">
        <v>7</v>
      </c>
      <c r="DD342">
        <v>8</v>
      </c>
    </row>
    <row r="343" spans="1:108" x14ac:dyDescent="0.15">
      <c r="A343" s="7">
        <v>1059</v>
      </c>
      <c r="B343" s="6">
        <v>43896.842361111114</v>
      </c>
      <c r="C343" s="6">
        <v>43896.849305555559</v>
      </c>
      <c r="D343">
        <v>602</v>
      </c>
      <c r="E343" t="s">
        <v>1438</v>
      </c>
      <c r="F343" t="s">
        <v>1578</v>
      </c>
      <c r="G343" t="s">
        <v>1578</v>
      </c>
      <c r="H343" t="s">
        <v>1457</v>
      </c>
      <c r="I343" t="s">
        <v>39</v>
      </c>
      <c r="J343" t="s">
        <v>1508</v>
      </c>
      <c r="K343" t="s">
        <v>22</v>
      </c>
      <c r="L343" t="s">
        <v>1443</v>
      </c>
      <c r="M343" t="s">
        <v>125</v>
      </c>
      <c r="N343" t="s">
        <v>1578</v>
      </c>
      <c r="O343" t="s">
        <v>1578</v>
      </c>
      <c r="R343" t="s">
        <v>1450</v>
      </c>
      <c r="S343" t="s">
        <v>1450</v>
      </c>
      <c r="T343" t="s">
        <v>1450</v>
      </c>
      <c r="U343" t="s">
        <v>1480</v>
      </c>
      <c r="V343" t="s">
        <v>4</v>
      </c>
      <c r="W343" t="s">
        <v>5</v>
      </c>
      <c r="X343" t="s">
        <v>5</v>
      </c>
      <c r="AA343" t="s">
        <v>1475</v>
      </c>
      <c r="AB343" t="s">
        <v>126</v>
      </c>
      <c r="AC343" t="s">
        <v>1475</v>
      </c>
      <c r="AD343" t="s">
        <v>74</v>
      </c>
      <c r="AV343" t="s">
        <v>46</v>
      </c>
      <c r="AY343" t="s">
        <v>5</v>
      </c>
      <c r="AZ343">
        <v>3</v>
      </c>
      <c r="BA343" t="s">
        <v>13</v>
      </c>
      <c r="BB343" t="s">
        <v>54</v>
      </c>
      <c r="BX343">
        <v>3</v>
      </c>
      <c r="BY343">
        <v>3</v>
      </c>
      <c r="BZ343">
        <v>-1</v>
      </c>
      <c r="CA343">
        <v>0</v>
      </c>
      <c r="CB343">
        <v>3</v>
      </c>
      <c r="CC343">
        <v>3</v>
      </c>
      <c r="CD343" t="s">
        <v>1464</v>
      </c>
      <c r="CE343" t="s">
        <v>1465</v>
      </c>
      <c r="CF343" t="s">
        <v>1466</v>
      </c>
      <c r="CG343" t="s">
        <v>1467</v>
      </c>
      <c r="CH343" t="s">
        <v>1454</v>
      </c>
      <c r="CI343" t="s">
        <v>1455</v>
      </c>
      <c r="CJ343" t="s">
        <v>1474</v>
      </c>
      <c r="CK343" t="s">
        <v>1476</v>
      </c>
      <c r="CL343" t="s">
        <v>1477</v>
      </c>
      <c r="CM343">
        <v>3</v>
      </c>
      <c r="CN343">
        <v>1</v>
      </c>
      <c r="CO343">
        <v>6</v>
      </c>
      <c r="CP343">
        <v>5</v>
      </c>
      <c r="CQ343">
        <v>2</v>
      </c>
      <c r="CR343">
        <v>8</v>
      </c>
      <c r="CS343">
        <v>9</v>
      </c>
      <c r="CT343">
        <v>7</v>
      </c>
      <c r="CU343">
        <v>4</v>
      </c>
      <c r="CV343">
        <v>6</v>
      </c>
      <c r="CW343">
        <v>1</v>
      </c>
      <c r="CX343">
        <v>8</v>
      </c>
      <c r="CY343">
        <v>3</v>
      </c>
      <c r="CZ343">
        <v>2</v>
      </c>
      <c r="DA343">
        <v>4</v>
      </c>
      <c r="DB343">
        <v>7</v>
      </c>
      <c r="DC343">
        <v>9</v>
      </c>
      <c r="DD343">
        <v>5</v>
      </c>
    </row>
    <row r="344" spans="1:108" x14ac:dyDescent="0.15">
      <c r="A344" s="7">
        <v>1058</v>
      </c>
      <c r="B344" s="6">
        <v>43896.841666666667</v>
      </c>
      <c r="C344" s="6">
        <v>43896.847916666666</v>
      </c>
      <c r="D344">
        <v>559</v>
      </c>
      <c r="E344" t="s">
        <v>1438</v>
      </c>
      <c r="F344" t="s">
        <v>1498</v>
      </c>
      <c r="G344" t="s">
        <v>1525</v>
      </c>
      <c r="H344" t="s">
        <v>1441</v>
      </c>
      <c r="I344" t="s">
        <v>39</v>
      </c>
      <c r="J344" t="s">
        <v>1528</v>
      </c>
      <c r="K344" t="s">
        <v>22</v>
      </c>
      <c r="L344" t="s">
        <v>1443</v>
      </c>
      <c r="M344" t="s">
        <v>984</v>
      </c>
      <c r="N344" t="s">
        <v>1498</v>
      </c>
      <c r="O344" t="s">
        <v>1525</v>
      </c>
      <c r="P344" t="s">
        <v>1498</v>
      </c>
      <c r="Q344" t="s">
        <v>1525</v>
      </c>
      <c r="R344" t="s">
        <v>1450</v>
      </c>
      <c r="S344" t="s">
        <v>1445</v>
      </c>
      <c r="T344" t="s">
        <v>1450</v>
      </c>
      <c r="U344" t="s">
        <v>1445</v>
      </c>
      <c r="V344" t="s">
        <v>4</v>
      </c>
      <c r="W344" t="s">
        <v>5</v>
      </c>
      <c r="X344" t="s">
        <v>5</v>
      </c>
      <c r="AA344" t="s">
        <v>1475</v>
      </c>
      <c r="AB344" t="s">
        <v>176</v>
      </c>
      <c r="AC344" t="s">
        <v>1510</v>
      </c>
      <c r="AD344" t="s">
        <v>985</v>
      </c>
      <c r="AP344" t="s">
        <v>50</v>
      </c>
      <c r="AY344" t="s">
        <v>58</v>
      </c>
      <c r="AZ344">
        <v>3</v>
      </c>
      <c r="BA344" t="s">
        <v>13</v>
      </c>
      <c r="BB344" t="s">
        <v>54</v>
      </c>
      <c r="BX344">
        <v>3</v>
      </c>
      <c r="BY344">
        <v>3</v>
      </c>
      <c r="BZ344">
        <v>3</v>
      </c>
      <c r="CA344">
        <v>3</v>
      </c>
      <c r="CB344">
        <v>3</v>
      </c>
      <c r="CC344">
        <v>3</v>
      </c>
      <c r="CD344" t="s">
        <v>1464</v>
      </c>
      <c r="CE344" t="s">
        <v>1465</v>
      </c>
      <c r="CG344" t="s">
        <v>1467</v>
      </c>
      <c r="CH344" t="s">
        <v>1454</v>
      </c>
      <c r="CI344" t="s">
        <v>1455</v>
      </c>
      <c r="CK344" t="s">
        <v>1476</v>
      </c>
      <c r="CL344" t="s">
        <v>1477</v>
      </c>
      <c r="CM344">
        <v>3</v>
      </c>
      <c r="CN344">
        <v>4</v>
      </c>
      <c r="CP344">
        <v>1</v>
      </c>
      <c r="CQ344">
        <v>2</v>
      </c>
      <c r="CR344">
        <v>5</v>
      </c>
      <c r="CT344">
        <v>6</v>
      </c>
      <c r="CU344">
        <v>7</v>
      </c>
      <c r="CV344">
        <v>2</v>
      </c>
      <c r="CW344">
        <v>3</v>
      </c>
      <c r="CY344">
        <v>4</v>
      </c>
      <c r="CZ344">
        <v>5</v>
      </c>
      <c r="DA344">
        <v>1</v>
      </c>
      <c r="DC344">
        <v>6</v>
      </c>
      <c r="DD344">
        <v>7</v>
      </c>
    </row>
    <row r="345" spans="1:108" x14ac:dyDescent="0.15">
      <c r="A345" s="7">
        <v>1057</v>
      </c>
      <c r="B345" s="6">
        <v>43896.845833333333</v>
      </c>
      <c r="C345" s="6">
        <v>43896.847222222219</v>
      </c>
      <c r="D345">
        <v>157</v>
      </c>
      <c r="E345" t="s">
        <v>1438</v>
      </c>
      <c r="F345" t="s">
        <v>1501</v>
      </c>
      <c r="H345" t="s">
        <v>1457</v>
      </c>
      <c r="I345" t="s">
        <v>37</v>
      </c>
      <c r="J345" t="s">
        <v>1458</v>
      </c>
      <c r="K345" t="s">
        <v>2</v>
      </c>
      <c r="L345" t="s">
        <v>1497</v>
      </c>
      <c r="N345" t="s">
        <v>1501</v>
      </c>
      <c r="O345" t="s">
        <v>1615</v>
      </c>
      <c r="R345" t="s">
        <v>1450</v>
      </c>
      <c r="S345" t="s">
        <v>1450</v>
      </c>
      <c r="T345" t="s">
        <v>1449</v>
      </c>
      <c r="U345" t="s">
        <v>1449</v>
      </c>
      <c r="V345" t="s">
        <v>24</v>
      </c>
      <c r="W345" t="s">
        <v>5</v>
      </c>
      <c r="X345" t="s">
        <v>5</v>
      </c>
      <c r="AA345" t="s">
        <v>1453</v>
      </c>
      <c r="CG345" t="s">
        <v>1467</v>
      </c>
      <c r="CH345" t="s">
        <v>1454</v>
      </c>
      <c r="CI345" t="s">
        <v>1455</v>
      </c>
      <c r="CP345">
        <v>2</v>
      </c>
      <c r="CQ345">
        <v>3</v>
      </c>
      <c r="CR345">
        <v>1</v>
      </c>
      <c r="CY345">
        <v>1</v>
      </c>
      <c r="CZ345">
        <v>2</v>
      </c>
      <c r="DA345">
        <v>3</v>
      </c>
    </row>
    <row r="346" spans="1:108" x14ac:dyDescent="0.15">
      <c r="A346" s="7">
        <v>1056</v>
      </c>
      <c r="B346" s="6">
        <v>43896.841666666667</v>
      </c>
      <c r="C346" s="6">
        <v>43896.84652777778</v>
      </c>
      <c r="D346">
        <v>455</v>
      </c>
      <c r="E346" t="s">
        <v>1438</v>
      </c>
      <c r="F346" t="s">
        <v>1498</v>
      </c>
      <c r="H346" t="s">
        <v>1457</v>
      </c>
      <c r="I346" t="s">
        <v>48</v>
      </c>
      <c r="J346" t="s">
        <v>1442</v>
      </c>
      <c r="K346" t="s">
        <v>2</v>
      </c>
      <c r="L346" t="s">
        <v>1443</v>
      </c>
      <c r="M346" t="s">
        <v>1616</v>
      </c>
      <c r="N346" t="s">
        <v>1498</v>
      </c>
      <c r="O346" t="s">
        <v>1592</v>
      </c>
      <c r="P346" t="s">
        <v>1498</v>
      </c>
      <c r="Q346" t="s">
        <v>1525</v>
      </c>
      <c r="R346" t="s">
        <v>1450</v>
      </c>
      <c r="S346" t="s">
        <v>1449</v>
      </c>
      <c r="T346" t="s">
        <v>1450</v>
      </c>
      <c r="U346" t="s">
        <v>1450</v>
      </c>
      <c r="V346" t="s">
        <v>4</v>
      </c>
      <c r="W346" t="s">
        <v>5</v>
      </c>
      <c r="X346" t="s">
        <v>5</v>
      </c>
      <c r="AA346" t="s">
        <v>1463</v>
      </c>
      <c r="AC346" t="s">
        <v>1475</v>
      </c>
      <c r="AD346" t="s">
        <v>886</v>
      </c>
      <c r="AE346" t="s">
        <v>6</v>
      </c>
      <c r="AG346" t="s">
        <v>8</v>
      </c>
      <c r="AN346" t="s">
        <v>25</v>
      </c>
      <c r="AP346" t="s">
        <v>50</v>
      </c>
      <c r="AY346" t="s">
        <v>5</v>
      </c>
      <c r="AZ346">
        <v>3</v>
      </c>
      <c r="BA346" t="s">
        <v>47</v>
      </c>
      <c r="BB346" t="s">
        <v>27</v>
      </c>
      <c r="BX346">
        <v>3</v>
      </c>
      <c r="BY346">
        <v>2</v>
      </c>
      <c r="BZ346">
        <v>2</v>
      </c>
      <c r="CA346">
        <v>2</v>
      </c>
      <c r="CB346">
        <v>3</v>
      </c>
      <c r="CC346">
        <v>2</v>
      </c>
      <c r="CD346" t="s">
        <v>1464</v>
      </c>
      <c r="CE346" t="s">
        <v>1465</v>
      </c>
      <c r="CF346" t="s">
        <v>1466</v>
      </c>
      <c r="CI346" t="s">
        <v>1455</v>
      </c>
      <c r="CJ346" t="s">
        <v>1474</v>
      </c>
      <c r="CK346" t="s">
        <v>1476</v>
      </c>
      <c r="CL346" t="s">
        <v>1477</v>
      </c>
      <c r="CM346">
        <v>3</v>
      </c>
      <c r="CN346">
        <v>2</v>
      </c>
      <c r="CO346">
        <v>1</v>
      </c>
      <c r="CR346">
        <v>5</v>
      </c>
      <c r="CS346">
        <v>6</v>
      </c>
      <c r="CT346">
        <v>4</v>
      </c>
      <c r="CU346">
        <v>7</v>
      </c>
      <c r="CV346">
        <v>1</v>
      </c>
      <c r="CW346">
        <v>2</v>
      </c>
      <c r="CX346">
        <v>3</v>
      </c>
      <c r="DA346">
        <v>4</v>
      </c>
      <c r="DB346">
        <v>5</v>
      </c>
      <c r="DC346">
        <v>6</v>
      </c>
      <c r="DD346">
        <v>7</v>
      </c>
    </row>
    <row r="347" spans="1:108" x14ac:dyDescent="0.15">
      <c r="A347" s="7">
        <v>1055</v>
      </c>
      <c r="B347" s="6">
        <v>43896.840277777781</v>
      </c>
      <c r="C347" s="6">
        <v>43896.84652777778</v>
      </c>
      <c r="D347">
        <v>567</v>
      </c>
      <c r="E347" t="s">
        <v>1438</v>
      </c>
      <c r="F347" t="s">
        <v>1498</v>
      </c>
      <c r="G347" t="s">
        <v>1525</v>
      </c>
      <c r="H347" t="s">
        <v>1441</v>
      </c>
      <c r="I347" t="s">
        <v>48</v>
      </c>
      <c r="J347" t="s">
        <v>1508</v>
      </c>
      <c r="K347" t="s">
        <v>22</v>
      </c>
      <c r="L347" t="s">
        <v>1459</v>
      </c>
      <c r="N347" t="s">
        <v>1498</v>
      </c>
      <c r="O347" t="s">
        <v>1525</v>
      </c>
      <c r="P347" t="s">
        <v>1498</v>
      </c>
      <c r="Q347" t="s">
        <v>1525</v>
      </c>
      <c r="R347" t="s">
        <v>1445</v>
      </c>
      <c r="S347" t="s">
        <v>1445</v>
      </c>
      <c r="T347" t="s">
        <v>1445</v>
      </c>
      <c r="U347" t="s">
        <v>1450</v>
      </c>
      <c r="V347" t="s">
        <v>4</v>
      </c>
      <c r="W347" t="s">
        <v>5</v>
      </c>
      <c r="X347" t="s">
        <v>5</v>
      </c>
      <c r="AA347" t="s">
        <v>1510</v>
      </c>
      <c r="AC347" t="s">
        <v>1481</v>
      </c>
      <c r="AD347" t="s">
        <v>98</v>
      </c>
      <c r="AG347" t="s">
        <v>8</v>
      </c>
      <c r="AN347" t="s">
        <v>25</v>
      </c>
      <c r="AO347" t="s">
        <v>34</v>
      </c>
      <c r="AU347" t="s">
        <v>53</v>
      </c>
      <c r="AY347" t="s">
        <v>26</v>
      </c>
      <c r="AZ347">
        <v>0</v>
      </c>
      <c r="BA347" t="s">
        <v>13</v>
      </c>
      <c r="BB347" t="s">
        <v>36</v>
      </c>
      <c r="BX347">
        <v>2</v>
      </c>
      <c r="BY347">
        <v>2</v>
      </c>
      <c r="BZ347">
        <v>0</v>
      </c>
      <c r="CA347">
        <v>0</v>
      </c>
      <c r="CB347">
        <v>2</v>
      </c>
      <c r="CC347">
        <v>3</v>
      </c>
      <c r="CD347" t="s">
        <v>1464</v>
      </c>
      <c r="CF347" t="s">
        <v>1466</v>
      </c>
      <c r="CH347" t="s">
        <v>1454</v>
      </c>
      <c r="CI347" t="s">
        <v>1455</v>
      </c>
      <c r="CK347" t="s">
        <v>1476</v>
      </c>
      <c r="CM347">
        <v>1</v>
      </c>
      <c r="CO347">
        <v>2</v>
      </c>
      <c r="CQ347">
        <v>3</v>
      </c>
      <c r="CR347">
        <v>4</v>
      </c>
      <c r="CT347">
        <v>5</v>
      </c>
      <c r="CV347">
        <v>1</v>
      </c>
      <c r="CX347">
        <v>2</v>
      </c>
      <c r="CZ347">
        <v>3</v>
      </c>
      <c r="DA347">
        <v>4</v>
      </c>
      <c r="DC347">
        <v>5</v>
      </c>
    </row>
    <row r="348" spans="1:108" x14ac:dyDescent="0.15">
      <c r="A348" s="7">
        <v>1054</v>
      </c>
      <c r="B348" s="6">
        <v>43896.845138888886</v>
      </c>
      <c r="C348" s="6">
        <v>43896.845833333333</v>
      </c>
      <c r="D348">
        <v>93</v>
      </c>
      <c r="E348" t="s">
        <v>1438</v>
      </c>
      <c r="F348" t="s">
        <v>1526</v>
      </c>
      <c r="H348" t="s">
        <v>1457</v>
      </c>
      <c r="I348" t="s">
        <v>37</v>
      </c>
      <c r="J348" t="s">
        <v>1458</v>
      </c>
      <c r="K348" t="s">
        <v>2</v>
      </c>
      <c r="L348" t="s">
        <v>1497</v>
      </c>
      <c r="N348" t="s">
        <v>1584</v>
      </c>
      <c r="O348" t="s">
        <v>1617</v>
      </c>
      <c r="P348" t="s">
        <v>1439</v>
      </c>
      <c r="Q348" t="s">
        <v>1451</v>
      </c>
      <c r="R348" t="s">
        <v>1445</v>
      </c>
      <c r="S348" t="s">
        <v>1445</v>
      </c>
      <c r="T348" t="s">
        <v>1445</v>
      </c>
      <c r="U348" t="s">
        <v>1445</v>
      </c>
      <c r="V348" t="s">
        <v>32</v>
      </c>
      <c r="W348" t="s">
        <v>58</v>
      </c>
      <c r="Y348" t="s">
        <v>127</v>
      </c>
    </row>
    <row r="349" spans="1:108" x14ac:dyDescent="0.15">
      <c r="A349" s="7">
        <v>1053</v>
      </c>
      <c r="B349" s="6">
        <v>43896.841666666667</v>
      </c>
      <c r="C349" s="6">
        <v>43896.845833333333</v>
      </c>
      <c r="D349">
        <v>348</v>
      </c>
      <c r="E349" t="s">
        <v>1438</v>
      </c>
      <c r="F349" t="s">
        <v>1501</v>
      </c>
      <c r="G349" t="s">
        <v>1533</v>
      </c>
      <c r="H349" t="s">
        <v>1441</v>
      </c>
      <c r="I349" t="s">
        <v>48</v>
      </c>
      <c r="J349" t="s">
        <v>1508</v>
      </c>
      <c r="K349" t="s">
        <v>22</v>
      </c>
      <c r="L349" t="s">
        <v>1497</v>
      </c>
      <c r="N349" t="s">
        <v>1501</v>
      </c>
      <c r="O349" t="s">
        <v>1533</v>
      </c>
      <c r="R349" t="s">
        <v>1445</v>
      </c>
      <c r="S349" t="s">
        <v>1445</v>
      </c>
      <c r="T349" t="s">
        <v>1445</v>
      </c>
      <c r="U349" t="s">
        <v>1445</v>
      </c>
      <c r="V349" t="s">
        <v>24</v>
      </c>
      <c r="W349" t="s">
        <v>5</v>
      </c>
      <c r="X349" t="s">
        <v>5</v>
      </c>
      <c r="AA349" t="s">
        <v>1510</v>
      </c>
      <c r="AC349" t="s">
        <v>1510</v>
      </c>
      <c r="AD349" t="s">
        <v>128</v>
      </c>
      <c r="AF349" t="s">
        <v>7</v>
      </c>
      <c r="AN349" t="s">
        <v>25</v>
      </c>
      <c r="AU349" t="s">
        <v>53</v>
      </c>
      <c r="AV349" t="s">
        <v>46</v>
      </c>
      <c r="AY349" t="s">
        <v>5</v>
      </c>
      <c r="AZ349">
        <v>0</v>
      </c>
      <c r="BA349" t="s">
        <v>47</v>
      </c>
      <c r="BB349" t="s">
        <v>36</v>
      </c>
      <c r="BX349">
        <v>0</v>
      </c>
      <c r="BY349">
        <v>0</v>
      </c>
      <c r="BZ349">
        <v>0</v>
      </c>
      <c r="CA349">
        <v>0</v>
      </c>
      <c r="CB349">
        <v>1</v>
      </c>
      <c r="CC349">
        <v>1</v>
      </c>
      <c r="CD349" t="s">
        <v>1464</v>
      </c>
      <c r="CE349" t="s">
        <v>1465</v>
      </c>
      <c r="CF349" t="s">
        <v>1466</v>
      </c>
      <c r="CG349" t="s">
        <v>1467</v>
      </c>
      <c r="CH349" t="s">
        <v>1454</v>
      </c>
      <c r="CI349" t="s">
        <v>1455</v>
      </c>
      <c r="CJ349" t="s">
        <v>1474</v>
      </c>
      <c r="CK349" t="s">
        <v>1476</v>
      </c>
      <c r="CL349" t="s">
        <v>1477</v>
      </c>
      <c r="CM349">
        <v>3</v>
      </c>
      <c r="CN349">
        <v>2</v>
      </c>
      <c r="CO349">
        <v>5</v>
      </c>
      <c r="CP349">
        <v>4</v>
      </c>
      <c r="CQ349">
        <v>1</v>
      </c>
      <c r="CR349">
        <v>6</v>
      </c>
      <c r="CS349">
        <v>7</v>
      </c>
      <c r="CT349">
        <v>8</v>
      </c>
      <c r="CU349">
        <v>9</v>
      </c>
      <c r="CV349">
        <v>2</v>
      </c>
      <c r="CW349">
        <v>3</v>
      </c>
      <c r="CX349">
        <v>5</v>
      </c>
      <c r="CY349">
        <v>4</v>
      </c>
      <c r="CZ349">
        <v>1</v>
      </c>
      <c r="DA349">
        <v>7</v>
      </c>
      <c r="DB349">
        <v>9</v>
      </c>
      <c r="DC349">
        <v>8</v>
      </c>
      <c r="DD349">
        <v>6</v>
      </c>
    </row>
    <row r="350" spans="1:108" x14ac:dyDescent="0.15">
      <c r="A350" s="7">
        <v>1052</v>
      </c>
      <c r="B350" s="6">
        <v>43896.841666666667</v>
      </c>
      <c r="C350" s="6">
        <v>43896.845138888886</v>
      </c>
      <c r="D350">
        <v>296</v>
      </c>
      <c r="E350" t="s">
        <v>1438</v>
      </c>
      <c r="F350" t="s">
        <v>1439</v>
      </c>
      <c r="H350" t="s">
        <v>1457</v>
      </c>
      <c r="I350" t="s">
        <v>39</v>
      </c>
      <c r="J350" t="s">
        <v>1458</v>
      </c>
      <c r="K350" t="s">
        <v>22</v>
      </c>
      <c r="L350" t="s">
        <v>1497</v>
      </c>
      <c r="N350" t="s">
        <v>1439</v>
      </c>
      <c r="O350" t="s">
        <v>1451</v>
      </c>
      <c r="R350" t="s">
        <v>1445</v>
      </c>
      <c r="S350" t="s">
        <v>1450</v>
      </c>
      <c r="T350" t="s">
        <v>1445</v>
      </c>
      <c r="U350" t="s">
        <v>1445</v>
      </c>
      <c r="V350" t="s">
        <v>4</v>
      </c>
      <c r="W350" t="s">
        <v>5</v>
      </c>
      <c r="X350" t="s">
        <v>5</v>
      </c>
      <c r="AA350" t="s">
        <v>1475</v>
      </c>
      <c r="AB350" t="s">
        <v>369</v>
      </c>
      <c r="AC350" t="s">
        <v>1481</v>
      </c>
      <c r="AD350" t="s">
        <v>23</v>
      </c>
      <c r="AO350" t="s">
        <v>34</v>
      </c>
      <c r="AQ350" t="s">
        <v>35</v>
      </c>
      <c r="AU350" t="s">
        <v>53</v>
      </c>
      <c r="AY350" t="s">
        <v>26</v>
      </c>
      <c r="AZ350">
        <v>0</v>
      </c>
      <c r="BA350" t="s">
        <v>13</v>
      </c>
      <c r="BB350" t="s">
        <v>69</v>
      </c>
      <c r="BX350">
        <v>0</v>
      </c>
      <c r="BY350">
        <v>1</v>
      </c>
      <c r="BZ350">
        <v>1</v>
      </c>
      <c r="CA350">
        <v>1</v>
      </c>
      <c r="CB350">
        <v>1</v>
      </c>
      <c r="CC350">
        <v>1</v>
      </c>
      <c r="CE350" t="s">
        <v>1465</v>
      </c>
      <c r="CG350" t="s">
        <v>1467</v>
      </c>
      <c r="CH350" t="s">
        <v>1454</v>
      </c>
      <c r="CI350" t="s">
        <v>1455</v>
      </c>
      <c r="CK350" t="s">
        <v>1476</v>
      </c>
      <c r="CL350" t="s">
        <v>1477</v>
      </c>
      <c r="CN350">
        <v>2</v>
      </c>
      <c r="CP350">
        <v>3</v>
      </c>
      <c r="CQ350">
        <v>1</v>
      </c>
      <c r="CR350">
        <v>4</v>
      </c>
      <c r="CT350">
        <v>5</v>
      </c>
      <c r="CU350">
        <v>6</v>
      </c>
      <c r="CW350">
        <v>2</v>
      </c>
      <c r="CY350">
        <v>3</v>
      </c>
      <c r="CZ350">
        <v>1</v>
      </c>
      <c r="DA350">
        <v>4</v>
      </c>
      <c r="DC350">
        <v>5</v>
      </c>
      <c r="DD350">
        <v>6</v>
      </c>
    </row>
    <row r="351" spans="1:108" x14ac:dyDescent="0.15">
      <c r="A351" s="7">
        <v>1051</v>
      </c>
      <c r="B351" s="6">
        <v>43896.839583333334</v>
      </c>
      <c r="C351" s="6">
        <v>43896.84375</v>
      </c>
      <c r="D351">
        <v>377</v>
      </c>
      <c r="E351" t="s">
        <v>1438</v>
      </c>
      <c r="F351" t="s">
        <v>1498</v>
      </c>
      <c r="G351" t="s">
        <v>1525</v>
      </c>
      <c r="H351" t="s">
        <v>1441</v>
      </c>
      <c r="I351" t="s">
        <v>48</v>
      </c>
      <c r="J351" t="s">
        <v>1508</v>
      </c>
      <c r="K351" t="s">
        <v>22</v>
      </c>
      <c r="L351" t="s">
        <v>1459</v>
      </c>
      <c r="N351" t="s">
        <v>1498</v>
      </c>
      <c r="O351" t="s">
        <v>1571</v>
      </c>
      <c r="P351" t="s">
        <v>1498</v>
      </c>
      <c r="Q351" t="s">
        <v>1571</v>
      </c>
      <c r="R351" t="s">
        <v>1450</v>
      </c>
      <c r="S351" t="s">
        <v>1450</v>
      </c>
      <c r="T351" t="s">
        <v>1450</v>
      </c>
      <c r="U351" t="s">
        <v>1450</v>
      </c>
      <c r="V351" t="s">
        <v>4</v>
      </c>
      <c r="W351" t="s">
        <v>5</v>
      </c>
      <c r="X351" t="s">
        <v>5</v>
      </c>
      <c r="AA351" t="s">
        <v>1481</v>
      </c>
      <c r="AC351" t="s">
        <v>1473</v>
      </c>
      <c r="AD351" t="s">
        <v>986</v>
      </c>
      <c r="AM351" t="s">
        <v>33</v>
      </c>
      <c r="AN351" t="s">
        <v>25</v>
      </c>
      <c r="AP351" t="s">
        <v>50</v>
      </c>
      <c r="AQ351" t="s">
        <v>35</v>
      </c>
      <c r="AS351" t="s">
        <v>57</v>
      </c>
      <c r="AY351" t="s">
        <v>5</v>
      </c>
      <c r="AZ351">
        <v>3</v>
      </c>
      <c r="BA351" t="s">
        <v>13</v>
      </c>
      <c r="BB351" t="s">
        <v>14</v>
      </c>
      <c r="BG351" t="s">
        <v>17</v>
      </c>
      <c r="BJ351" t="s">
        <v>213</v>
      </c>
      <c r="BL351" t="s">
        <v>18</v>
      </c>
      <c r="BV351" t="s">
        <v>20</v>
      </c>
      <c r="BW351" t="s">
        <v>21</v>
      </c>
      <c r="BX351">
        <v>2</v>
      </c>
      <c r="BY351">
        <v>2</v>
      </c>
      <c r="BZ351">
        <v>2</v>
      </c>
      <c r="CA351">
        <v>2</v>
      </c>
      <c r="CB351">
        <v>2</v>
      </c>
      <c r="CC351">
        <v>2</v>
      </c>
      <c r="CD351" t="s">
        <v>1464</v>
      </c>
      <c r="CE351" t="s">
        <v>1465</v>
      </c>
      <c r="CF351" t="s">
        <v>1466</v>
      </c>
      <c r="CG351" t="s">
        <v>1467</v>
      </c>
      <c r="CH351" t="s">
        <v>1454</v>
      </c>
      <c r="CI351" t="s">
        <v>1455</v>
      </c>
      <c r="CM351">
        <v>2</v>
      </c>
      <c r="CN351">
        <v>1</v>
      </c>
      <c r="CO351">
        <v>4</v>
      </c>
      <c r="CP351">
        <v>6</v>
      </c>
      <c r="CQ351">
        <v>3</v>
      </c>
      <c r="CR351">
        <v>5</v>
      </c>
      <c r="CV351">
        <v>5</v>
      </c>
      <c r="CW351">
        <v>3</v>
      </c>
      <c r="CX351">
        <v>6</v>
      </c>
      <c r="CY351">
        <v>4</v>
      </c>
      <c r="CZ351">
        <v>2</v>
      </c>
      <c r="DA351">
        <v>1</v>
      </c>
    </row>
    <row r="352" spans="1:108" x14ac:dyDescent="0.15">
      <c r="A352" s="7">
        <v>1050</v>
      </c>
      <c r="B352" s="6">
        <v>43896.838194444441</v>
      </c>
      <c r="C352" s="6">
        <v>43896.84375</v>
      </c>
      <c r="D352">
        <v>427</v>
      </c>
      <c r="E352" t="s">
        <v>1438</v>
      </c>
      <c r="F352" t="s">
        <v>1498</v>
      </c>
      <c r="G352" t="s">
        <v>1525</v>
      </c>
      <c r="H352" t="s">
        <v>1457</v>
      </c>
      <c r="I352" t="s">
        <v>37</v>
      </c>
      <c r="J352" t="s">
        <v>1508</v>
      </c>
      <c r="K352" t="s">
        <v>22</v>
      </c>
      <c r="L352" t="s">
        <v>1468</v>
      </c>
      <c r="N352" t="s">
        <v>1498</v>
      </c>
      <c r="O352" t="s">
        <v>1525</v>
      </c>
      <c r="R352" t="s">
        <v>1445</v>
      </c>
      <c r="S352" t="s">
        <v>1449</v>
      </c>
      <c r="T352" t="s">
        <v>1445</v>
      </c>
      <c r="U352" t="s">
        <v>1450</v>
      </c>
      <c r="V352" t="s">
        <v>4</v>
      </c>
      <c r="W352" t="s">
        <v>5</v>
      </c>
      <c r="X352" t="s">
        <v>5</v>
      </c>
      <c r="AA352" t="s">
        <v>1473</v>
      </c>
      <c r="AC352" t="s">
        <v>1473</v>
      </c>
      <c r="AD352" t="s">
        <v>987</v>
      </c>
      <c r="AF352" t="s">
        <v>7</v>
      </c>
      <c r="AG352" t="s">
        <v>8</v>
      </c>
      <c r="AY352" t="s">
        <v>58</v>
      </c>
      <c r="AZ352">
        <v>0</v>
      </c>
      <c r="BA352" t="s">
        <v>47</v>
      </c>
      <c r="BB352" t="s">
        <v>54</v>
      </c>
      <c r="BX352">
        <v>2</v>
      </c>
      <c r="BY352">
        <v>2</v>
      </c>
      <c r="BZ352">
        <v>-1</v>
      </c>
      <c r="CA352">
        <v>-1</v>
      </c>
      <c r="CB352">
        <v>2</v>
      </c>
      <c r="CC352">
        <v>2</v>
      </c>
      <c r="CD352" t="s">
        <v>1464</v>
      </c>
      <c r="CE352" t="s">
        <v>1465</v>
      </c>
      <c r="CG352" t="s">
        <v>1467</v>
      </c>
      <c r="CH352" t="s">
        <v>1454</v>
      </c>
      <c r="CI352" t="s">
        <v>1455</v>
      </c>
      <c r="CM352">
        <v>1</v>
      </c>
      <c r="CN352">
        <v>2</v>
      </c>
      <c r="CP352">
        <v>3</v>
      </c>
      <c r="CQ352">
        <v>4</v>
      </c>
      <c r="CR352">
        <v>5</v>
      </c>
      <c r="CV352">
        <v>3</v>
      </c>
      <c r="CW352">
        <v>4</v>
      </c>
      <c r="CY352">
        <v>5</v>
      </c>
      <c r="CZ352">
        <v>2</v>
      </c>
      <c r="DA352">
        <v>1</v>
      </c>
    </row>
    <row r="353" spans="1:108" x14ac:dyDescent="0.15">
      <c r="A353" s="7">
        <v>1049</v>
      </c>
      <c r="B353" s="6">
        <v>43896.831944444442</v>
      </c>
      <c r="C353" s="6">
        <v>43896.840277777781</v>
      </c>
      <c r="D353">
        <v>741</v>
      </c>
      <c r="E353" t="s">
        <v>1438</v>
      </c>
      <c r="F353" t="s">
        <v>1498</v>
      </c>
      <c r="G353" t="s">
        <v>1567</v>
      </c>
      <c r="H353" t="s">
        <v>1441</v>
      </c>
      <c r="I353" t="s">
        <v>48</v>
      </c>
      <c r="J353" t="s">
        <v>1508</v>
      </c>
      <c r="K353" t="s">
        <v>22</v>
      </c>
      <c r="L353" t="s">
        <v>1459</v>
      </c>
      <c r="N353" t="s">
        <v>1498</v>
      </c>
      <c r="O353" t="s">
        <v>1567</v>
      </c>
      <c r="R353" t="s">
        <v>1450</v>
      </c>
      <c r="S353" t="s">
        <v>1445</v>
      </c>
      <c r="T353" t="s">
        <v>1450</v>
      </c>
      <c r="U353" t="s">
        <v>1445</v>
      </c>
      <c r="V353" t="s">
        <v>4</v>
      </c>
      <c r="W353" t="s">
        <v>5</v>
      </c>
      <c r="X353" t="s">
        <v>5</v>
      </c>
      <c r="AA353" t="s">
        <v>1463</v>
      </c>
      <c r="AC353" t="s">
        <v>1473</v>
      </c>
      <c r="AD353" t="s">
        <v>988</v>
      </c>
      <c r="AF353" t="s">
        <v>7</v>
      </c>
      <c r="AI353" t="s">
        <v>10</v>
      </c>
      <c r="AM353" t="s">
        <v>33</v>
      </c>
      <c r="AN353" t="s">
        <v>25</v>
      </c>
      <c r="AQ353" t="s">
        <v>35</v>
      </c>
      <c r="AS353" t="s">
        <v>57</v>
      </c>
      <c r="AY353" t="s">
        <v>5</v>
      </c>
      <c r="AZ353">
        <v>1</v>
      </c>
      <c r="BA353" t="s">
        <v>13</v>
      </c>
      <c r="BB353" t="s">
        <v>54</v>
      </c>
      <c r="BX353">
        <v>3</v>
      </c>
      <c r="BY353">
        <v>3</v>
      </c>
      <c r="BZ353">
        <v>0</v>
      </c>
      <c r="CA353">
        <v>3</v>
      </c>
      <c r="CB353">
        <v>3</v>
      </c>
      <c r="CC353">
        <v>3</v>
      </c>
      <c r="CD353" t="s">
        <v>1464</v>
      </c>
      <c r="CE353" t="s">
        <v>1465</v>
      </c>
      <c r="CH353" t="s">
        <v>1454</v>
      </c>
      <c r="CI353" t="s">
        <v>1455</v>
      </c>
      <c r="CK353" t="s">
        <v>1476</v>
      </c>
      <c r="CL353" t="s">
        <v>1477</v>
      </c>
      <c r="CM353">
        <v>1</v>
      </c>
      <c r="CN353">
        <v>2</v>
      </c>
      <c r="CQ353">
        <v>3</v>
      </c>
      <c r="CR353">
        <v>6</v>
      </c>
      <c r="CT353">
        <v>5</v>
      </c>
      <c r="CU353">
        <v>4</v>
      </c>
      <c r="CV353">
        <v>1</v>
      </c>
      <c r="CW353">
        <v>2</v>
      </c>
      <c r="CZ353">
        <v>3</v>
      </c>
      <c r="DA353">
        <v>4</v>
      </c>
      <c r="DC353">
        <v>5</v>
      </c>
      <c r="DD353">
        <v>6</v>
      </c>
    </row>
    <row r="354" spans="1:108" x14ac:dyDescent="0.15">
      <c r="A354" s="7">
        <v>1048</v>
      </c>
      <c r="B354" s="6">
        <v>43896.837500000001</v>
      </c>
      <c r="C354" s="6">
        <v>43896.840277777781</v>
      </c>
      <c r="D354">
        <v>238</v>
      </c>
      <c r="E354" t="s">
        <v>1438</v>
      </c>
      <c r="F354" t="s">
        <v>1538</v>
      </c>
      <c r="G354" t="s">
        <v>1539</v>
      </c>
      <c r="H354" t="s">
        <v>1457</v>
      </c>
      <c r="I354" t="s">
        <v>246</v>
      </c>
      <c r="J354" t="s">
        <v>1508</v>
      </c>
      <c r="K354" t="s">
        <v>22</v>
      </c>
      <c r="L354" t="s">
        <v>1478</v>
      </c>
      <c r="N354" t="s">
        <v>1538</v>
      </c>
      <c r="O354" t="s">
        <v>1539</v>
      </c>
      <c r="R354" t="s">
        <v>1445</v>
      </c>
      <c r="S354" t="s">
        <v>1445</v>
      </c>
      <c r="T354" t="s">
        <v>1445</v>
      </c>
      <c r="U354" t="s">
        <v>1445</v>
      </c>
      <c r="V354" t="s">
        <v>4</v>
      </c>
      <c r="W354" t="s">
        <v>5</v>
      </c>
      <c r="X354" t="s">
        <v>5</v>
      </c>
      <c r="AA354" t="s">
        <v>1475</v>
      </c>
      <c r="AB354" t="s">
        <v>662</v>
      </c>
      <c r="AC354" t="s">
        <v>1475</v>
      </c>
      <c r="AD354" t="s">
        <v>989</v>
      </c>
      <c r="AF354" t="s">
        <v>7</v>
      </c>
      <c r="AH354" t="s">
        <v>9</v>
      </c>
      <c r="AJ354" t="s">
        <v>11</v>
      </c>
      <c r="AL354" t="s">
        <v>12</v>
      </c>
      <c r="AN354" t="s">
        <v>25</v>
      </c>
      <c r="AY354" t="s">
        <v>5</v>
      </c>
      <c r="AZ354">
        <v>2</v>
      </c>
      <c r="BA354" t="s">
        <v>26</v>
      </c>
      <c r="BB354" t="s">
        <v>36</v>
      </c>
      <c r="BX354">
        <v>0</v>
      </c>
      <c r="BY354">
        <v>0</v>
      </c>
      <c r="BZ354">
        <v>0</v>
      </c>
      <c r="CA354">
        <v>0</v>
      </c>
      <c r="CB354">
        <v>0</v>
      </c>
      <c r="CC354">
        <v>0</v>
      </c>
      <c r="CE354" t="s">
        <v>1465</v>
      </c>
      <c r="CF354" t="s">
        <v>1466</v>
      </c>
      <c r="CG354" t="s">
        <v>1467</v>
      </c>
      <c r="CH354" t="s">
        <v>1454</v>
      </c>
      <c r="CI354" t="s">
        <v>1455</v>
      </c>
      <c r="CK354" t="s">
        <v>1476</v>
      </c>
      <c r="CL354" t="s">
        <v>1477</v>
      </c>
      <c r="CN354">
        <v>2</v>
      </c>
      <c r="CO354">
        <v>1</v>
      </c>
      <c r="CP354">
        <v>3</v>
      </c>
      <c r="CQ354">
        <v>4</v>
      </c>
      <c r="CR354">
        <v>5</v>
      </c>
      <c r="CT354">
        <v>6</v>
      </c>
      <c r="CU354">
        <v>7</v>
      </c>
      <c r="CW354">
        <v>1</v>
      </c>
      <c r="CX354">
        <v>2</v>
      </c>
      <c r="CY354">
        <v>3</v>
      </c>
      <c r="CZ354">
        <v>4</v>
      </c>
      <c r="DA354">
        <v>5</v>
      </c>
      <c r="DC354">
        <v>6</v>
      </c>
      <c r="DD354">
        <v>7</v>
      </c>
    </row>
    <row r="355" spans="1:108" x14ac:dyDescent="0.15">
      <c r="A355" s="7">
        <v>1047</v>
      </c>
      <c r="B355" s="6">
        <v>43896.833333333336</v>
      </c>
      <c r="C355" s="6">
        <v>43896.839583333334</v>
      </c>
      <c r="D355">
        <v>541</v>
      </c>
      <c r="E355" t="s">
        <v>1438</v>
      </c>
      <c r="F355" t="s">
        <v>1498</v>
      </c>
      <c r="H355" t="s">
        <v>1457</v>
      </c>
      <c r="I355" t="s">
        <v>37</v>
      </c>
      <c r="J355" t="s">
        <v>1458</v>
      </c>
      <c r="K355" t="s">
        <v>22</v>
      </c>
      <c r="L355" t="s">
        <v>1443</v>
      </c>
      <c r="M355" t="s">
        <v>687</v>
      </c>
      <c r="N355" t="s">
        <v>1498</v>
      </c>
      <c r="O355" t="s">
        <v>1525</v>
      </c>
      <c r="R355" t="s">
        <v>1450</v>
      </c>
      <c r="S355" t="s">
        <v>1450</v>
      </c>
      <c r="T355" t="s">
        <v>1450</v>
      </c>
      <c r="U355" t="s">
        <v>1450</v>
      </c>
      <c r="V355" t="s">
        <v>32</v>
      </c>
      <c r="W355" t="s">
        <v>5</v>
      </c>
      <c r="X355" t="s">
        <v>5</v>
      </c>
      <c r="AA355" t="s">
        <v>1473</v>
      </c>
      <c r="AC355" t="s">
        <v>1473</v>
      </c>
      <c r="AD355" t="s">
        <v>990</v>
      </c>
      <c r="AG355" t="s">
        <v>8</v>
      </c>
      <c r="AN355" t="s">
        <v>25</v>
      </c>
      <c r="AU355" t="s">
        <v>53</v>
      </c>
      <c r="AY355" t="s">
        <v>26</v>
      </c>
      <c r="AZ355">
        <v>0</v>
      </c>
      <c r="BA355" t="s">
        <v>26</v>
      </c>
      <c r="BB355" t="s">
        <v>69</v>
      </c>
      <c r="BX355">
        <v>2</v>
      </c>
      <c r="BY355">
        <v>2</v>
      </c>
      <c r="BZ355">
        <v>1</v>
      </c>
      <c r="CA355">
        <v>1</v>
      </c>
      <c r="CB355">
        <v>2</v>
      </c>
      <c r="CC355">
        <v>2</v>
      </c>
      <c r="CD355" t="s">
        <v>1464</v>
      </c>
      <c r="CE355" t="s">
        <v>1465</v>
      </c>
      <c r="CH355" t="s">
        <v>1454</v>
      </c>
      <c r="CI355" t="s">
        <v>1455</v>
      </c>
      <c r="CK355" t="s">
        <v>1476</v>
      </c>
      <c r="CL355" t="s">
        <v>1477</v>
      </c>
      <c r="CM355">
        <v>5</v>
      </c>
      <c r="CN355">
        <v>3</v>
      </c>
      <c r="CQ355">
        <v>4</v>
      </c>
      <c r="CR355">
        <v>1</v>
      </c>
      <c r="CT355">
        <v>6</v>
      </c>
      <c r="CU355">
        <v>2</v>
      </c>
      <c r="CV355">
        <v>3</v>
      </c>
      <c r="CW355">
        <v>4</v>
      </c>
      <c r="CZ355">
        <v>5</v>
      </c>
      <c r="DA355">
        <v>1</v>
      </c>
      <c r="DC355">
        <v>6</v>
      </c>
      <c r="DD355">
        <v>2</v>
      </c>
    </row>
    <row r="356" spans="1:108" x14ac:dyDescent="0.15">
      <c r="A356" s="7">
        <v>1046</v>
      </c>
      <c r="B356" s="6">
        <v>43896.829861111109</v>
      </c>
      <c r="C356" s="6">
        <v>43896.838888888888</v>
      </c>
      <c r="D356">
        <v>756</v>
      </c>
      <c r="E356" t="s">
        <v>1438</v>
      </c>
      <c r="F356" t="s">
        <v>1498</v>
      </c>
      <c r="H356" t="s">
        <v>1441</v>
      </c>
      <c r="I356" t="s">
        <v>37</v>
      </c>
      <c r="J356" t="s">
        <v>1528</v>
      </c>
      <c r="K356" t="s">
        <v>22</v>
      </c>
      <c r="L356" t="s">
        <v>1497</v>
      </c>
      <c r="N356" t="s">
        <v>1498</v>
      </c>
      <c r="O356" t="s">
        <v>1525</v>
      </c>
      <c r="P356" t="s">
        <v>1498</v>
      </c>
      <c r="Q356" t="s">
        <v>1525</v>
      </c>
      <c r="R356" t="s">
        <v>1450</v>
      </c>
      <c r="S356" t="s">
        <v>1450</v>
      </c>
      <c r="T356" t="s">
        <v>1450</v>
      </c>
      <c r="U356" t="s">
        <v>1445</v>
      </c>
      <c r="V356" t="s">
        <v>4</v>
      </c>
      <c r="W356" t="s">
        <v>5</v>
      </c>
      <c r="X356" t="s">
        <v>5</v>
      </c>
      <c r="AA356" t="s">
        <v>1453</v>
      </c>
      <c r="CD356" t="s">
        <v>1464</v>
      </c>
      <c r="CE356" t="s">
        <v>1465</v>
      </c>
      <c r="CF356" t="s">
        <v>1466</v>
      </c>
      <c r="CG356" t="s">
        <v>1467</v>
      </c>
      <c r="CH356" t="s">
        <v>1454</v>
      </c>
      <c r="CI356" t="s">
        <v>1455</v>
      </c>
      <c r="CK356" t="s">
        <v>1476</v>
      </c>
      <c r="CL356" t="s">
        <v>1477</v>
      </c>
      <c r="CM356">
        <v>4</v>
      </c>
      <c r="CN356">
        <v>1</v>
      </c>
      <c r="CO356">
        <v>3</v>
      </c>
      <c r="CP356">
        <v>2</v>
      </c>
      <c r="CQ356">
        <v>6</v>
      </c>
      <c r="CR356">
        <v>5</v>
      </c>
      <c r="CT356">
        <v>7</v>
      </c>
      <c r="CU356">
        <v>8</v>
      </c>
      <c r="CV356">
        <v>2</v>
      </c>
      <c r="CW356">
        <v>3</v>
      </c>
      <c r="CX356">
        <v>1</v>
      </c>
      <c r="CY356">
        <v>7</v>
      </c>
      <c r="CZ356">
        <v>4</v>
      </c>
      <c r="DA356">
        <v>8</v>
      </c>
      <c r="DC356">
        <v>5</v>
      </c>
      <c r="DD356">
        <v>6</v>
      </c>
    </row>
    <row r="357" spans="1:108" x14ac:dyDescent="0.15">
      <c r="A357" s="7">
        <v>1045</v>
      </c>
      <c r="B357" s="6">
        <v>43896.832638888889</v>
      </c>
      <c r="C357" s="6">
        <v>43896.838194444441</v>
      </c>
      <c r="D357">
        <v>451</v>
      </c>
      <c r="E357" t="s">
        <v>1438</v>
      </c>
      <c r="F357" t="s">
        <v>1557</v>
      </c>
      <c r="G357" t="s">
        <v>1618</v>
      </c>
      <c r="H357" t="s">
        <v>1457</v>
      </c>
      <c r="I357" t="s">
        <v>37</v>
      </c>
      <c r="J357" t="s">
        <v>1458</v>
      </c>
      <c r="K357" t="s">
        <v>2</v>
      </c>
      <c r="L357" t="s">
        <v>1443</v>
      </c>
      <c r="M357" t="s">
        <v>504</v>
      </c>
      <c r="N357" t="s">
        <v>1584</v>
      </c>
      <c r="O357" t="s">
        <v>1619</v>
      </c>
      <c r="R357" t="s">
        <v>1480</v>
      </c>
      <c r="S357" t="s">
        <v>1480</v>
      </c>
      <c r="T357" t="s">
        <v>1449</v>
      </c>
      <c r="U357" t="s">
        <v>1449</v>
      </c>
      <c r="V357" t="s">
        <v>4</v>
      </c>
      <c r="W357" t="s">
        <v>5</v>
      </c>
      <c r="X357" t="s">
        <v>5</v>
      </c>
      <c r="AA357" t="s">
        <v>1475</v>
      </c>
      <c r="AB357" t="s">
        <v>64</v>
      </c>
      <c r="AC357" t="s">
        <v>1510</v>
      </c>
      <c r="AD357" t="s">
        <v>129</v>
      </c>
      <c r="AJ357" t="s">
        <v>11</v>
      </c>
      <c r="AY357" t="s">
        <v>5</v>
      </c>
      <c r="AZ357">
        <v>0</v>
      </c>
      <c r="BA357" t="s">
        <v>13</v>
      </c>
      <c r="BB357" t="s">
        <v>54</v>
      </c>
      <c r="BX357">
        <v>2</v>
      </c>
      <c r="BY357">
        <v>3</v>
      </c>
      <c r="BZ357">
        <v>3</v>
      </c>
      <c r="CA357">
        <v>3</v>
      </c>
      <c r="CB357">
        <v>2</v>
      </c>
      <c r="CC357">
        <v>3</v>
      </c>
      <c r="CD357" t="s">
        <v>1464</v>
      </c>
      <c r="CE357" t="s">
        <v>1465</v>
      </c>
      <c r="CF357" t="s">
        <v>1466</v>
      </c>
      <c r="CG357" t="s">
        <v>1467</v>
      </c>
      <c r="CH357" t="s">
        <v>1454</v>
      </c>
      <c r="CI357" t="s">
        <v>1455</v>
      </c>
      <c r="CJ357" t="s">
        <v>1474</v>
      </c>
      <c r="CK357" t="s">
        <v>1476</v>
      </c>
      <c r="CL357" t="s">
        <v>1477</v>
      </c>
      <c r="CM357">
        <v>9</v>
      </c>
      <c r="CN357">
        <v>3</v>
      </c>
      <c r="CO357">
        <v>8</v>
      </c>
      <c r="CP357">
        <v>2</v>
      </c>
      <c r="CQ357">
        <v>1</v>
      </c>
      <c r="CR357">
        <v>4</v>
      </c>
      <c r="CS357">
        <v>5</v>
      </c>
      <c r="CT357">
        <v>6</v>
      </c>
      <c r="CU357">
        <v>7</v>
      </c>
      <c r="CV357">
        <v>7</v>
      </c>
      <c r="CW357">
        <v>6</v>
      </c>
      <c r="CX357">
        <v>8</v>
      </c>
      <c r="CY357">
        <v>5</v>
      </c>
      <c r="CZ357">
        <v>4</v>
      </c>
      <c r="DA357">
        <v>1</v>
      </c>
      <c r="DB357">
        <v>2</v>
      </c>
      <c r="DC357">
        <v>3</v>
      </c>
      <c r="DD357">
        <v>9</v>
      </c>
    </row>
    <row r="358" spans="1:108" x14ac:dyDescent="0.15">
      <c r="A358" s="7">
        <v>1044</v>
      </c>
      <c r="B358" s="6">
        <v>43896.834027777775</v>
      </c>
      <c r="C358" s="6">
        <v>43896.837500000001</v>
      </c>
      <c r="D358">
        <v>327</v>
      </c>
      <c r="E358" t="s">
        <v>1438</v>
      </c>
      <c r="F358" t="s">
        <v>1439</v>
      </c>
      <c r="H358" t="s">
        <v>1457</v>
      </c>
      <c r="I358" t="s">
        <v>37</v>
      </c>
      <c r="J358" t="s">
        <v>1508</v>
      </c>
      <c r="K358" t="s">
        <v>22</v>
      </c>
      <c r="L358" t="s">
        <v>1505</v>
      </c>
      <c r="N358" t="s">
        <v>1439</v>
      </c>
      <c r="O358" t="s">
        <v>1451</v>
      </c>
      <c r="P358" t="s">
        <v>1439</v>
      </c>
      <c r="Q358" t="s">
        <v>1451</v>
      </c>
      <c r="R358" t="s">
        <v>1450</v>
      </c>
      <c r="S358" t="s">
        <v>1450</v>
      </c>
      <c r="T358" t="s">
        <v>1449</v>
      </c>
      <c r="U358" t="s">
        <v>1450</v>
      </c>
      <c r="V358" t="s">
        <v>4</v>
      </c>
      <c r="W358" t="s">
        <v>5</v>
      </c>
      <c r="X358" t="s">
        <v>5</v>
      </c>
      <c r="AA358" t="s">
        <v>1475</v>
      </c>
      <c r="AB358" t="s">
        <v>64</v>
      </c>
      <c r="AC358" t="s">
        <v>1475</v>
      </c>
      <c r="AD358" t="s">
        <v>23</v>
      </c>
      <c r="AL358" t="s">
        <v>12</v>
      </c>
      <c r="AN358" t="s">
        <v>25</v>
      </c>
      <c r="AY358" t="s">
        <v>26</v>
      </c>
      <c r="AZ358">
        <v>2</v>
      </c>
      <c r="BA358" t="s">
        <v>47</v>
      </c>
      <c r="BB358" t="s">
        <v>69</v>
      </c>
      <c r="BX358">
        <v>0</v>
      </c>
      <c r="BY358">
        <v>0</v>
      </c>
      <c r="BZ358">
        <v>0</v>
      </c>
      <c r="CA358">
        <v>0</v>
      </c>
      <c r="CB358">
        <v>0</v>
      </c>
      <c r="CC358">
        <v>0</v>
      </c>
      <c r="CD358" t="s">
        <v>1464</v>
      </c>
      <c r="CE358" t="s">
        <v>1465</v>
      </c>
      <c r="CG358" t="s">
        <v>1467</v>
      </c>
      <c r="CH358" t="s">
        <v>1454</v>
      </c>
      <c r="CI358" t="s">
        <v>1455</v>
      </c>
      <c r="CK358" t="s">
        <v>1476</v>
      </c>
      <c r="CM358">
        <v>1</v>
      </c>
      <c r="CN358">
        <v>2</v>
      </c>
      <c r="CP358">
        <v>3</v>
      </c>
      <c r="CQ358">
        <v>4</v>
      </c>
      <c r="CR358">
        <v>6</v>
      </c>
      <c r="CT358">
        <v>5</v>
      </c>
      <c r="CV358">
        <v>1</v>
      </c>
      <c r="CW358">
        <v>2</v>
      </c>
      <c r="CY358">
        <v>3</v>
      </c>
      <c r="CZ358">
        <v>4</v>
      </c>
      <c r="DA358">
        <v>6</v>
      </c>
      <c r="DC358">
        <v>5</v>
      </c>
    </row>
    <row r="359" spans="1:108" x14ac:dyDescent="0.15">
      <c r="A359" s="7">
        <v>1043</v>
      </c>
      <c r="B359" s="6">
        <v>43896.836805555555</v>
      </c>
      <c r="C359" s="6">
        <v>43896.837500000001</v>
      </c>
      <c r="D359">
        <v>75</v>
      </c>
      <c r="E359" t="s">
        <v>1438</v>
      </c>
      <c r="F359" t="s">
        <v>1439</v>
      </c>
      <c r="H359" t="s">
        <v>1457</v>
      </c>
      <c r="I359" t="s">
        <v>37</v>
      </c>
      <c r="J359" t="s">
        <v>1442</v>
      </c>
      <c r="K359" t="s">
        <v>2</v>
      </c>
      <c r="L359" t="s">
        <v>1447</v>
      </c>
      <c r="N359" t="s">
        <v>1439</v>
      </c>
      <c r="O359" t="s">
        <v>1489</v>
      </c>
      <c r="R359" t="s">
        <v>1445</v>
      </c>
      <c r="S359" t="s">
        <v>1445</v>
      </c>
      <c r="T359" t="s">
        <v>1445</v>
      </c>
      <c r="U359" t="s">
        <v>1445</v>
      </c>
      <c r="V359" t="s">
        <v>4</v>
      </c>
      <c r="W359" t="s">
        <v>58</v>
      </c>
      <c r="Y359" t="s">
        <v>662</v>
      </c>
    </row>
    <row r="360" spans="1:108" x14ac:dyDescent="0.15">
      <c r="A360" s="7">
        <v>1042</v>
      </c>
      <c r="B360" s="6">
        <v>43896.825694444444</v>
      </c>
      <c r="C360" s="6">
        <v>43896.836805555555</v>
      </c>
      <c r="D360">
        <v>987</v>
      </c>
      <c r="E360" t="s">
        <v>1438</v>
      </c>
      <c r="F360" t="s">
        <v>1498</v>
      </c>
      <c r="H360" t="s">
        <v>1457</v>
      </c>
      <c r="I360" t="s">
        <v>1</v>
      </c>
      <c r="J360" t="s">
        <v>1511</v>
      </c>
      <c r="K360" t="s">
        <v>22</v>
      </c>
      <c r="L360" t="s">
        <v>1443</v>
      </c>
      <c r="M360" t="s">
        <v>293</v>
      </c>
      <c r="N360" t="s">
        <v>1498</v>
      </c>
      <c r="O360" t="s">
        <v>1525</v>
      </c>
      <c r="R360" t="s">
        <v>1450</v>
      </c>
      <c r="S360" t="s">
        <v>1449</v>
      </c>
      <c r="T360" t="s">
        <v>1449</v>
      </c>
      <c r="U360" t="s">
        <v>1449</v>
      </c>
      <c r="V360" t="s">
        <v>4</v>
      </c>
      <c r="W360" t="s">
        <v>5</v>
      </c>
      <c r="X360" t="s">
        <v>5</v>
      </c>
      <c r="AA360" t="s">
        <v>1463</v>
      </c>
      <c r="AC360" t="s">
        <v>1475</v>
      </c>
      <c r="AD360" t="s">
        <v>74</v>
      </c>
      <c r="AJ360" t="s">
        <v>11</v>
      </c>
      <c r="AY360" t="s">
        <v>26</v>
      </c>
      <c r="AZ360">
        <v>3</v>
      </c>
      <c r="BA360" t="s">
        <v>47</v>
      </c>
      <c r="BB360" t="s">
        <v>69</v>
      </c>
      <c r="BX360">
        <v>-3</v>
      </c>
      <c r="BY360">
        <v>-3</v>
      </c>
      <c r="BZ360">
        <v>-3</v>
      </c>
      <c r="CA360">
        <v>-3</v>
      </c>
      <c r="CB360">
        <v>-3</v>
      </c>
      <c r="CC360">
        <v>-3</v>
      </c>
      <c r="CD360" t="s">
        <v>1464</v>
      </c>
      <c r="CE360" t="s">
        <v>1465</v>
      </c>
      <c r="CG360" t="s">
        <v>1467</v>
      </c>
      <c r="CH360" t="s">
        <v>1454</v>
      </c>
      <c r="CM360">
        <v>1</v>
      </c>
      <c r="CN360">
        <v>2</v>
      </c>
      <c r="CP360">
        <v>3</v>
      </c>
      <c r="CQ360">
        <v>4</v>
      </c>
      <c r="CV360">
        <v>1</v>
      </c>
      <c r="CW360">
        <v>4</v>
      </c>
      <c r="CY360">
        <v>2</v>
      </c>
      <c r="CZ360">
        <v>3</v>
      </c>
    </row>
    <row r="361" spans="1:108" x14ac:dyDescent="0.15">
      <c r="A361" s="7">
        <v>1041</v>
      </c>
      <c r="B361" s="6">
        <v>43896.829861111109</v>
      </c>
      <c r="C361" s="6">
        <v>43896.836805555555</v>
      </c>
      <c r="D361">
        <v>601</v>
      </c>
      <c r="E361" t="s">
        <v>1438</v>
      </c>
      <c r="F361" t="s">
        <v>1498</v>
      </c>
      <c r="G361" t="s">
        <v>1525</v>
      </c>
      <c r="H361" t="s">
        <v>1441</v>
      </c>
      <c r="I361" t="s">
        <v>37</v>
      </c>
      <c r="J361" t="s">
        <v>1511</v>
      </c>
      <c r="K361" t="s">
        <v>22</v>
      </c>
      <c r="L361" t="s">
        <v>1459</v>
      </c>
      <c r="N361" t="s">
        <v>1498</v>
      </c>
      <c r="O361" t="s">
        <v>1525</v>
      </c>
      <c r="R361" t="s">
        <v>1445</v>
      </c>
      <c r="S361" t="s">
        <v>1445</v>
      </c>
      <c r="T361" t="s">
        <v>1445</v>
      </c>
      <c r="U361" t="s">
        <v>1445</v>
      </c>
      <c r="V361" t="s">
        <v>4</v>
      </c>
      <c r="W361" t="s">
        <v>5</v>
      </c>
      <c r="X361" t="s">
        <v>5</v>
      </c>
      <c r="AA361" t="s">
        <v>1481</v>
      </c>
      <c r="AC361" t="s">
        <v>1475</v>
      </c>
      <c r="AD361" t="s">
        <v>74</v>
      </c>
      <c r="AP361" t="s">
        <v>50</v>
      </c>
      <c r="AY361" t="s">
        <v>5</v>
      </c>
      <c r="AZ361">
        <v>3</v>
      </c>
      <c r="BA361" t="s">
        <v>13</v>
      </c>
      <c r="BB361" t="s">
        <v>27</v>
      </c>
      <c r="BX361">
        <v>3</v>
      </c>
      <c r="BY361">
        <v>3</v>
      </c>
      <c r="BZ361">
        <v>3</v>
      </c>
      <c r="CA361">
        <v>3</v>
      </c>
      <c r="CB361">
        <v>3</v>
      </c>
      <c r="CC361">
        <v>3</v>
      </c>
      <c r="CD361" t="s">
        <v>1464</v>
      </c>
      <c r="CE361" t="s">
        <v>1465</v>
      </c>
      <c r="CF361" t="s">
        <v>1466</v>
      </c>
      <c r="CG361" t="s">
        <v>1467</v>
      </c>
      <c r="CH361" t="s">
        <v>1454</v>
      </c>
      <c r="CI361" t="s">
        <v>1455</v>
      </c>
      <c r="CJ361" t="s">
        <v>1474</v>
      </c>
      <c r="CK361" t="s">
        <v>1476</v>
      </c>
      <c r="CL361" t="s">
        <v>1477</v>
      </c>
      <c r="CM361">
        <v>1</v>
      </c>
      <c r="CN361">
        <v>4</v>
      </c>
      <c r="CO361">
        <v>2</v>
      </c>
      <c r="CP361">
        <v>5</v>
      </c>
      <c r="CQ361">
        <v>3</v>
      </c>
      <c r="CR361">
        <v>6</v>
      </c>
      <c r="CS361">
        <v>7</v>
      </c>
      <c r="CT361">
        <v>8</v>
      </c>
      <c r="CU361">
        <v>9</v>
      </c>
      <c r="CV361">
        <v>2</v>
      </c>
      <c r="CW361">
        <v>4</v>
      </c>
      <c r="CX361">
        <v>3</v>
      </c>
      <c r="CY361">
        <v>5</v>
      </c>
      <c r="CZ361">
        <v>1</v>
      </c>
      <c r="DA361">
        <v>6</v>
      </c>
      <c r="DB361">
        <v>7</v>
      </c>
      <c r="DC361">
        <v>8</v>
      </c>
      <c r="DD361">
        <v>9</v>
      </c>
    </row>
    <row r="362" spans="1:108" x14ac:dyDescent="0.15">
      <c r="A362" s="7">
        <v>1040</v>
      </c>
      <c r="B362" s="6">
        <v>43896.828472222223</v>
      </c>
      <c r="C362" s="6">
        <v>43896.836805555555</v>
      </c>
      <c r="D362">
        <v>722</v>
      </c>
      <c r="E362" t="s">
        <v>1438</v>
      </c>
      <c r="F362" t="s">
        <v>1498</v>
      </c>
      <c r="G362" t="s">
        <v>1525</v>
      </c>
      <c r="H362" t="s">
        <v>1457</v>
      </c>
      <c r="I362" t="s">
        <v>37</v>
      </c>
      <c r="J362" t="s">
        <v>1528</v>
      </c>
      <c r="K362" t="s">
        <v>22</v>
      </c>
      <c r="L362" t="s">
        <v>1443</v>
      </c>
      <c r="N362" t="s">
        <v>1498</v>
      </c>
      <c r="O362" t="s">
        <v>1525</v>
      </c>
      <c r="P362" t="s">
        <v>1498</v>
      </c>
      <c r="Q362" t="s">
        <v>1525</v>
      </c>
      <c r="R362" t="s">
        <v>1450</v>
      </c>
      <c r="S362" t="s">
        <v>1450</v>
      </c>
      <c r="T362" t="s">
        <v>1450</v>
      </c>
      <c r="U362" t="s">
        <v>1450</v>
      </c>
      <c r="V362" t="s">
        <v>4</v>
      </c>
      <c r="W362" t="s">
        <v>5</v>
      </c>
      <c r="X362" t="s">
        <v>5</v>
      </c>
      <c r="AA362" t="s">
        <v>1475</v>
      </c>
      <c r="AB362" t="s">
        <v>992</v>
      </c>
      <c r="AC362" t="s">
        <v>1475</v>
      </c>
      <c r="AD362" t="s">
        <v>991</v>
      </c>
      <c r="AJ362" t="s">
        <v>11</v>
      </c>
      <c r="AL362" t="s">
        <v>12</v>
      </c>
      <c r="AN362" t="s">
        <v>25</v>
      </c>
      <c r="AY362" t="s">
        <v>26</v>
      </c>
      <c r="AZ362">
        <v>1</v>
      </c>
      <c r="BA362" t="s">
        <v>13</v>
      </c>
      <c r="BB362" t="s">
        <v>36</v>
      </c>
      <c r="BX362">
        <v>2</v>
      </c>
      <c r="BY362">
        <v>2</v>
      </c>
      <c r="BZ362">
        <v>0</v>
      </c>
      <c r="CA362">
        <v>1</v>
      </c>
      <c r="CB362">
        <v>2</v>
      </c>
      <c r="CC362">
        <v>2</v>
      </c>
      <c r="CD362" t="s">
        <v>1464</v>
      </c>
      <c r="CE362" t="s">
        <v>1465</v>
      </c>
      <c r="CH362" t="s">
        <v>1454</v>
      </c>
      <c r="CL362" t="s">
        <v>1477</v>
      </c>
      <c r="CM362">
        <v>1</v>
      </c>
      <c r="CN362">
        <v>2</v>
      </c>
      <c r="CQ362">
        <v>3</v>
      </c>
      <c r="CU362">
        <v>4</v>
      </c>
      <c r="CV362">
        <v>2</v>
      </c>
      <c r="CW362">
        <v>1</v>
      </c>
      <c r="CZ362">
        <v>3</v>
      </c>
      <c r="DD362">
        <v>4</v>
      </c>
    </row>
    <row r="363" spans="1:108" x14ac:dyDescent="0.15">
      <c r="A363" s="7">
        <v>1039</v>
      </c>
      <c r="B363" s="6">
        <v>43896.830555555556</v>
      </c>
      <c r="C363" s="6">
        <v>43896.836111111108</v>
      </c>
      <c r="D363">
        <v>453</v>
      </c>
      <c r="E363" t="s">
        <v>1438</v>
      </c>
      <c r="F363" t="s">
        <v>1498</v>
      </c>
      <c r="G363" t="s">
        <v>1525</v>
      </c>
      <c r="H363" t="s">
        <v>1441</v>
      </c>
      <c r="I363" t="s">
        <v>37</v>
      </c>
      <c r="J363" t="s">
        <v>1528</v>
      </c>
      <c r="K363" t="s">
        <v>22</v>
      </c>
      <c r="L363" t="s">
        <v>1505</v>
      </c>
      <c r="N363" t="s">
        <v>1498</v>
      </c>
      <c r="O363" t="s">
        <v>1525</v>
      </c>
      <c r="P363" t="s">
        <v>1498</v>
      </c>
      <c r="Q363" t="s">
        <v>1525</v>
      </c>
      <c r="R363" t="s">
        <v>1450</v>
      </c>
      <c r="S363" t="s">
        <v>1445</v>
      </c>
      <c r="T363" t="s">
        <v>1450</v>
      </c>
      <c r="U363" t="s">
        <v>1445</v>
      </c>
      <c r="V363" t="s">
        <v>4</v>
      </c>
      <c r="W363" t="s">
        <v>5</v>
      </c>
      <c r="X363" t="s">
        <v>5</v>
      </c>
      <c r="AA363" t="s">
        <v>1475</v>
      </c>
      <c r="AB363" t="s">
        <v>291</v>
      </c>
      <c r="AC363" t="s">
        <v>1510</v>
      </c>
      <c r="AD363" t="s">
        <v>993</v>
      </c>
      <c r="AN363" t="s">
        <v>25</v>
      </c>
      <c r="AY363" t="s">
        <v>26</v>
      </c>
      <c r="AZ363">
        <v>-2</v>
      </c>
      <c r="BA363" t="s">
        <v>47</v>
      </c>
      <c r="BB363" t="s">
        <v>69</v>
      </c>
      <c r="BX363">
        <v>3</v>
      </c>
      <c r="BY363">
        <v>3</v>
      </c>
      <c r="BZ363">
        <v>1</v>
      </c>
      <c r="CA363">
        <v>1</v>
      </c>
      <c r="CB363">
        <v>1</v>
      </c>
      <c r="CC363">
        <v>1</v>
      </c>
      <c r="CD363" t="s">
        <v>1464</v>
      </c>
      <c r="CE363" t="s">
        <v>1465</v>
      </c>
      <c r="CH363" t="s">
        <v>1454</v>
      </c>
      <c r="CI363" t="s">
        <v>1455</v>
      </c>
      <c r="CJ363" t="s">
        <v>1474</v>
      </c>
      <c r="CK363" t="s">
        <v>1476</v>
      </c>
      <c r="CL363" t="s">
        <v>1477</v>
      </c>
      <c r="CM363">
        <v>1</v>
      </c>
      <c r="CN363">
        <v>2</v>
      </c>
      <c r="CQ363">
        <v>3</v>
      </c>
      <c r="CR363">
        <v>4</v>
      </c>
      <c r="CS363">
        <v>5</v>
      </c>
      <c r="CT363">
        <v>6</v>
      </c>
      <c r="CU363">
        <v>7</v>
      </c>
      <c r="CV363">
        <v>1</v>
      </c>
      <c r="CW363">
        <v>2</v>
      </c>
      <c r="CZ363">
        <v>3</v>
      </c>
      <c r="DA363">
        <v>4</v>
      </c>
      <c r="DB363">
        <v>5</v>
      </c>
      <c r="DC363">
        <v>6</v>
      </c>
      <c r="DD363">
        <v>7</v>
      </c>
    </row>
    <row r="364" spans="1:108" x14ac:dyDescent="0.15">
      <c r="A364" s="7">
        <v>1038</v>
      </c>
      <c r="B364" s="6">
        <v>43896.82916666667</v>
      </c>
      <c r="C364" s="6">
        <v>43896.836111111108</v>
      </c>
      <c r="D364">
        <v>595</v>
      </c>
      <c r="E364" t="s">
        <v>1438</v>
      </c>
      <c r="F364" t="s">
        <v>1439</v>
      </c>
      <c r="G364" t="s">
        <v>1440</v>
      </c>
      <c r="H364" t="s">
        <v>1441</v>
      </c>
      <c r="I364" t="s">
        <v>37</v>
      </c>
      <c r="J364" t="s">
        <v>1458</v>
      </c>
      <c r="K364" t="s">
        <v>22</v>
      </c>
      <c r="L364" t="s">
        <v>1468</v>
      </c>
      <c r="N364" t="s">
        <v>1439</v>
      </c>
      <c r="O364" t="s">
        <v>1440</v>
      </c>
      <c r="R364" t="s">
        <v>1450</v>
      </c>
      <c r="S364" t="s">
        <v>1450</v>
      </c>
      <c r="T364" t="s">
        <v>1450</v>
      </c>
      <c r="U364" t="s">
        <v>1450</v>
      </c>
      <c r="V364" t="s">
        <v>4</v>
      </c>
      <c r="W364" t="s">
        <v>5</v>
      </c>
      <c r="X364" t="s">
        <v>5</v>
      </c>
      <c r="AA364" t="s">
        <v>1481</v>
      </c>
      <c r="AC364" t="s">
        <v>1473</v>
      </c>
      <c r="AD364" t="s">
        <v>663</v>
      </c>
      <c r="AS364" t="s">
        <v>57</v>
      </c>
      <c r="AY364" t="s">
        <v>58</v>
      </c>
      <c r="AZ364">
        <v>0</v>
      </c>
      <c r="BA364" t="s">
        <v>47</v>
      </c>
      <c r="BB364" t="s">
        <v>54</v>
      </c>
      <c r="BX364">
        <v>3</v>
      </c>
      <c r="BY364">
        <v>3</v>
      </c>
      <c r="BZ364">
        <v>3</v>
      </c>
      <c r="CA364">
        <v>3</v>
      </c>
      <c r="CB364">
        <v>3</v>
      </c>
      <c r="CC364">
        <v>3</v>
      </c>
      <c r="CD364" t="s">
        <v>1464</v>
      </c>
      <c r="CE364" t="s">
        <v>1465</v>
      </c>
      <c r="CF364" t="s">
        <v>1466</v>
      </c>
      <c r="CG364" t="s">
        <v>1467</v>
      </c>
      <c r="CH364" t="s">
        <v>1454</v>
      </c>
      <c r="CI364" t="s">
        <v>1455</v>
      </c>
      <c r="CJ364" t="s">
        <v>1474</v>
      </c>
      <c r="CK364" t="s">
        <v>1476</v>
      </c>
      <c r="CL364" t="s">
        <v>1477</v>
      </c>
      <c r="CM364">
        <v>3</v>
      </c>
      <c r="CN364">
        <v>4</v>
      </c>
      <c r="CO364">
        <v>5</v>
      </c>
      <c r="CP364">
        <v>6</v>
      </c>
      <c r="CQ364">
        <v>2</v>
      </c>
      <c r="CR364">
        <v>1</v>
      </c>
      <c r="CS364">
        <v>8</v>
      </c>
      <c r="CT364">
        <v>9</v>
      </c>
      <c r="CU364">
        <v>7</v>
      </c>
      <c r="CV364">
        <v>8</v>
      </c>
      <c r="CW364">
        <v>7</v>
      </c>
      <c r="CX364">
        <v>9</v>
      </c>
      <c r="CY364">
        <v>3</v>
      </c>
      <c r="CZ364">
        <v>4</v>
      </c>
      <c r="DA364">
        <v>1</v>
      </c>
      <c r="DB364">
        <v>5</v>
      </c>
      <c r="DC364">
        <v>6</v>
      </c>
      <c r="DD364">
        <v>2</v>
      </c>
    </row>
    <row r="365" spans="1:108" x14ac:dyDescent="0.15">
      <c r="A365" s="7">
        <v>1037</v>
      </c>
      <c r="B365" s="6">
        <v>43896.832638888889</v>
      </c>
      <c r="C365" s="6">
        <v>43896.835416666669</v>
      </c>
      <c r="D365">
        <v>248</v>
      </c>
      <c r="E365" t="s">
        <v>1438</v>
      </c>
      <c r="F365" t="s">
        <v>1439</v>
      </c>
      <c r="G365" t="s">
        <v>1451</v>
      </c>
      <c r="H365" t="s">
        <v>1441</v>
      </c>
      <c r="I365" t="s">
        <v>48</v>
      </c>
      <c r="J365" t="s">
        <v>1511</v>
      </c>
      <c r="K365" t="s">
        <v>22</v>
      </c>
      <c r="L365" t="s">
        <v>1443</v>
      </c>
      <c r="M365" t="s">
        <v>664</v>
      </c>
      <c r="N365" t="s">
        <v>1439</v>
      </c>
      <c r="O365" t="s">
        <v>1451</v>
      </c>
      <c r="R365" t="s">
        <v>1445</v>
      </c>
      <c r="S365" t="s">
        <v>1445</v>
      </c>
      <c r="T365" t="s">
        <v>1445</v>
      </c>
      <c r="U365" t="s">
        <v>1445</v>
      </c>
      <c r="V365" t="s">
        <v>4</v>
      </c>
      <c r="W365" t="s">
        <v>5</v>
      </c>
      <c r="X365" t="s">
        <v>5</v>
      </c>
      <c r="AA365" t="s">
        <v>1453</v>
      </c>
      <c r="CD365" t="s">
        <v>1464</v>
      </c>
      <c r="CE365" t="s">
        <v>1465</v>
      </c>
      <c r="CF365" t="s">
        <v>1466</v>
      </c>
      <c r="CG365" t="s">
        <v>1467</v>
      </c>
      <c r="CH365" t="s">
        <v>1454</v>
      </c>
      <c r="CI365" t="s">
        <v>1455</v>
      </c>
      <c r="CM365">
        <v>2</v>
      </c>
      <c r="CN365">
        <v>1</v>
      </c>
      <c r="CO365">
        <v>3</v>
      </c>
      <c r="CP365">
        <v>5</v>
      </c>
      <c r="CQ365">
        <v>4</v>
      </c>
      <c r="CR365">
        <v>6</v>
      </c>
      <c r="CV365">
        <v>1</v>
      </c>
      <c r="CW365">
        <v>2</v>
      </c>
      <c r="CX365">
        <v>3</v>
      </c>
      <c r="CY365">
        <v>5</v>
      </c>
      <c r="CZ365">
        <v>4</v>
      </c>
      <c r="DA365">
        <v>6</v>
      </c>
    </row>
    <row r="366" spans="1:108" x14ac:dyDescent="0.15">
      <c r="A366" s="7">
        <v>1036</v>
      </c>
      <c r="B366" s="6">
        <v>43896.832638888889</v>
      </c>
      <c r="C366" s="6">
        <v>43896.834722222222</v>
      </c>
      <c r="D366">
        <v>233</v>
      </c>
      <c r="E366" t="s">
        <v>1438</v>
      </c>
      <c r="F366" t="s">
        <v>1498</v>
      </c>
      <c r="G366" t="s">
        <v>1525</v>
      </c>
      <c r="H366" t="s">
        <v>1457</v>
      </c>
      <c r="I366" t="s">
        <v>37</v>
      </c>
      <c r="J366" t="s">
        <v>1508</v>
      </c>
      <c r="K366" t="s">
        <v>22</v>
      </c>
      <c r="L366" t="s">
        <v>1468</v>
      </c>
      <c r="N366" t="s">
        <v>1498</v>
      </c>
      <c r="O366" t="s">
        <v>1525</v>
      </c>
      <c r="R366" t="s">
        <v>1450</v>
      </c>
      <c r="S366" t="s">
        <v>1449</v>
      </c>
      <c r="T366" t="s">
        <v>1450</v>
      </c>
      <c r="U366" t="s">
        <v>1450</v>
      </c>
      <c r="V366" t="s">
        <v>4</v>
      </c>
      <c r="W366" t="s">
        <v>5</v>
      </c>
      <c r="X366" t="s">
        <v>5</v>
      </c>
      <c r="AA366" t="s">
        <v>1510</v>
      </c>
      <c r="AC366" t="s">
        <v>1510</v>
      </c>
      <c r="AD366" t="s">
        <v>994</v>
      </c>
      <c r="AF366" t="s">
        <v>7</v>
      </c>
      <c r="AG366" t="s">
        <v>8</v>
      </c>
      <c r="AN366" t="s">
        <v>25</v>
      </c>
      <c r="AY366" t="s">
        <v>26</v>
      </c>
      <c r="AZ366">
        <v>1</v>
      </c>
      <c r="BA366" t="s">
        <v>47</v>
      </c>
      <c r="BB366" t="s">
        <v>69</v>
      </c>
      <c r="BX366">
        <v>2</v>
      </c>
      <c r="BY366">
        <v>1</v>
      </c>
      <c r="BZ366">
        <v>2</v>
      </c>
      <c r="CA366">
        <v>1</v>
      </c>
      <c r="CB366">
        <v>1</v>
      </c>
      <c r="CC366">
        <v>1</v>
      </c>
      <c r="CI366" t="s">
        <v>1455</v>
      </c>
      <c r="CL366" t="s">
        <v>1477</v>
      </c>
      <c r="CR366">
        <v>1</v>
      </c>
      <c r="CU366">
        <v>2</v>
      </c>
      <c r="DA366">
        <v>1</v>
      </c>
      <c r="DD366">
        <v>2</v>
      </c>
    </row>
    <row r="367" spans="1:108" x14ac:dyDescent="0.15">
      <c r="A367" s="7">
        <v>1035</v>
      </c>
      <c r="B367" s="6">
        <v>43896.834027777775</v>
      </c>
      <c r="C367" s="6">
        <v>43896.834722222222</v>
      </c>
      <c r="D367">
        <v>60</v>
      </c>
      <c r="E367" t="s">
        <v>1438</v>
      </c>
      <c r="F367" t="s">
        <v>1439</v>
      </c>
      <c r="G367" t="s">
        <v>1451</v>
      </c>
      <c r="H367" t="s">
        <v>1441</v>
      </c>
      <c r="I367" t="s">
        <v>48</v>
      </c>
      <c r="J367" t="s">
        <v>1458</v>
      </c>
      <c r="K367" t="s">
        <v>22</v>
      </c>
      <c r="L367" t="s">
        <v>1468</v>
      </c>
      <c r="N367" t="s">
        <v>1548</v>
      </c>
      <c r="O367" t="s">
        <v>1556</v>
      </c>
      <c r="R367" t="s">
        <v>1445</v>
      </c>
      <c r="S367" t="s">
        <v>1445</v>
      </c>
      <c r="T367" t="s">
        <v>1445</v>
      </c>
      <c r="U367" t="s">
        <v>1445</v>
      </c>
      <c r="V367" t="s">
        <v>4</v>
      </c>
      <c r="W367" t="s">
        <v>58</v>
      </c>
      <c r="Y367" t="s">
        <v>665</v>
      </c>
    </row>
    <row r="368" spans="1:108" x14ac:dyDescent="0.15">
      <c r="A368" s="7">
        <v>1034</v>
      </c>
      <c r="B368" s="6">
        <v>43896.834027777775</v>
      </c>
      <c r="C368" s="6">
        <v>43896.834722222222</v>
      </c>
      <c r="D368">
        <v>76</v>
      </c>
      <c r="E368" t="s">
        <v>1438</v>
      </c>
      <c r="F368" t="s">
        <v>1520</v>
      </c>
      <c r="H368" t="s">
        <v>1457</v>
      </c>
      <c r="I368" t="s">
        <v>37</v>
      </c>
      <c r="J368" t="s">
        <v>1442</v>
      </c>
      <c r="K368" t="s">
        <v>44</v>
      </c>
      <c r="L368" t="s">
        <v>1447</v>
      </c>
      <c r="N368" t="s">
        <v>1439</v>
      </c>
      <c r="O368" t="s">
        <v>1512</v>
      </c>
      <c r="R368" t="s">
        <v>1450</v>
      </c>
      <c r="S368" t="s">
        <v>1450</v>
      </c>
      <c r="T368" t="s">
        <v>1450</v>
      </c>
      <c r="U368" t="s">
        <v>1450</v>
      </c>
      <c r="V368" t="s">
        <v>32</v>
      </c>
      <c r="W368" t="s">
        <v>58</v>
      </c>
      <c r="Y368" t="s">
        <v>64</v>
      </c>
    </row>
    <row r="369" spans="1:108" x14ac:dyDescent="0.15">
      <c r="A369" s="7">
        <v>1033</v>
      </c>
      <c r="B369" s="6">
        <v>43896.831250000003</v>
      </c>
      <c r="C369" s="6">
        <v>43896.834722222222</v>
      </c>
      <c r="D369">
        <v>289</v>
      </c>
      <c r="E369" t="s">
        <v>1438</v>
      </c>
      <c r="F369" t="s">
        <v>1498</v>
      </c>
      <c r="G369" t="s">
        <v>1525</v>
      </c>
      <c r="H369" t="s">
        <v>1457</v>
      </c>
      <c r="I369" t="s">
        <v>48</v>
      </c>
      <c r="J369" t="s">
        <v>1511</v>
      </c>
      <c r="K369" t="s">
        <v>22</v>
      </c>
      <c r="L369" t="s">
        <v>1443</v>
      </c>
      <c r="N369" t="s">
        <v>1498</v>
      </c>
      <c r="O369" t="s">
        <v>1525</v>
      </c>
      <c r="R369" t="s">
        <v>1450</v>
      </c>
      <c r="S369" t="s">
        <v>1449</v>
      </c>
      <c r="T369" t="s">
        <v>1449</v>
      </c>
      <c r="U369" t="s">
        <v>1449</v>
      </c>
      <c r="V369" t="s">
        <v>4</v>
      </c>
      <c r="W369" t="s">
        <v>5</v>
      </c>
      <c r="X369" t="s">
        <v>5</v>
      </c>
      <c r="AA369" t="s">
        <v>1473</v>
      </c>
      <c r="AC369" t="s">
        <v>1463</v>
      </c>
      <c r="AD369" t="s">
        <v>886</v>
      </c>
      <c r="AG369" t="s">
        <v>8</v>
      </c>
      <c r="AJ369" t="s">
        <v>11</v>
      </c>
      <c r="AL369" t="s">
        <v>12</v>
      </c>
      <c r="AY369" t="s">
        <v>5</v>
      </c>
      <c r="AZ369">
        <v>0</v>
      </c>
      <c r="BA369" t="s">
        <v>47</v>
      </c>
      <c r="BB369" t="s">
        <v>36</v>
      </c>
      <c r="BX369">
        <v>2</v>
      </c>
      <c r="BY369">
        <v>2</v>
      </c>
      <c r="BZ369">
        <v>0</v>
      </c>
      <c r="CA369">
        <v>1</v>
      </c>
      <c r="CB369">
        <v>0</v>
      </c>
      <c r="CC369">
        <v>1</v>
      </c>
      <c r="CE369" t="s">
        <v>1465</v>
      </c>
      <c r="CH369" t="s">
        <v>1454</v>
      </c>
      <c r="CI369" t="s">
        <v>1455</v>
      </c>
      <c r="CK369" t="s">
        <v>1476</v>
      </c>
      <c r="CL369" t="s">
        <v>1477</v>
      </c>
      <c r="CN369">
        <v>1</v>
      </c>
      <c r="CQ369">
        <v>3</v>
      </c>
      <c r="CR369">
        <v>2</v>
      </c>
      <c r="CT369">
        <v>4</v>
      </c>
      <c r="CU369">
        <v>5</v>
      </c>
      <c r="CW369">
        <v>1</v>
      </c>
      <c r="CZ369">
        <v>2</v>
      </c>
      <c r="DA369">
        <v>3</v>
      </c>
      <c r="DC369">
        <v>4</v>
      </c>
      <c r="DD369">
        <v>5</v>
      </c>
    </row>
    <row r="370" spans="1:108" x14ac:dyDescent="0.15">
      <c r="A370" s="7">
        <v>1032</v>
      </c>
      <c r="B370" s="6">
        <v>43896.828472222223</v>
      </c>
      <c r="C370" s="6">
        <v>43896.834027777775</v>
      </c>
      <c r="D370">
        <v>446</v>
      </c>
      <c r="E370" t="s">
        <v>1438</v>
      </c>
      <c r="F370" t="s">
        <v>1484</v>
      </c>
      <c r="G370" t="s">
        <v>1484</v>
      </c>
      <c r="H370" t="s">
        <v>1457</v>
      </c>
      <c r="I370" t="s">
        <v>37</v>
      </c>
      <c r="J370" t="s">
        <v>1458</v>
      </c>
      <c r="K370" t="s">
        <v>22</v>
      </c>
      <c r="L370" t="s">
        <v>1468</v>
      </c>
      <c r="N370" t="s">
        <v>1498</v>
      </c>
      <c r="O370" t="s">
        <v>1525</v>
      </c>
      <c r="P370" t="s">
        <v>1498</v>
      </c>
      <c r="Q370" t="s">
        <v>1525</v>
      </c>
      <c r="R370" t="s">
        <v>1450</v>
      </c>
      <c r="S370" t="s">
        <v>1450</v>
      </c>
      <c r="T370" t="s">
        <v>1450</v>
      </c>
      <c r="U370" t="s">
        <v>1450</v>
      </c>
      <c r="V370" t="s">
        <v>111</v>
      </c>
      <c r="W370" t="s">
        <v>5</v>
      </c>
      <c r="X370" t="s">
        <v>5</v>
      </c>
      <c r="AA370" t="s">
        <v>1475</v>
      </c>
      <c r="AB370" t="s">
        <v>302</v>
      </c>
      <c r="AC370" t="s">
        <v>1475</v>
      </c>
      <c r="AD370" t="s">
        <v>98</v>
      </c>
      <c r="AL370" t="s">
        <v>12</v>
      </c>
      <c r="AN370" t="s">
        <v>25</v>
      </c>
      <c r="AO370" t="s">
        <v>34</v>
      </c>
      <c r="AQ370" t="s">
        <v>35</v>
      </c>
      <c r="AY370" t="s">
        <v>26</v>
      </c>
      <c r="AZ370">
        <v>1</v>
      </c>
      <c r="BA370" t="s">
        <v>26</v>
      </c>
      <c r="BB370" t="s">
        <v>69</v>
      </c>
      <c r="BX370">
        <v>2</v>
      </c>
      <c r="BY370">
        <v>2</v>
      </c>
      <c r="BZ370">
        <v>0</v>
      </c>
      <c r="CA370">
        <v>1</v>
      </c>
      <c r="CB370">
        <v>1</v>
      </c>
      <c r="CC370">
        <v>1</v>
      </c>
      <c r="CD370" t="s">
        <v>1464</v>
      </c>
      <c r="CE370" t="s">
        <v>1465</v>
      </c>
      <c r="CF370" t="s">
        <v>1466</v>
      </c>
      <c r="CG370" t="s">
        <v>1467</v>
      </c>
      <c r="CH370" t="s">
        <v>1454</v>
      </c>
      <c r="CI370" t="s">
        <v>1455</v>
      </c>
      <c r="CK370" t="s">
        <v>1476</v>
      </c>
      <c r="CL370" t="s">
        <v>1477</v>
      </c>
      <c r="CM370">
        <v>1</v>
      </c>
      <c r="CN370">
        <v>2</v>
      </c>
      <c r="CO370">
        <v>4</v>
      </c>
      <c r="CP370">
        <v>5</v>
      </c>
      <c r="CQ370">
        <v>3</v>
      </c>
      <c r="CR370">
        <v>6</v>
      </c>
      <c r="CT370">
        <v>8</v>
      </c>
      <c r="CU370">
        <v>7</v>
      </c>
      <c r="CV370">
        <v>3</v>
      </c>
      <c r="CW370">
        <v>4</v>
      </c>
      <c r="CX370">
        <v>8</v>
      </c>
      <c r="CY370">
        <v>5</v>
      </c>
      <c r="CZ370">
        <v>6</v>
      </c>
      <c r="DA370">
        <v>2</v>
      </c>
      <c r="DC370">
        <v>7</v>
      </c>
      <c r="DD370">
        <v>1</v>
      </c>
    </row>
    <row r="371" spans="1:108" x14ac:dyDescent="0.15">
      <c r="A371" s="7">
        <v>1031</v>
      </c>
      <c r="B371" s="6">
        <v>43896.829861111109</v>
      </c>
      <c r="C371" s="6">
        <v>43896.834027777775</v>
      </c>
      <c r="D371">
        <v>313</v>
      </c>
      <c r="E371" t="s">
        <v>1438</v>
      </c>
      <c r="F371" t="s">
        <v>1439</v>
      </c>
      <c r="G371" t="s">
        <v>1496</v>
      </c>
      <c r="H371" t="s">
        <v>1457</v>
      </c>
      <c r="I371" t="s">
        <v>48</v>
      </c>
      <c r="J371" t="s">
        <v>1511</v>
      </c>
      <c r="K371" t="s">
        <v>44</v>
      </c>
      <c r="L371" t="s">
        <v>1443</v>
      </c>
      <c r="M371" t="s">
        <v>182</v>
      </c>
      <c r="N371" t="s">
        <v>1439</v>
      </c>
      <c r="O371" t="s">
        <v>1496</v>
      </c>
      <c r="R371" t="s">
        <v>1450</v>
      </c>
      <c r="S371" t="s">
        <v>1450</v>
      </c>
      <c r="T371" t="s">
        <v>1450</v>
      </c>
      <c r="U371" t="s">
        <v>1450</v>
      </c>
      <c r="V371" t="s">
        <v>4</v>
      </c>
      <c r="W371" t="s">
        <v>5</v>
      </c>
      <c r="X371" t="s">
        <v>5</v>
      </c>
      <c r="AA371" t="s">
        <v>1510</v>
      </c>
      <c r="AC371" t="s">
        <v>1510</v>
      </c>
      <c r="AD371" t="s">
        <v>666</v>
      </c>
      <c r="AF371" t="s">
        <v>7</v>
      </c>
      <c r="AL371" t="s">
        <v>12</v>
      </c>
      <c r="AN371" t="s">
        <v>25</v>
      </c>
      <c r="AY371" t="s">
        <v>26</v>
      </c>
      <c r="AZ371">
        <v>0</v>
      </c>
      <c r="BA371" t="s">
        <v>13</v>
      </c>
      <c r="BB371" t="s">
        <v>54</v>
      </c>
      <c r="BX371">
        <v>2</v>
      </c>
      <c r="BY371">
        <v>2</v>
      </c>
      <c r="BZ371">
        <v>2</v>
      </c>
      <c r="CA371">
        <v>2</v>
      </c>
      <c r="CB371">
        <v>2</v>
      </c>
      <c r="CC371">
        <v>2</v>
      </c>
      <c r="CD371" t="s">
        <v>1464</v>
      </c>
      <c r="CE371" t="s">
        <v>1465</v>
      </c>
      <c r="CH371" t="s">
        <v>1454</v>
      </c>
      <c r="CI371" t="s">
        <v>1455</v>
      </c>
      <c r="CL371" t="s">
        <v>1477</v>
      </c>
      <c r="CM371">
        <v>1</v>
      </c>
      <c r="CN371">
        <v>3</v>
      </c>
      <c r="CQ371">
        <v>4</v>
      </c>
      <c r="CR371">
        <v>2</v>
      </c>
      <c r="CU371">
        <v>5</v>
      </c>
      <c r="CV371">
        <v>2</v>
      </c>
      <c r="CW371">
        <v>3</v>
      </c>
      <c r="CZ371">
        <v>4</v>
      </c>
      <c r="DA371">
        <v>1</v>
      </c>
      <c r="DD371">
        <v>5</v>
      </c>
    </row>
    <row r="372" spans="1:108" x14ac:dyDescent="0.15">
      <c r="A372" s="7">
        <v>1030</v>
      </c>
      <c r="B372" s="6">
        <v>43896.831250000003</v>
      </c>
      <c r="C372" s="6">
        <v>43896.834027777775</v>
      </c>
      <c r="D372">
        <v>185</v>
      </c>
      <c r="E372" t="s">
        <v>1438</v>
      </c>
      <c r="F372" t="s">
        <v>1498</v>
      </c>
      <c r="H372" t="s">
        <v>1457</v>
      </c>
      <c r="I372" t="s">
        <v>48</v>
      </c>
      <c r="J372" t="s">
        <v>1511</v>
      </c>
      <c r="K372" t="s">
        <v>22</v>
      </c>
      <c r="L372" t="s">
        <v>1443</v>
      </c>
      <c r="M372" t="s">
        <v>629</v>
      </c>
      <c r="N372" t="s">
        <v>1498</v>
      </c>
      <c r="O372" t="s">
        <v>1525</v>
      </c>
      <c r="P372" t="s">
        <v>1498</v>
      </c>
      <c r="Q372" t="s">
        <v>1525</v>
      </c>
      <c r="R372" t="s">
        <v>1449</v>
      </c>
      <c r="S372" t="s">
        <v>1449</v>
      </c>
      <c r="T372" t="s">
        <v>1449</v>
      </c>
      <c r="U372" t="s">
        <v>1449</v>
      </c>
      <c r="V372" t="s">
        <v>4</v>
      </c>
      <c r="W372" t="s">
        <v>58</v>
      </c>
      <c r="Y372" t="s">
        <v>60</v>
      </c>
    </row>
    <row r="373" spans="1:108" x14ac:dyDescent="0.15">
      <c r="A373" s="7">
        <v>1029</v>
      </c>
      <c r="B373" s="6">
        <v>43896.830555555556</v>
      </c>
      <c r="C373" s="6">
        <v>43896.833333333336</v>
      </c>
      <c r="D373">
        <v>193</v>
      </c>
      <c r="E373" t="s">
        <v>1438</v>
      </c>
      <c r="F373" t="s">
        <v>1498</v>
      </c>
      <c r="H373" t="s">
        <v>1457</v>
      </c>
      <c r="I373" t="s">
        <v>48</v>
      </c>
      <c r="J373" t="s">
        <v>1508</v>
      </c>
      <c r="K373" t="s">
        <v>22</v>
      </c>
      <c r="L373" t="s">
        <v>1459</v>
      </c>
      <c r="N373" t="s">
        <v>1498</v>
      </c>
      <c r="O373" t="s">
        <v>1525</v>
      </c>
      <c r="R373" t="s">
        <v>1450</v>
      </c>
      <c r="S373" t="s">
        <v>1450</v>
      </c>
      <c r="T373" t="s">
        <v>1450</v>
      </c>
      <c r="U373" t="s">
        <v>1450</v>
      </c>
      <c r="V373" t="s">
        <v>4</v>
      </c>
      <c r="W373" t="s">
        <v>58</v>
      </c>
      <c r="Y373" t="s">
        <v>64</v>
      </c>
    </row>
    <row r="374" spans="1:108" x14ac:dyDescent="0.15">
      <c r="A374" s="7">
        <v>1028</v>
      </c>
      <c r="B374" s="6">
        <v>43896.82916666667</v>
      </c>
      <c r="C374" s="6">
        <v>43896.831944444442</v>
      </c>
      <c r="D374">
        <v>284</v>
      </c>
      <c r="E374" t="s">
        <v>1438</v>
      </c>
      <c r="F374" t="s">
        <v>1520</v>
      </c>
      <c r="G374" t="s">
        <v>1521</v>
      </c>
      <c r="H374" t="s">
        <v>1457</v>
      </c>
      <c r="I374" t="s">
        <v>37</v>
      </c>
      <c r="J374" t="s">
        <v>1458</v>
      </c>
      <c r="K374" t="s">
        <v>22</v>
      </c>
      <c r="L374" t="s">
        <v>1505</v>
      </c>
      <c r="N374" t="s">
        <v>1520</v>
      </c>
      <c r="O374" t="s">
        <v>1521</v>
      </c>
      <c r="R374" t="s">
        <v>1445</v>
      </c>
      <c r="S374" t="s">
        <v>1445</v>
      </c>
      <c r="T374" t="s">
        <v>1445</v>
      </c>
      <c r="U374" t="s">
        <v>1445</v>
      </c>
      <c r="V374" t="s">
        <v>4</v>
      </c>
      <c r="W374" t="s">
        <v>5</v>
      </c>
      <c r="X374" t="s">
        <v>5</v>
      </c>
      <c r="AA374" t="s">
        <v>1453</v>
      </c>
      <c r="CD374" t="s">
        <v>1464</v>
      </c>
      <c r="CE374" t="s">
        <v>1465</v>
      </c>
      <c r="CF374" t="s">
        <v>1466</v>
      </c>
      <c r="CG374" t="s">
        <v>1467</v>
      </c>
      <c r="CH374" t="s">
        <v>1454</v>
      </c>
      <c r="CI374" t="s">
        <v>1455</v>
      </c>
      <c r="CJ374" t="s">
        <v>1474</v>
      </c>
      <c r="CK374" t="s">
        <v>1476</v>
      </c>
      <c r="CL374" t="s">
        <v>1477</v>
      </c>
      <c r="CM374">
        <v>4</v>
      </c>
      <c r="CN374">
        <v>1</v>
      </c>
      <c r="CO374">
        <v>2</v>
      </c>
      <c r="CP374">
        <v>5</v>
      </c>
      <c r="CQ374">
        <v>3</v>
      </c>
      <c r="CR374">
        <v>6</v>
      </c>
      <c r="CS374">
        <v>7</v>
      </c>
      <c r="CT374">
        <v>8</v>
      </c>
      <c r="CU374">
        <v>9</v>
      </c>
      <c r="CV374">
        <v>5</v>
      </c>
      <c r="CW374">
        <v>4</v>
      </c>
      <c r="CX374">
        <v>8</v>
      </c>
      <c r="CY374">
        <v>1</v>
      </c>
      <c r="CZ374">
        <v>2</v>
      </c>
      <c r="DA374">
        <v>6</v>
      </c>
      <c r="DB374">
        <v>7</v>
      </c>
      <c r="DC374">
        <v>9</v>
      </c>
      <c r="DD374">
        <v>3</v>
      </c>
    </row>
    <row r="375" spans="1:108" x14ac:dyDescent="0.15">
      <c r="A375" s="7">
        <v>1027</v>
      </c>
      <c r="B375" s="6">
        <v>43896.82916666667</v>
      </c>
      <c r="C375" s="6">
        <v>43896.829861111109</v>
      </c>
      <c r="D375">
        <v>87</v>
      </c>
      <c r="E375" t="s">
        <v>1438</v>
      </c>
      <c r="F375" t="s">
        <v>1439</v>
      </c>
      <c r="H375" t="s">
        <v>1457</v>
      </c>
      <c r="I375" t="s">
        <v>48</v>
      </c>
      <c r="J375" t="s">
        <v>1458</v>
      </c>
      <c r="K375" t="s">
        <v>44</v>
      </c>
      <c r="L375" t="s">
        <v>1509</v>
      </c>
      <c r="N375" t="s">
        <v>1439</v>
      </c>
      <c r="O375" t="s">
        <v>1451</v>
      </c>
      <c r="R375" t="s">
        <v>1445</v>
      </c>
      <c r="S375" t="s">
        <v>1450</v>
      </c>
      <c r="T375" t="s">
        <v>1445</v>
      </c>
      <c r="U375" t="s">
        <v>1450</v>
      </c>
      <c r="V375" t="s">
        <v>111</v>
      </c>
      <c r="W375" t="s">
        <v>58</v>
      </c>
      <c r="Y375" t="s">
        <v>667</v>
      </c>
    </row>
    <row r="376" spans="1:108" x14ac:dyDescent="0.15">
      <c r="A376" s="7">
        <v>1026</v>
      </c>
      <c r="B376" s="6">
        <v>43896.827777777777</v>
      </c>
      <c r="C376" s="6">
        <v>43896.828472222223</v>
      </c>
      <c r="D376">
        <v>89</v>
      </c>
      <c r="E376" t="s">
        <v>1438</v>
      </c>
      <c r="F376" t="s">
        <v>1557</v>
      </c>
      <c r="G376" t="s">
        <v>1620</v>
      </c>
      <c r="H376" t="s">
        <v>1441</v>
      </c>
      <c r="I376" t="s">
        <v>37</v>
      </c>
      <c r="J376" t="s">
        <v>1458</v>
      </c>
      <c r="K376" t="s">
        <v>2</v>
      </c>
      <c r="L376" t="s">
        <v>1497</v>
      </c>
      <c r="N376" t="s">
        <v>1557</v>
      </c>
      <c r="O376" t="s">
        <v>1620</v>
      </c>
      <c r="P376" t="s">
        <v>1439</v>
      </c>
      <c r="Q376" t="s">
        <v>1451</v>
      </c>
      <c r="R376" t="s">
        <v>1445</v>
      </c>
      <c r="S376" t="s">
        <v>1445</v>
      </c>
      <c r="T376" t="s">
        <v>1445</v>
      </c>
      <c r="U376" t="s">
        <v>1445</v>
      </c>
      <c r="V376" t="s">
        <v>4</v>
      </c>
      <c r="W376" t="s">
        <v>58</v>
      </c>
      <c r="Y376" t="s">
        <v>127</v>
      </c>
    </row>
    <row r="377" spans="1:108" x14ac:dyDescent="0.15">
      <c r="A377" s="7">
        <v>1025</v>
      </c>
      <c r="B377" s="6">
        <v>43896.827777777777</v>
      </c>
      <c r="C377" s="6">
        <v>43896.828472222223</v>
      </c>
      <c r="D377">
        <v>95</v>
      </c>
      <c r="E377" t="s">
        <v>1438</v>
      </c>
      <c r="F377" t="s">
        <v>1526</v>
      </c>
      <c r="G377" t="s">
        <v>1575</v>
      </c>
      <c r="H377" t="s">
        <v>1441</v>
      </c>
      <c r="I377" t="s">
        <v>48</v>
      </c>
      <c r="J377" t="s">
        <v>1508</v>
      </c>
      <c r="K377" t="s">
        <v>22</v>
      </c>
      <c r="L377" t="s">
        <v>1468</v>
      </c>
      <c r="N377" t="s">
        <v>1526</v>
      </c>
      <c r="O377" t="s">
        <v>1621</v>
      </c>
      <c r="R377" t="s">
        <v>1445</v>
      </c>
      <c r="S377" t="s">
        <v>1445</v>
      </c>
      <c r="T377" t="s">
        <v>1445</v>
      </c>
      <c r="U377" t="s">
        <v>1445</v>
      </c>
      <c r="V377" t="s">
        <v>24</v>
      </c>
      <c r="W377" t="s">
        <v>58</v>
      </c>
      <c r="Y377" t="s">
        <v>668</v>
      </c>
    </row>
    <row r="378" spans="1:108" x14ac:dyDescent="0.15">
      <c r="A378" s="7">
        <v>1024</v>
      </c>
      <c r="B378" s="6">
        <v>43896.82708333333</v>
      </c>
      <c r="C378" s="6">
        <v>43896.828472222223</v>
      </c>
      <c r="D378">
        <v>98</v>
      </c>
      <c r="E378" t="s">
        <v>1438</v>
      </c>
      <c r="F378" t="s">
        <v>1526</v>
      </c>
      <c r="G378" t="s">
        <v>1575</v>
      </c>
      <c r="H378" t="s">
        <v>1441</v>
      </c>
      <c r="I378" t="s">
        <v>37</v>
      </c>
      <c r="J378" t="s">
        <v>1508</v>
      </c>
      <c r="K378" t="s">
        <v>22</v>
      </c>
      <c r="L378" t="s">
        <v>1459</v>
      </c>
      <c r="N378" t="s">
        <v>1526</v>
      </c>
      <c r="O378" t="s">
        <v>1575</v>
      </c>
      <c r="P378" t="s">
        <v>1526</v>
      </c>
      <c r="Q378" t="s">
        <v>1575</v>
      </c>
      <c r="R378" t="s">
        <v>1450</v>
      </c>
      <c r="S378" t="s">
        <v>1445</v>
      </c>
      <c r="T378" t="s">
        <v>1450</v>
      </c>
      <c r="U378" t="s">
        <v>1450</v>
      </c>
      <c r="V378" t="s">
        <v>32</v>
      </c>
      <c r="W378" t="s">
        <v>58</v>
      </c>
      <c r="Y378" t="s">
        <v>117</v>
      </c>
    </row>
    <row r="379" spans="1:108" x14ac:dyDescent="0.15">
      <c r="A379" s="7">
        <v>1023</v>
      </c>
      <c r="B379" s="6">
        <v>43896.825694444444</v>
      </c>
      <c r="C379" s="6">
        <v>43896.82708333333</v>
      </c>
      <c r="D379">
        <v>102</v>
      </c>
      <c r="E379" t="s">
        <v>1438</v>
      </c>
      <c r="F379" t="s">
        <v>1491</v>
      </c>
      <c r="G379" t="s">
        <v>1572</v>
      </c>
      <c r="H379" t="s">
        <v>1457</v>
      </c>
      <c r="I379" t="s">
        <v>37</v>
      </c>
      <c r="J379" t="s">
        <v>1508</v>
      </c>
      <c r="K379" t="s">
        <v>22</v>
      </c>
      <c r="L379" t="s">
        <v>1505</v>
      </c>
      <c r="N379" t="s">
        <v>1491</v>
      </c>
      <c r="O379" t="s">
        <v>1572</v>
      </c>
      <c r="R379" t="s">
        <v>1449</v>
      </c>
      <c r="S379" t="s">
        <v>1450</v>
      </c>
      <c r="T379" t="s">
        <v>1449</v>
      </c>
      <c r="U379" t="s">
        <v>1450</v>
      </c>
      <c r="V379" t="s">
        <v>4</v>
      </c>
      <c r="W379" t="s">
        <v>58</v>
      </c>
      <c r="Y379" t="s">
        <v>995</v>
      </c>
    </row>
    <row r="380" spans="1:108" x14ac:dyDescent="0.15">
      <c r="A380" s="7">
        <v>1022</v>
      </c>
      <c r="B380" s="6">
        <v>43896.820138888892</v>
      </c>
      <c r="C380" s="6">
        <v>43896.826388888891</v>
      </c>
      <c r="D380">
        <v>540</v>
      </c>
      <c r="E380" t="s">
        <v>1438</v>
      </c>
      <c r="F380" t="s">
        <v>1498</v>
      </c>
      <c r="H380" t="s">
        <v>1441</v>
      </c>
      <c r="I380" t="s">
        <v>39</v>
      </c>
      <c r="J380" t="s">
        <v>1511</v>
      </c>
      <c r="K380" t="s">
        <v>22</v>
      </c>
      <c r="L380" t="s">
        <v>1497</v>
      </c>
      <c r="N380" t="s">
        <v>1498</v>
      </c>
      <c r="O380" t="s">
        <v>1524</v>
      </c>
      <c r="R380" t="s">
        <v>1500</v>
      </c>
      <c r="S380" t="s">
        <v>1445</v>
      </c>
      <c r="T380" t="s">
        <v>1445</v>
      </c>
      <c r="U380" t="s">
        <v>1445</v>
      </c>
      <c r="V380" t="s">
        <v>4</v>
      </c>
      <c r="W380" t="s">
        <v>5</v>
      </c>
      <c r="X380" t="s">
        <v>5</v>
      </c>
      <c r="AA380" t="s">
        <v>1462</v>
      </c>
      <c r="AC380" t="s">
        <v>1462</v>
      </c>
      <c r="AD380" t="s">
        <v>996</v>
      </c>
      <c r="AS380" t="s">
        <v>57</v>
      </c>
      <c r="AY380" t="s">
        <v>58</v>
      </c>
      <c r="AZ380">
        <v>1</v>
      </c>
      <c r="BA380" t="s">
        <v>13</v>
      </c>
      <c r="BB380" t="s">
        <v>14</v>
      </c>
      <c r="BJ380" t="s">
        <v>213</v>
      </c>
      <c r="BV380" t="s">
        <v>20</v>
      </c>
      <c r="BW380" t="s">
        <v>29</v>
      </c>
      <c r="BX380">
        <v>2</v>
      </c>
      <c r="BY380">
        <v>1</v>
      </c>
      <c r="BZ380">
        <v>0</v>
      </c>
      <c r="CA380">
        <v>-1</v>
      </c>
      <c r="CB380">
        <v>1</v>
      </c>
      <c r="CC380">
        <v>1</v>
      </c>
      <c r="CD380" t="s">
        <v>1464</v>
      </c>
      <c r="CE380" t="s">
        <v>1465</v>
      </c>
      <c r="CH380" t="s">
        <v>1454</v>
      </c>
      <c r="CM380">
        <v>1</v>
      </c>
      <c r="CN380">
        <v>2</v>
      </c>
      <c r="CQ380">
        <v>3</v>
      </c>
      <c r="CV380">
        <v>1</v>
      </c>
      <c r="CW380">
        <v>2</v>
      </c>
      <c r="CZ380">
        <v>3</v>
      </c>
    </row>
    <row r="381" spans="1:108" x14ac:dyDescent="0.15">
      <c r="A381" s="7">
        <v>1021</v>
      </c>
      <c r="B381" s="6">
        <v>43896.822222222225</v>
      </c>
      <c r="C381" s="6">
        <v>43896.826388888891</v>
      </c>
      <c r="D381">
        <v>347</v>
      </c>
      <c r="E381" t="s">
        <v>1438</v>
      </c>
      <c r="F381" t="s">
        <v>1498</v>
      </c>
      <c r="H381" t="s">
        <v>1441</v>
      </c>
      <c r="I381" t="s">
        <v>48</v>
      </c>
      <c r="J381" t="s">
        <v>1458</v>
      </c>
      <c r="K381" t="s">
        <v>22</v>
      </c>
      <c r="L381" t="s">
        <v>1443</v>
      </c>
      <c r="M381" t="s">
        <v>1622</v>
      </c>
      <c r="N381" t="s">
        <v>1498</v>
      </c>
      <c r="O381" t="s">
        <v>1525</v>
      </c>
      <c r="R381" t="s">
        <v>1450</v>
      </c>
      <c r="S381" t="s">
        <v>1450</v>
      </c>
      <c r="T381" t="s">
        <v>1450</v>
      </c>
      <c r="U381" t="s">
        <v>1450</v>
      </c>
      <c r="V381" t="s">
        <v>32</v>
      </c>
      <c r="W381" t="s">
        <v>5</v>
      </c>
      <c r="X381" t="s">
        <v>5</v>
      </c>
      <c r="AA381" t="s">
        <v>1510</v>
      </c>
      <c r="AC381" t="s">
        <v>1510</v>
      </c>
      <c r="AD381" t="s">
        <v>923</v>
      </c>
      <c r="AJ381" t="s">
        <v>11</v>
      </c>
      <c r="AN381" t="s">
        <v>25</v>
      </c>
      <c r="AY381" t="s">
        <v>26</v>
      </c>
      <c r="AZ381">
        <v>3</v>
      </c>
      <c r="BA381" t="s">
        <v>47</v>
      </c>
      <c r="BB381" t="s">
        <v>69</v>
      </c>
      <c r="BX381">
        <v>3</v>
      </c>
      <c r="BY381">
        <v>3</v>
      </c>
      <c r="BZ381">
        <v>-1</v>
      </c>
      <c r="CA381">
        <v>-1</v>
      </c>
      <c r="CB381">
        <v>3</v>
      </c>
      <c r="CC381">
        <v>3</v>
      </c>
      <c r="CD381" t="s">
        <v>1464</v>
      </c>
      <c r="CE381" t="s">
        <v>1465</v>
      </c>
      <c r="CH381" t="s">
        <v>1454</v>
      </c>
      <c r="CK381" t="s">
        <v>1476</v>
      </c>
      <c r="CM381">
        <v>1</v>
      </c>
      <c r="CN381">
        <v>2</v>
      </c>
      <c r="CQ381">
        <v>3</v>
      </c>
      <c r="CT381">
        <v>4</v>
      </c>
      <c r="CV381">
        <v>1</v>
      </c>
      <c r="CW381">
        <v>2</v>
      </c>
      <c r="CZ381">
        <v>3</v>
      </c>
      <c r="DC381">
        <v>4</v>
      </c>
    </row>
    <row r="382" spans="1:108" x14ac:dyDescent="0.15">
      <c r="A382" s="7">
        <v>1020</v>
      </c>
      <c r="B382" s="6">
        <v>43896.819444444445</v>
      </c>
      <c r="C382" s="6">
        <v>43896.824999999997</v>
      </c>
      <c r="D382">
        <v>518</v>
      </c>
      <c r="E382" t="s">
        <v>1438</v>
      </c>
      <c r="F382" t="s">
        <v>1498</v>
      </c>
      <c r="G382" t="s">
        <v>1546</v>
      </c>
      <c r="H382" t="s">
        <v>1457</v>
      </c>
      <c r="I382" t="s">
        <v>48</v>
      </c>
      <c r="J382" t="s">
        <v>1508</v>
      </c>
      <c r="K382" t="s">
        <v>22</v>
      </c>
      <c r="L382" t="s">
        <v>1459</v>
      </c>
      <c r="N382" t="s">
        <v>1498</v>
      </c>
      <c r="O382" t="s">
        <v>1546</v>
      </c>
      <c r="R382" t="s">
        <v>1445</v>
      </c>
      <c r="S382" t="s">
        <v>1445</v>
      </c>
      <c r="T382" t="s">
        <v>1445</v>
      </c>
      <c r="U382" t="s">
        <v>1450</v>
      </c>
      <c r="V382" t="s">
        <v>4</v>
      </c>
      <c r="W382" t="s">
        <v>5</v>
      </c>
      <c r="X382" t="s">
        <v>5</v>
      </c>
      <c r="AA382" t="s">
        <v>1475</v>
      </c>
      <c r="AB382" t="s">
        <v>918</v>
      </c>
      <c r="AC382" t="s">
        <v>1475</v>
      </c>
      <c r="AD382" t="s">
        <v>997</v>
      </c>
      <c r="AN382" t="s">
        <v>25</v>
      </c>
      <c r="AP382" t="s">
        <v>50</v>
      </c>
      <c r="AY382" t="s">
        <v>5</v>
      </c>
      <c r="AZ382">
        <v>3</v>
      </c>
      <c r="BA382" t="s">
        <v>26</v>
      </c>
      <c r="BB382" t="s">
        <v>69</v>
      </c>
      <c r="BX382">
        <v>3</v>
      </c>
      <c r="BY382">
        <v>3</v>
      </c>
      <c r="BZ382">
        <v>3</v>
      </c>
      <c r="CA382">
        <v>3</v>
      </c>
      <c r="CB382">
        <v>3</v>
      </c>
      <c r="CC382">
        <v>3</v>
      </c>
      <c r="CD382" t="s">
        <v>1464</v>
      </c>
      <c r="CE382" t="s">
        <v>1465</v>
      </c>
      <c r="CF382" t="s">
        <v>1466</v>
      </c>
      <c r="CG382" t="s">
        <v>1467</v>
      </c>
      <c r="CH382" t="s">
        <v>1454</v>
      </c>
      <c r="CI382" t="s">
        <v>1455</v>
      </c>
      <c r="CJ382" t="s">
        <v>1474</v>
      </c>
      <c r="CK382" t="s">
        <v>1476</v>
      </c>
      <c r="CL382" t="s">
        <v>1477</v>
      </c>
      <c r="CM382">
        <v>1</v>
      </c>
      <c r="CN382">
        <v>2</v>
      </c>
      <c r="CO382">
        <v>3</v>
      </c>
      <c r="CP382">
        <v>4</v>
      </c>
      <c r="CQ382">
        <v>5</v>
      </c>
      <c r="CR382">
        <v>7</v>
      </c>
      <c r="CS382">
        <v>6</v>
      </c>
      <c r="CT382">
        <v>8</v>
      </c>
      <c r="CU382">
        <v>9</v>
      </c>
      <c r="CV382">
        <v>1</v>
      </c>
      <c r="CW382">
        <v>2</v>
      </c>
      <c r="CX382">
        <v>3</v>
      </c>
      <c r="CY382">
        <v>4</v>
      </c>
      <c r="CZ382">
        <v>5</v>
      </c>
      <c r="DA382">
        <v>6</v>
      </c>
      <c r="DB382">
        <v>7</v>
      </c>
      <c r="DC382">
        <v>8</v>
      </c>
      <c r="DD382">
        <v>9</v>
      </c>
    </row>
    <row r="383" spans="1:108" x14ac:dyDescent="0.15">
      <c r="A383" s="7">
        <v>1019</v>
      </c>
      <c r="B383" s="6">
        <v>43896.819444444445</v>
      </c>
      <c r="C383" s="6">
        <v>43896.824305555558</v>
      </c>
      <c r="D383">
        <v>396</v>
      </c>
      <c r="E383" t="s">
        <v>1438</v>
      </c>
      <c r="F383" t="s">
        <v>1548</v>
      </c>
      <c r="H383" t="s">
        <v>1457</v>
      </c>
      <c r="I383" t="s">
        <v>39</v>
      </c>
      <c r="J383" t="s">
        <v>1511</v>
      </c>
      <c r="K383" t="s">
        <v>22</v>
      </c>
      <c r="L383" t="s">
        <v>1443</v>
      </c>
      <c r="N383" t="s">
        <v>1548</v>
      </c>
      <c r="O383" t="s">
        <v>1623</v>
      </c>
      <c r="P383" t="s">
        <v>1548</v>
      </c>
      <c r="Q383" t="s">
        <v>1623</v>
      </c>
      <c r="R383" t="s">
        <v>1450</v>
      </c>
      <c r="S383" t="s">
        <v>1450</v>
      </c>
      <c r="T383" t="s">
        <v>1480</v>
      </c>
      <c r="U383" t="s">
        <v>1450</v>
      </c>
      <c r="V383" t="s">
        <v>4</v>
      </c>
      <c r="W383" t="s">
        <v>5</v>
      </c>
      <c r="X383" t="s">
        <v>5</v>
      </c>
      <c r="AA383" t="s">
        <v>1453</v>
      </c>
      <c r="CH383" t="s">
        <v>1454</v>
      </c>
      <c r="CQ383">
        <v>1</v>
      </c>
      <c r="CZ383">
        <v>1</v>
      </c>
    </row>
    <row r="384" spans="1:108" x14ac:dyDescent="0.15">
      <c r="A384" s="7">
        <v>1018</v>
      </c>
      <c r="B384" s="6">
        <v>43896.822222222225</v>
      </c>
      <c r="C384" s="6">
        <v>43896.823611111111</v>
      </c>
      <c r="D384">
        <v>102</v>
      </c>
      <c r="E384" t="s">
        <v>1438</v>
      </c>
      <c r="F384" t="s">
        <v>1501</v>
      </c>
      <c r="G384" t="s">
        <v>1502</v>
      </c>
      <c r="H384" t="s">
        <v>1441</v>
      </c>
      <c r="I384" t="s">
        <v>39</v>
      </c>
      <c r="J384" t="s">
        <v>1458</v>
      </c>
      <c r="K384" t="s">
        <v>22</v>
      </c>
      <c r="L384" t="s">
        <v>1509</v>
      </c>
      <c r="N384" t="s">
        <v>1501</v>
      </c>
      <c r="O384" t="s">
        <v>1533</v>
      </c>
      <c r="R384" t="s">
        <v>1445</v>
      </c>
      <c r="S384" t="s">
        <v>1445</v>
      </c>
      <c r="T384" t="s">
        <v>1445</v>
      </c>
      <c r="U384" t="s">
        <v>1445</v>
      </c>
      <c r="V384" t="s">
        <v>24</v>
      </c>
      <c r="W384" t="s">
        <v>58</v>
      </c>
      <c r="Y384" t="s">
        <v>60</v>
      </c>
    </row>
    <row r="385" spans="1:108" x14ac:dyDescent="0.15">
      <c r="A385" s="7">
        <v>1017</v>
      </c>
      <c r="B385" s="6">
        <v>43896.820833333331</v>
      </c>
      <c r="C385" s="6">
        <v>43896.822916666664</v>
      </c>
      <c r="D385">
        <v>141</v>
      </c>
      <c r="E385" t="s">
        <v>1438</v>
      </c>
      <c r="F385" t="s">
        <v>1536</v>
      </c>
      <c r="H385" t="s">
        <v>1457</v>
      </c>
      <c r="I385" t="s">
        <v>37</v>
      </c>
      <c r="J385" t="s">
        <v>1458</v>
      </c>
      <c r="K385" t="s">
        <v>2</v>
      </c>
      <c r="L385" t="s">
        <v>1468</v>
      </c>
      <c r="N385" t="s">
        <v>1536</v>
      </c>
      <c r="O385" t="s">
        <v>1624</v>
      </c>
      <c r="P385" t="s">
        <v>1536</v>
      </c>
      <c r="Q385" t="s">
        <v>1624</v>
      </c>
      <c r="R385" t="s">
        <v>1450</v>
      </c>
      <c r="S385" t="s">
        <v>1450</v>
      </c>
      <c r="T385" t="s">
        <v>1450</v>
      </c>
      <c r="U385" t="s">
        <v>1450</v>
      </c>
      <c r="V385" t="s">
        <v>4</v>
      </c>
      <c r="W385" t="s">
        <v>5</v>
      </c>
      <c r="X385" t="s">
        <v>58</v>
      </c>
      <c r="Z385" t="s">
        <v>130</v>
      </c>
    </row>
    <row r="386" spans="1:108" x14ac:dyDescent="0.15">
      <c r="A386" s="7">
        <v>1016</v>
      </c>
      <c r="B386" s="6">
        <v>43896.819444444445</v>
      </c>
      <c r="C386" s="6">
        <v>43896.822222222225</v>
      </c>
      <c r="D386">
        <v>233</v>
      </c>
      <c r="E386" t="s">
        <v>1438</v>
      </c>
      <c r="F386" t="s">
        <v>1439</v>
      </c>
      <c r="H386" t="s">
        <v>1441</v>
      </c>
      <c r="I386" t="s">
        <v>48</v>
      </c>
      <c r="J386" t="s">
        <v>1511</v>
      </c>
      <c r="K386" t="s">
        <v>22</v>
      </c>
      <c r="L386" t="s">
        <v>1468</v>
      </c>
      <c r="N386" t="s">
        <v>1439</v>
      </c>
      <c r="O386" t="s">
        <v>1451</v>
      </c>
      <c r="P386" t="s">
        <v>1439</v>
      </c>
      <c r="Q386" t="s">
        <v>1451</v>
      </c>
      <c r="R386" t="s">
        <v>1450</v>
      </c>
      <c r="S386" t="s">
        <v>1445</v>
      </c>
      <c r="T386" t="s">
        <v>1450</v>
      </c>
      <c r="U386" t="s">
        <v>1445</v>
      </c>
      <c r="V386" t="s">
        <v>4</v>
      </c>
      <c r="W386" t="s">
        <v>58</v>
      </c>
      <c r="Y386" t="s">
        <v>669</v>
      </c>
    </row>
    <row r="387" spans="1:108" x14ac:dyDescent="0.15">
      <c r="A387" s="7">
        <v>1015</v>
      </c>
      <c r="B387" s="6">
        <v>43896.820138888892</v>
      </c>
      <c r="C387" s="6">
        <v>43896.822222222225</v>
      </c>
      <c r="D387">
        <v>148</v>
      </c>
      <c r="E387" t="s">
        <v>1438</v>
      </c>
      <c r="F387" t="s">
        <v>1504</v>
      </c>
      <c r="G387" t="s">
        <v>1504</v>
      </c>
      <c r="H387" t="s">
        <v>1441</v>
      </c>
      <c r="I387" t="s">
        <v>37</v>
      </c>
      <c r="J387" t="s">
        <v>1458</v>
      </c>
      <c r="K387" t="s">
        <v>44</v>
      </c>
      <c r="L387" t="s">
        <v>1468</v>
      </c>
      <c r="N387" t="s">
        <v>1504</v>
      </c>
      <c r="O387" t="s">
        <v>1504</v>
      </c>
      <c r="P387" t="s">
        <v>1504</v>
      </c>
      <c r="Q387" t="s">
        <v>1504</v>
      </c>
      <c r="R387" t="s">
        <v>1445</v>
      </c>
      <c r="S387" t="s">
        <v>1450</v>
      </c>
      <c r="T387" t="s">
        <v>1450</v>
      </c>
      <c r="U387" t="s">
        <v>1450</v>
      </c>
      <c r="V387" t="s">
        <v>4</v>
      </c>
      <c r="W387" t="s">
        <v>5</v>
      </c>
      <c r="X387" t="s">
        <v>5</v>
      </c>
      <c r="AA387" t="s">
        <v>1453</v>
      </c>
      <c r="CD387" t="s">
        <v>1464</v>
      </c>
      <c r="CE387" t="s">
        <v>1465</v>
      </c>
      <c r="CF387" t="s">
        <v>1466</v>
      </c>
      <c r="CI387" t="s">
        <v>1455</v>
      </c>
      <c r="CK387" t="s">
        <v>1476</v>
      </c>
      <c r="CM387">
        <v>1</v>
      </c>
      <c r="CN387">
        <v>5</v>
      </c>
      <c r="CO387">
        <v>4</v>
      </c>
      <c r="CR387">
        <v>2</v>
      </c>
      <c r="CT387">
        <v>3</v>
      </c>
      <c r="CV387">
        <v>1</v>
      </c>
      <c r="CW387">
        <v>2</v>
      </c>
      <c r="CX387">
        <v>3</v>
      </c>
      <c r="DA387">
        <v>4</v>
      </c>
      <c r="DC387">
        <v>5</v>
      </c>
    </row>
    <row r="388" spans="1:108" x14ac:dyDescent="0.15">
      <c r="A388" s="7">
        <v>1014</v>
      </c>
      <c r="B388" s="6">
        <v>43896.817361111112</v>
      </c>
      <c r="C388" s="6">
        <v>43896.819444444445</v>
      </c>
      <c r="D388">
        <v>187</v>
      </c>
      <c r="E388" t="s">
        <v>1438</v>
      </c>
      <c r="F388" t="s">
        <v>1439</v>
      </c>
      <c r="G388" t="s">
        <v>1440</v>
      </c>
      <c r="H388" t="s">
        <v>1457</v>
      </c>
      <c r="I388" t="s">
        <v>37</v>
      </c>
      <c r="J388" t="s">
        <v>1458</v>
      </c>
      <c r="K388" t="s">
        <v>22</v>
      </c>
      <c r="L388" t="s">
        <v>1468</v>
      </c>
      <c r="N388" t="s">
        <v>1439</v>
      </c>
      <c r="O388" t="s">
        <v>1451</v>
      </c>
      <c r="R388" t="s">
        <v>1450</v>
      </c>
      <c r="S388" t="s">
        <v>1445</v>
      </c>
      <c r="T388" t="s">
        <v>1450</v>
      </c>
      <c r="U388" t="s">
        <v>1445</v>
      </c>
      <c r="V388" t="s">
        <v>4</v>
      </c>
      <c r="W388" t="s">
        <v>5</v>
      </c>
      <c r="X388" t="s">
        <v>58</v>
      </c>
      <c r="Z388" t="s">
        <v>670</v>
      </c>
    </row>
    <row r="389" spans="1:108" x14ac:dyDescent="0.15">
      <c r="A389" s="7">
        <v>1013</v>
      </c>
      <c r="B389" s="6">
        <v>43896.816666666666</v>
      </c>
      <c r="C389" s="6">
        <v>43896.819444444445</v>
      </c>
      <c r="D389">
        <v>217</v>
      </c>
      <c r="E389" t="s">
        <v>1438</v>
      </c>
      <c r="F389" t="s">
        <v>1578</v>
      </c>
      <c r="G389" t="s">
        <v>1578</v>
      </c>
      <c r="H389" t="s">
        <v>1457</v>
      </c>
      <c r="I389" t="s">
        <v>48</v>
      </c>
      <c r="J389" t="s">
        <v>1458</v>
      </c>
      <c r="K389" t="s">
        <v>22</v>
      </c>
      <c r="L389" t="s">
        <v>1443</v>
      </c>
      <c r="M389" t="s">
        <v>131</v>
      </c>
      <c r="N389" t="s">
        <v>1578</v>
      </c>
      <c r="O389" t="s">
        <v>1578</v>
      </c>
      <c r="R389" t="s">
        <v>1445</v>
      </c>
      <c r="S389" t="s">
        <v>1450</v>
      </c>
      <c r="T389" t="s">
        <v>1445</v>
      </c>
      <c r="U389" t="s">
        <v>1450</v>
      </c>
      <c r="V389" t="s">
        <v>32</v>
      </c>
      <c r="W389" t="s">
        <v>5</v>
      </c>
      <c r="X389" t="s">
        <v>5</v>
      </c>
      <c r="AA389" t="s">
        <v>1462</v>
      </c>
      <c r="AC389" t="s">
        <v>1462</v>
      </c>
      <c r="AD389" t="s">
        <v>132</v>
      </c>
      <c r="AG389" t="s">
        <v>8</v>
      </c>
      <c r="AH389" t="s">
        <v>9</v>
      </c>
      <c r="AI389" t="s">
        <v>10</v>
      </c>
      <c r="AJ389" t="s">
        <v>11</v>
      </c>
      <c r="AM389" t="s">
        <v>33</v>
      </c>
      <c r="AN389" t="s">
        <v>25</v>
      </c>
      <c r="AQ389" t="s">
        <v>35</v>
      </c>
      <c r="AS389" t="s">
        <v>57</v>
      </c>
      <c r="AT389" t="s">
        <v>133</v>
      </c>
      <c r="AY389" t="s">
        <v>5</v>
      </c>
      <c r="AZ389">
        <v>3</v>
      </c>
      <c r="BA389" t="s">
        <v>47</v>
      </c>
      <c r="BB389" t="s">
        <v>36</v>
      </c>
      <c r="BX389">
        <v>2</v>
      </c>
      <c r="BY389">
        <v>2</v>
      </c>
      <c r="BZ389">
        <v>0</v>
      </c>
      <c r="CA389">
        <v>0</v>
      </c>
      <c r="CB389">
        <v>1</v>
      </c>
      <c r="CC389">
        <v>2</v>
      </c>
      <c r="CD389" t="s">
        <v>1464</v>
      </c>
      <c r="CE389" t="s">
        <v>1465</v>
      </c>
      <c r="CF389" t="s">
        <v>1466</v>
      </c>
      <c r="CG389" t="s">
        <v>1467</v>
      </c>
      <c r="CH389" t="s">
        <v>1454</v>
      </c>
      <c r="CI389" t="s">
        <v>1455</v>
      </c>
      <c r="CJ389" t="s">
        <v>1474</v>
      </c>
      <c r="CK389" t="s">
        <v>1476</v>
      </c>
      <c r="CL389" t="s">
        <v>1477</v>
      </c>
      <c r="CM389">
        <v>4</v>
      </c>
      <c r="CN389">
        <v>3</v>
      </c>
      <c r="CO389">
        <v>6</v>
      </c>
      <c r="CP389">
        <v>1</v>
      </c>
      <c r="CQ389">
        <v>2</v>
      </c>
      <c r="CR389">
        <v>7</v>
      </c>
      <c r="CS389">
        <v>8</v>
      </c>
      <c r="CT389">
        <v>9</v>
      </c>
      <c r="CU389">
        <v>5</v>
      </c>
      <c r="CV389">
        <v>3</v>
      </c>
      <c r="CW389">
        <v>4</v>
      </c>
      <c r="CX389">
        <v>5</v>
      </c>
      <c r="CY389">
        <v>2</v>
      </c>
      <c r="CZ389">
        <v>1</v>
      </c>
      <c r="DA389">
        <v>6</v>
      </c>
      <c r="DB389">
        <v>7</v>
      </c>
      <c r="DC389">
        <v>8</v>
      </c>
      <c r="DD389">
        <v>9</v>
      </c>
    </row>
    <row r="390" spans="1:108" x14ac:dyDescent="0.15">
      <c r="A390" s="7">
        <v>1012</v>
      </c>
      <c r="B390" s="6">
        <v>43896.818055555559</v>
      </c>
      <c r="C390" s="6">
        <v>43896.819444444445</v>
      </c>
      <c r="D390">
        <v>111</v>
      </c>
      <c r="E390" t="s">
        <v>1438</v>
      </c>
      <c r="F390" t="s">
        <v>1515</v>
      </c>
      <c r="G390" t="s">
        <v>1516</v>
      </c>
      <c r="H390" t="s">
        <v>1441</v>
      </c>
      <c r="I390" t="s">
        <v>37</v>
      </c>
      <c r="J390" t="s">
        <v>1508</v>
      </c>
      <c r="K390" t="s">
        <v>22</v>
      </c>
      <c r="L390" t="s">
        <v>1468</v>
      </c>
      <c r="N390" t="s">
        <v>1515</v>
      </c>
      <c r="O390" t="s">
        <v>1516</v>
      </c>
      <c r="R390" t="s">
        <v>1445</v>
      </c>
      <c r="S390" t="s">
        <v>1450</v>
      </c>
      <c r="T390" t="s">
        <v>1450</v>
      </c>
      <c r="U390" t="s">
        <v>1450</v>
      </c>
      <c r="V390" t="s">
        <v>4</v>
      </c>
      <c r="W390" t="s">
        <v>5</v>
      </c>
      <c r="X390" t="s">
        <v>5</v>
      </c>
      <c r="AA390" t="s">
        <v>1453</v>
      </c>
      <c r="CH390" t="s">
        <v>1454</v>
      </c>
      <c r="CQ390">
        <v>1</v>
      </c>
      <c r="CZ390">
        <v>1</v>
      </c>
    </row>
    <row r="391" spans="1:108" x14ac:dyDescent="0.15">
      <c r="A391" s="7">
        <v>1011</v>
      </c>
      <c r="B391" s="6">
        <v>43896.797222222223</v>
      </c>
      <c r="C391" s="6">
        <v>43896.816666666666</v>
      </c>
      <c r="D391">
        <v>1675</v>
      </c>
      <c r="E391" t="s">
        <v>1438</v>
      </c>
      <c r="F391" t="s">
        <v>1504</v>
      </c>
      <c r="G391" t="s">
        <v>1504</v>
      </c>
      <c r="H391" t="s">
        <v>1457</v>
      </c>
      <c r="I391" t="s">
        <v>37</v>
      </c>
      <c r="J391" t="s">
        <v>1442</v>
      </c>
      <c r="K391" t="s">
        <v>2</v>
      </c>
      <c r="L391" t="s">
        <v>1497</v>
      </c>
      <c r="N391" t="s">
        <v>1544</v>
      </c>
      <c r="O391" t="s">
        <v>1545</v>
      </c>
      <c r="P391" t="s">
        <v>1625</v>
      </c>
      <c r="Q391" t="s">
        <v>1625</v>
      </c>
      <c r="R391" t="s">
        <v>1445</v>
      </c>
      <c r="S391" t="s">
        <v>1445</v>
      </c>
      <c r="T391" t="s">
        <v>1445</v>
      </c>
      <c r="U391" t="s">
        <v>1445</v>
      </c>
      <c r="V391" t="s">
        <v>32</v>
      </c>
      <c r="W391" t="s">
        <v>5</v>
      </c>
      <c r="X391" t="s">
        <v>5</v>
      </c>
      <c r="AA391" t="s">
        <v>1475</v>
      </c>
      <c r="AB391" t="s">
        <v>64</v>
      </c>
      <c r="AC391" t="s">
        <v>1475</v>
      </c>
      <c r="AD391" t="s">
        <v>671</v>
      </c>
      <c r="AL391" t="s">
        <v>12</v>
      </c>
      <c r="AM391" t="s">
        <v>33</v>
      </c>
      <c r="AY391" t="s">
        <v>26</v>
      </c>
      <c r="AZ391">
        <v>3</v>
      </c>
      <c r="BA391" t="s">
        <v>47</v>
      </c>
      <c r="BB391" t="s">
        <v>69</v>
      </c>
      <c r="BX391">
        <v>2</v>
      </c>
      <c r="BY391">
        <v>2</v>
      </c>
      <c r="BZ391">
        <v>-3</v>
      </c>
      <c r="CA391">
        <v>-2</v>
      </c>
      <c r="CB391">
        <v>2</v>
      </c>
      <c r="CC391">
        <v>2</v>
      </c>
      <c r="CD391" t="s">
        <v>1464</v>
      </c>
      <c r="CG391" t="s">
        <v>1467</v>
      </c>
      <c r="CH391" t="s">
        <v>1454</v>
      </c>
      <c r="CI391" t="s">
        <v>1455</v>
      </c>
      <c r="CM391">
        <v>3</v>
      </c>
      <c r="CP391">
        <v>4</v>
      </c>
      <c r="CQ391">
        <v>1</v>
      </c>
      <c r="CR391">
        <v>2</v>
      </c>
      <c r="CV391">
        <v>4</v>
      </c>
      <c r="CY391">
        <v>3</v>
      </c>
      <c r="CZ391">
        <v>2</v>
      </c>
      <c r="DA391">
        <v>1</v>
      </c>
    </row>
    <row r="392" spans="1:108" x14ac:dyDescent="0.15">
      <c r="A392" s="7">
        <v>1010</v>
      </c>
      <c r="B392" s="6">
        <v>43896.814583333333</v>
      </c>
      <c r="C392" s="6">
        <v>43896.815972222219</v>
      </c>
      <c r="D392">
        <v>93</v>
      </c>
      <c r="E392" t="s">
        <v>1438</v>
      </c>
      <c r="F392" t="s">
        <v>1498</v>
      </c>
      <c r="H392" t="s">
        <v>1457</v>
      </c>
      <c r="I392" t="s">
        <v>48</v>
      </c>
      <c r="J392" t="s">
        <v>1458</v>
      </c>
      <c r="K392" t="s">
        <v>22</v>
      </c>
      <c r="L392" t="s">
        <v>1505</v>
      </c>
      <c r="N392" t="s">
        <v>1498</v>
      </c>
      <c r="O392" t="s">
        <v>1525</v>
      </c>
      <c r="P392" t="s">
        <v>1498</v>
      </c>
      <c r="Q392" t="s">
        <v>1525</v>
      </c>
      <c r="R392" t="s">
        <v>1449</v>
      </c>
      <c r="S392" t="s">
        <v>1445</v>
      </c>
      <c r="T392" t="s">
        <v>1450</v>
      </c>
      <c r="U392" t="s">
        <v>1449</v>
      </c>
      <c r="V392" t="s">
        <v>24</v>
      </c>
      <c r="W392" t="s">
        <v>58</v>
      </c>
      <c r="Y392" t="s">
        <v>998</v>
      </c>
    </row>
    <row r="393" spans="1:108" x14ac:dyDescent="0.15">
      <c r="A393" s="7">
        <v>1009</v>
      </c>
      <c r="B393" s="6">
        <v>43896.814583333333</v>
      </c>
      <c r="C393" s="6">
        <v>43896.81527777778</v>
      </c>
      <c r="D393">
        <v>99</v>
      </c>
      <c r="E393" t="s">
        <v>1438</v>
      </c>
      <c r="F393" t="s">
        <v>1439</v>
      </c>
      <c r="G393" t="s">
        <v>1451</v>
      </c>
      <c r="H393" t="s">
        <v>1441</v>
      </c>
      <c r="I393" t="s">
        <v>37</v>
      </c>
      <c r="J393" t="s">
        <v>1458</v>
      </c>
      <c r="K393" t="s">
        <v>22</v>
      </c>
      <c r="L393" t="s">
        <v>1478</v>
      </c>
      <c r="N393" t="s">
        <v>1439</v>
      </c>
      <c r="O393" t="s">
        <v>1451</v>
      </c>
      <c r="R393" t="s">
        <v>1450</v>
      </c>
      <c r="S393" t="s">
        <v>1450</v>
      </c>
      <c r="T393" t="s">
        <v>1450</v>
      </c>
      <c r="U393" t="s">
        <v>1450</v>
      </c>
      <c r="V393" t="s">
        <v>4</v>
      </c>
      <c r="W393" t="s">
        <v>5</v>
      </c>
      <c r="X393" t="s">
        <v>5</v>
      </c>
      <c r="AA393" t="s">
        <v>1453</v>
      </c>
      <c r="CD393" t="s">
        <v>1464</v>
      </c>
      <c r="CE393" t="s">
        <v>1465</v>
      </c>
      <c r="CF393" t="s">
        <v>1466</v>
      </c>
      <c r="CG393" t="s">
        <v>1467</v>
      </c>
      <c r="CH393" t="s">
        <v>1454</v>
      </c>
      <c r="CI393" t="s">
        <v>1455</v>
      </c>
      <c r="CK393" t="s">
        <v>1476</v>
      </c>
      <c r="CL393" t="s">
        <v>1477</v>
      </c>
      <c r="CM393">
        <v>2</v>
      </c>
      <c r="CN393">
        <v>1</v>
      </c>
      <c r="CO393">
        <v>3</v>
      </c>
      <c r="CP393">
        <v>5</v>
      </c>
      <c r="CQ393">
        <v>6</v>
      </c>
      <c r="CR393">
        <v>7</v>
      </c>
      <c r="CT393">
        <v>8</v>
      </c>
      <c r="CU393">
        <v>4</v>
      </c>
      <c r="CV393">
        <v>2</v>
      </c>
      <c r="CW393">
        <v>1</v>
      </c>
      <c r="CX393">
        <v>3</v>
      </c>
      <c r="CY393">
        <v>4</v>
      </c>
      <c r="CZ393">
        <v>5</v>
      </c>
      <c r="DA393">
        <v>6</v>
      </c>
      <c r="DC393">
        <v>7</v>
      </c>
      <c r="DD393">
        <v>8</v>
      </c>
    </row>
    <row r="394" spans="1:108" x14ac:dyDescent="0.15">
      <c r="A394" s="7">
        <v>1008</v>
      </c>
      <c r="B394" s="6">
        <v>43896.8125</v>
      </c>
      <c r="C394" s="6">
        <v>43896.814583333333</v>
      </c>
      <c r="D394">
        <v>194</v>
      </c>
      <c r="E394" t="s">
        <v>1438</v>
      </c>
      <c r="F394" t="s">
        <v>1439</v>
      </c>
      <c r="G394" t="s">
        <v>1451</v>
      </c>
      <c r="H394" t="s">
        <v>1441</v>
      </c>
      <c r="I394" t="s">
        <v>37</v>
      </c>
      <c r="J394" t="s">
        <v>1458</v>
      </c>
      <c r="K394" t="s">
        <v>22</v>
      </c>
      <c r="L394" t="s">
        <v>1443</v>
      </c>
      <c r="N394" t="s">
        <v>1439</v>
      </c>
      <c r="O394" t="s">
        <v>1451</v>
      </c>
      <c r="R394" t="s">
        <v>1445</v>
      </c>
      <c r="S394" t="s">
        <v>1445</v>
      </c>
      <c r="T394" t="s">
        <v>1445</v>
      </c>
      <c r="U394" t="s">
        <v>1449</v>
      </c>
      <c r="V394" t="s">
        <v>32</v>
      </c>
      <c r="W394" t="s">
        <v>5</v>
      </c>
      <c r="X394" t="s">
        <v>5</v>
      </c>
      <c r="AA394" t="s">
        <v>1510</v>
      </c>
      <c r="AC394" t="s">
        <v>1510</v>
      </c>
      <c r="AD394" t="s">
        <v>51</v>
      </c>
      <c r="AF394" t="s">
        <v>7</v>
      </c>
      <c r="AY394" t="s">
        <v>26</v>
      </c>
      <c r="AZ394">
        <v>0</v>
      </c>
      <c r="BA394" t="s">
        <v>47</v>
      </c>
      <c r="BB394" t="s">
        <v>14</v>
      </c>
      <c r="BC394" t="s">
        <v>42</v>
      </c>
      <c r="BV394" t="s">
        <v>28</v>
      </c>
      <c r="BW394" t="s">
        <v>21</v>
      </c>
      <c r="BX394">
        <v>0</v>
      </c>
      <c r="BY394">
        <v>0</v>
      </c>
      <c r="BZ394">
        <v>0</v>
      </c>
      <c r="CA394">
        <v>0</v>
      </c>
      <c r="CB394">
        <v>0</v>
      </c>
      <c r="CC394">
        <v>0</v>
      </c>
      <c r="CE394" t="s">
        <v>1465</v>
      </c>
      <c r="CF394" t="s">
        <v>1466</v>
      </c>
      <c r="CH394" t="s">
        <v>1454</v>
      </c>
      <c r="CI394" t="s">
        <v>1455</v>
      </c>
      <c r="CK394" t="s">
        <v>1476</v>
      </c>
      <c r="CN394">
        <v>1</v>
      </c>
      <c r="CO394">
        <v>2</v>
      </c>
      <c r="CQ394">
        <v>3</v>
      </c>
      <c r="CR394">
        <v>4</v>
      </c>
      <c r="CT394">
        <v>5</v>
      </c>
      <c r="CW394">
        <v>1</v>
      </c>
      <c r="CX394">
        <v>2</v>
      </c>
      <c r="CZ394">
        <v>3</v>
      </c>
      <c r="DA394">
        <v>4</v>
      </c>
      <c r="DC394">
        <v>5</v>
      </c>
    </row>
    <row r="395" spans="1:108" x14ac:dyDescent="0.15">
      <c r="A395" s="7">
        <v>1007</v>
      </c>
      <c r="B395" s="6">
        <v>43896.811111111114</v>
      </c>
      <c r="C395" s="6">
        <v>43896.813888888886</v>
      </c>
      <c r="D395">
        <v>251</v>
      </c>
      <c r="E395" t="s">
        <v>1438</v>
      </c>
      <c r="F395" t="s">
        <v>1439</v>
      </c>
      <c r="H395" t="s">
        <v>1441</v>
      </c>
      <c r="I395" t="s">
        <v>37</v>
      </c>
      <c r="J395" t="s">
        <v>1508</v>
      </c>
      <c r="K395" t="s">
        <v>22</v>
      </c>
      <c r="L395" t="s">
        <v>1443</v>
      </c>
      <c r="M395" t="s">
        <v>521</v>
      </c>
      <c r="N395" t="s">
        <v>1439</v>
      </c>
      <c r="O395" t="s">
        <v>1456</v>
      </c>
      <c r="R395" t="s">
        <v>1445</v>
      </c>
      <c r="S395" t="s">
        <v>1445</v>
      </c>
      <c r="T395" t="s">
        <v>1445</v>
      </c>
      <c r="U395" t="s">
        <v>1445</v>
      </c>
      <c r="V395" t="s">
        <v>4</v>
      </c>
      <c r="W395" t="s">
        <v>5</v>
      </c>
      <c r="X395" t="s">
        <v>5</v>
      </c>
      <c r="AA395" t="s">
        <v>1473</v>
      </c>
      <c r="AC395" t="s">
        <v>1473</v>
      </c>
      <c r="AD395" t="s">
        <v>672</v>
      </c>
      <c r="AG395" t="s">
        <v>8</v>
      </c>
      <c r="AY395" t="s">
        <v>58</v>
      </c>
      <c r="AZ395">
        <v>2</v>
      </c>
      <c r="BA395" t="s">
        <v>13</v>
      </c>
      <c r="BB395" t="s">
        <v>14</v>
      </c>
      <c r="BG395" t="s">
        <v>17</v>
      </c>
      <c r="BV395" t="s">
        <v>20</v>
      </c>
      <c r="BW395" t="s">
        <v>21</v>
      </c>
      <c r="BX395">
        <v>2</v>
      </c>
      <c r="BY395">
        <v>2</v>
      </c>
      <c r="BZ395">
        <v>1</v>
      </c>
      <c r="CA395">
        <v>2</v>
      </c>
      <c r="CB395">
        <v>2</v>
      </c>
      <c r="CC395">
        <v>2</v>
      </c>
      <c r="CD395" t="s">
        <v>1464</v>
      </c>
      <c r="CE395" t="s">
        <v>1465</v>
      </c>
      <c r="CF395" t="s">
        <v>1466</v>
      </c>
      <c r="CG395" t="s">
        <v>1467</v>
      </c>
      <c r="CH395" t="s">
        <v>1454</v>
      </c>
      <c r="CI395" t="s">
        <v>1455</v>
      </c>
      <c r="CJ395" t="s">
        <v>1474</v>
      </c>
      <c r="CK395" t="s">
        <v>1476</v>
      </c>
      <c r="CL395" t="s">
        <v>1477</v>
      </c>
      <c r="CM395">
        <v>1</v>
      </c>
      <c r="CN395">
        <v>2</v>
      </c>
      <c r="CO395">
        <v>3</v>
      </c>
      <c r="CP395">
        <v>4</v>
      </c>
      <c r="CQ395">
        <v>5</v>
      </c>
      <c r="CR395">
        <v>6</v>
      </c>
      <c r="CS395">
        <v>7</v>
      </c>
      <c r="CT395">
        <v>8</v>
      </c>
      <c r="CU395">
        <v>9</v>
      </c>
      <c r="CV395">
        <v>1</v>
      </c>
      <c r="CW395">
        <v>2</v>
      </c>
      <c r="CX395">
        <v>3</v>
      </c>
      <c r="CY395">
        <v>4</v>
      </c>
      <c r="CZ395">
        <v>5</v>
      </c>
      <c r="DA395">
        <v>6</v>
      </c>
      <c r="DB395">
        <v>7</v>
      </c>
      <c r="DC395">
        <v>8</v>
      </c>
      <c r="DD395">
        <v>9</v>
      </c>
    </row>
    <row r="396" spans="1:108" x14ac:dyDescent="0.15">
      <c r="A396" s="7">
        <v>1006</v>
      </c>
      <c r="B396" s="6">
        <v>43896.809027777781</v>
      </c>
      <c r="C396" s="6">
        <v>43896.813194444447</v>
      </c>
      <c r="D396">
        <v>395</v>
      </c>
      <c r="E396" t="s">
        <v>1438</v>
      </c>
      <c r="F396" t="s">
        <v>1498</v>
      </c>
      <c r="H396" t="s">
        <v>1441</v>
      </c>
      <c r="I396" t="s">
        <v>48</v>
      </c>
      <c r="J396" t="s">
        <v>1442</v>
      </c>
      <c r="K396" t="s">
        <v>44</v>
      </c>
      <c r="L396" t="s">
        <v>1468</v>
      </c>
      <c r="N396" t="s">
        <v>1498</v>
      </c>
      <c r="O396" t="s">
        <v>1559</v>
      </c>
      <c r="R396" t="s">
        <v>1445</v>
      </c>
      <c r="S396" t="s">
        <v>1445</v>
      </c>
      <c r="T396" t="s">
        <v>1445</v>
      </c>
      <c r="U396" t="s">
        <v>1445</v>
      </c>
      <c r="V396" t="s">
        <v>24</v>
      </c>
      <c r="W396" t="s">
        <v>5</v>
      </c>
      <c r="X396" t="s">
        <v>5</v>
      </c>
      <c r="AA396" t="s">
        <v>1473</v>
      </c>
      <c r="AC396" t="s">
        <v>1475</v>
      </c>
      <c r="AD396" t="s">
        <v>199</v>
      </c>
      <c r="AE396" t="s">
        <v>6</v>
      </c>
      <c r="AM396" t="s">
        <v>33</v>
      </c>
      <c r="AN396" t="s">
        <v>25</v>
      </c>
      <c r="AY396" t="s">
        <v>26</v>
      </c>
      <c r="AZ396">
        <v>3</v>
      </c>
      <c r="BA396" t="s">
        <v>47</v>
      </c>
      <c r="BB396" t="s">
        <v>69</v>
      </c>
      <c r="BX396">
        <v>3</v>
      </c>
      <c r="BY396">
        <v>3</v>
      </c>
      <c r="BZ396">
        <v>-3</v>
      </c>
      <c r="CA396">
        <v>-3</v>
      </c>
      <c r="CB396">
        <v>3</v>
      </c>
      <c r="CC396">
        <v>2</v>
      </c>
      <c r="CD396" t="s">
        <v>1464</v>
      </c>
      <c r="CE396" t="s">
        <v>1465</v>
      </c>
      <c r="CF396" t="s">
        <v>1466</v>
      </c>
      <c r="CG396" t="s">
        <v>1467</v>
      </c>
      <c r="CH396" t="s">
        <v>1454</v>
      </c>
      <c r="CI396" t="s">
        <v>1455</v>
      </c>
      <c r="CJ396" t="s">
        <v>1474</v>
      </c>
      <c r="CK396" t="s">
        <v>1476</v>
      </c>
      <c r="CL396" t="s">
        <v>1477</v>
      </c>
      <c r="CM396">
        <v>1</v>
      </c>
      <c r="CN396">
        <v>2</v>
      </c>
      <c r="CO396">
        <v>3</v>
      </c>
      <c r="CP396">
        <v>4</v>
      </c>
      <c r="CQ396">
        <v>6</v>
      </c>
      <c r="CR396">
        <v>5</v>
      </c>
      <c r="CS396">
        <v>7</v>
      </c>
      <c r="CT396">
        <v>8</v>
      </c>
      <c r="CU396">
        <v>9</v>
      </c>
      <c r="CV396">
        <v>1</v>
      </c>
      <c r="CW396">
        <v>2</v>
      </c>
      <c r="CX396">
        <v>3</v>
      </c>
      <c r="CY396">
        <v>4</v>
      </c>
      <c r="CZ396">
        <v>5</v>
      </c>
      <c r="DA396">
        <v>6</v>
      </c>
      <c r="DB396">
        <v>7</v>
      </c>
      <c r="DC396">
        <v>8</v>
      </c>
      <c r="DD396">
        <v>9</v>
      </c>
    </row>
    <row r="397" spans="1:108" x14ac:dyDescent="0.15">
      <c r="A397" s="7">
        <v>1005</v>
      </c>
      <c r="B397" s="6">
        <v>43896.809027777781</v>
      </c>
      <c r="C397" s="6">
        <v>43896.811805555553</v>
      </c>
      <c r="D397">
        <v>248</v>
      </c>
      <c r="E397" t="s">
        <v>1438</v>
      </c>
      <c r="F397" t="s">
        <v>1498</v>
      </c>
      <c r="H397" t="s">
        <v>1457</v>
      </c>
      <c r="I397" t="s">
        <v>48</v>
      </c>
      <c r="J397" t="s">
        <v>1442</v>
      </c>
      <c r="K397" t="s">
        <v>2</v>
      </c>
      <c r="L397" t="s">
        <v>1443</v>
      </c>
      <c r="M397" t="s">
        <v>1626</v>
      </c>
      <c r="N397" t="s">
        <v>1498</v>
      </c>
      <c r="O397" t="s">
        <v>1559</v>
      </c>
      <c r="P397" t="s">
        <v>1498</v>
      </c>
      <c r="Q397" t="s">
        <v>1559</v>
      </c>
      <c r="R397" t="s">
        <v>1445</v>
      </c>
      <c r="S397" t="s">
        <v>1450</v>
      </c>
      <c r="T397" t="s">
        <v>1445</v>
      </c>
      <c r="U397" t="s">
        <v>1450</v>
      </c>
      <c r="V397" t="s">
        <v>32</v>
      </c>
      <c r="W397" t="s">
        <v>5</v>
      </c>
      <c r="X397" t="s">
        <v>5</v>
      </c>
      <c r="AA397" t="s">
        <v>1481</v>
      </c>
      <c r="AC397" t="s">
        <v>1463</v>
      </c>
      <c r="AD397" t="s">
        <v>98</v>
      </c>
      <c r="AN397" t="s">
        <v>25</v>
      </c>
      <c r="AQ397" t="s">
        <v>35</v>
      </c>
      <c r="AU397" t="s">
        <v>53</v>
      </c>
      <c r="AY397" t="s">
        <v>5</v>
      </c>
      <c r="AZ397">
        <v>1</v>
      </c>
      <c r="BA397" t="s">
        <v>47</v>
      </c>
      <c r="BB397" t="s">
        <v>36</v>
      </c>
      <c r="BX397">
        <v>1</v>
      </c>
      <c r="BY397">
        <v>1</v>
      </c>
      <c r="BZ397">
        <v>1</v>
      </c>
      <c r="CA397">
        <v>1</v>
      </c>
      <c r="CB397">
        <v>1</v>
      </c>
      <c r="CC397">
        <v>1</v>
      </c>
      <c r="CD397" t="s">
        <v>1464</v>
      </c>
      <c r="CE397" t="s">
        <v>1465</v>
      </c>
      <c r="CF397" t="s">
        <v>1466</v>
      </c>
      <c r="CH397" t="s">
        <v>1454</v>
      </c>
      <c r="CI397" t="s">
        <v>1455</v>
      </c>
      <c r="CL397" t="s">
        <v>1477</v>
      </c>
      <c r="CM397">
        <v>2</v>
      </c>
      <c r="CN397">
        <v>3</v>
      </c>
      <c r="CO397">
        <v>4</v>
      </c>
      <c r="CQ397">
        <v>5</v>
      </c>
      <c r="CR397">
        <v>1</v>
      </c>
      <c r="CU397">
        <v>6</v>
      </c>
      <c r="CV397">
        <v>2</v>
      </c>
      <c r="CW397">
        <v>1</v>
      </c>
      <c r="CX397">
        <v>3</v>
      </c>
      <c r="CZ397">
        <v>4</v>
      </c>
      <c r="DA397">
        <v>5</v>
      </c>
      <c r="DD397">
        <v>6</v>
      </c>
    </row>
    <row r="398" spans="1:108" x14ac:dyDescent="0.15">
      <c r="A398" s="7">
        <v>1004</v>
      </c>
      <c r="B398" s="6">
        <v>43896.806944444441</v>
      </c>
      <c r="C398" s="6">
        <v>43896.811805555553</v>
      </c>
      <c r="D398">
        <v>373</v>
      </c>
      <c r="E398" t="s">
        <v>1438</v>
      </c>
      <c r="F398" t="s">
        <v>1498</v>
      </c>
      <c r="G398" t="s">
        <v>1525</v>
      </c>
      <c r="H398" t="s">
        <v>1457</v>
      </c>
      <c r="I398" t="s">
        <v>37</v>
      </c>
      <c r="J398" t="s">
        <v>1508</v>
      </c>
      <c r="K398" t="s">
        <v>22</v>
      </c>
      <c r="L398" t="s">
        <v>1443</v>
      </c>
      <c r="M398" t="s">
        <v>999</v>
      </c>
      <c r="N398" t="s">
        <v>1498</v>
      </c>
      <c r="O398" t="s">
        <v>1525</v>
      </c>
      <c r="P398" t="s">
        <v>1498</v>
      </c>
      <c r="Q398" t="s">
        <v>1525</v>
      </c>
      <c r="R398" t="s">
        <v>1450</v>
      </c>
      <c r="S398" t="s">
        <v>1450</v>
      </c>
      <c r="T398" t="s">
        <v>1450</v>
      </c>
      <c r="U398" t="s">
        <v>1450</v>
      </c>
      <c r="V398" t="s">
        <v>4</v>
      </c>
      <c r="W398" t="s">
        <v>5</v>
      </c>
      <c r="X398" t="s">
        <v>5</v>
      </c>
      <c r="AA398" t="s">
        <v>1475</v>
      </c>
      <c r="AB398" t="s">
        <v>130</v>
      </c>
      <c r="AC398" t="s">
        <v>1475</v>
      </c>
      <c r="AD398" t="s">
        <v>98</v>
      </c>
      <c r="AJ398" t="s">
        <v>11</v>
      </c>
      <c r="AL398" t="s">
        <v>12</v>
      </c>
      <c r="AN398" t="s">
        <v>25</v>
      </c>
      <c r="AY398" t="s">
        <v>5</v>
      </c>
      <c r="AZ398">
        <v>2</v>
      </c>
      <c r="BA398" t="s">
        <v>13</v>
      </c>
      <c r="BB398" t="s">
        <v>54</v>
      </c>
      <c r="BX398">
        <v>2</v>
      </c>
      <c r="BY398">
        <v>2</v>
      </c>
      <c r="BZ398">
        <v>2</v>
      </c>
      <c r="CA398">
        <v>2</v>
      </c>
      <c r="CB398">
        <v>3</v>
      </c>
      <c r="CC398">
        <v>3</v>
      </c>
      <c r="CD398" t="s">
        <v>1464</v>
      </c>
      <c r="CG398" t="s">
        <v>1467</v>
      </c>
      <c r="CH398" t="s">
        <v>1454</v>
      </c>
      <c r="CI398" t="s">
        <v>1455</v>
      </c>
      <c r="CK398" t="s">
        <v>1476</v>
      </c>
      <c r="CL398" t="s">
        <v>1477</v>
      </c>
      <c r="CM398">
        <v>1</v>
      </c>
      <c r="CP398">
        <v>2</v>
      </c>
      <c r="CQ398">
        <v>3</v>
      </c>
      <c r="CR398">
        <v>4</v>
      </c>
      <c r="CT398">
        <v>5</v>
      </c>
      <c r="CU398">
        <v>6</v>
      </c>
      <c r="CV398">
        <v>1</v>
      </c>
      <c r="CY398">
        <v>2</v>
      </c>
      <c r="CZ398">
        <v>3</v>
      </c>
      <c r="DA398">
        <v>4</v>
      </c>
      <c r="DC398">
        <v>5</v>
      </c>
      <c r="DD398">
        <v>6</v>
      </c>
    </row>
    <row r="399" spans="1:108" x14ac:dyDescent="0.15">
      <c r="A399" s="7">
        <v>1003</v>
      </c>
      <c r="B399" s="6">
        <v>43896.809027777781</v>
      </c>
      <c r="C399" s="6">
        <v>43896.810416666667</v>
      </c>
      <c r="D399">
        <v>151</v>
      </c>
      <c r="E399" t="s">
        <v>1438</v>
      </c>
      <c r="F399" t="s">
        <v>1439</v>
      </c>
      <c r="G399" t="s">
        <v>1451</v>
      </c>
      <c r="H399" t="s">
        <v>1457</v>
      </c>
      <c r="I399" t="s">
        <v>48</v>
      </c>
      <c r="J399" t="s">
        <v>1458</v>
      </c>
      <c r="K399" t="s">
        <v>22</v>
      </c>
      <c r="L399" t="s">
        <v>1443</v>
      </c>
      <c r="M399" t="s">
        <v>673</v>
      </c>
      <c r="N399" t="s">
        <v>1439</v>
      </c>
      <c r="O399" t="s">
        <v>1440</v>
      </c>
      <c r="R399" t="s">
        <v>1445</v>
      </c>
      <c r="S399" t="s">
        <v>1445</v>
      </c>
      <c r="T399" t="s">
        <v>1445</v>
      </c>
      <c r="U399" t="s">
        <v>1445</v>
      </c>
      <c r="V399" t="s">
        <v>4</v>
      </c>
      <c r="W399" t="s">
        <v>5</v>
      </c>
      <c r="X399" t="s">
        <v>5</v>
      </c>
      <c r="AA399" t="s">
        <v>1453</v>
      </c>
      <c r="CD399" t="s">
        <v>1464</v>
      </c>
      <c r="CE399" t="s">
        <v>1465</v>
      </c>
      <c r="CI399" t="s">
        <v>1455</v>
      </c>
      <c r="CM399">
        <v>1</v>
      </c>
      <c r="CN399">
        <v>2</v>
      </c>
      <c r="CR399">
        <v>3</v>
      </c>
      <c r="CV399">
        <v>2</v>
      </c>
      <c r="CW399">
        <v>1</v>
      </c>
      <c r="DA399">
        <v>3</v>
      </c>
    </row>
    <row r="400" spans="1:108" x14ac:dyDescent="0.15">
      <c r="A400" s="7">
        <v>1002</v>
      </c>
      <c r="B400" s="6">
        <v>43896.808333333334</v>
      </c>
      <c r="C400" s="6">
        <v>43896.809027777781</v>
      </c>
      <c r="D400">
        <v>73</v>
      </c>
      <c r="E400" t="s">
        <v>1438</v>
      </c>
      <c r="F400" t="s">
        <v>1536</v>
      </c>
      <c r="H400" t="s">
        <v>1457</v>
      </c>
      <c r="I400" t="s">
        <v>37</v>
      </c>
      <c r="J400" t="s">
        <v>1458</v>
      </c>
      <c r="K400" t="s">
        <v>2</v>
      </c>
      <c r="L400" t="s">
        <v>1468</v>
      </c>
      <c r="N400" t="s">
        <v>1536</v>
      </c>
      <c r="O400" t="s">
        <v>1627</v>
      </c>
      <c r="P400" t="s">
        <v>1536</v>
      </c>
      <c r="Q400" t="s">
        <v>1624</v>
      </c>
      <c r="R400" t="s">
        <v>1450</v>
      </c>
      <c r="S400" t="s">
        <v>1445</v>
      </c>
      <c r="T400" t="s">
        <v>1450</v>
      </c>
      <c r="U400" t="s">
        <v>1450</v>
      </c>
      <c r="V400" t="s">
        <v>4</v>
      </c>
      <c r="W400" t="s">
        <v>5</v>
      </c>
      <c r="X400" t="s">
        <v>58</v>
      </c>
      <c r="Z400" t="s">
        <v>134</v>
      </c>
    </row>
    <row r="401" spans="1:108" x14ac:dyDescent="0.15">
      <c r="A401" s="7">
        <v>1001</v>
      </c>
      <c r="B401" s="6">
        <v>43896.803472222222</v>
      </c>
      <c r="C401" s="6">
        <v>43896.808333333334</v>
      </c>
      <c r="D401">
        <v>434</v>
      </c>
      <c r="E401" t="s">
        <v>1438</v>
      </c>
      <c r="F401" t="s">
        <v>1504</v>
      </c>
      <c r="G401" t="s">
        <v>1504</v>
      </c>
      <c r="H401" t="s">
        <v>1457</v>
      </c>
      <c r="I401" t="s">
        <v>37</v>
      </c>
      <c r="J401" t="s">
        <v>1511</v>
      </c>
      <c r="K401" t="s">
        <v>94</v>
      </c>
      <c r="L401" t="s">
        <v>1468</v>
      </c>
      <c r="N401" t="s">
        <v>1504</v>
      </c>
      <c r="O401" t="s">
        <v>1504</v>
      </c>
      <c r="R401" t="s">
        <v>1450</v>
      </c>
      <c r="S401" t="s">
        <v>1445</v>
      </c>
      <c r="T401" t="s">
        <v>1450</v>
      </c>
      <c r="U401" t="s">
        <v>1445</v>
      </c>
      <c r="V401" t="s">
        <v>4</v>
      </c>
      <c r="W401" t="s">
        <v>5</v>
      </c>
      <c r="X401" t="s">
        <v>5</v>
      </c>
      <c r="AA401" t="s">
        <v>1475</v>
      </c>
      <c r="AB401" t="s">
        <v>75</v>
      </c>
      <c r="AC401" t="s">
        <v>1475</v>
      </c>
      <c r="AD401" t="s">
        <v>66</v>
      </c>
      <c r="AN401" t="s">
        <v>25</v>
      </c>
      <c r="AY401" t="s">
        <v>26</v>
      </c>
      <c r="AZ401">
        <v>0</v>
      </c>
      <c r="BA401" t="s">
        <v>47</v>
      </c>
      <c r="BB401" t="s">
        <v>69</v>
      </c>
      <c r="BX401">
        <v>0</v>
      </c>
      <c r="BY401">
        <v>3</v>
      </c>
      <c r="BZ401">
        <v>3</v>
      </c>
      <c r="CA401">
        <v>3</v>
      </c>
      <c r="CB401">
        <v>3</v>
      </c>
      <c r="CC401">
        <v>3</v>
      </c>
      <c r="CH401" t="s">
        <v>1454</v>
      </c>
      <c r="CK401" t="s">
        <v>1476</v>
      </c>
      <c r="CL401" t="s">
        <v>1477</v>
      </c>
      <c r="CQ401">
        <v>2</v>
      </c>
      <c r="CT401">
        <v>3</v>
      </c>
      <c r="CU401">
        <v>1</v>
      </c>
      <c r="CZ401">
        <v>3</v>
      </c>
      <c r="DC401">
        <v>2</v>
      </c>
      <c r="DD401">
        <v>1</v>
      </c>
    </row>
    <row r="402" spans="1:108" x14ac:dyDescent="0.15">
      <c r="A402" s="7">
        <v>1000</v>
      </c>
      <c r="B402" s="6">
        <v>43896.803472222222</v>
      </c>
      <c r="C402" s="6">
        <v>43896.808333333334</v>
      </c>
      <c r="D402">
        <v>401</v>
      </c>
      <c r="E402" t="s">
        <v>1438</v>
      </c>
      <c r="F402" t="s">
        <v>1471</v>
      </c>
      <c r="H402" t="s">
        <v>1441</v>
      </c>
      <c r="I402" t="s">
        <v>37</v>
      </c>
      <c r="J402" t="s">
        <v>1511</v>
      </c>
      <c r="K402" t="s">
        <v>22</v>
      </c>
      <c r="L402" t="s">
        <v>1468</v>
      </c>
      <c r="N402" t="s">
        <v>1471</v>
      </c>
      <c r="O402" t="s">
        <v>1472</v>
      </c>
      <c r="P402" t="s">
        <v>1471</v>
      </c>
      <c r="Q402" t="s">
        <v>1472</v>
      </c>
      <c r="R402" t="s">
        <v>1445</v>
      </c>
      <c r="S402" t="s">
        <v>1450</v>
      </c>
      <c r="T402" t="s">
        <v>1445</v>
      </c>
      <c r="U402" t="s">
        <v>1450</v>
      </c>
      <c r="V402" t="s">
        <v>4</v>
      </c>
      <c r="W402" t="s">
        <v>5</v>
      </c>
      <c r="X402" t="s">
        <v>5</v>
      </c>
      <c r="AA402" t="s">
        <v>1463</v>
      </c>
      <c r="AC402" t="s">
        <v>1463</v>
      </c>
      <c r="AD402" t="s">
        <v>135</v>
      </c>
      <c r="AF402" t="s">
        <v>7</v>
      </c>
      <c r="AN402" t="s">
        <v>25</v>
      </c>
      <c r="AS402" t="s">
        <v>57</v>
      </c>
      <c r="AY402" t="s">
        <v>5</v>
      </c>
      <c r="AZ402">
        <v>2</v>
      </c>
      <c r="BA402" t="s">
        <v>13</v>
      </c>
      <c r="BB402" t="s">
        <v>54</v>
      </c>
      <c r="BX402">
        <v>2</v>
      </c>
      <c r="BY402">
        <v>2</v>
      </c>
      <c r="BZ402">
        <v>2</v>
      </c>
      <c r="CA402">
        <v>1</v>
      </c>
      <c r="CB402">
        <v>2</v>
      </c>
      <c r="CC402">
        <v>2</v>
      </c>
      <c r="CF402" t="s">
        <v>1466</v>
      </c>
      <c r="CI402" t="s">
        <v>1455</v>
      </c>
      <c r="CK402" t="s">
        <v>1476</v>
      </c>
      <c r="CO402">
        <v>3</v>
      </c>
      <c r="CR402">
        <v>1</v>
      </c>
      <c r="CT402">
        <v>2</v>
      </c>
      <c r="CX402">
        <v>3</v>
      </c>
      <c r="DA402">
        <v>1</v>
      </c>
      <c r="DC402">
        <v>2</v>
      </c>
    </row>
    <row r="403" spans="1:108" x14ac:dyDescent="0.15">
      <c r="A403" s="7">
        <v>999</v>
      </c>
      <c r="B403" s="6">
        <v>43896.803472222222</v>
      </c>
      <c r="C403" s="6">
        <v>43896.808333333334</v>
      </c>
      <c r="D403">
        <v>399</v>
      </c>
      <c r="E403" t="s">
        <v>1438</v>
      </c>
      <c r="F403" t="s">
        <v>1498</v>
      </c>
      <c r="G403" t="s">
        <v>1525</v>
      </c>
      <c r="H403" t="s">
        <v>1441</v>
      </c>
      <c r="I403" t="s">
        <v>39</v>
      </c>
      <c r="J403" t="s">
        <v>1511</v>
      </c>
      <c r="K403" t="s">
        <v>22</v>
      </c>
      <c r="L403" t="s">
        <v>1468</v>
      </c>
      <c r="N403" t="s">
        <v>1498</v>
      </c>
      <c r="O403" t="s">
        <v>1525</v>
      </c>
      <c r="P403" t="s">
        <v>1498</v>
      </c>
      <c r="Q403" t="s">
        <v>1525</v>
      </c>
      <c r="R403" t="s">
        <v>1450</v>
      </c>
      <c r="S403" t="s">
        <v>1450</v>
      </c>
      <c r="T403" t="s">
        <v>1450</v>
      </c>
      <c r="U403" t="s">
        <v>1450</v>
      </c>
      <c r="V403" t="s">
        <v>111</v>
      </c>
      <c r="W403" t="s">
        <v>5</v>
      </c>
      <c r="X403" t="s">
        <v>5</v>
      </c>
      <c r="AA403" t="s">
        <v>1475</v>
      </c>
      <c r="AB403" t="s">
        <v>162</v>
      </c>
      <c r="AC403" t="s">
        <v>1510</v>
      </c>
      <c r="AD403" t="s">
        <v>1000</v>
      </c>
      <c r="AM403" t="s">
        <v>33</v>
      </c>
      <c r="AY403" t="s">
        <v>5</v>
      </c>
      <c r="AZ403">
        <v>3</v>
      </c>
      <c r="BA403" t="s">
        <v>13</v>
      </c>
      <c r="BB403" t="s">
        <v>27</v>
      </c>
      <c r="BX403">
        <v>3</v>
      </c>
      <c r="BY403">
        <v>3</v>
      </c>
      <c r="BZ403">
        <v>2</v>
      </c>
      <c r="CA403">
        <v>2</v>
      </c>
      <c r="CB403">
        <v>3</v>
      </c>
      <c r="CC403">
        <v>3</v>
      </c>
      <c r="CD403" t="s">
        <v>1464</v>
      </c>
      <c r="CH403" t="s">
        <v>1454</v>
      </c>
      <c r="CI403" t="s">
        <v>1455</v>
      </c>
      <c r="CL403" t="s">
        <v>1477</v>
      </c>
      <c r="CM403">
        <v>1</v>
      </c>
      <c r="CQ403">
        <v>2</v>
      </c>
      <c r="CR403">
        <v>3</v>
      </c>
      <c r="CU403">
        <v>4</v>
      </c>
      <c r="CV403">
        <v>1</v>
      </c>
      <c r="CZ403">
        <v>2</v>
      </c>
      <c r="DA403">
        <v>4</v>
      </c>
      <c r="DD403">
        <v>3</v>
      </c>
    </row>
    <row r="404" spans="1:108" x14ac:dyDescent="0.15">
      <c r="A404" s="7">
        <v>998</v>
      </c>
      <c r="B404" s="6">
        <v>43896.800694444442</v>
      </c>
      <c r="C404" s="6">
        <v>43896.807638888888</v>
      </c>
      <c r="D404">
        <v>619</v>
      </c>
      <c r="E404" t="s">
        <v>1438</v>
      </c>
      <c r="F404" t="s">
        <v>1491</v>
      </c>
      <c r="G404" t="s">
        <v>1492</v>
      </c>
      <c r="H404" t="s">
        <v>1441</v>
      </c>
      <c r="I404" t="s">
        <v>37</v>
      </c>
      <c r="J404" t="s">
        <v>1508</v>
      </c>
      <c r="K404" t="s">
        <v>2</v>
      </c>
      <c r="L404" t="s">
        <v>1468</v>
      </c>
      <c r="N404" t="s">
        <v>1469</v>
      </c>
      <c r="O404" t="s">
        <v>1540</v>
      </c>
      <c r="P404" t="s">
        <v>1491</v>
      </c>
      <c r="Q404" t="s">
        <v>1492</v>
      </c>
      <c r="R404" t="s">
        <v>1450</v>
      </c>
      <c r="S404" t="s">
        <v>1480</v>
      </c>
      <c r="T404" t="s">
        <v>1449</v>
      </c>
      <c r="U404" t="s">
        <v>1480</v>
      </c>
      <c r="V404" t="s">
        <v>32</v>
      </c>
      <c r="W404" t="s">
        <v>5</v>
      </c>
      <c r="X404" t="s">
        <v>5</v>
      </c>
      <c r="AA404" t="s">
        <v>1463</v>
      </c>
      <c r="AC404" t="s">
        <v>1463</v>
      </c>
      <c r="AD404" t="s">
        <v>661</v>
      </c>
      <c r="AN404" t="s">
        <v>25</v>
      </c>
      <c r="AP404" t="s">
        <v>50</v>
      </c>
      <c r="AQ404" t="s">
        <v>35</v>
      </c>
      <c r="AY404" t="s">
        <v>5</v>
      </c>
      <c r="AZ404">
        <v>2</v>
      </c>
      <c r="BA404" t="s">
        <v>47</v>
      </c>
      <c r="BB404" t="s">
        <v>54</v>
      </c>
      <c r="BX404">
        <v>2</v>
      </c>
      <c r="BY404">
        <v>2</v>
      </c>
      <c r="BZ404">
        <v>0</v>
      </c>
      <c r="CA404">
        <v>0</v>
      </c>
      <c r="CB404">
        <v>2</v>
      </c>
      <c r="CC404">
        <v>0</v>
      </c>
      <c r="CD404" t="s">
        <v>1464</v>
      </c>
      <c r="CE404" t="s">
        <v>1465</v>
      </c>
      <c r="CF404" t="s">
        <v>1466</v>
      </c>
      <c r="CG404" t="s">
        <v>1467</v>
      </c>
      <c r="CH404" t="s">
        <v>1454</v>
      </c>
      <c r="CI404" t="s">
        <v>1455</v>
      </c>
      <c r="CJ404" t="s">
        <v>1474</v>
      </c>
      <c r="CK404" t="s">
        <v>1476</v>
      </c>
      <c r="CL404" t="s">
        <v>1477</v>
      </c>
      <c r="CM404">
        <v>1</v>
      </c>
      <c r="CN404">
        <v>2</v>
      </c>
      <c r="CO404">
        <v>4</v>
      </c>
      <c r="CP404">
        <v>5</v>
      </c>
      <c r="CQ404">
        <v>3</v>
      </c>
      <c r="CR404">
        <v>9</v>
      </c>
      <c r="CS404">
        <v>8</v>
      </c>
      <c r="CT404">
        <v>7</v>
      </c>
      <c r="CU404">
        <v>6</v>
      </c>
      <c r="CV404">
        <v>1</v>
      </c>
      <c r="CW404">
        <v>3</v>
      </c>
      <c r="CX404">
        <v>4</v>
      </c>
      <c r="CY404">
        <v>5</v>
      </c>
      <c r="CZ404">
        <v>6</v>
      </c>
      <c r="DA404">
        <v>7</v>
      </c>
      <c r="DB404">
        <v>8</v>
      </c>
      <c r="DC404">
        <v>9</v>
      </c>
      <c r="DD404">
        <v>2</v>
      </c>
    </row>
    <row r="405" spans="1:108" x14ac:dyDescent="0.15">
      <c r="A405" s="7">
        <v>997</v>
      </c>
      <c r="B405" s="6">
        <v>43896.800694444442</v>
      </c>
      <c r="C405" s="6">
        <v>43896.807638888888</v>
      </c>
      <c r="D405">
        <v>612</v>
      </c>
      <c r="E405" t="s">
        <v>1438</v>
      </c>
      <c r="F405" t="s">
        <v>1498</v>
      </c>
      <c r="G405" t="s">
        <v>1524</v>
      </c>
      <c r="H405" t="s">
        <v>1441</v>
      </c>
      <c r="I405" t="s">
        <v>48</v>
      </c>
      <c r="J405" t="s">
        <v>1528</v>
      </c>
      <c r="K405" t="s">
        <v>22</v>
      </c>
      <c r="L405" t="s">
        <v>1443</v>
      </c>
      <c r="N405" t="s">
        <v>1498</v>
      </c>
      <c r="O405" t="s">
        <v>1524</v>
      </c>
      <c r="P405" t="s">
        <v>1498</v>
      </c>
      <c r="Q405" t="s">
        <v>1524</v>
      </c>
      <c r="R405" t="s">
        <v>1450</v>
      </c>
      <c r="S405" t="s">
        <v>1450</v>
      </c>
      <c r="T405" t="s">
        <v>1450</v>
      </c>
      <c r="U405" t="s">
        <v>1450</v>
      </c>
      <c r="V405" t="s">
        <v>24</v>
      </c>
      <c r="W405" t="s">
        <v>5</v>
      </c>
      <c r="X405" t="s">
        <v>5</v>
      </c>
      <c r="AA405" t="s">
        <v>1463</v>
      </c>
      <c r="AC405" t="s">
        <v>1463</v>
      </c>
      <c r="AD405" t="s">
        <v>1001</v>
      </c>
      <c r="AG405" t="s">
        <v>8</v>
      </c>
      <c r="AH405" t="s">
        <v>9</v>
      </c>
      <c r="AM405" t="s">
        <v>33</v>
      </c>
      <c r="AN405" t="s">
        <v>25</v>
      </c>
      <c r="AQ405" t="s">
        <v>35</v>
      </c>
      <c r="AS405" t="s">
        <v>57</v>
      </c>
      <c r="AY405" t="s">
        <v>5</v>
      </c>
      <c r="AZ405">
        <v>3</v>
      </c>
      <c r="BA405" t="s">
        <v>47</v>
      </c>
      <c r="BB405" t="s">
        <v>54</v>
      </c>
      <c r="BX405">
        <v>3</v>
      </c>
      <c r="BY405">
        <v>3</v>
      </c>
      <c r="BZ405">
        <v>3</v>
      </c>
      <c r="CA405">
        <v>3</v>
      </c>
      <c r="CB405">
        <v>3</v>
      </c>
      <c r="CC405">
        <v>3</v>
      </c>
      <c r="CD405" t="s">
        <v>1464</v>
      </c>
      <c r="CE405" t="s">
        <v>1465</v>
      </c>
      <c r="CG405" t="s">
        <v>1467</v>
      </c>
      <c r="CH405" t="s">
        <v>1454</v>
      </c>
      <c r="CI405" t="s">
        <v>1455</v>
      </c>
      <c r="CJ405" t="s">
        <v>1474</v>
      </c>
      <c r="CK405" t="s">
        <v>1476</v>
      </c>
      <c r="CL405" t="s">
        <v>1477</v>
      </c>
      <c r="CM405">
        <v>1</v>
      </c>
      <c r="CN405">
        <v>2</v>
      </c>
      <c r="CP405">
        <v>5</v>
      </c>
      <c r="CQ405">
        <v>3</v>
      </c>
      <c r="CR405">
        <v>6</v>
      </c>
      <c r="CS405">
        <v>4</v>
      </c>
      <c r="CT405">
        <v>7</v>
      </c>
      <c r="CU405">
        <v>8</v>
      </c>
      <c r="CV405">
        <v>1</v>
      </c>
      <c r="CW405">
        <v>2</v>
      </c>
      <c r="CY405">
        <v>3</v>
      </c>
      <c r="CZ405">
        <v>4</v>
      </c>
      <c r="DA405">
        <v>6</v>
      </c>
      <c r="DB405">
        <v>7</v>
      </c>
      <c r="DC405">
        <v>8</v>
      </c>
      <c r="DD405">
        <v>5</v>
      </c>
    </row>
    <row r="406" spans="1:108" x14ac:dyDescent="0.15">
      <c r="A406" s="7">
        <v>996</v>
      </c>
      <c r="B406" s="6">
        <v>43896.803472222222</v>
      </c>
      <c r="C406" s="6">
        <v>43896.807638888888</v>
      </c>
      <c r="D406">
        <v>362</v>
      </c>
      <c r="E406" t="s">
        <v>1438</v>
      </c>
      <c r="F406" t="s">
        <v>1498</v>
      </c>
      <c r="G406" t="s">
        <v>1525</v>
      </c>
      <c r="H406" t="s">
        <v>1441</v>
      </c>
      <c r="I406" t="s">
        <v>37</v>
      </c>
      <c r="J406" t="s">
        <v>1458</v>
      </c>
      <c r="K406" t="s">
        <v>22</v>
      </c>
      <c r="L406" t="s">
        <v>1478</v>
      </c>
      <c r="N406" t="s">
        <v>1498</v>
      </c>
      <c r="O406" t="s">
        <v>1525</v>
      </c>
      <c r="P406" t="s">
        <v>1498</v>
      </c>
      <c r="Q406" t="s">
        <v>1525</v>
      </c>
      <c r="R406" t="s">
        <v>1450</v>
      </c>
      <c r="S406" t="s">
        <v>1450</v>
      </c>
      <c r="T406" t="s">
        <v>1450</v>
      </c>
      <c r="U406" t="s">
        <v>1450</v>
      </c>
      <c r="V406" t="s">
        <v>4</v>
      </c>
      <c r="W406" t="s">
        <v>5</v>
      </c>
      <c r="X406" t="s">
        <v>5</v>
      </c>
      <c r="AA406" t="s">
        <v>1463</v>
      </c>
      <c r="AC406" t="s">
        <v>1481</v>
      </c>
      <c r="AD406" t="s">
        <v>923</v>
      </c>
      <c r="AF406" t="s">
        <v>7</v>
      </c>
      <c r="AG406" t="s">
        <v>8</v>
      </c>
      <c r="AM406" t="s">
        <v>33</v>
      </c>
      <c r="AN406" t="s">
        <v>25</v>
      </c>
      <c r="AQ406" t="s">
        <v>35</v>
      </c>
      <c r="AY406" t="s">
        <v>5</v>
      </c>
      <c r="AZ406">
        <v>2</v>
      </c>
      <c r="BA406" t="s">
        <v>13</v>
      </c>
      <c r="BB406" t="s">
        <v>36</v>
      </c>
      <c r="BX406">
        <v>1</v>
      </c>
      <c r="BY406">
        <v>1</v>
      </c>
      <c r="BZ406">
        <v>1</v>
      </c>
      <c r="CA406">
        <v>1</v>
      </c>
      <c r="CB406">
        <v>1</v>
      </c>
      <c r="CC406">
        <v>1</v>
      </c>
      <c r="CD406" t="s">
        <v>1464</v>
      </c>
      <c r="CE406" t="s">
        <v>1465</v>
      </c>
      <c r="CH406" t="s">
        <v>1454</v>
      </c>
      <c r="CM406">
        <v>1</v>
      </c>
      <c r="CN406">
        <v>2</v>
      </c>
      <c r="CQ406">
        <v>3</v>
      </c>
      <c r="CV406">
        <v>1</v>
      </c>
      <c r="CW406">
        <v>2</v>
      </c>
      <c r="CZ406">
        <v>3</v>
      </c>
    </row>
    <row r="407" spans="1:108" x14ac:dyDescent="0.15">
      <c r="A407" s="7">
        <v>995</v>
      </c>
      <c r="B407" s="6">
        <v>43896.803472222222</v>
      </c>
      <c r="C407" s="6">
        <v>43896.806944444441</v>
      </c>
      <c r="D407">
        <v>247</v>
      </c>
      <c r="E407" t="s">
        <v>1438</v>
      </c>
      <c r="F407" t="s">
        <v>1593</v>
      </c>
      <c r="G407" t="s">
        <v>1611</v>
      </c>
      <c r="H407" t="s">
        <v>1457</v>
      </c>
      <c r="I407" t="s">
        <v>37</v>
      </c>
      <c r="J407" t="s">
        <v>1442</v>
      </c>
      <c r="K407" t="s">
        <v>44</v>
      </c>
      <c r="L407" t="s">
        <v>1443</v>
      </c>
      <c r="M407" t="s">
        <v>1244</v>
      </c>
      <c r="N407" t="s">
        <v>1625</v>
      </c>
      <c r="O407" t="s">
        <v>1625</v>
      </c>
      <c r="R407" t="s">
        <v>1450</v>
      </c>
      <c r="S407" t="s">
        <v>1450</v>
      </c>
      <c r="T407" t="s">
        <v>1450</v>
      </c>
      <c r="U407" t="s">
        <v>1450</v>
      </c>
      <c r="V407" t="s">
        <v>4</v>
      </c>
      <c r="W407" t="s">
        <v>5</v>
      </c>
      <c r="X407" t="s">
        <v>5</v>
      </c>
      <c r="AA407" t="s">
        <v>1510</v>
      </c>
      <c r="AC407" t="s">
        <v>1510</v>
      </c>
      <c r="AD407" t="s">
        <v>1245</v>
      </c>
      <c r="AG407" t="s">
        <v>8</v>
      </c>
      <c r="AL407" t="s">
        <v>12</v>
      </c>
      <c r="AY407" t="s">
        <v>26</v>
      </c>
      <c r="AZ407">
        <v>2</v>
      </c>
      <c r="BA407" t="s">
        <v>47</v>
      </c>
      <c r="BB407" t="s">
        <v>69</v>
      </c>
      <c r="BX407">
        <v>1</v>
      </c>
      <c r="BY407">
        <v>0</v>
      </c>
      <c r="BZ407">
        <v>-2</v>
      </c>
      <c r="CA407">
        <v>0</v>
      </c>
      <c r="CB407">
        <v>0</v>
      </c>
      <c r="CC407">
        <v>0</v>
      </c>
      <c r="CD407" t="s">
        <v>1464</v>
      </c>
      <c r="CE407" t="s">
        <v>1465</v>
      </c>
      <c r="CF407" t="s">
        <v>1466</v>
      </c>
      <c r="CG407" t="s">
        <v>1467</v>
      </c>
      <c r="CH407" t="s">
        <v>1454</v>
      </c>
      <c r="CI407" t="s">
        <v>1455</v>
      </c>
      <c r="CJ407" t="s">
        <v>1474</v>
      </c>
      <c r="CL407" t="s">
        <v>1477</v>
      </c>
      <c r="CM407">
        <v>4</v>
      </c>
      <c r="CN407">
        <v>5</v>
      </c>
      <c r="CO407">
        <v>6</v>
      </c>
      <c r="CP407">
        <v>7</v>
      </c>
      <c r="CQ407">
        <v>3</v>
      </c>
      <c r="CR407">
        <v>2</v>
      </c>
      <c r="CS407">
        <v>8</v>
      </c>
      <c r="CU407">
        <v>1</v>
      </c>
      <c r="CV407">
        <v>5</v>
      </c>
      <c r="CW407">
        <v>6</v>
      </c>
      <c r="CX407">
        <v>7</v>
      </c>
      <c r="CY407">
        <v>4</v>
      </c>
      <c r="CZ407">
        <v>8</v>
      </c>
      <c r="DA407">
        <v>1</v>
      </c>
      <c r="DB407">
        <v>3</v>
      </c>
      <c r="DD407">
        <v>2</v>
      </c>
    </row>
    <row r="408" spans="1:108" x14ac:dyDescent="0.15">
      <c r="A408" s="7">
        <v>994</v>
      </c>
      <c r="B408" s="6">
        <v>43896.805555555555</v>
      </c>
      <c r="C408" s="6">
        <v>43896.805555555555</v>
      </c>
      <c r="D408">
        <v>32</v>
      </c>
      <c r="E408" t="s">
        <v>1438</v>
      </c>
      <c r="F408" t="s">
        <v>1439</v>
      </c>
      <c r="G408" t="s">
        <v>1451</v>
      </c>
      <c r="H408" t="s">
        <v>1441</v>
      </c>
      <c r="I408" t="s">
        <v>48</v>
      </c>
      <c r="J408" t="s">
        <v>1458</v>
      </c>
      <c r="K408" t="s">
        <v>22</v>
      </c>
      <c r="L408" t="s">
        <v>1478</v>
      </c>
      <c r="N408" t="s">
        <v>1439</v>
      </c>
      <c r="O408" t="s">
        <v>1534</v>
      </c>
      <c r="R408" t="s">
        <v>1450</v>
      </c>
      <c r="S408" t="s">
        <v>1450</v>
      </c>
      <c r="T408" t="s">
        <v>1450</v>
      </c>
      <c r="U408" t="s">
        <v>1450</v>
      </c>
      <c r="V408" t="s">
        <v>4</v>
      </c>
      <c r="W408" t="s">
        <v>58</v>
      </c>
      <c r="Y408" t="s">
        <v>117</v>
      </c>
    </row>
    <row r="409" spans="1:108" x14ac:dyDescent="0.15">
      <c r="A409" s="7">
        <v>993</v>
      </c>
      <c r="B409" s="6">
        <v>43896.802083333336</v>
      </c>
      <c r="C409" s="6">
        <v>43896.804166666669</v>
      </c>
      <c r="D409">
        <v>211</v>
      </c>
      <c r="E409" t="s">
        <v>1438</v>
      </c>
      <c r="F409" t="s">
        <v>1439</v>
      </c>
      <c r="H409" t="s">
        <v>1457</v>
      </c>
      <c r="I409" t="s">
        <v>48</v>
      </c>
      <c r="J409" t="s">
        <v>1458</v>
      </c>
      <c r="K409" t="s">
        <v>22</v>
      </c>
      <c r="L409" t="s">
        <v>1468</v>
      </c>
      <c r="N409" t="s">
        <v>1439</v>
      </c>
      <c r="O409" t="s">
        <v>1496</v>
      </c>
      <c r="R409" t="s">
        <v>1450</v>
      </c>
      <c r="S409" t="s">
        <v>1450</v>
      </c>
      <c r="T409" t="s">
        <v>1450</v>
      </c>
      <c r="U409" t="s">
        <v>1450</v>
      </c>
      <c r="V409" t="s">
        <v>32</v>
      </c>
      <c r="W409" t="s">
        <v>5</v>
      </c>
      <c r="X409" t="s">
        <v>5</v>
      </c>
      <c r="AA409" t="s">
        <v>1463</v>
      </c>
      <c r="AC409" t="s">
        <v>1463</v>
      </c>
      <c r="AD409" t="s">
        <v>562</v>
      </c>
      <c r="AF409" t="s">
        <v>7</v>
      </c>
      <c r="AI409" t="s">
        <v>10</v>
      </c>
      <c r="AM409" t="s">
        <v>33</v>
      </c>
      <c r="AS409" t="s">
        <v>57</v>
      </c>
      <c r="AU409" t="s">
        <v>53</v>
      </c>
      <c r="AY409" t="s">
        <v>5</v>
      </c>
      <c r="AZ409">
        <v>2</v>
      </c>
      <c r="BA409" t="s">
        <v>26</v>
      </c>
      <c r="BB409" t="s">
        <v>54</v>
      </c>
      <c r="BX409">
        <v>2</v>
      </c>
      <c r="BY409">
        <v>2</v>
      </c>
      <c r="BZ409">
        <v>2</v>
      </c>
      <c r="CA409">
        <v>2</v>
      </c>
      <c r="CB409">
        <v>2</v>
      </c>
      <c r="CC409">
        <v>2</v>
      </c>
      <c r="CD409" t="s">
        <v>1464</v>
      </c>
      <c r="CE409" t="s">
        <v>1465</v>
      </c>
      <c r="CF409" t="s">
        <v>1466</v>
      </c>
      <c r="CG409" t="s">
        <v>1467</v>
      </c>
      <c r="CH409" t="s">
        <v>1454</v>
      </c>
      <c r="CI409" t="s">
        <v>1455</v>
      </c>
      <c r="CM409">
        <v>1</v>
      </c>
      <c r="CN409">
        <v>2</v>
      </c>
      <c r="CO409">
        <v>3</v>
      </c>
      <c r="CP409">
        <v>4</v>
      </c>
      <c r="CQ409">
        <v>6</v>
      </c>
      <c r="CR409">
        <v>5</v>
      </c>
      <c r="CV409">
        <v>1</v>
      </c>
      <c r="CW409">
        <v>2</v>
      </c>
      <c r="CX409">
        <v>4</v>
      </c>
      <c r="CY409">
        <v>6</v>
      </c>
      <c r="CZ409">
        <v>5</v>
      </c>
      <c r="DA409">
        <v>3</v>
      </c>
    </row>
    <row r="410" spans="1:108" x14ac:dyDescent="0.15">
      <c r="A410" s="7">
        <v>992</v>
      </c>
      <c r="B410" s="6">
        <v>43896.801388888889</v>
      </c>
      <c r="C410" s="6">
        <v>43896.803472222222</v>
      </c>
      <c r="D410">
        <v>143</v>
      </c>
      <c r="E410" t="s">
        <v>1438</v>
      </c>
      <c r="F410" t="s">
        <v>1439</v>
      </c>
      <c r="G410" t="s">
        <v>1456</v>
      </c>
      <c r="H410" t="s">
        <v>1441</v>
      </c>
      <c r="I410" t="s">
        <v>39</v>
      </c>
      <c r="J410" t="s">
        <v>1508</v>
      </c>
      <c r="K410" t="s">
        <v>22</v>
      </c>
      <c r="L410" t="s">
        <v>1443</v>
      </c>
      <c r="M410" t="s">
        <v>674</v>
      </c>
      <c r="N410" t="s">
        <v>1439</v>
      </c>
      <c r="O410" t="s">
        <v>1456</v>
      </c>
      <c r="R410" t="s">
        <v>1445</v>
      </c>
      <c r="S410" t="s">
        <v>1445</v>
      </c>
      <c r="T410" t="s">
        <v>1445</v>
      </c>
      <c r="U410" t="s">
        <v>1445</v>
      </c>
      <c r="V410" t="s">
        <v>4</v>
      </c>
      <c r="W410" t="s">
        <v>5</v>
      </c>
      <c r="X410" t="s">
        <v>5</v>
      </c>
      <c r="AA410" t="s">
        <v>1453</v>
      </c>
      <c r="CD410" t="s">
        <v>1464</v>
      </c>
      <c r="CE410" t="s">
        <v>1465</v>
      </c>
      <c r="CH410" t="s">
        <v>1454</v>
      </c>
      <c r="CM410">
        <v>2</v>
      </c>
      <c r="CN410">
        <v>1</v>
      </c>
      <c r="CQ410">
        <v>3</v>
      </c>
      <c r="CV410">
        <v>2</v>
      </c>
      <c r="CW410">
        <v>1</v>
      </c>
      <c r="CZ410">
        <v>3</v>
      </c>
    </row>
    <row r="411" spans="1:108" x14ac:dyDescent="0.15">
      <c r="A411" s="7">
        <v>991</v>
      </c>
      <c r="B411" s="6">
        <v>43896.775000000001</v>
      </c>
      <c r="C411" s="6">
        <v>43896.802777777775</v>
      </c>
      <c r="D411">
        <v>2359</v>
      </c>
      <c r="E411" t="s">
        <v>1438</v>
      </c>
      <c r="F411" t="s">
        <v>1439</v>
      </c>
      <c r="G411" t="s">
        <v>1451</v>
      </c>
      <c r="H411" t="s">
        <v>1441</v>
      </c>
      <c r="I411" t="s">
        <v>37</v>
      </c>
      <c r="J411" t="s">
        <v>1458</v>
      </c>
      <c r="K411" t="s">
        <v>22</v>
      </c>
      <c r="L411" t="s">
        <v>1468</v>
      </c>
      <c r="N411" t="s">
        <v>1439</v>
      </c>
      <c r="O411" t="s">
        <v>1451</v>
      </c>
      <c r="R411" t="s">
        <v>1445</v>
      </c>
      <c r="S411" t="s">
        <v>1445</v>
      </c>
      <c r="T411" t="s">
        <v>1445</v>
      </c>
      <c r="U411" t="s">
        <v>1445</v>
      </c>
      <c r="V411" t="s">
        <v>32</v>
      </c>
      <c r="W411" t="s">
        <v>5</v>
      </c>
      <c r="X411" t="s">
        <v>5</v>
      </c>
      <c r="AA411" t="s">
        <v>1481</v>
      </c>
      <c r="AC411" t="s">
        <v>1481</v>
      </c>
      <c r="AD411" t="s">
        <v>590</v>
      </c>
      <c r="AF411" t="s">
        <v>7</v>
      </c>
      <c r="AG411" t="s">
        <v>8</v>
      </c>
      <c r="AL411" t="s">
        <v>12</v>
      </c>
      <c r="AY411" t="s">
        <v>26</v>
      </c>
      <c r="AZ411">
        <v>1</v>
      </c>
      <c r="BA411" t="s">
        <v>13</v>
      </c>
      <c r="BB411" t="s">
        <v>54</v>
      </c>
      <c r="BX411">
        <v>1</v>
      </c>
      <c r="BY411">
        <v>2</v>
      </c>
      <c r="BZ411">
        <v>2</v>
      </c>
      <c r="CA411">
        <v>2</v>
      </c>
      <c r="CB411">
        <v>1</v>
      </c>
      <c r="CC411">
        <v>1</v>
      </c>
      <c r="CE411" t="s">
        <v>1465</v>
      </c>
      <c r="CH411" t="s">
        <v>1454</v>
      </c>
      <c r="CI411" t="s">
        <v>1455</v>
      </c>
      <c r="CK411" t="s">
        <v>1476</v>
      </c>
      <c r="CN411">
        <v>3</v>
      </c>
      <c r="CQ411">
        <v>1</v>
      </c>
      <c r="CR411">
        <v>4</v>
      </c>
      <c r="CT411">
        <v>2</v>
      </c>
      <c r="CW411">
        <v>2</v>
      </c>
      <c r="CZ411">
        <v>1</v>
      </c>
      <c r="DA411">
        <v>3</v>
      </c>
      <c r="DC411">
        <v>4</v>
      </c>
    </row>
    <row r="412" spans="1:108" x14ac:dyDescent="0.15">
      <c r="A412" s="7">
        <v>990</v>
      </c>
      <c r="B412" s="6">
        <v>43896.798611111109</v>
      </c>
      <c r="C412" s="6">
        <v>43896.802083333336</v>
      </c>
      <c r="D412">
        <v>288</v>
      </c>
      <c r="E412" t="s">
        <v>1438</v>
      </c>
      <c r="H412" t="s">
        <v>1441</v>
      </c>
      <c r="I412" t="s">
        <v>37</v>
      </c>
      <c r="J412" t="s">
        <v>1458</v>
      </c>
      <c r="K412" t="s">
        <v>22</v>
      </c>
      <c r="L412" t="s">
        <v>1443</v>
      </c>
      <c r="M412" t="s">
        <v>1522</v>
      </c>
      <c r="N412" t="s">
        <v>1439</v>
      </c>
      <c r="O412" t="s">
        <v>1451</v>
      </c>
      <c r="R412" t="s">
        <v>1445</v>
      </c>
      <c r="S412" t="s">
        <v>1445</v>
      </c>
      <c r="T412" t="s">
        <v>1445</v>
      </c>
      <c r="U412" t="s">
        <v>1445</v>
      </c>
      <c r="V412" t="s">
        <v>4</v>
      </c>
      <c r="W412" t="s">
        <v>5</v>
      </c>
      <c r="X412" t="s">
        <v>5</v>
      </c>
      <c r="AA412" t="s">
        <v>1510</v>
      </c>
      <c r="AC412" t="s">
        <v>1510</v>
      </c>
      <c r="AD412" t="s">
        <v>550</v>
      </c>
      <c r="AF412" t="s">
        <v>7</v>
      </c>
      <c r="AJ412" t="s">
        <v>11</v>
      </c>
      <c r="AM412" t="s">
        <v>33</v>
      </c>
      <c r="AY412" t="s">
        <v>26</v>
      </c>
      <c r="AZ412">
        <v>-1</v>
      </c>
      <c r="BA412" t="s">
        <v>47</v>
      </c>
      <c r="BB412" t="s">
        <v>69</v>
      </c>
      <c r="BX412">
        <v>1</v>
      </c>
      <c r="BY412">
        <v>1</v>
      </c>
      <c r="BZ412">
        <v>0</v>
      </c>
      <c r="CA412">
        <v>0</v>
      </c>
      <c r="CB412">
        <v>1</v>
      </c>
      <c r="CC412">
        <v>1</v>
      </c>
      <c r="CD412" t="s">
        <v>1464</v>
      </c>
      <c r="CE412" t="s">
        <v>1465</v>
      </c>
      <c r="CF412" t="s">
        <v>1466</v>
      </c>
      <c r="CG412" t="s">
        <v>1467</v>
      </c>
      <c r="CH412" t="s">
        <v>1454</v>
      </c>
      <c r="CI412" t="s">
        <v>1455</v>
      </c>
      <c r="CJ412" t="s">
        <v>1474</v>
      </c>
      <c r="CK412" t="s">
        <v>1476</v>
      </c>
      <c r="CL412" t="s">
        <v>1477</v>
      </c>
      <c r="CM412">
        <v>1</v>
      </c>
      <c r="CN412">
        <v>2</v>
      </c>
      <c r="CO412">
        <v>3</v>
      </c>
      <c r="CP412">
        <v>4</v>
      </c>
      <c r="CQ412">
        <v>5</v>
      </c>
      <c r="CR412">
        <v>6</v>
      </c>
      <c r="CS412">
        <v>7</v>
      </c>
      <c r="CT412">
        <v>8</v>
      </c>
      <c r="CU412">
        <v>9</v>
      </c>
      <c r="CV412">
        <v>1</v>
      </c>
      <c r="CW412">
        <v>2</v>
      </c>
      <c r="CX412">
        <v>3</v>
      </c>
      <c r="CY412">
        <v>4</v>
      </c>
      <c r="CZ412">
        <v>5</v>
      </c>
      <c r="DA412">
        <v>6</v>
      </c>
      <c r="DB412">
        <v>7</v>
      </c>
      <c r="DC412">
        <v>8</v>
      </c>
      <c r="DD412">
        <v>9</v>
      </c>
    </row>
    <row r="413" spans="1:108" x14ac:dyDescent="0.15">
      <c r="A413" s="7">
        <v>989</v>
      </c>
      <c r="B413" s="6">
        <v>43896.799305555556</v>
      </c>
      <c r="C413" s="6">
        <v>43896.801388888889</v>
      </c>
      <c r="D413">
        <v>218</v>
      </c>
      <c r="E413" t="s">
        <v>1438</v>
      </c>
      <c r="F413" t="s">
        <v>1484</v>
      </c>
      <c r="G413" t="s">
        <v>1484</v>
      </c>
      <c r="H413" t="s">
        <v>1441</v>
      </c>
      <c r="I413" t="s">
        <v>37</v>
      </c>
      <c r="J413" t="s">
        <v>1458</v>
      </c>
      <c r="K413" t="s">
        <v>22</v>
      </c>
      <c r="L413" t="s">
        <v>1443</v>
      </c>
      <c r="M413" t="s">
        <v>1002</v>
      </c>
      <c r="N413" t="s">
        <v>1498</v>
      </c>
      <c r="O413" t="s">
        <v>1546</v>
      </c>
      <c r="R413" t="s">
        <v>1445</v>
      </c>
      <c r="S413" t="s">
        <v>1445</v>
      </c>
      <c r="T413" t="s">
        <v>1445</v>
      </c>
      <c r="U413" t="s">
        <v>1445</v>
      </c>
      <c r="V413" t="s">
        <v>32</v>
      </c>
      <c r="W413" t="s">
        <v>5</v>
      </c>
      <c r="X413" t="s">
        <v>5</v>
      </c>
      <c r="AA413" t="s">
        <v>1481</v>
      </c>
      <c r="AC413" t="s">
        <v>1475</v>
      </c>
      <c r="AD413" t="s">
        <v>1003</v>
      </c>
      <c r="AL413" t="s">
        <v>12</v>
      </c>
      <c r="AM413" t="s">
        <v>33</v>
      </c>
      <c r="AN413" t="s">
        <v>25</v>
      </c>
      <c r="AU413" t="s">
        <v>53</v>
      </c>
      <c r="AV413" t="s">
        <v>46</v>
      </c>
      <c r="AY413" t="s">
        <v>5</v>
      </c>
      <c r="AZ413">
        <v>3</v>
      </c>
      <c r="BA413" t="s">
        <v>13</v>
      </c>
      <c r="BB413" t="s">
        <v>14</v>
      </c>
      <c r="BH413" t="s">
        <v>43</v>
      </c>
      <c r="BJ413" t="s">
        <v>213</v>
      </c>
      <c r="BV413" t="s">
        <v>313</v>
      </c>
      <c r="BW413" t="s">
        <v>321</v>
      </c>
      <c r="BX413">
        <v>3</v>
      </c>
      <c r="BY413">
        <v>3</v>
      </c>
      <c r="BZ413">
        <v>3</v>
      </c>
      <c r="CA413">
        <v>3</v>
      </c>
      <c r="CB413">
        <v>3</v>
      </c>
      <c r="CC413">
        <v>3</v>
      </c>
      <c r="CD413" t="s">
        <v>1464</v>
      </c>
      <c r="CE413" t="s">
        <v>1465</v>
      </c>
      <c r="CF413" t="s">
        <v>1466</v>
      </c>
      <c r="CG413" t="s">
        <v>1467</v>
      </c>
      <c r="CH413" t="s">
        <v>1454</v>
      </c>
      <c r="CI413" t="s">
        <v>1455</v>
      </c>
      <c r="CJ413" t="s">
        <v>1474</v>
      </c>
      <c r="CK413" t="s">
        <v>1476</v>
      </c>
      <c r="CL413" t="s">
        <v>1477</v>
      </c>
      <c r="CM413">
        <v>1</v>
      </c>
      <c r="CN413">
        <v>2</v>
      </c>
      <c r="CO413">
        <v>3</v>
      </c>
      <c r="CP413">
        <v>4</v>
      </c>
      <c r="CQ413">
        <v>5</v>
      </c>
      <c r="CR413">
        <v>6</v>
      </c>
      <c r="CS413">
        <v>7</v>
      </c>
      <c r="CT413">
        <v>8</v>
      </c>
      <c r="CU413">
        <v>9</v>
      </c>
      <c r="CV413">
        <v>1</v>
      </c>
      <c r="CW413">
        <v>2</v>
      </c>
      <c r="CX413">
        <v>3</v>
      </c>
      <c r="CY413">
        <v>4</v>
      </c>
      <c r="CZ413">
        <v>5</v>
      </c>
      <c r="DA413">
        <v>6</v>
      </c>
      <c r="DB413">
        <v>7</v>
      </c>
      <c r="DC413">
        <v>8</v>
      </c>
      <c r="DD413">
        <v>9</v>
      </c>
    </row>
    <row r="414" spans="1:108" x14ac:dyDescent="0.15">
      <c r="A414" s="7">
        <v>988</v>
      </c>
      <c r="B414" s="6">
        <v>43896.800000000003</v>
      </c>
      <c r="C414" s="6">
        <v>43896.801388888889</v>
      </c>
      <c r="D414">
        <v>113</v>
      </c>
      <c r="E414" t="s">
        <v>1438</v>
      </c>
      <c r="F414" t="s">
        <v>1439</v>
      </c>
      <c r="G414" t="s">
        <v>1451</v>
      </c>
      <c r="H414" t="s">
        <v>1441</v>
      </c>
      <c r="I414" t="s">
        <v>48</v>
      </c>
      <c r="J414" t="s">
        <v>1458</v>
      </c>
      <c r="K414" t="s">
        <v>22</v>
      </c>
      <c r="L414" t="s">
        <v>1443</v>
      </c>
      <c r="M414" t="s">
        <v>675</v>
      </c>
      <c r="N414" t="s">
        <v>1439</v>
      </c>
      <c r="O414" t="s">
        <v>1451</v>
      </c>
      <c r="P414" t="s">
        <v>1501</v>
      </c>
      <c r="Q414" t="s">
        <v>1502</v>
      </c>
      <c r="R414" t="s">
        <v>1450</v>
      </c>
      <c r="S414" t="s">
        <v>1480</v>
      </c>
      <c r="T414" t="s">
        <v>1450</v>
      </c>
      <c r="U414" t="s">
        <v>1450</v>
      </c>
      <c r="V414" t="s">
        <v>24</v>
      </c>
      <c r="W414" t="s">
        <v>5</v>
      </c>
      <c r="X414" t="s">
        <v>5</v>
      </c>
      <c r="AA414" t="s">
        <v>1462</v>
      </c>
      <c r="AC414" t="s">
        <v>1473</v>
      </c>
      <c r="AD414" t="s">
        <v>45</v>
      </c>
      <c r="AF414" t="s">
        <v>7</v>
      </c>
      <c r="AK414" t="s">
        <v>52</v>
      </c>
      <c r="AY414" t="s">
        <v>5</v>
      </c>
      <c r="AZ414">
        <v>1</v>
      </c>
      <c r="BA414" t="s">
        <v>47</v>
      </c>
      <c r="BB414" t="s">
        <v>14</v>
      </c>
      <c r="BJ414" t="s">
        <v>213</v>
      </c>
      <c r="BL414" t="s">
        <v>18</v>
      </c>
      <c r="BV414" t="s">
        <v>28</v>
      </c>
      <c r="BW414" t="s">
        <v>284</v>
      </c>
      <c r="BX414">
        <v>-1</v>
      </c>
      <c r="BY414">
        <v>-1</v>
      </c>
      <c r="BZ414">
        <v>1</v>
      </c>
      <c r="CA414">
        <v>1</v>
      </c>
      <c r="CB414">
        <v>1</v>
      </c>
      <c r="CC414">
        <v>0</v>
      </c>
      <c r="CF414" t="s">
        <v>1466</v>
      </c>
      <c r="CG414" t="s">
        <v>1467</v>
      </c>
      <c r="CI414" t="s">
        <v>1455</v>
      </c>
      <c r="CO414">
        <v>1</v>
      </c>
      <c r="CP414">
        <v>2</v>
      </c>
      <c r="CR414">
        <v>3</v>
      </c>
      <c r="CX414">
        <v>1</v>
      </c>
      <c r="CY414">
        <v>2</v>
      </c>
      <c r="DA414">
        <v>3</v>
      </c>
    </row>
    <row r="415" spans="1:108" x14ac:dyDescent="0.15">
      <c r="A415" s="7">
        <v>987</v>
      </c>
      <c r="B415" s="6">
        <v>43896.79791666667</v>
      </c>
      <c r="C415" s="6">
        <v>43896.800694444442</v>
      </c>
      <c r="D415">
        <v>210</v>
      </c>
      <c r="E415" t="s">
        <v>1438</v>
      </c>
      <c r="F415" t="s">
        <v>1439</v>
      </c>
      <c r="H415" t="s">
        <v>1457</v>
      </c>
      <c r="I415" t="s">
        <v>48</v>
      </c>
      <c r="J415" t="s">
        <v>1458</v>
      </c>
      <c r="K415" t="s">
        <v>22</v>
      </c>
      <c r="L415" t="s">
        <v>1443</v>
      </c>
      <c r="M415" t="s">
        <v>1004</v>
      </c>
      <c r="N415" t="s">
        <v>1491</v>
      </c>
      <c r="O415" t="s">
        <v>1628</v>
      </c>
      <c r="P415" t="s">
        <v>1439</v>
      </c>
      <c r="Q415" t="s">
        <v>1451</v>
      </c>
      <c r="R415" t="s">
        <v>1445</v>
      </c>
      <c r="S415" t="s">
        <v>1445</v>
      </c>
      <c r="T415" t="s">
        <v>1445</v>
      </c>
      <c r="U415" t="s">
        <v>1445</v>
      </c>
      <c r="V415" t="s">
        <v>4</v>
      </c>
      <c r="W415" t="s">
        <v>5</v>
      </c>
      <c r="X415" t="s">
        <v>5</v>
      </c>
      <c r="AA415" t="s">
        <v>1453</v>
      </c>
      <c r="CD415" t="s">
        <v>1464</v>
      </c>
      <c r="CF415" t="s">
        <v>1466</v>
      </c>
      <c r="CI415" t="s">
        <v>1455</v>
      </c>
      <c r="CM415">
        <v>2</v>
      </c>
      <c r="CO415">
        <v>1</v>
      </c>
      <c r="CR415">
        <v>3</v>
      </c>
      <c r="CV415">
        <v>2</v>
      </c>
      <c r="CX415">
        <v>1</v>
      </c>
      <c r="DA415">
        <v>3</v>
      </c>
    </row>
    <row r="416" spans="1:108" x14ac:dyDescent="0.15">
      <c r="A416" s="7">
        <v>986</v>
      </c>
      <c r="B416" s="6">
        <v>43896.796527777777</v>
      </c>
      <c r="C416" s="6">
        <v>43896.800694444442</v>
      </c>
      <c r="D416">
        <v>339</v>
      </c>
      <c r="E416" t="s">
        <v>1438</v>
      </c>
      <c r="F416" t="s">
        <v>1439</v>
      </c>
      <c r="H416" t="s">
        <v>1457</v>
      </c>
      <c r="I416" t="s">
        <v>37</v>
      </c>
      <c r="J416" t="s">
        <v>1458</v>
      </c>
      <c r="K416" t="s">
        <v>22</v>
      </c>
      <c r="L416" t="s">
        <v>1478</v>
      </c>
      <c r="N416" t="s">
        <v>1439</v>
      </c>
      <c r="O416" t="s">
        <v>1529</v>
      </c>
      <c r="R416" t="s">
        <v>1445</v>
      </c>
      <c r="S416" t="s">
        <v>1445</v>
      </c>
      <c r="T416" t="s">
        <v>1450</v>
      </c>
      <c r="U416" t="s">
        <v>1445</v>
      </c>
      <c r="V416" t="s">
        <v>4</v>
      </c>
      <c r="W416" t="s">
        <v>5</v>
      </c>
      <c r="X416" t="s">
        <v>5</v>
      </c>
      <c r="AA416" t="s">
        <v>1481</v>
      </c>
      <c r="AC416" t="s">
        <v>1510</v>
      </c>
      <c r="AD416" t="s">
        <v>676</v>
      </c>
      <c r="AN416" t="s">
        <v>25</v>
      </c>
      <c r="AY416" t="s">
        <v>58</v>
      </c>
      <c r="AZ416">
        <v>1</v>
      </c>
      <c r="BA416" t="s">
        <v>13</v>
      </c>
      <c r="BB416" t="s">
        <v>54</v>
      </c>
      <c r="BX416">
        <v>3</v>
      </c>
      <c r="BY416">
        <v>3</v>
      </c>
      <c r="BZ416">
        <v>2</v>
      </c>
      <c r="CA416">
        <v>2</v>
      </c>
      <c r="CB416">
        <v>3</v>
      </c>
      <c r="CC416">
        <v>3</v>
      </c>
      <c r="CD416" t="s">
        <v>1464</v>
      </c>
      <c r="CE416" t="s">
        <v>1465</v>
      </c>
      <c r="CF416" t="s">
        <v>1466</v>
      </c>
      <c r="CH416" t="s">
        <v>1454</v>
      </c>
      <c r="CI416" t="s">
        <v>1455</v>
      </c>
      <c r="CJ416" t="s">
        <v>1474</v>
      </c>
      <c r="CL416" t="s">
        <v>1477</v>
      </c>
      <c r="CM416">
        <v>6</v>
      </c>
      <c r="CN416">
        <v>5</v>
      </c>
      <c r="CO416">
        <v>1</v>
      </c>
      <c r="CQ416">
        <v>2</v>
      </c>
      <c r="CR416">
        <v>3</v>
      </c>
      <c r="CS416">
        <v>4</v>
      </c>
      <c r="CU416">
        <v>7</v>
      </c>
      <c r="CV416">
        <v>4</v>
      </c>
      <c r="CW416">
        <v>2</v>
      </c>
      <c r="CX416">
        <v>5</v>
      </c>
      <c r="CZ416">
        <v>1</v>
      </c>
      <c r="DA416">
        <v>3</v>
      </c>
      <c r="DB416">
        <v>6</v>
      </c>
      <c r="DD416">
        <v>7</v>
      </c>
    </row>
    <row r="417" spans="1:108" x14ac:dyDescent="0.15">
      <c r="A417" s="7">
        <v>985</v>
      </c>
      <c r="B417" s="6">
        <v>43896.799305555556</v>
      </c>
      <c r="C417" s="6">
        <v>43896.800000000003</v>
      </c>
      <c r="D417">
        <v>91</v>
      </c>
      <c r="E417" t="s">
        <v>1438</v>
      </c>
      <c r="F417" t="s">
        <v>1439</v>
      </c>
      <c r="G417" t="s">
        <v>1451</v>
      </c>
      <c r="H417" t="s">
        <v>1457</v>
      </c>
      <c r="I417" t="s">
        <v>37</v>
      </c>
      <c r="J417" t="s">
        <v>1458</v>
      </c>
      <c r="K417" t="s">
        <v>22</v>
      </c>
      <c r="L417" t="s">
        <v>1478</v>
      </c>
      <c r="N417" t="s">
        <v>1536</v>
      </c>
      <c r="O417" t="s">
        <v>1629</v>
      </c>
      <c r="P417" t="s">
        <v>1439</v>
      </c>
      <c r="Q417" t="s">
        <v>1451</v>
      </c>
      <c r="R417" t="s">
        <v>1445</v>
      </c>
      <c r="S417" t="s">
        <v>1450</v>
      </c>
      <c r="T417" t="s">
        <v>1445</v>
      </c>
      <c r="U417" t="s">
        <v>1450</v>
      </c>
      <c r="V417" t="s">
        <v>4</v>
      </c>
      <c r="W417" t="s">
        <v>58</v>
      </c>
      <c r="Y417" t="s">
        <v>136</v>
      </c>
    </row>
    <row r="418" spans="1:108" x14ac:dyDescent="0.15">
      <c r="A418" s="7">
        <v>984</v>
      </c>
      <c r="B418" s="6">
        <v>43896.798611111109</v>
      </c>
      <c r="C418" s="6">
        <v>43896.800000000003</v>
      </c>
      <c r="D418">
        <v>108</v>
      </c>
      <c r="E418" t="s">
        <v>1438</v>
      </c>
      <c r="F418" t="s">
        <v>1439</v>
      </c>
      <c r="G418" t="s">
        <v>1440</v>
      </c>
      <c r="H418" t="s">
        <v>1457</v>
      </c>
      <c r="I418" t="s">
        <v>48</v>
      </c>
      <c r="J418" t="s">
        <v>1458</v>
      </c>
      <c r="K418" t="s">
        <v>22</v>
      </c>
      <c r="L418" t="s">
        <v>1443</v>
      </c>
      <c r="M418" t="s">
        <v>677</v>
      </c>
      <c r="N418" t="s">
        <v>1439</v>
      </c>
      <c r="O418" t="s">
        <v>1440</v>
      </c>
      <c r="R418" t="s">
        <v>1450</v>
      </c>
      <c r="S418" t="s">
        <v>1450</v>
      </c>
      <c r="T418" t="s">
        <v>1450</v>
      </c>
      <c r="U418" t="s">
        <v>1450</v>
      </c>
      <c r="V418" t="s">
        <v>4</v>
      </c>
      <c r="W418" t="s">
        <v>5</v>
      </c>
      <c r="X418" t="s">
        <v>58</v>
      </c>
      <c r="Z418" t="s">
        <v>85</v>
      </c>
    </row>
    <row r="419" spans="1:108" x14ac:dyDescent="0.15">
      <c r="A419" s="7">
        <v>983</v>
      </c>
      <c r="B419" s="6">
        <v>43896.79791666667</v>
      </c>
      <c r="C419" s="6">
        <v>43896.799305555556</v>
      </c>
      <c r="D419">
        <v>108</v>
      </c>
      <c r="E419" t="s">
        <v>1438</v>
      </c>
      <c r="F419" t="s">
        <v>1439</v>
      </c>
      <c r="H419" t="s">
        <v>1457</v>
      </c>
      <c r="I419" t="s">
        <v>37</v>
      </c>
      <c r="J419" t="s">
        <v>1458</v>
      </c>
      <c r="K419" t="s">
        <v>22</v>
      </c>
      <c r="L419" t="s">
        <v>1443</v>
      </c>
      <c r="N419" t="s">
        <v>1439</v>
      </c>
      <c r="O419" t="s">
        <v>1451</v>
      </c>
      <c r="R419" t="s">
        <v>1450</v>
      </c>
      <c r="S419" t="s">
        <v>1450</v>
      </c>
      <c r="T419" t="s">
        <v>1450</v>
      </c>
      <c r="U419" t="s">
        <v>1450</v>
      </c>
      <c r="V419" t="s">
        <v>4</v>
      </c>
      <c r="W419" t="s">
        <v>58</v>
      </c>
      <c r="Y419" t="s">
        <v>678</v>
      </c>
    </row>
    <row r="420" spans="1:108" x14ac:dyDescent="0.15">
      <c r="A420" s="7">
        <v>982</v>
      </c>
      <c r="B420" s="6">
        <v>43896.793055555558</v>
      </c>
      <c r="C420" s="6">
        <v>43896.799305555556</v>
      </c>
      <c r="D420">
        <v>547</v>
      </c>
      <c r="E420" t="s">
        <v>1438</v>
      </c>
      <c r="F420" t="s">
        <v>1498</v>
      </c>
      <c r="H420" t="s">
        <v>1457</v>
      </c>
      <c r="I420" t="s">
        <v>39</v>
      </c>
      <c r="J420" t="s">
        <v>1511</v>
      </c>
      <c r="K420" t="s">
        <v>22</v>
      </c>
      <c r="L420" t="s">
        <v>1447</v>
      </c>
      <c r="N420" t="s">
        <v>1498</v>
      </c>
      <c r="O420" t="s">
        <v>1524</v>
      </c>
      <c r="R420" t="s">
        <v>1449</v>
      </c>
      <c r="S420" t="s">
        <v>1449</v>
      </c>
      <c r="T420" t="s">
        <v>1449</v>
      </c>
      <c r="U420" t="s">
        <v>1450</v>
      </c>
      <c r="V420" t="s">
        <v>4</v>
      </c>
      <c r="W420" t="s">
        <v>5</v>
      </c>
      <c r="X420" t="s">
        <v>5</v>
      </c>
      <c r="AA420" t="s">
        <v>1473</v>
      </c>
      <c r="AC420" t="s">
        <v>1463</v>
      </c>
      <c r="AD420" t="s">
        <v>1005</v>
      </c>
      <c r="AE420" t="s">
        <v>6</v>
      </c>
      <c r="AF420" t="s">
        <v>7</v>
      </c>
      <c r="AG420" t="s">
        <v>8</v>
      </c>
      <c r="AH420" t="s">
        <v>9</v>
      </c>
      <c r="AI420" t="s">
        <v>10</v>
      </c>
      <c r="AJ420" t="s">
        <v>11</v>
      </c>
      <c r="AM420" t="s">
        <v>33</v>
      </c>
      <c r="AN420" t="s">
        <v>25</v>
      </c>
      <c r="AQ420" t="s">
        <v>35</v>
      </c>
      <c r="AS420" t="s">
        <v>57</v>
      </c>
      <c r="AY420" t="s">
        <v>58</v>
      </c>
      <c r="AZ420">
        <v>0</v>
      </c>
      <c r="BA420" t="s">
        <v>13</v>
      </c>
      <c r="BB420" t="s">
        <v>14</v>
      </c>
      <c r="BD420" t="s">
        <v>15</v>
      </c>
      <c r="BF420" t="s">
        <v>16</v>
      </c>
      <c r="BG420" t="s">
        <v>17</v>
      </c>
      <c r="BH420" t="s">
        <v>43</v>
      </c>
      <c r="BJ420" t="s">
        <v>213</v>
      </c>
      <c r="BK420" t="s">
        <v>263</v>
      </c>
      <c r="BL420" t="s">
        <v>18</v>
      </c>
      <c r="BP420" t="s">
        <v>433</v>
      </c>
      <c r="BR420" t="s">
        <v>454</v>
      </c>
      <c r="BV420" t="s">
        <v>20</v>
      </c>
      <c r="BW420" t="s">
        <v>21</v>
      </c>
      <c r="BX420">
        <v>2</v>
      </c>
      <c r="BY420">
        <v>3</v>
      </c>
      <c r="BZ420">
        <v>3</v>
      </c>
      <c r="CA420">
        <v>3</v>
      </c>
      <c r="CB420">
        <v>3</v>
      </c>
      <c r="CC420">
        <v>3</v>
      </c>
      <c r="CD420" t="s">
        <v>1464</v>
      </c>
      <c r="CE420" t="s">
        <v>1465</v>
      </c>
      <c r="CF420" t="s">
        <v>1466</v>
      </c>
      <c r="CG420" t="s">
        <v>1467</v>
      </c>
      <c r="CH420" t="s">
        <v>1454</v>
      </c>
      <c r="CI420" t="s">
        <v>1455</v>
      </c>
      <c r="CJ420" t="s">
        <v>1474</v>
      </c>
      <c r="CK420" t="s">
        <v>1476</v>
      </c>
      <c r="CL420" t="s">
        <v>1477</v>
      </c>
      <c r="CM420">
        <v>5</v>
      </c>
      <c r="CN420">
        <v>1</v>
      </c>
      <c r="CO420">
        <v>2</v>
      </c>
      <c r="CP420">
        <v>4</v>
      </c>
      <c r="CQ420">
        <v>3</v>
      </c>
      <c r="CR420">
        <v>6</v>
      </c>
      <c r="CS420">
        <v>7</v>
      </c>
      <c r="CT420">
        <v>8</v>
      </c>
      <c r="CU420">
        <v>9</v>
      </c>
      <c r="CV420">
        <v>2</v>
      </c>
      <c r="CW420">
        <v>1</v>
      </c>
      <c r="CX420">
        <v>3</v>
      </c>
      <c r="CY420">
        <v>4</v>
      </c>
      <c r="CZ420">
        <v>5</v>
      </c>
      <c r="DA420">
        <v>6</v>
      </c>
      <c r="DB420">
        <v>7</v>
      </c>
      <c r="DC420">
        <v>8</v>
      </c>
      <c r="DD420">
        <v>9</v>
      </c>
    </row>
    <row r="421" spans="1:108" x14ac:dyDescent="0.15">
      <c r="A421" s="7">
        <v>981</v>
      </c>
      <c r="B421" s="6">
        <v>43896.79583333333</v>
      </c>
      <c r="C421" s="6">
        <v>43896.799305555556</v>
      </c>
      <c r="D421">
        <v>318</v>
      </c>
      <c r="E421" t="s">
        <v>1438</v>
      </c>
      <c r="F421" t="s">
        <v>1498</v>
      </c>
      <c r="G421" t="s">
        <v>1525</v>
      </c>
      <c r="H421" t="s">
        <v>1457</v>
      </c>
      <c r="I421" t="s">
        <v>37</v>
      </c>
      <c r="J421" t="s">
        <v>1508</v>
      </c>
      <c r="K421" t="s">
        <v>22</v>
      </c>
      <c r="L421" t="s">
        <v>1468</v>
      </c>
      <c r="N421" t="s">
        <v>1498</v>
      </c>
      <c r="O421" t="s">
        <v>1525</v>
      </c>
      <c r="P421" t="s">
        <v>1498</v>
      </c>
      <c r="Q421" t="s">
        <v>1525</v>
      </c>
      <c r="R421" t="s">
        <v>1445</v>
      </c>
      <c r="S421" t="s">
        <v>1445</v>
      </c>
      <c r="T421" t="s">
        <v>1445</v>
      </c>
      <c r="U421" t="s">
        <v>1445</v>
      </c>
      <c r="V421" t="s">
        <v>32</v>
      </c>
      <c r="W421" t="s">
        <v>5</v>
      </c>
      <c r="X421" t="s">
        <v>5</v>
      </c>
      <c r="AA421" t="s">
        <v>1475</v>
      </c>
      <c r="AB421" t="s">
        <v>64</v>
      </c>
      <c r="AC421" t="s">
        <v>1481</v>
      </c>
      <c r="AD421" t="s">
        <v>98</v>
      </c>
      <c r="AG421" t="s">
        <v>8</v>
      </c>
      <c r="AY421" t="s">
        <v>26</v>
      </c>
      <c r="AZ421">
        <v>0</v>
      </c>
      <c r="BA421" t="s">
        <v>47</v>
      </c>
      <c r="BB421" t="s">
        <v>69</v>
      </c>
      <c r="BX421">
        <v>0</v>
      </c>
      <c r="BY421">
        <v>0</v>
      </c>
      <c r="BZ421">
        <v>0</v>
      </c>
      <c r="CA421">
        <v>1</v>
      </c>
      <c r="CB421">
        <v>1</v>
      </c>
      <c r="CC421">
        <v>1</v>
      </c>
      <c r="CD421" t="s">
        <v>1464</v>
      </c>
      <c r="CE421" t="s">
        <v>1465</v>
      </c>
      <c r="CF421" t="s">
        <v>1466</v>
      </c>
      <c r="CG421" t="s">
        <v>1467</v>
      </c>
      <c r="CH421" t="s">
        <v>1454</v>
      </c>
      <c r="CI421" t="s">
        <v>1455</v>
      </c>
      <c r="CL421" t="s">
        <v>1477</v>
      </c>
      <c r="CM421">
        <v>3</v>
      </c>
      <c r="CN421">
        <v>1</v>
      </c>
      <c r="CO421">
        <v>2</v>
      </c>
      <c r="CP421">
        <v>6</v>
      </c>
      <c r="CQ421">
        <v>4</v>
      </c>
      <c r="CR421">
        <v>5</v>
      </c>
      <c r="CU421">
        <v>7</v>
      </c>
      <c r="CV421">
        <v>2</v>
      </c>
      <c r="CW421">
        <v>1</v>
      </c>
      <c r="CX421">
        <v>6</v>
      </c>
      <c r="CY421">
        <v>3</v>
      </c>
      <c r="CZ421">
        <v>5</v>
      </c>
      <c r="DA421">
        <v>7</v>
      </c>
      <c r="DD421">
        <v>4</v>
      </c>
    </row>
    <row r="422" spans="1:108" x14ac:dyDescent="0.15">
      <c r="A422" s="7">
        <v>980</v>
      </c>
      <c r="B422" s="6">
        <v>43896.797222222223</v>
      </c>
      <c r="C422" s="6">
        <v>43896.798611111109</v>
      </c>
      <c r="D422">
        <v>132</v>
      </c>
      <c r="E422" t="s">
        <v>1438</v>
      </c>
      <c r="F422" t="s">
        <v>1501</v>
      </c>
      <c r="H422" t="s">
        <v>1457</v>
      </c>
      <c r="I422" t="s">
        <v>37</v>
      </c>
      <c r="J422" t="s">
        <v>1458</v>
      </c>
      <c r="K422" t="s">
        <v>22</v>
      </c>
      <c r="L422" t="s">
        <v>1443</v>
      </c>
      <c r="M422" t="s">
        <v>1630</v>
      </c>
      <c r="N422" t="s">
        <v>1501</v>
      </c>
      <c r="O422" t="s">
        <v>1615</v>
      </c>
      <c r="P422" t="s">
        <v>1498</v>
      </c>
      <c r="Q422" t="s">
        <v>1525</v>
      </c>
      <c r="R422" t="s">
        <v>1445</v>
      </c>
      <c r="S422" t="s">
        <v>1445</v>
      </c>
      <c r="T422" t="s">
        <v>1445</v>
      </c>
      <c r="U422" t="s">
        <v>1445</v>
      </c>
      <c r="V422" t="s">
        <v>32</v>
      </c>
      <c r="W422" t="s">
        <v>58</v>
      </c>
      <c r="Y422" t="s">
        <v>137</v>
      </c>
    </row>
    <row r="423" spans="1:108" x14ac:dyDescent="0.15">
      <c r="A423" s="7">
        <v>979</v>
      </c>
      <c r="B423" s="6">
        <v>43896.790972222225</v>
      </c>
      <c r="C423" s="6">
        <v>43896.797222222223</v>
      </c>
      <c r="D423">
        <v>562</v>
      </c>
      <c r="E423" t="s">
        <v>1438</v>
      </c>
      <c r="F423" t="s">
        <v>1498</v>
      </c>
      <c r="G423" t="s">
        <v>1525</v>
      </c>
      <c r="H423" t="s">
        <v>1457</v>
      </c>
      <c r="I423" t="s">
        <v>48</v>
      </c>
      <c r="J423" t="s">
        <v>1508</v>
      </c>
      <c r="K423" t="s">
        <v>22</v>
      </c>
      <c r="L423" t="s">
        <v>1468</v>
      </c>
      <c r="N423" t="s">
        <v>1498</v>
      </c>
      <c r="O423" t="s">
        <v>1525</v>
      </c>
      <c r="P423" t="s">
        <v>1498</v>
      </c>
      <c r="Q423" t="s">
        <v>1525</v>
      </c>
      <c r="R423" t="s">
        <v>1449</v>
      </c>
      <c r="S423" t="s">
        <v>1449</v>
      </c>
      <c r="T423" t="s">
        <v>1449</v>
      </c>
      <c r="U423" t="s">
        <v>1449</v>
      </c>
      <c r="V423" t="s">
        <v>4</v>
      </c>
      <c r="W423" t="s">
        <v>5</v>
      </c>
      <c r="X423" t="s">
        <v>5</v>
      </c>
      <c r="AA423" t="s">
        <v>1475</v>
      </c>
      <c r="AB423" t="s">
        <v>75</v>
      </c>
      <c r="AC423" t="s">
        <v>1481</v>
      </c>
      <c r="AD423" t="s">
        <v>1006</v>
      </c>
      <c r="AN423" t="s">
        <v>25</v>
      </c>
      <c r="AQ423" t="s">
        <v>35</v>
      </c>
      <c r="AU423" t="s">
        <v>53</v>
      </c>
      <c r="AY423" t="s">
        <v>26</v>
      </c>
      <c r="AZ423">
        <v>2</v>
      </c>
      <c r="BA423" t="s">
        <v>47</v>
      </c>
      <c r="BB423" t="s">
        <v>69</v>
      </c>
      <c r="BX423">
        <v>3</v>
      </c>
      <c r="BY423">
        <v>3</v>
      </c>
      <c r="BZ423">
        <v>1</v>
      </c>
      <c r="CA423">
        <v>2</v>
      </c>
      <c r="CB423">
        <v>3</v>
      </c>
      <c r="CC423">
        <v>3</v>
      </c>
      <c r="CD423" t="s">
        <v>1464</v>
      </c>
      <c r="CE423" t="s">
        <v>1465</v>
      </c>
      <c r="CF423" t="s">
        <v>1466</v>
      </c>
      <c r="CH423" t="s">
        <v>1454</v>
      </c>
      <c r="CI423" t="s">
        <v>1455</v>
      </c>
      <c r="CK423" t="s">
        <v>1476</v>
      </c>
      <c r="CL423" t="s">
        <v>1477</v>
      </c>
      <c r="CM423">
        <v>3</v>
      </c>
      <c r="CN423">
        <v>1</v>
      </c>
      <c r="CO423">
        <v>4</v>
      </c>
      <c r="CQ423">
        <v>2</v>
      </c>
      <c r="CR423">
        <v>5</v>
      </c>
      <c r="CT423">
        <v>6</v>
      </c>
      <c r="CU423">
        <v>7</v>
      </c>
      <c r="CV423">
        <v>4</v>
      </c>
      <c r="CW423">
        <v>6</v>
      </c>
      <c r="CX423">
        <v>7</v>
      </c>
      <c r="CZ423">
        <v>5</v>
      </c>
      <c r="DA423">
        <v>1</v>
      </c>
      <c r="DC423">
        <v>2</v>
      </c>
      <c r="DD423">
        <v>3</v>
      </c>
    </row>
    <row r="424" spans="1:108" x14ac:dyDescent="0.15">
      <c r="A424" s="7">
        <v>978</v>
      </c>
      <c r="B424" s="6">
        <v>43896.795138888891</v>
      </c>
      <c r="C424" s="6">
        <v>43896.796527777777</v>
      </c>
      <c r="D424">
        <v>130</v>
      </c>
      <c r="E424" t="s">
        <v>1438</v>
      </c>
      <c r="F424" t="s">
        <v>1439</v>
      </c>
      <c r="H424" t="s">
        <v>1457</v>
      </c>
      <c r="I424" t="s">
        <v>37</v>
      </c>
      <c r="J424" t="s">
        <v>1442</v>
      </c>
      <c r="K424" t="s">
        <v>2</v>
      </c>
      <c r="L424" t="s">
        <v>1447</v>
      </c>
      <c r="N424" t="s">
        <v>1439</v>
      </c>
      <c r="O424" t="s">
        <v>1512</v>
      </c>
      <c r="R424" t="s">
        <v>1450</v>
      </c>
      <c r="S424" t="s">
        <v>1450</v>
      </c>
      <c r="T424" t="s">
        <v>1450</v>
      </c>
      <c r="U424" t="s">
        <v>1480</v>
      </c>
      <c r="V424" t="s">
        <v>4</v>
      </c>
      <c r="W424" t="s">
        <v>58</v>
      </c>
      <c r="Y424" t="s">
        <v>620</v>
      </c>
    </row>
    <row r="425" spans="1:108" x14ac:dyDescent="0.15">
      <c r="A425" s="7">
        <v>977</v>
      </c>
      <c r="B425" s="6">
        <v>43896.793055555558</v>
      </c>
      <c r="C425" s="6">
        <v>43896.796527777777</v>
      </c>
      <c r="D425">
        <v>323</v>
      </c>
      <c r="E425" t="s">
        <v>1438</v>
      </c>
      <c r="F425" t="s">
        <v>1536</v>
      </c>
      <c r="H425" t="s">
        <v>1457</v>
      </c>
      <c r="I425" t="s">
        <v>37</v>
      </c>
      <c r="J425" t="s">
        <v>1458</v>
      </c>
      <c r="K425" t="s">
        <v>2</v>
      </c>
      <c r="L425" t="s">
        <v>1543</v>
      </c>
      <c r="N425" t="s">
        <v>1536</v>
      </c>
      <c r="O425" t="s">
        <v>1631</v>
      </c>
      <c r="R425" t="s">
        <v>1450</v>
      </c>
      <c r="S425" t="s">
        <v>1450</v>
      </c>
      <c r="T425" t="s">
        <v>1450</v>
      </c>
      <c r="U425" t="s">
        <v>1450</v>
      </c>
      <c r="V425" t="s">
        <v>4</v>
      </c>
      <c r="W425" t="s">
        <v>5</v>
      </c>
      <c r="X425" t="s">
        <v>5</v>
      </c>
      <c r="AA425" t="s">
        <v>1463</v>
      </c>
      <c r="AC425" t="s">
        <v>1463</v>
      </c>
      <c r="AD425" t="s">
        <v>71</v>
      </c>
      <c r="AW425" t="s">
        <v>76</v>
      </c>
      <c r="AX425" t="s">
        <v>138</v>
      </c>
      <c r="AY425" t="s">
        <v>26</v>
      </c>
      <c r="AZ425">
        <v>3</v>
      </c>
      <c r="BA425" t="s">
        <v>47</v>
      </c>
      <c r="BB425" t="s">
        <v>69</v>
      </c>
      <c r="BX425">
        <v>2</v>
      </c>
      <c r="BY425">
        <v>2</v>
      </c>
      <c r="BZ425">
        <v>-1</v>
      </c>
      <c r="CA425">
        <v>-1</v>
      </c>
      <c r="CB425">
        <v>2</v>
      </c>
      <c r="CC425">
        <v>2</v>
      </c>
      <c r="CD425" t="s">
        <v>1464</v>
      </c>
      <c r="CE425" t="s">
        <v>1465</v>
      </c>
      <c r="CF425" t="s">
        <v>1466</v>
      </c>
      <c r="CG425" t="s">
        <v>1467</v>
      </c>
      <c r="CH425" t="s">
        <v>1454</v>
      </c>
      <c r="CI425" t="s">
        <v>1455</v>
      </c>
      <c r="CJ425" t="s">
        <v>1474</v>
      </c>
      <c r="CK425" t="s">
        <v>1476</v>
      </c>
      <c r="CL425" t="s">
        <v>1477</v>
      </c>
      <c r="CM425">
        <v>6</v>
      </c>
      <c r="CN425">
        <v>7</v>
      </c>
      <c r="CO425">
        <v>8</v>
      </c>
      <c r="CP425">
        <v>2</v>
      </c>
      <c r="CQ425">
        <v>3</v>
      </c>
      <c r="CR425">
        <v>1</v>
      </c>
      <c r="CS425">
        <v>5</v>
      </c>
      <c r="CT425">
        <v>9</v>
      </c>
      <c r="CU425">
        <v>4</v>
      </c>
      <c r="CV425">
        <v>7</v>
      </c>
      <c r="CW425">
        <v>6</v>
      </c>
      <c r="CX425">
        <v>8</v>
      </c>
      <c r="CY425">
        <v>5</v>
      </c>
      <c r="CZ425">
        <v>4</v>
      </c>
      <c r="DA425">
        <v>1</v>
      </c>
      <c r="DB425">
        <v>2</v>
      </c>
      <c r="DC425">
        <v>9</v>
      </c>
      <c r="DD425">
        <v>3</v>
      </c>
    </row>
    <row r="426" spans="1:108" x14ac:dyDescent="0.15">
      <c r="A426" s="7">
        <v>976</v>
      </c>
      <c r="B426" s="6">
        <v>43896.792361111111</v>
      </c>
      <c r="C426" s="6">
        <v>43896.796527777777</v>
      </c>
      <c r="D426">
        <v>349</v>
      </c>
      <c r="E426" t="s">
        <v>1438</v>
      </c>
      <c r="F426" t="s">
        <v>1526</v>
      </c>
      <c r="G426" t="s">
        <v>1575</v>
      </c>
      <c r="H426" t="s">
        <v>1441</v>
      </c>
      <c r="I426" t="s">
        <v>37</v>
      </c>
      <c r="J426" t="s">
        <v>1458</v>
      </c>
      <c r="K426" t="s">
        <v>22</v>
      </c>
      <c r="L426" t="s">
        <v>1468</v>
      </c>
      <c r="N426" t="s">
        <v>1526</v>
      </c>
      <c r="O426" t="s">
        <v>1575</v>
      </c>
      <c r="R426" t="s">
        <v>1450</v>
      </c>
      <c r="S426" t="s">
        <v>1449</v>
      </c>
      <c r="T426" t="s">
        <v>1449</v>
      </c>
      <c r="U426" t="s">
        <v>1449</v>
      </c>
      <c r="V426" t="s">
        <v>32</v>
      </c>
      <c r="W426" t="s">
        <v>5</v>
      </c>
      <c r="X426" t="s">
        <v>5</v>
      </c>
      <c r="AA426" t="s">
        <v>1473</v>
      </c>
      <c r="AC426" t="s">
        <v>1462</v>
      </c>
      <c r="AD426" t="s">
        <v>679</v>
      </c>
      <c r="AL426" t="s">
        <v>12</v>
      </c>
      <c r="AN426" t="s">
        <v>25</v>
      </c>
      <c r="AS426" t="s">
        <v>57</v>
      </c>
      <c r="AY426" t="s">
        <v>5</v>
      </c>
      <c r="AZ426">
        <v>-1</v>
      </c>
      <c r="BA426" t="s">
        <v>13</v>
      </c>
      <c r="BB426" t="s">
        <v>14</v>
      </c>
      <c r="BK426" t="s">
        <v>263</v>
      </c>
      <c r="BV426" t="s">
        <v>28</v>
      </c>
      <c r="BW426" t="s">
        <v>21</v>
      </c>
      <c r="BX426">
        <v>3</v>
      </c>
      <c r="BY426">
        <v>1</v>
      </c>
      <c r="BZ426">
        <v>3</v>
      </c>
      <c r="CA426">
        <v>3</v>
      </c>
      <c r="CB426">
        <v>3</v>
      </c>
      <c r="CC426">
        <v>3</v>
      </c>
      <c r="CD426" t="s">
        <v>1464</v>
      </c>
      <c r="CE426" t="s">
        <v>1465</v>
      </c>
      <c r="CF426" t="s">
        <v>1466</v>
      </c>
      <c r="CH426" t="s">
        <v>1454</v>
      </c>
      <c r="CI426" t="s">
        <v>1455</v>
      </c>
      <c r="CJ426" t="s">
        <v>1474</v>
      </c>
      <c r="CL426" t="s">
        <v>1477</v>
      </c>
      <c r="CM426">
        <v>4</v>
      </c>
      <c r="CN426">
        <v>7</v>
      </c>
      <c r="CO426">
        <v>6</v>
      </c>
      <c r="CQ426">
        <v>5</v>
      </c>
      <c r="CR426">
        <v>1</v>
      </c>
      <c r="CS426">
        <v>3</v>
      </c>
      <c r="CU426">
        <v>2</v>
      </c>
      <c r="CV426">
        <v>6</v>
      </c>
      <c r="CW426">
        <v>4</v>
      </c>
      <c r="CX426">
        <v>5</v>
      </c>
      <c r="CZ426">
        <v>7</v>
      </c>
      <c r="DA426">
        <v>1</v>
      </c>
      <c r="DB426">
        <v>3</v>
      </c>
      <c r="DD426">
        <v>2</v>
      </c>
    </row>
    <row r="427" spans="1:108" x14ac:dyDescent="0.15">
      <c r="A427" s="7">
        <v>975</v>
      </c>
      <c r="B427" s="6">
        <v>43896.793749999997</v>
      </c>
      <c r="C427" s="6">
        <v>43896.795138888891</v>
      </c>
      <c r="D427">
        <v>82</v>
      </c>
      <c r="E427" t="s">
        <v>1438</v>
      </c>
      <c r="F427" t="s">
        <v>1439</v>
      </c>
      <c r="G427" t="s">
        <v>1451</v>
      </c>
      <c r="H427" t="s">
        <v>1441</v>
      </c>
      <c r="I427" t="s">
        <v>37</v>
      </c>
      <c r="J427" t="s">
        <v>1458</v>
      </c>
      <c r="K427" t="s">
        <v>22</v>
      </c>
      <c r="L427" t="s">
        <v>1443</v>
      </c>
      <c r="M427" t="s">
        <v>680</v>
      </c>
      <c r="N427" t="s">
        <v>1439</v>
      </c>
      <c r="O427" t="s">
        <v>1440</v>
      </c>
      <c r="R427" t="s">
        <v>1450</v>
      </c>
      <c r="S427" t="s">
        <v>1450</v>
      </c>
      <c r="T427" t="s">
        <v>1450</v>
      </c>
      <c r="U427" t="s">
        <v>1450</v>
      </c>
      <c r="V427" t="s">
        <v>4</v>
      </c>
      <c r="W427" t="s">
        <v>5</v>
      </c>
      <c r="X427" t="s">
        <v>58</v>
      </c>
      <c r="Z427" t="s">
        <v>66</v>
      </c>
    </row>
    <row r="428" spans="1:108" x14ac:dyDescent="0.15">
      <c r="A428" s="7">
        <v>974</v>
      </c>
      <c r="B428" s="6">
        <v>43896.789583333331</v>
      </c>
      <c r="C428" s="6">
        <v>43896.794444444444</v>
      </c>
      <c r="D428">
        <v>414</v>
      </c>
      <c r="E428" t="s">
        <v>1438</v>
      </c>
      <c r="F428" t="s">
        <v>1439</v>
      </c>
      <c r="G428" t="s">
        <v>1451</v>
      </c>
      <c r="H428" t="s">
        <v>1441</v>
      </c>
      <c r="I428" t="s">
        <v>37</v>
      </c>
      <c r="J428" t="s">
        <v>1458</v>
      </c>
      <c r="K428" t="s">
        <v>22</v>
      </c>
      <c r="L428" t="s">
        <v>1443</v>
      </c>
      <c r="M428" t="s">
        <v>99</v>
      </c>
      <c r="N428" t="s">
        <v>1439</v>
      </c>
      <c r="O428" t="s">
        <v>1451</v>
      </c>
      <c r="P428" t="s">
        <v>1439</v>
      </c>
      <c r="Q428" t="s">
        <v>1451</v>
      </c>
      <c r="R428" t="s">
        <v>1450</v>
      </c>
      <c r="S428" t="s">
        <v>1450</v>
      </c>
      <c r="T428" t="s">
        <v>1450</v>
      </c>
      <c r="U428" t="s">
        <v>1450</v>
      </c>
      <c r="V428" t="s">
        <v>4</v>
      </c>
      <c r="W428" t="s">
        <v>5</v>
      </c>
      <c r="X428" t="s">
        <v>5</v>
      </c>
      <c r="AA428" t="s">
        <v>1453</v>
      </c>
      <c r="CD428" t="s">
        <v>1464</v>
      </c>
      <c r="CE428" t="s">
        <v>1465</v>
      </c>
      <c r="CF428" t="s">
        <v>1466</v>
      </c>
      <c r="CH428" t="s">
        <v>1454</v>
      </c>
      <c r="CM428">
        <v>1</v>
      </c>
      <c r="CN428">
        <v>2</v>
      </c>
      <c r="CO428">
        <v>3</v>
      </c>
      <c r="CQ428">
        <v>4</v>
      </c>
      <c r="CV428">
        <v>1</v>
      </c>
      <c r="CW428">
        <v>2</v>
      </c>
      <c r="CX428">
        <v>3</v>
      </c>
      <c r="CZ428">
        <v>4</v>
      </c>
    </row>
    <row r="429" spans="1:108" x14ac:dyDescent="0.15">
      <c r="A429" s="7">
        <v>973</v>
      </c>
      <c r="B429" s="6">
        <v>43896.791666666664</v>
      </c>
      <c r="C429" s="6">
        <v>43896.794444444444</v>
      </c>
      <c r="D429">
        <v>277</v>
      </c>
      <c r="E429" t="s">
        <v>1438</v>
      </c>
      <c r="F429" t="s">
        <v>1498</v>
      </c>
      <c r="G429" t="s">
        <v>1525</v>
      </c>
      <c r="H429" t="s">
        <v>1441</v>
      </c>
      <c r="I429" t="s">
        <v>37</v>
      </c>
      <c r="J429" t="s">
        <v>1458</v>
      </c>
      <c r="K429" t="s">
        <v>22</v>
      </c>
      <c r="L429" t="s">
        <v>1443</v>
      </c>
      <c r="M429" t="s">
        <v>675</v>
      </c>
      <c r="N429" t="s">
        <v>1498</v>
      </c>
      <c r="O429" t="s">
        <v>1560</v>
      </c>
      <c r="P429" t="s">
        <v>1498</v>
      </c>
      <c r="Q429" t="s">
        <v>1525</v>
      </c>
      <c r="R429" t="s">
        <v>1445</v>
      </c>
      <c r="S429" t="s">
        <v>1445</v>
      </c>
      <c r="T429" t="s">
        <v>1445</v>
      </c>
      <c r="U429" t="s">
        <v>1445</v>
      </c>
      <c r="V429" t="s">
        <v>4</v>
      </c>
      <c r="W429" t="s">
        <v>5</v>
      </c>
      <c r="X429" t="s">
        <v>5</v>
      </c>
      <c r="AA429" t="s">
        <v>1473</v>
      </c>
      <c r="AC429" t="s">
        <v>1473</v>
      </c>
      <c r="AD429" t="s">
        <v>98</v>
      </c>
      <c r="AL429" t="s">
        <v>12</v>
      </c>
      <c r="AM429" t="s">
        <v>33</v>
      </c>
      <c r="AN429" t="s">
        <v>25</v>
      </c>
      <c r="AY429" t="s">
        <v>5</v>
      </c>
      <c r="AZ429">
        <v>0</v>
      </c>
      <c r="BA429" t="s">
        <v>13</v>
      </c>
      <c r="BB429" t="s">
        <v>69</v>
      </c>
      <c r="BX429">
        <v>2</v>
      </c>
      <c r="BY429">
        <v>2</v>
      </c>
      <c r="BZ429">
        <v>2</v>
      </c>
      <c r="CA429">
        <v>2</v>
      </c>
      <c r="CB429">
        <v>2</v>
      </c>
      <c r="CC429">
        <v>2</v>
      </c>
      <c r="CD429" t="s">
        <v>1464</v>
      </c>
      <c r="CI429" t="s">
        <v>1455</v>
      </c>
      <c r="CJ429" t="s">
        <v>1474</v>
      </c>
      <c r="CL429" t="s">
        <v>1477</v>
      </c>
      <c r="CM429">
        <v>2</v>
      </c>
      <c r="CR429">
        <v>3</v>
      </c>
      <c r="CS429">
        <v>4</v>
      </c>
      <c r="CU429">
        <v>1</v>
      </c>
      <c r="CV429">
        <v>1</v>
      </c>
      <c r="DA429">
        <v>3</v>
      </c>
      <c r="DB429">
        <v>4</v>
      </c>
      <c r="DD429">
        <v>2</v>
      </c>
    </row>
    <row r="430" spans="1:108" x14ac:dyDescent="0.15">
      <c r="A430" s="7">
        <v>972</v>
      </c>
      <c r="B430" s="6">
        <v>43896.789583333331</v>
      </c>
      <c r="C430" s="6">
        <v>43896.794444444444</v>
      </c>
      <c r="D430">
        <v>406</v>
      </c>
      <c r="E430" t="s">
        <v>1438</v>
      </c>
      <c r="F430" t="s">
        <v>1484</v>
      </c>
      <c r="G430" t="s">
        <v>1484</v>
      </c>
      <c r="H430" t="s">
        <v>1457</v>
      </c>
      <c r="I430" t="s">
        <v>48</v>
      </c>
      <c r="J430" t="s">
        <v>1458</v>
      </c>
      <c r="K430" t="s">
        <v>2</v>
      </c>
      <c r="L430" t="s">
        <v>1443</v>
      </c>
      <c r="M430" t="s">
        <v>139</v>
      </c>
      <c r="N430" t="s">
        <v>1484</v>
      </c>
      <c r="O430" t="s">
        <v>1484</v>
      </c>
      <c r="P430" t="s">
        <v>1439</v>
      </c>
      <c r="Q430" t="s">
        <v>1451</v>
      </c>
      <c r="R430" t="s">
        <v>1450</v>
      </c>
      <c r="S430" t="s">
        <v>1450</v>
      </c>
      <c r="T430" t="s">
        <v>1450</v>
      </c>
      <c r="U430" t="s">
        <v>1450</v>
      </c>
      <c r="V430" t="s">
        <v>4</v>
      </c>
      <c r="W430" t="s">
        <v>58</v>
      </c>
      <c r="Y430" t="s">
        <v>140</v>
      </c>
    </row>
    <row r="431" spans="1:108" x14ac:dyDescent="0.15">
      <c r="A431" s="7">
        <v>971</v>
      </c>
      <c r="B431" s="6">
        <v>43896.793055555558</v>
      </c>
      <c r="C431" s="6">
        <v>43896.793749999997</v>
      </c>
      <c r="D431">
        <v>89</v>
      </c>
      <c r="E431" t="s">
        <v>1438</v>
      </c>
      <c r="F431" t="s">
        <v>1439</v>
      </c>
      <c r="G431" t="s">
        <v>1451</v>
      </c>
      <c r="H431" t="s">
        <v>1457</v>
      </c>
      <c r="I431" t="s">
        <v>37</v>
      </c>
      <c r="J431" t="s">
        <v>1458</v>
      </c>
      <c r="K431" t="s">
        <v>22</v>
      </c>
      <c r="L431" t="s">
        <v>1497</v>
      </c>
      <c r="N431" t="s">
        <v>1439</v>
      </c>
      <c r="O431" t="s">
        <v>1451</v>
      </c>
      <c r="R431" t="s">
        <v>1449</v>
      </c>
      <c r="S431" t="s">
        <v>1449</v>
      </c>
      <c r="T431" t="s">
        <v>1449</v>
      </c>
      <c r="U431" t="s">
        <v>1449</v>
      </c>
      <c r="V431" t="s">
        <v>4</v>
      </c>
      <c r="W431" t="s">
        <v>58</v>
      </c>
      <c r="Y431" t="s">
        <v>681</v>
      </c>
    </row>
    <row r="432" spans="1:108" x14ac:dyDescent="0.15">
      <c r="A432" s="7">
        <v>970</v>
      </c>
      <c r="B432" s="6">
        <v>43896.779861111114</v>
      </c>
      <c r="C432" s="6">
        <v>43896.793055555558</v>
      </c>
      <c r="D432">
        <v>1101</v>
      </c>
      <c r="E432" t="s">
        <v>1438</v>
      </c>
      <c r="F432" t="s">
        <v>1498</v>
      </c>
      <c r="H432" t="s">
        <v>1457</v>
      </c>
      <c r="I432" t="s">
        <v>48</v>
      </c>
      <c r="J432" t="s">
        <v>1442</v>
      </c>
      <c r="K432" t="s">
        <v>2</v>
      </c>
      <c r="L432" t="s">
        <v>1468</v>
      </c>
      <c r="N432" t="s">
        <v>1498</v>
      </c>
      <c r="O432" t="s">
        <v>1632</v>
      </c>
      <c r="P432" t="s">
        <v>1498</v>
      </c>
      <c r="Q432" t="s">
        <v>1525</v>
      </c>
      <c r="R432" t="s">
        <v>1500</v>
      </c>
      <c r="S432" t="s">
        <v>1449</v>
      </c>
      <c r="T432" t="s">
        <v>1500</v>
      </c>
      <c r="U432" t="s">
        <v>1449</v>
      </c>
      <c r="V432" t="s">
        <v>111</v>
      </c>
      <c r="W432" t="s">
        <v>5</v>
      </c>
      <c r="X432" t="s">
        <v>5</v>
      </c>
      <c r="AA432" t="s">
        <v>1475</v>
      </c>
      <c r="AB432" t="s">
        <v>1007</v>
      </c>
      <c r="AC432" t="s">
        <v>1510</v>
      </c>
      <c r="AD432" t="s">
        <v>930</v>
      </c>
      <c r="AM432" t="s">
        <v>33</v>
      </c>
      <c r="AN432" t="s">
        <v>25</v>
      </c>
      <c r="AY432" t="s">
        <v>26</v>
      </c>
      <c r="AZ432">
        <v>0</v>
      </c>
      <c r="BA432" t="s">
        <v>47</v>
      </c>
      <c r="BB432" t="s">
        <v>69</v>
      </c>
      <c r="BX432">
        <v>0</v>
      </c>
      <c r="BY432">
        <v>2</v>
      </c>
      <c r="BZ432">
        <v>0</v>
      </c>
      <c r="CA432">
        <v>0</v>
      </c>
      <c r="CB432">
        <v>0</v>
      </c>
      <c r="CC432">
        <v>0</v>
      </c>
      <c r="CD432" t="s">
        <v>1464</v>
      </c>
      <c r="CE432" t="s">
        <v>1465</v>
      </c>
      <c r="CF432" t="s">
        <v>1466</v>
      </c>
      <c r="CH432" t="s">
        <v>1454</v>
      </c>
      <c r="CI432" t="s">
        <v>1455</v>
      </c>
      <c r="CK432" t="s">
        <v>1476</v>
      </c>
      <c r="CL432" t="s">
        <v>1477</v>
      </c>
      <c r="CM432">
        <v>2</v>
      </c>
      <c r="CN432">
        <v>1</v>
      </c>
      <c r="CO432">
        <v>5</v>
      </c>
      <c r="CQ432">
        <v>3</v>
      </c>
      <c r="CR432">
        <v>4</v>
      </c>
      <c r="CT432">
        <v>7</v>
      </c>
      <c r="CU432">
        <v>6</v>
      </c>
      <c r="CV432">
        <v>2</v>
      </c>
      <c r="CW432">
        <v>1</v>
      </c>
      <c r="CX432">
        <v>3</v>
      </c>
      <c r="CZ432">
        <v>4</v>
      </c>
      <c r="DA432">
        <v>5</v>
      </c>
      <c r="DC432">
        <v>6</v>
      </c>
      <c r="DD432">
        <v>7</v>
      </c>
    </row>
    <row r="433" spans="1:108" x14ac:dyDescent="0.15">
      <c r="A433" s="7">
        <v>969</v>
      </c>
      <c r="B433" s="6">
        <v>43896.791666666664</v>
      </c>
      <c r="C433" s="6">
        <v>43896.792361111111</v>
      </c>
      <c r="D433">
        <v>63</v>
      </c>
      <c r="E433" t="s">
        <v>1438</v>
      </c>
      <c r="F433" t="s">
        <v>1439</v>
      </c>
      <c r="H433" t="s">
        <v>1457</v>
      </c>
      <c r="I433" t="s">
        <v>48</v>
      </c>
      <c r="J433" t="s">
        <v>1458</v>
      </c>
      <c r="K433" t="s">
        <v>22</v>
      </c>
      <c r="L433" t="s">
        <v>1478</v>
      </c>
      <c r="N433" t="s">
        <v>1439</v>
      </c>
      <c r="O433" t="s">
        <v>1479</v>
      </c>
      <c r="P433" t="s">
        <v>1439</v>
      </c>
      <c r="Q433" t="s">
        <v>1479</v>
      </c>
      <c r="R433" t="s">
        <v>1450</v>
      </c>
      <c r="S433" t="s">
        <v>1450</v>
      </c>
      <c r="T433" t="s">
        <v>1450</v>
      </c>
      <c r="U433" t="s">
        <v>1450</v>
      </c>
      <c r="V433" t="s">
        <v>4</v>
      </c>
      <c r="W433" t="s">
        <v>5</v>
      </c>
      <c r="X433" t="s">
        <v>58</v>
      </c>
      <c r="Z433" t="s">
        <v>66</v>
      </c>
    </row>
    <row r="434" spans="1:108" x14ac:dyDescent="0.15">
      <c r="A434" s="7">
        <v>968</v>
      </c>
      <c r="B434" s="6">
        <v>43896.789583333331</v>
      </c>
      <c r="C434" s="6">
        <v>43896.792361111111</v>
      </c>
      <c r="D434">
        <v>268</v>
      </c>
      <c r="E434" t="s">
        <v>1438</v>
      </c>
      <c r="F434" t="s">
        <v>1439</v>
      </c>
      <c r="G434" t="s">
        <v>1451</v>
      </c>
      <c r="H434" t="s">
        <v>1457</v>
      </c>
      <c r="I434" t="s">
        <v>48</v>
      </c>
      <c r="J434" t="s">
        <v>1458</v>
      </c>
      <c r="K434" t="s">
        <v>22</v>
      </c>
      <c r="L434" t="s">
        <v>1497</v>
      </c>
      <c r="N434" t="s">
        <v>1439</v>
      </c>
      <c r="O434" t="s">
        <v>1451</v>
      </c>
      <c r="P434" t="s">
        <v>1439</v>
      </c>
      <c r="Q434" t="s">
        <v>1451</v>
      </c>
      <c r="R434" t="s">
        <v>1445</v>
      </c>
      <c r="S434" t="s">
        <v>1445</v>
      </c>
      <c r="T434" t="s">
        <v>1445</v>
      </c>
      <c r="U434" t="s">
        <v>1445</v>
      </c>
      <c r="V434" t="s">
        <v>4</v>
      </c>
      <c r="W434" t="s">
        <v>5</v>
      </c>
      <c r="X434" t="s">
        <v>5</v>
      </c>
      <c r="AA434" t="s">
        <v>1462</v>
      </c>
      <c r="AC434" t="s">
        <v>1473</v>
      </c>
      <c r="AD434" t="s">
        <v>682</v>
      </c>
      <c r="AG434" t="s">
        <v>8</v>
      </c>
      <c r="AJ434" t="s">
        <v>11</v>
      </c>
      <c r="AY434" t="s">
        <v>5</v>
      </c>
      <c r="AZ434">
        <v>3</v>
      </c>
      <c r="BA434" t="s">
        <v>47</v>
      </c>
      <c r="BB434" t="s">
        <v>54</v>
      </c>
      <c r="BX434">
        <v>0</v>
      </c>
      <c r="BY434">
        <v>0</v>
      </c>
      <c r="BZ434">
        <v>0</v>
      </c>
      <c r="CA434">
        <v>0</v>
      </c>
      <c r="CB434">
        <v>3</v>
      </c>
      <c r="CC434">
        <v>3</v>
      </c>
      <c r="CH434" t="s">
        <v>1454</v>
      </c>
      <c r="CI434" t="s">
        <v>1455</v>
      </c>
      <c r="CK434" t="s">
        <v>1476</v>
      </c>
      <c r="CL434" t="s">
        <v>1477</v>
      </c>
      <c r="CQ434">
        <v>1</v>
      </c>
      <c r="CR434">
        <v>3</v>
      </c>
      <c r="CT434">
        <v>4</v>
      </c>
      <c r="CU434">
        <v>2</v>
      </c>
      <c r="CZ434">
        <v>4</v>
      </c>
      <c r="DA434">
        <v>1</v>
      </c>
      <c r="DC434">
        <v>3</v>
      </c>
      <c r="DD434">
        <v>2</v>
      </c>
    </row>
    <row r="435" spans="1:108" x14ac:dyDescent="0.15">
      <c r="A435" s="7">
        <v>967</v>
      </c>
      <c r="B435" s="6">
        <v>43896.788194444445</v>
      </c>
      <c r="C435" s="6">
        <v>43896.792361111111</v>
      </c>
      <c r="D435">
        <v>362</v>
      </c>
      <c r="E435" t="s">
        <v>1438</v>
      </c>
      <c r="H435" t="s">
        <v>1457</v>
      </c>
      <c r="I435" t="s">
        <v>48</v>
      </c>
      <c r="J435" t="s">
        <v>1458</v>
      </c>
      <c r="K435" t="s">
        <v>22</v>
      </c>
      <c r="L435" t="s">
        <v>1443</v>
      </c>
      <c r="M435" t="s">
        <v>1522</v>
      </c>
      <c r="N435" t="s">
        <v>1633</v>
      </c>
      <c r="O435" t="s">
        <v>1633</v>
      </c>
      <c r="R435" t="s">
        <v>1445</v>
      </c>
      <c r="S435" t="s">
        <v>1445</v>
      </c>
      <c r="T435" t="s">
        <v>1450</v>
      </c>
      <c r="U435" t="s">
        <v>1449</v>
      </c>
      <c r="V435" t="s">
        <v>111</v>
      </c>
      <c r="W435" t="s">
        <v>5</v>
      </c>
      <c r="X435" t="s">
        <v>5</v>
      </c>
      <c r="AA435" t="s">
        <v>1475</v>
      </c>
      <c r="AB435" t="s">
        <v>369</v>
      </c>
      <c r="AC435" t="s">
        <v>1475</v>
      </c>
      <c r="AD435" t="s">
        <v>1246</v>
      </c>
      <c r="AM435" t="s">
        <v>33</v>
      </c>
      <c r="AN435" t="s">
        <v>25</v>
      </c>
      <c r="AQ435" t="s">
        <v>35</v>
      </c>
      <c r="AY435" t="s">
        <v>5</v>
      </c>
      <c r="AZ435">
        <v>3</v>
      </c>
      <c r="BA435" t="s">
        <v>47</v>
      </c>
      <c r="BB435" t="s">
        <v>54</v>
      </c>
      <c r="BX435">
        <v>2</v>
      </c>
      <c r="BY435">
        <v>2</v>
      </c>
      <c r="BZ435">
        <v>2</v>
      </c>
      <c r="CA435">
        <v>1</v>
      </c>
      <c r="CB435">
        <v>2</v>
      </c>
      <c r="CC435">
        <v>2</v>
      </c>
      <c r="CD435" t="s">
        <v>1464</v>
      </c>
      <c r="CH435" t="s">
        <v>1454</v>
      </c>
      <c r="CI435" t="s">
        <v>1455</v>
      </c>
      <c r="CK435" t="s">
        <v>1476</v>
      </c>
      <c r="CL435" t="s">
        <v>1477</v>
      </c>
      <c r="CM435">
        <v>1</v>
      </c>
      <c r="CQ435">
        <v>2</v>
      </c>
      <c r="CR435">
        <v>4</v>
      </c>
      <c r="CT435">
        <v>5</v>
      </c>
      <c r="CU435">
        <v>3</v>
      </c>
      <c r="CV435">
        <v>2</v>
      </c>
      <c r="CZ435">
        <v>3</v>
      </c>
      <c r="DA435">
        <v>4</v>
      </c>
      <c r="DC435">
        <v>5</v>
      </c>
      <c r="DD435">
        <v>1</v>
      </c>
    </row>
    <row r="436" spans="1:108" x14ac:dyDescent="0.15">
      <c r="A436" s="7">
        <v>966</v>
      </c>
      <c r="B436" s="6">
        <v>43896.790972222225</v>
      </c>
      <c r="C436" s="6">
        <v>43896.791666666664</v>
      </c>
      <c r="D436">
        <v>58</v>
      </c>
      <c r="E436" t="s">
        <v>1438</v>
      </c>
      <c r="F436" t="s">
        <v>1526</v>
      </c>
      <c r="G436" t="s">
        <v>1575</v>
      </c>
      <c r="H436" t="s">
        <v>1457</v>
      </c>
      <c r="I436" t="s">
        <v>48</v>
      </c>
      <c r="J436" t="s">
        <v>1458</v>
      </c>
      <c r="K436" t="s">
        <v>22</v>
      </c>
      <c r="L436" t="s">
        <v>1443</v>
      </c>
      <c r="M436" t="s">
        <v>1634</v>
      </c>
      <c r="N436" t="s">
        <v>1439</v>
      </c>
      <c r="O436" t="s">
        <v>1451</v>
      </c>
      <c r="R436" t="s">
        <v>1450</v>
      </c>
      <c r="S436" t="s">
        <v>1449</v>
      </c>
      <c r="T436" t="s">
        <v>1450</v>
      </c>
      <c r="U436" t="s">
        <v>1450</v>
      </c>
      <c r="V436" t="s">
        <v>32</v>
      </c>
      <c r="W436" t="s">
        <v>5</v>
      </c>
      <c r="X436" t="s">
        <v>58</v>
      </c>
      <c r="Z436" t="s">
        <v>683</v>
      </c>
    </row>
    <row r="437" spans="1:108" x14ac:dyDescent="0.15">
      <c r="A437" s="7">
        <v>965</v>
      </c>
      <c r="B437" s="6">
        <v>43896.78402777778</v>
      </c>
      <c r="C437" s="6">
        <v>43896.791666666664</v>
      </c>
      <c r="D437">
        <v>644</v>
      </c>
      <c r="E437" t="s">
        <v>1438</v>
      </c>
      <c r="F437" t="s">
        <v>1548</v>
      </c>
      <c r="H437" t="s">
        <v>1441</v>
      </c>
      <c r="I437" t="s">
        <v>48</v>
      </c>
      <c r="J437" t="s">
        <v>1511</v>
      </c>
      <c r="K437" t="s">
        <v>22</v>
      </c>
      <c r="L437" t="s">
        <v>1443</v>
      </c>
      <c r="M437" t="s">
        <v>1522</v>
      </c>
      <c r="N437" t="s">
        <v>1548</v>
      </c>
      <c r="O437" t="s">
        <v>1556</v>
      </c>
      <c r="R437" t="s">
        <v>1450</v>
      </c>
      <c r="S437" t="s">
        <v>1450</v>
      </c>
      <c r="T437" t="s">
        <v>1450</v>
      </c>
      <c r="U437" t="s">
        <v>1445</v>
      </c>
      <c r="V437" t="s">
        <v>4</v>
      </c>
      <c r="W437" t="s">
        <v>5</v>
      </c>
      <c r="X437" t="s">
        <v>5</v>
      </c>
      <c r="AA437" t="s">
        <v>1481</v>
      </c>
      <c r="AC437" t="s">
        <v>1473</v>
      </c>
      <c r="AD437" t="s">
        <v>684</v>
      </c>
      <c r="AN437" t="s">
        <v>25</v>
      </c>
      <c r="AS437" t="s">
        <v>57</v>
      </c>
      <c r="AY437" t="s">
        <v>58</v>
      </c>
      <c r="AZ437">
        <v>1</v>
      </c>
      <c r="BA437" t="s">
        <v>13</v>
      </c>
      <c r="BB437" t="s">
        <v>14</v>
      </c>
      <c r="BH437" t="s">
        <v>43</v>
      </c>
      <c r="BR437" t="s">
        <v>454</v>
      </c>
      <c r="BS437" t="s">
        <v>215</v>
      </c>
      <c r="BV437" t="s">
        <v>28</v>
      </c>
      <c r="BW437" t="s">
        <v>21</v>
      </c>
      <c r="BX437">
        <v>0</v>
      </c>
      <c r="BY437">
        <v>0</v>
      </c>
      <c r="BZ437">
        <v>0</v>
      </c>
      <c r="CA437">
        <v>1</v>
      </c>
      <c r="CB437">
        <v>2</v>
      </c>
      <c r="CC437">
        <v>1</v>
      </c>
      <c r="CD437" t="s">
        <v>1464</v>
      </c>
      <c r="CH437" t="s">
        <v>1454</v>
      </c>
      <c r="CI437" t="s">
        <v>1455</v>
      </c>
      <c r="CL437" t="s">
        <v>1477</v>
      </c>
      <c r="CM437">
        <v>3</v>
      </c>
      <c r="CQ437">
        <v>4</v>
      </c>
      <c r="CR437">
        <v>1</v>
      </c>
      <c r="CU437">
        <v>2</v>
      </c>
      <c r="CV437">
        <v>3</v>
      </c>
      <c r="CZ437">
        <v>4</v>
      </c>
      <c r="DA437">
        <v>2</v>
      </c>
      <c r="DD437">
        <v>1</v>
      </c>
    </row>
    <row r="438" spans="1:108" x14ac:dyDescent="0.15">
      <c r="A438" s="7">
        <v>964</v>
      </c>
      <c r="B438" s="6">
        <v>43896.784722222219</v>
      </c>
      <c r="C438" s="6">
        <v>43896.790277777778</v>
      </c>
      <c r="D438">
        <v>507</v>
      </c>
      <c r="E438" t="s">
        <v>1438</v>
      </c>
      <c r="F438" t="s">
        <v>1498</v>
      </c>
      <c r="G438" t="s">
        <v>1525</v>
      </c>
      <c r="H438" t="s">
        <v>1441</v>
      </c>
      <c r="I438" t="s">
        <v>48</v>
      </c>
      <c r="J438" t="s">
        <v>1508</v>
      </c>
      <c r="K438" t="s">
        <v>22</v>
      </c>
      <c r="L438" t="s">
        <v>1468</v>
      </c>
      <c r="N438" t="s">
        <v>1498</v>
      </c>
      <c r="O438" t="s">
        <v>1632</v>
      </c>
      <c r="P438" t="s">
        <v>1498</v>
      </c>
      <c r="Q438" t="s">
        <v>1632</v>
      </c>
      <c r="R438" t="s">
        <v>1450</v>
      </c>
      <c r="S438" t="s">
        <v>1450</v>
      </c>
      <c r="T438" t="s">
        <v>1450</v>
      </c>
      <c r="U438" t="s">
        <v>1450</v>
      </c>
      <c r="V438" t="s">
        <v>4</v>
      </c>
      <c r="W438" t="s">
        <v>5</v>
      </c>
      <c r="X438" t="s">
        <v>5</v>
      </c>
      <c r="AA438" t="s">
        <v>1475</v>
      </c>
      <c r="AB438" t="s">
        <v>1009</v>
      </c>
      <c r="AC438" t="s">
        <v>1481</v>
      </c>
      <c r="AD438" t="s">
        <v>1008</v>
      </c>
      <c r="AE438" t="s">
        <v>6</v>
      </c>
      <c r="AF438" t="s">
        <v>7</v>
      </c>
      <c r="AL438" t="s">
        <v>12</v>
      </c>
      <c r="AN438" t="s">
        <v>25</v>
      </c>
      <c r="AQ438" t="s">
        <v>35</v>
      </c>
      <c r="AR438" t="s">
        <v>86</v>
      </c>
      <c r="AY438" t="s">
        <v>5</v>
      </c>
      <c r="AZ438">
        <v>3</v>
      </c>
      <c r="BA438" t="s">
        <v>47</v>
      </c>
      <c r="BB438" t="s">
        <v>54</v>
      </c>
      <c r="BX438">
        <v>1</v>
      </c>
      <c r="BY438">
        <v>2</v>
      </c>
      <c r="BZ438">
        <v>-1</v>
      </c>
      <c r="CA438">
        <v>-1</v>
      </c>
      <c r="CB438">
        <v>3</v>
      </c>
      <c r="CC438">
        <v>2</v>
      </c>
      <c r="CD438" t="s">
        <v>1464</v>
      </c>
      <c r="CE438" t="s">
        <v>1465</v>
      </c>
      <c r="CF438" t="s">
        <v>1466</v>
      </c>
      <c r="CG438" t="s">
        <v>1467</v>
      </c>
      <c r="CH438" t="s">
        <v>1454</v>
      </c>
      <c r="CI438" t="s">
        <v>1455</v>
      </c>
      <c r="CJ438" t="s">
        <v>1474</v>
      </c>
      <c r="CK438" t="s">
        <v>1476</v>
      </c>
      <c r="CL438" t="s">
        <v>1477</v>
      </c>
      <c r="CM438">
        <v>2</v>
      </c>
      <c r="CN438">
        <v>1</v>
      </c>
      <c r="CO438">
        <v>3</v>
      </c>
      <c r="CP438">
        <v>6</v>
      </c>
      <c r="CQ438">
        <v>4</v>
      </c>
      <c r="CR438">
        <v>5</v>
      </c>
      <c r="CS438">
        <v>7</v>
      </c>
      <c r="CT438">
        <v>8</v>
      </c>
      <c r="CU438">
        <v>9</v>
      </c>
      <c r="CV438">
        <v>1</v>
      </c>
      <c r="CW438">
        <v>2</v>
      </c>
      <c r="CX438">
        <v>3</v>
      </c>
      <c r="CY438">
        <v>4</v>
      </c>
      <c r="CZ438">
        <v>5</v>
      </c>
      <c r="DA438">
        <v>6</v>
      </c>
      <c r="DB438">
        <v>7</v>
      </c>
      <c r="DC438">
        <v>8</v>
      </c>
      <c r="DD438">
        <v>9</v>
      </c>
    </row>
    <row r="439" spans="1:108" x14ac:dyDescent="0.15">
      <c r="A439" s="7">
        <v>963</v>
      </c>
      <c r="B439" s="6">
        <v>43896.788888888892</v>
      </c>
      <c r="C439" s="6">
        <v>43896.790277777778</v>
      </c>
      <c r="D439">
        <v>112</v>
      </c>
      <c r="E439" t="s">
        <v>1438</v>
      </c>
      <c r="F439" t="s">
        <v>1504</v>
      </c>
      <c r="G439" t="s">
        <v>1504</v>
      </c>
      <c r="H439" t="s">
        <v>1457</v>
      </c>
      <c r="I439" t="s">
        <v>37</v>
      </c>
      <c r="J439" t="s">
        <v>1508</v>
      </c>
      <c r="K439" t="s">
        <v>22</v>
      </c>
      <c r="L439" t="s">
        <v>1443</v>
      </c>
      <c r="M439" t="s">
        <v>1523</v>
      </c>
      <c r="N439" t="s">
        <v>1504</v>
      </c>
      <c r="O439" t="s">
        <v>1504</v>
      </c>
      <c r="R439" t="s">
        <v>1445</v>
      </c>
      <c r="S439" t="s">
        <v>1449</v>
      </c>
      <c r="T439" t="s">
        <v>1445</v>
      </c>
      <c r="U439" t="s">
        <v>1449</v>
      </c>
      <c r="V439" t="s">
        <v>4</v>
      </c>
      <c r="W439" t="s">
        <v>5</v>
      </c>
      <c r="X439" t="s">
        <v>5</v>
      </c>
      <c r="AA439" t="s">
        <v>1453</v>
      </c>
      <c r="CD439" t="s">
        <v>1464</v>
      </c>
      <c r="CE439" t="s">
        <v>1465</v>
      </c>
      <c r="CF439" t="s">
        <v>1466</v>
      </c>
      <c r="CG439" t="s">
        <v>1467</v>
      </c>
      <c r="CH439" t="s">
        <v>1454</v>
      </c>
      <c r="CI439" t="s">
        <v>1455</v>
      </c>
      <c r="CK439" t="s">
        <v>1476</v>
      </c>
      <c r="CL439" t="s">
        <v>1477</v>
      </c>
      <c r="CM439">
        <v>1</v>
      </c>
      <c r="CN439">
        <v>2</v>
      </c>
      <c r="CO439">
        <v>3</v>
      </c>
      <c r="CP439">
        <v>4</v>
      </c>
      <c r="CQ439">
        <v>5</v>
      </c>
      <c r="CR439">
        <v>6</v>
      </c>
      <c r="CT439">
        <v>7</v>
      </c>
      <c r="CU439">
        <v>8</v>
      </c>
      <c r="CV439">
        <v>1</v>
      </c>
      <c r="CW439">
        <v>2</v>
      </c>
      <c r="CX439">
        <v>3</v>
      </c>
      <c r="CY439">
        <v>4</v>
      </c>
      <c r="CZ439">
        <v>5</v>
      </c>
      <c r="DA439">
        <v>6</v>
      </c>
      <c r="DC439">
        <v>7</v>
      </c>
      <c r="DD439">
        <v>8</v>
      </c>
    </row>
    <row r="440" spans="1:108" x14ac:dyDescent="0.15">
      <c r="A440" s="7">
        <v>962</v>
      </c>
      <c r="B440" s="6">
        <v>43896.788194444445</v>
      </c>
      <c r="C440" s="6">
        <v>43896.790277777778</v>
      </c>
      <c r="D440">
        <v>201</v>
      </c>
      <c r="E440" t="s">
        <v>1438</v>
      </c>
      <c r="F440" t="s">
        <v>1439</v>
      </c>
      <c r="G440" t="s">
        <v>1440</v>
      </c>
      <c r="H440" t="s">
        <v>1457</v>
      </c>
      <c r="I440" t="s">
        <v>37</v>
      </c>
      <c r="J440" t="s">
        <v>1458</v>
      </c>
      <c r="K440" t="s">
        <v>22</v>
      </c>
      <c r="L440" t="s">
        <v>1543</v>
      </c>
      <c r="N440" t="s">
        <v>1439</v>
      </c>
      <c r="O440" t="s">
        <v>1451</v>
      </c>
      <c r="R440" t="s">
        <v>1445</v>
      </c>
      <c r="S440" t="s">
        <v>1445</v>
      </c>
      <c r="T440" t="s">
        <v>1445</v>
      </c>
      <c r="U440" t="s">
        <v>1449</v>
      </c>
      <c r="V440" t="s">
        <v>4</v>
      </c>
      <c r="W440" t="s">
        <v>5</v>
      </c>
      <c r="X440" t="s">
        <v>5</v>
      </c>
      <c r="AA440" t="s">
        <v>1475</v>
      </c>
      <c r="AB440" t="s">
        <v>75</v>
      </c>
      <c r="AC440" t="s">
        <v>1475</v>
      </c>
      <c r="AD440" t="s">
        <v>525</v>
      </c>
      <c r="AF440" t="s">
        <v>7</v>
      </c>
      <c r="AY440" t="s">
        <v>26</v>
      </c>
      <c r="AZ440">
        <v>2</v>
      </c>
      <c r="BA440" t="s">
        <v>13</v>
      </c>
      <c r="BB440" t="s">
        <v>69</v>
      </c>
      <c r="BX440">
        <v>3</v>
      </c>
      <c r="BY440">
        <v>3</v>
      </c>
      <c r="BZ440">
        <v>3</v>
      </c>
      <c r="CA440">
        <v>3</v>
      </c>
      <c r="CB440">
        <v>3</v>
      </c>
      <c r="CC440">
        <v>3</v>
      </c>
      <c r="CD440" t="s">
        <v>1464</v>
      </c>
      <c r="CE440" t="s">
        <v>1465</v>
      </c>
      <c r="CF440" t="s">
        <v>1466</v>
      </c>
      <c r="CG440" t="s">
        <v>1467</v>
      </c>
      <c r="CH440" t="s">
        <v>1454</v>
      </c>
      <c r="CI440" t="s">
        <v>1455</v>
      </c>
      <c r="CJ440" t="s">
        <v>1474</v>
      </c>
      <c r="CK440" t="s">
        <v>1476</v>
      </c>
      <c r="CL440" t="s">
        <v>1477</v>
      </c>
      <c r="CM440">
        <v>3</v>
      </c>
      <c r="CN440">
        <v>2</v>
      </c>
      <c r="CO440">
        <v>1</v>
      </c>
      <c r="CP440">
        <v>4</v>
      </c>
      <c r="CQ440">
        <v>5</v>
      </c>
      <c r="CR440">
        <v>8</v>
      </c>
      <c r="CS440">
        <v>9</v>
      </c>
      <c r="CT440">
        <v>6</v>
      </c>
      <c r="CU440">
        <v>7</v>
      </c>
      <c r="CV440">
        <v>7</v>
      </c>
      <c r="CW440">
        <v>8</v>
      </c>
      <c r="CX440">
        <v>9</v>
      </c>
      <c r="CY440">
        <v>1</v>
      </c>
      <c r="CZ440">
        <v>2</v>
      </c>
      <c r="DA440">
        <v>3</v>
      </c>
      <c r="DB440">
        <v>4</v>
      </c>
      <c r="DC440">
        <v>5</v>
      </c>
      <c r="DD440">
        <v>6</v>
      </c>
    </row>
    <row r="441" spans="1:108" x14ac:dyDescent="0.15">
      <c r="A441" s="7">
        <v>961</v>
      </c>
      <c r="B441" s="6">
        <v>43896.780555555553</v>
      </c>
      <c r="C441" s="6">
        <v>43896.789583333331</v>
      </c>
      <c r="D441">
        <v>785</v>
      </c>
      <c r="E441" t="s">
        <v>1438</v>
      </c>
      <c r="F441" t="s">
        <v>1498</v>
      </c>
      <c r="H441" t="s">
        <v>1441</v>
      </c>
      <c r="I441" t="s">
        <v>48</v>
      </c>
      <c r="J441" t="s">
        <v>1508</v>
      </c>
      <c r="K441" t="s">
        <v>22</v>
      </c>
      <c r="L441" t="s">
        <v>1468</v>
      </c>
      <c r="N441" t="s">
        <v>1498</v>
      </c>
      <c r="O441" t="s">
        <v>1525</v>
      </c>
      <c r="R441" t="s">
        <v>1450</v>
      </c>
      <c r="S441" t="s">
        <v>1450</v>
      </c>
      <c r="T441" t="s">
        <v>1450</v>
      </c>
      <c r="U441" t="s">
        <v>1450</v>
      </c>
      <c r="V441" t="s">
        <v>4</v>
      </c>
      <c r="W441" t="s">
        <v>5</v>
      </c>
      <c r="X441" t="s">
        <v>5</v>
      </c>
      <c r="AA441" t="s">
        <v>1481</v>
      </c>
      <c r="AC441" t="s">
        <v>1481</v>
      </c>
      <c r="AD441" t="s">
        <v>1010</v>
      </c>
      <c r="AF441" t="s">
        <v>7</v>
      </c>
      <c r="AG441" t="s">
        <v>8</v>
      </c>
      <c r="AI441" t="s">
        <v>10</v>
      </c>
      <c r="AN441" t="s">
        <v>25</v>
      </c>
      <c r="AS441" t="s">
        <v>57</v>
      </c>
      <c r="AY441" t="s">
        <v>58</v>
      </c>
      <c r="AZ441">
        <v>-1</v>
      </c>
      <c r="BA441" t="s">
        <v>13</v>
      </c>
      <c r="BB441" t="s">
        <v>54</v>
      </c>
      <c r="BX441">
        <v>2</v>
      </c>
      <c r="BY441">
        <v>2</v>
      </c>
      <c r="BZ441">
        <v>2</v>
      </c>
      <c r="CA441">
        <v>1</v>
      </c>
      <c r="CB441">
        <v>2</v>
      </c>
      <c r="CC441">
        <v>2</v>
      </c>
      <c r="CD441" t="s">
        <v>1464</v>
      </c>
      <c r="CE441" t="s">
        <v>1465</v>
      </c>
      <c r="CF441" t="s">
        <v>1466</v>
      </c>
      <c r="CH441" t="s">
        <v>1454</v>
      </c>
      <c r="CI441" t="s">
        <v>1455</v>
      </c>
      <c r="CJ441" t="s">
        <v>1474</v>
      </c>
      <c r="CK441" t="s">
        <v>1476</v>
      </c>
      <c r="CL441" t="s">
        <v>1477</v>
      </c>
      <c r="CM441">
        <v>2</v>
      </c>
      <c r="CN441">
        <v>3</v>
      </c>
      <c r="CO441">
        <v>7</v>
      </c>
      <c r="CQ441">
        <v>4</v>
      </c>
      <c r="CR441">
        <v>1</v>
      </c>
      <c r="CS441">
        <v>8</v>
      </c>
      <c r="CT441">
        <v>6</v>
      </c>
      <c r="CU441">
        <v>5</v>
      </c>
      <c r="CV441">
        <v>4</v>
      </c>
      <c r="CW441">
        <v>5</v>
      </c>
      <c r="CX441">
        <v>7</v>
      </c>
      <c r="CZ441">
        <v>6</v>
      </c>
      <c r="DA441">
        <v>2</v>
      </c>
      <c r="DB441">
        <v>8</v>
      </c>
      <c r="DC441">
        <v>3</v>
      </c>
      <c r="DD441">
        <v>1</v>
      </c>
    </row>
    <row r="442" spans="1:108" x14ac:dyDescent="0.15">
      <c r="A442" s="7">
        <v>960</v>
      </c>
      <c r="B442" s="6">
        <v>43896.78402777778</v>
      </c>
      <c r="C442" s="6">
        <v>43896.786805555559</v>
      </c>
      <c r="D442">
        <v>269</v>
      </c>
      <c r="E442" t="s">
        <v>1438</v>
      </c>
      <c r="F442" t="s">
        <v>1520</v>
      </c>
      <c r="G442" t="s">
        <v>1635</v>
      </c>
      <c r="H442" t="s">
        <v>1457</v>
      </c>
      <c r="I442" t="s">
        <v>37</v>
      </c>
      <c r="J442" t="s">
        <v>1458</v>
      </c>
      <c r="K442" t="s">
        <v>2</v>
      </c>
      <c r="L442" t="s">
        <v>1468</v>
      </c>
      <c r="N442" t="s">
        <v>1520</v>
      </c>
      <c r="O442" t="s">
        <v>1635</v>
      </c>
      <c r="R442" t="s">
        <v>1450</v>
      </c>
      <c r="S442" t="s">
        <v>1450</v>
      </c>
      <c r="T442" t="s">
        <v>1450</v>
      </c>
      <c r="U442" t="s">
        <v>1449</v>
      </c>
      <c r="V442" t="s">
        <v>4</v>
      </c>
      <c r="W442" t="s">
        <v>5</v>
      </c>
      <c r="X442" t="s">
        <v>5</v>
      </c>
      <c r="AA442" t="s">
        <v>1510</v>
      </c>
      <c r="AC442" t="s">
        <v>1510</v>
      </c>
      <c r="AD442" t="s">
        <v>685</v>
      </c>
      <c r="AN442" t="s">
        <v>25</v>
      </c>
      <c r="AY442" t="s">
        <v>26</v>
      </c>
      <c r="AZ442">
        <v>1</v>
      </c>
      <c r="BA442" t="s">
        <v>13</v>
      </c>
      <c r="BB442" t="s">
        <v>69</v>
      </c>
      <c r="BX442">
        <v>1</v>
      </c>
      <c r="BY442">
        <v>2</v>
      </c>
      <c r="BZ442">
        <v>1</v>
      </c>
      <c r="CA442">
        <v>2</v>
      </c>
      <c r="CB442">
        <v>1</v>
      </c>
      <c r="CC442">
        <v>2</v>
      </c>
      <c r="CD442" t="s">
        <v>1464</v>
      </c>
      <c r="CE442" t="s">
        <v>1465</v>
      </c>
      <c r="CG442" t="s">
        <v>1467</v>
      </c>
      <c r="CH442" t="s">
        <v>1454</v>
      </c>
      <c r="CI442" t="s">
        <v>1455</v>
      </c>
      <c r="CK442" t="s">
        <v>1476</v>
      </c>
      <c r="CL442" t="s">
        <v>1477</v>
      </c>
      <c r="CM442">
        <v>7</v>
      </c>
      <c r="CN442">
        <v>3</v>
      </c>
      <c r="CP442">
        <v>2</v>
      </c>
      <c r="CQ442">
        <v>1</v>
      </c>
      <c r="CR442">
        <v>4</v>
      </c>
      <c r="CT442">
        <v>5</v>
      </c>
      <c r="CU442">
        <v>6</v>
      </c>
      <c r="CV442">
        <v>7</v>
      </c>
      <c r="CW442">
        <v>5</v>
      </c>
      <c r="CY442">
        <v>2</v>
      </c>
      <c r="CZ442">
        <v>3</v>
      </c>
      <c r="DA442">
        <v>4</v>
      </c>
      <c r="DC442">
        <v>6</v>
      </c>
      <c r="DD442">
        <v>1</v>
      </c>
    </row>
    <row r="443" spans="1:108" x14ac:dyDescent="0.15">
      <c r="A443" s="7">
        <v>959</v>
      </c>
      <c r="B443" s="6">
        <v>43896.784722222219</v>
      </c>
      <c r="C443" s="6">
        <v>43896.786805555559</v>
      </c>
      <c r="D443">
        <v>220</v>
      </c>
      <c r="E443" t="s">
        <v>1438</v>
      </c>
      <c r="F443" t="s">
        <v>1439</v>
      </c>
      <c r="G443" t="s">
        <v>1451</v>
      </c>
      <c r="H443" t="s">
        <v>1441</v>
      </c>
      <c r="I443" t="s">
        <v>37</v>
      </c>
      <c r="J443" t="s">
        <v>1458</v>
      </c>
      <c r="K443" t="s">
        <v>22</v>
      </c>
      <c r="L443" t="s">
        <v>1443</v>
      </c>
      <c r="M443" t="s">
        <v>1636</v>
      </c>
      <c r="N443" t="s">
        <v>1439</v>
      </c>
      <c r="O443" t="s">
        <v>1451</v>
      </c>
      <c r="P443" t="s">
        <v>1439</v>
      </c>
      <c r="Q443" t="s">
        <v>1451</v>
      </c>
      <c r="R443" t="s">
        <v>1450</v>
      </c>
      <c r="S443" t="s">
        <v>1445</v>
      </c>
      <c r="T443" t="s">
        <v>1445</v>
      </c>
      <c r="U443" t="s">
        <v>1445</v>
      </c>
      <c r="V443" t="s">
        <v>111</v>
      </c>
      <c r="W443" t="s">
        <v>5</v>
      </c>
      <c r="X443" t="s">
        <v>5</v>
      </c>
      <c r="AA443" t="s">
        <v>1475</v>
      </c>
      <c r="AB443" t="s">
        <v>639</v>
      </c>
      <c r="AC443" t="s">
        <v>1475</v>
      </c>
      <c r="AD443" t="s">
        <v>525</v>
      </c>
      <c r="AF443" t="s">
        <v>7</v>
      </c>
      <c r="AY443" t="s">
        <v>26</v>
      </c>
      <c r="AZ443">
        <v>2</v>
      </c>
      <c r="BA443" t="s">
        <v>13</v>
      </c>
      <c r="BB443" t="s">
        <v>14</v>
      </c>
      <c r="BC443" t="s">
        <v>42</v>
      </c>
      <c r="BG443" t="s">
        <v>17</v>
      </c>
      <c r="BJ443" t="s">
        <v>213</v>
      </c>
      <c r="BV443" t="s">
        <v>20</v>
      </c>
      <c r="BW443" t="s">
        <v>29</v>
      </c>
      <c r="BX443">
        <v>3</v>
      </c>
      <c r="BY443">
        <v>3</v>
      </c>
      <c r="BZ443">
        <v>3</v>
      </c>
      <c r="CA443">
        <v>3</v>
      </c>
      <c r="CB443">
        <v>3</v>
      </c>
      <c r="CC443">
        <v>3</v>
      </c>
      <c r="CD443" t="s">
        <v>1464</v>
      </c>
      <c r="CE443" t="s">
        <v>1465</v>
      </c>
      <c r="CF443" t="s">
        <v>1466</v>
      </c>
      <c r="CH443" t="s">
        <v>1454</v>
      </c>
      <c r="CI443" t="s">
        <v>1455</v>
      </c>
      <c r="CM443">
        <v>1</v>
      </c>
      <c r="CN443">
        <v>4</v>
      </c>
      <c r="CO443">
        <v>3</v>
      </c>
      <c r="CQ443">
        <v>5</v>
      </c>
      <c r="CR443">
        <v>2</v>
      </c>
      <c r="CV443">
        <v>1</v>
      </c>
      <c r="CW443">
        <v>2</v>
      </c>
      <c r="CX443">
        <v>5</v>
      </c>
      <c r="CZ443">
        <v>4</v>
      </c>
      <c r="DA443">
        <v>3</v>
      </c>
    </row>
    <row r="444" spans="1:108" x14ac:dyDescent="0.15">
      <c r="A444" s="7">
        <v>958</v>
      </c>
      <c r="B444" s="6">
        <v>43896.781944444447</v>
      </c>
      <c r="C444" s="6">
        <v>43896.786111111112</v>
      </c>
      <c r="D444">
        <v>378</v>
      </c>
      <c r="E444" t="s">
        <v>1488</v>
      </c>
      <c r="H444" t="s">
        <v>1457</v>
      </c>
      <c r="I444" t="s">
        <v>37</v>
      </c>
      <c r="J444" t="s">
        <v>1442</v>
      </c>
      <c r="K444" t="s">
        <v>2</v>
      </c>
      <c r="L444" t="s">
        <v>1468</v>
      </c>
      <c r="N444" t="s">
        <v>1484</v>
      </c>
      <c r="O444" t="s">
        <v>1484</v>
      </c>
      <c r="P444" t="s">
        <v>1637</v>
      </c>
      <c r="Q444" t="s">
        <v>1637</v>
      </c>
      <c r="R444" t="s">
        <v>1450</v>
      </c>
      <c r="S444" t="s">
        <v>1449</v>
      </c>
      <c r="T444" t="s">
        <v>1450</v>
      </c>
      <c r="U444" t="s">
        <v>1449</v>
      </c>
      <c r="V444" t="s">
        <v>24</v>
      </c>
      <c r="W444" t="s">
        <v>5</v>
      </c>
      <c r="X444" t="s">
        <v>5</v>
      </c>
      <c r="AA444" t="s">
        <v>1510</v>
      </c>
      <c r="AC444" t="s">
        <v>1481</v>
      </c>
      <c r="AD444" t="s">
        <v>141</v>
      </c>
      <c r="AM444" t="s">
        <v>33</v>
      </c>
      <c r="AN444" t="s">
        <v>25</v>
      </c>
      <c r="AP444" t="s">
        <v>50</v>
      </c>
      <c r="AY444" t="s">
        <v>26</v>
      </c>
      <c r="AZ444">
        <v>0</v>
      </c>
      <c r="BA444" t="s">
        <v>13</v>
      </c>
      <c r="BB444" t="s">
        <v>54</v>
      </c>
      <c r="BX444">
        <v>1</v>
      </c>
      <c r="BY444">
        <v>1</v>
      </c>
      <c r="BZ444">
        <v>1</v>
      </c>
      <c r="CA444">
        <v>2</v>
      </c>
      <c r="CB444">
        <v>2</v>
      </c>
      <c r="CC444">
        <v>2</v>
      </c>
      <c r="CD444" t="s">
        <v>1464</v>
      </c>
      <c r="CE444" t="s">
        <v>1465</v>
      </c>
      <c r="CF444" t="s">
        <v>1466</v>
      </c>
      <c r="CH444" t="s">
        <v>1454</v>
      </c>
      <c r="CI444" t="s">
        <v>1455</v>
      </c>
      <c r="CM444">
        <v>2</v>
      </c>
      <c r="CN444">
        <v>5</v>
      </c>
      <c r="CO444">
        <v>4</v>
      </c>
      <c r="CQ444">
        <v>3</v>
      </c>
      <c r="CR444">
        <v>1</v>
      </c>
      <c r="CV444">
        <v>3</v>
      </c>
      <c r="CW444">
        <v>4</v>
      </c>
      <c r="CX444">
        <v>5</v>
      </c>
      <c r="CZ444">
        <v>1</v>
      </c>
      <c r="DA444">
        <v>2</v>
      </c>
    </row>
    <row r="445" spans="1:108" x14ac:dyDescent="0.15">
      <c r="A445" s="7">
        <v>957</v>
      </c>
      <c r="B445" s="6">
        <v>43896.777083333334</v>
      </c>
      <c r="C445" s="6">
        <v>43896.786111111112</v>
      </c>
      <c r="D445">
        <v>806</v>
      </c>
      <c r="E445" t="s">
        <v>1438</v>
      </c>
      <c r="F445" t="s">
        <v>1498</v>
      </c>
      <c r="H445" t="s">
        <v>1457</v>
      </c>
      <c r="I445" t="s">
        <v>37</v>
      </c>
      <c r="J445" t="s">
        <v>1442</v>
      </c>
      <c r="K445" t="s">
        <v>2</v>
      </c>
      <c r="L445" t="s">
        <v>1468</v>
      </c>
      <c r="N445" t="s">
        <v>1498</v>
      </c>
      <c r="O445" t="s">
        <v>1525</v>
      </c>
      <c r="R445" t="s">
        <v>1450</v>
      </c>
      <c r="S445" t="s">
        <v>1445</v>
      </c>
      <c r="T445" t="s">
        <v>1450</v>
      </c>
      <c r="U445" t="s">
        <v>1450</v>
      </c>
      <c r="V445" t="s">
        <v>4</v>
      </c>
      <c r="W445" t="s">
        <v>5</v>
      </c>
      <c r="X445" t="s">
        <v>5</v>
      </c>
      <c r="AA445" t="s">
        <v>1481</v>
      </c>
      <c r="AC445" t="s">
        <v>1481</v>
      </c>
      <c r="AD445" t="s">
        <v>886</v>
      </c>
      <c r="AM445" t="s">
        <v>33</v>
      </c>
      <c r="AN445" t="s">
        <v>25</v>
      </c>
      <c r="AY445" t="s">
        <v>5</v>
      </c>
      <c r="AZ445">
        <v>2</v>
      </c>
      <c r="BA445" t="s">
        <v>13</v>
      </c>
      <c r="BB445" t="s">
        <v>69</v>
      </c>
      <c r="BX445">
        <v>3</v>
      </c>
      <c r="BY445">
        <v>3</v>
      </c>
      <c r="BZ445">
        <v>2</v>
      </c>
      <c r="CA445">
        <v>3</v>
      </c>
      <c r="CB445">
        <v>3</v>
      </c>
      <c r="CC445">
        <v>3</v>
      </c>
      <c r="CD445" t="s">
        <v>1464</v>
      </c>
      <c r="CE445" t="s">
        <v>1465</v>
      </c>
      <c r="CH445" t="s">
        <v>1454</v>
      </c>
      <c r="CI445" t="s">
        <v>1455</v>
      </c>
      <c r="CL445" t="s">
        <v>1477</v>
      </c>
      <c r="CM445">
        <v>2</v>
      </c>
      <c r="CN445">
        <v>1</v>
      </c>
      <c r="CQ445">
        <v>3</v>
      </c>
      <c r="CR445">
        <v>5</v>
      </c>
      <c r="CU445">
        <v>4</v>
      </c>
      <c r="CV445">
        <v>5</v>
      </c>
      <c r="CW445">
        <v>4</v>
      </c>
      <c r="CZ445">
        <v>3</v>
      </c>
      <c r="DA445">
        <v>2</v>
      </c>
      <c r="DD445">
        <v>1</v>
      </c>
    </row>
    <row r="446" spans="1:108" x14ac:dyDescent="0.15">
      <c r="A446" s="7">
        <v>956</v>
      </c>
      <c r="B446" s="6">
        <v>43896.78402777778</v>
      </c>
      <c r="C446" s="6">
        <v>43896.786111111112</v>
      </c>
      <c r="D446">
        <v>193</v>
      </c>
      <c r="E446" t="s">
        <v>1438</v>
      </c>
      <c r="F446" t="s">
        <v>1593</v>
      </c>
      <c r="G446" t="s">
        <v>1594</v>
      </c>
      <c r="H446" t="s">
        <v>1457</v>
      </c>
      <c r="I446" t="s">
        <v>48</v>
      </c>
      <c r="J446" t="s">
        <v>1508</v>
      </c>
      <c r="K446" t="s">
        <v>44</v>
      </c>
      <c r="L446" t="s">
        <v>1459</v>
      </c>
      <c r="N446" t="s">
        <v>1593</v>
      </c>
      <c r="O446" t="s">
        <v>1594</v>
      </c>
      <c r="P446" t="s">
        <v>1593</v>
      </c>
      <c r="Q446" t="s">
        <v>1594</v>
      </c>
      <c r="R446" t="s">
        <v>1449</v>
      </c>
      <c r="S446" t="s">
        <v>1445</v>
      </c>
      <c r="T446" t="s">
        <v>1449</v>
      </c>
      <c r="U446" t="s">
        <v>1449</v>
      </c>
      <c r="V446" t="s">
        <v>4</v>
      </c>
      <c r="W446" t="s">
        <v>58</v>
      </c>
      <c r="Y446" t="s">
        <v>686</v>
      </c>
    </row>
    <row r="447" spans="1:108" x14ac:dyDescent="0.15">
      <c r="A447" s="7">
        <v>955</v>
      </c>
      <c r="B447" s="6">
        <v>43896.782638888886</v>
      </c>
      <c r="C447" s="6">
        <v>43896.786111111112</v>
      </c>
      <c r="D447">
        <v>297</v>
      </c>
      <c r="E447" t="s">
        <v>1438</v>
      </c>
      <c r="F447" t="s">
        <v>1439</v>
      </c>
      <c r="G447" t="s">
        <v>1451</v>
      </c>
      <c r="H447" t="s">
        <v>1457</v>
      </c>
      <c r="I447" t="s">
        <v>37</v>
      </c>
      <c r="J447" t="s">
        <v>1458</v>
      </c>
      <c r="K447" t="s">
        <v>22</v>
      </c>
      <c r="L447" t="s">
        <v>1443</v>
      </c>
      <c r="M447" t="s">
        <v>687</v>
      </c>
      <c r="N447" t="s">
        <v>1439</v>
      </c>
      <c r="O447" t="s">
        <v>1451</v>
      </c>
      <c r="R447" t="s">
        <v>1450</v>
      </c>
      <c r="S447" t="s">
        <v>1450</v>
      </c>
      <c r="T447" t="s">
        <v>1450</v>
      </c>
      <c r="U447" t="s">
        <v>1450</v>
      </c>
      <c r="V447" t="s">
        <v>4</v>
      </c>
      <c r="W447" t="s">
        <v>5</v>
      </c>
      <c r="X447" t="s">
        <v>5</v>
      </c>
      <c r="AA447" t="s">
        <v>1475</v>
      </c>
      <c r="AB447" t="s">
        <v>689</v>
      </c>
      <c r="AC447" t="s">
        <v>1475</v>
      </c>
      <c r="AD447" t="s">
        <v>688</v>
      </c>
      <c r="AF447" t="s">
        <v>7</v>
      </c>
      <c r="AL447" t="s">
        <v>12</v>
      </c>
      <c r="AM447" t="s">
        <v>33</v>
      </c>
      <c r="AY447" t="s">
        <v>26</v>
      </c>
      <c r="AZ447">
        <v>2</v>
      </c>
      <c r="BA447" t="s">
        <v>26</v>
      </c>
      <c r="BB447" t="s">
        <v>69</v>
      </c>
      <c r="BX447">
        <v>1</v>
      </c>
      <c r="BY447">
        <v>1</v>
      </c>
      <c r="BZ447">
        <v>2</v>
      </c>
      <c r="CA447">
        <v>2</v>
      </c>
      <c r="CB447">
        <v>2</v>
      </c>
      <c r="CC447">
        <v>2</v>
      </c>
      <c r="CD447" t="s">
        <v>1464</v>
      </c>
      <c r="CG447" t="s">
        <v>1467</v>
      </c>
      <c r="CH447" t="s">
        <v>1454</v>
      </c>
      <c r="CI447" t="s">
        <v>1455</v>
      </c>
      <c r="CJ447" t="s">
        <v>1474</v>
      </c>
      <c r="CM447">
        <v>2</v>
      </c>
      <c r="CP447">
        <v>4</v>
      </c>
      <c r="CQ447">
        <v>1</v>
      </c>
      <c r="CR447">
        <v>3</v>
      </c>
      <c r="CS447">
        <v>5</v>
      </c>
      <c r="CV447">
        <v>5</v>
      </c>
      <c r="CY447">
        <v>4</v>
      </c>
      <c r="CZ447">
        <v>3</v>
      </c>
      <c r="DA447">
        <v>1</v>
      </c>
      <c r="DB447">
        <v>2</v>
      </c>
    </row>
    <row r="448" spans="1:108" x14ac:dyDescent="0.15">
      <c r="A448" s="7">
        <v>954</v>
      </c>
      <c r="B448" s="6">
        <v>43896.781944444447</v>
      </c>
      <c r="C448" s="6">
        <v>43896.785416666666</v>
      </c>
      <c r="D448">
        <v>275</v>
      </c>
      <c r="E448" t="s">
        <v>1438</v>
      </c>
      <c r="F448" t="s">
        <v>1439</v>
      </c>
      <c r="G448" t="s">
        <v>1440</v>
      </c>
      <c r="H448" t="s">
        <v>1457</v>
      </c>
      <c r="I448" t="s">
        <v>48</v>
      </c>
      <c r="J448" t="s">
        <v>1458</v>
      </c>
      <c r="K448" t="s">
        <v>44</v>
      </c>
      <c r="L448" t="s">
        <v>1443</v>
      </c>
      <c r="M448" t="s">
        <v>118</v>
      </c>
      <c r="N448" t="s">
        <v>1439</v>
      </c>
      <c r="O448" t="s">
        <v>1440</v>
      </c>
      <c r="R448" t="s">
        <v>1445</v>
      </c>
      <c r="S448" t="s">
        <v>1445</v>
      </c>
      <c r="T448" t="s">
        <v>1445</v>
      </c>
      <c r="U448" t="s">
        <v>1445</v>
      </c>
      <c r="V448" t="s">
        <v>32</v>
      </c>
      <c r="W448" t="s">
        <v>5</v>
      </c>
      <c r="X448" t="s">
        <v>5</v>
      </c>
      <c r="AA448" t="s">
        <v>1475</v>
      </c>
      <c r="AB448" t="s">
        <v>690</v>
      </c>
      <c r="AC448" t="s">
        <v>1475</v>
      </c>
      <c r="AD448" t="s">
        <v>654</v>
      </c>
      <c r="AJ448" t="s">
        <v>11</v>
      </c>
      <c r="AL448" t="s">
        <v>12</v>
      </c>
      <c r="AY448" t="s">
        <v>26</v>
      </c>
      <c r="AZ448">
        <v>0</v>
      </c>
      <c r="BA448" t="s">
        <v>26</v>
      </c>
      <c r="BB448" t="s">
        <v>69</v>
      </c>
      <c r="BX448">
        <v>2</v>
      </c>
      <c r="BY448">
        <v>2</v>
      </c>
      <c r="BZ448">
        <v>2</v>
      </c>
      <c r="CA448">
        <v>2</v>
      </c>
      <c r="CB448">
        <v>2</v>
      </c>
      <c r="CC448">
        <v>2</v>
      </c>
      <c r="CD448" t="s">
        <v>1464</v>
      </c>
      <c r="CE448" t="s">
        <v>1465</v>
      </c>
      <c r="CH448" t="s">
        <v>1454</v>
      </c>
      <c r="CI448" t="s">
        <v>1455</v>
      </c>
      <c r="CK448" t="s">
        <v>1476</v>
      </c>
      <c r="CL448" t="s">
        <v>1477</v>
      </c>
      <c r="CM448">
        <v>4</v>
      </c>
      <c r="CN448">
        <v>2</v>
      </c>
      <c r="CQ448">
        <v>1</v>
      </c>
      <c r="CR448">
        <v>3</v>
      </c>
      <c r="CT448">
        <v>6</v>
      </c>
      <c r="CU448">
        <v>5</v>
      </c>
      <c r="CV448">
        <v>5</v>
      </c>
      <c r="CW448">
        <v>4</v>
      </c>
      <c r="CZ448">
        <v>3</v>
      </c>
      <c r="DA448">
        <v>1</v>
      </c>
      <c r="DC448">
        <v>6</v>
      </c>
      <c r="DD448">
        <v>2</v>
      </c>
    </row>
    <row r="449" spans="1:108" x14ac:dyDescent="0.15">
      <c r="A449" s="7">
        <v>953</v>
      </c>
      <c r="B449" s="6">
        <v>43896.779861111114</v>
      </c>
      <c r="C449" s="6">
        <v>43896.785416666666</v>
      </c>
      <c r="D449">
        <v>456</v>
      </c>
      <c r="E449" t="s">
        <v>1438</v>
      </c>
      <c r="F449" t="s">
        <v>1498</v>
      </c>
      <c r="H449" t="s">
        <v>1457</v>
      </c>
      <c r="I449" t="s">
        <v>48</v>
      </c>
      <c r="J449" t="s">
        <v>1511</v>
      </c>
      <c r="K449" t="s">
        <v>22</v>
      </c>
      <c r="L449" t="s">
        <v>1468</v>
      </c>
      <c r="N449" t="s">
        <v>1498</v>
      </c>
      <c r="O449" t="s">
        <v>1525</v>
      </c>
      <c r="R449" t="s">
        <v>1450</v>
      </c>
      <c r="S449" t="s">
        <v>1450</v>
      </c>
      <c r="T449" t="s">
        <v>1450</v>
      </c>
      <c r="U449" t="s">
        <v>1450</v>
      </c>
      <c r="V449" t="s">
        <v>4</v>
      </c>
      <c r="W449" t="s">
        <v>5</v>
      </c>
      <c r="X449" t="s">
        <v>5</v>
      </c>
      <c r="AA449" t="s">
        <v>1462</v>
      </c>
      <c r="AC449" t="s">
        <v>1462</v>
      </c>
      <c r="AD449" t="s">
        <v>1011</v>
      </c>
      <c r="AO449" t="s">
        <v>34</v>
      </c>
      <c r="AS449" t="s">
        <v>57</v>
      </c>
      <c r="AY449" t="s">
        <v>5</v>
      </c>
      <c r="AZ449">
        <v>1</v>
      </c>
      <c r="BA449" t="s">
        <v>13</v>
      </c>
      <c r="BB449" t="s">
        <v>54</v>
      </c>
      <c r="BX449">
        <v>2</v>
      </c>
      <c r="BY449">
        <v>2</v>
      </c>
      <c r="BZ449">
        <v>2</v>
      </c>
      <c r="CA449">
        <v>2</v>
      </c>
      <c r="CB449">
        <v>2</v>
      </c>
      <c r="CC449">
        <v>2</v>
      </c>
      <c r="CD449" t="s">
        <v>1464</v>
      </c>
      <c r="CE449" t="s">
        <v>1465</v>
      </c>
      <c r="CF449" t="s">
        <v>1466</v>
      </c>
      <c r="CI449" t="s">
        <v>1455</v>
      </c>
      <c r="CL449" t="s">
        <v>1477</v>
      </c>
      <c r="CM449">
        <v>1</v>
      </c>
      <c r="CN449">
        <v>2</v>
      </c>
      <c r="CO449">
        <v>5</v>
      </c>
      <c r="CR449">
        <v>3</v>
      </c>
      <c r="CU449">
        <v>4</v>
      </c>
      <c r="CV449">
        <v>1</v>
      </c>
      <c r="CW449">
        <v>2</v>
      </c>
      <c r="CX449">
        <v>5</v>
      </c>
      <c r="DA449">
        <v>3</v>
      </c>
      <c r="DD449">
        <v>4</v>
      </c>
    </row>
    <row r="450" spans="1:108" x14ac:dyDescent="0.15">
      <c r="A450" s="7">
        <v>952</v>
      </c>
      <c r="B450" s="6">
        <v>43896.78125</v>
      </c>
      <c r="C450" s="6">
        <v>43896.78402777778</v>
      </c>
      <c r="D450">
        <v>258</v>
      </c>
      <c r="E450" t="s">
        <v>1438</v>
      </c>
      <c r="F450" t="s">
        <v>1439</v>
      </c>
      <c r="G450" t="s">
        <v>1529</v>
      </c>
      <c r="H450" t="s">
        <v>1457</v>
      </c>
      <c r="I450" t="s">
        <v>37</v>
      </c>
      <c r="J450" t="s">
        <v>1458</v>
      </c>
      <c r="K450" t="s">
        <v>22</v>
      </c>
      <c r="L450" t="s">
        <v>1443</v>
      </c>
      <c r="M450" t="s">
        <v>687</v>
      </c>
      <c r="N450" t="s">
        <v>1439</v>
      </c>
      <c r="O450" t="s">
        <v>1529</v>
      </c>
      <c r="R450" t="s">
        <v>1450</v>
      </c>
      <c r="S450" t="s">
        <v>1450</v>
      </c>
      <c r="T450" t="s">
        <v>1450</v>
      </c>
      <c r="U450" t="s">
        <v>1450</v>
      </c>
      <c r="V450" t="s">
        <v>4</v>
      </c>
      <c r="W450" t="s">
        <v>5</v>
      </c>
      <c r="X450" t="s">
        <v>5</v>
      </c>
      <c r="AA450" t="s">
        <v>1475</v>
      </c>
      <c r="AB450" t="s">
        <v>66</v>
      </c>
      <c r="AC450" t="s">
        <v>1463</v>
      </c>
      <c r="AD450" t="s">
        <v>691</v>
      </c>
      <c r="AW450" t="s">
        <v>76</v>
      </c>
      <c r="AX450" t="s">
        <v>692</v>
      </c>
      <c r="AY450" t="s">
        <v>58</v>
      </c>
      <c r="AZ450">
        <v>0</v>
      </c>
      <c r="BA450" t="s">
        <v>26</v>
      </c>
      <c r="BB450" t="s">
        <v>69</v>
      </c>
      <c r="BX450">
        <v>3</v>
      </c>
      <c r="BY450">
        <v>3</v>
      </c>
      <c r="BZ450">
        <v>3</v>
      </c>
      <c r="CA450">
        <v>3</v>
      </c>
      <c r="CB450">
        <v>3</v>
      </c>
      <c r="CC450">
        <v>3</v>
      </c>
      <c r="CD450" t="s">
        <v>1464</v>
      </c>
      <c r="CE450" t="s">
        <v>1465</v>
      </c>
      <c r="CF450" t="s">
        <v>1466</v>
      </c>
      <c r="CG450" t="s">
        <v>1467</v>
      </c>
      <c r="CH450" t="s">
        <v>1454</v>
      </c>
      <c r="CI450" t="s">
        <v>1455</v>
      </c>
      <c r="CL450" t="s">
        <v>1477</v>
      </c>
      <c r="CM450">
        <v>1</v>
      </c>
      <c r="CN450">
        <v>2</v>
      </c>
      <c r="CO450">
        <v>3</v>
      </c>
      <c r="CP450">
        <v>5</v>
      </c>
      <c r="CQ450">
        <v>4</v>
      </c>
      <c r="CR450">
        <v>6</v>
      </c>
      <c r="CU450">
        <v>7</v>
      </c>
      <c r="CV450">
        <v>7</v>
      </c>
      <c r="CW450">
        <v>3</v>
      </c>
      <c r="CX450">
        <v>4</v>
      </c>
      <c r="CY450">
        <v>2</v>
      </c>
      <c r="CZ450">
        <v>1</v>
      </c>
      <c r="DA450">
        <v>6</v>
      </c>
      <c r="DD450">
        <v>5</v>
      </c>
    </row>
    <row r="451" spans="1:108" x14ac:dyDescent="0.15">
      <c r="A451" s="7">
        <v>951</v>
      </c>
      <c r="B451" s="6">
        <v>43896.783333333333</v>
      </c>
      <c r="C451" s="6">
        <v>43896.78402777778</v>
      </c>
      <c r="D451">
        <v>52</v>
      </c>
      <c r="E451" t="s">
        <v>1438</v>
      </c>
      <c r="F451" t="s">
        <v>1504</v>
      </c>
      <c r="G451" t="s">
        <v>1504</v>
      </c>
      <c r="H451" t="s">
        <v>1457</v>
      </c>
      <c r="I451" t="s">
        <v>37</v>
      </c>
      <c r="J451" t="s">
        <v>1458</v>
      </c>
      <c r="K451" t="s">
        <v>22</v>
      </c>
      <c r="L451" t="s">
        <v>1468</v>
      </c>
      <c r="N451" t="s">
        <v>1504</v>
      </c>
      <c r="O451" t="s">
        <v>1504</v>
      </c>
      <c r="P451" t="s">
        <v>1504</v>
      </c>
      <c r="Q451" t="s">
        <v>1504</v>
      </c>
      <c r="R451" t="s">
        <v>1445</v>
      </c>
      <c r="S451" t="s">
        <v>1449</v>
      </c>
      <c r="T451" t="s">
        <v>1450</v>
      </c>
      <c r="U451" t="s">
        <v>1450</v>
      </c>
      <c r="V451" t="s">
        <v>4</v>
      </c>
      <c r="W451" t="s">
        <v>5</v>
      </c>
      <c r="X451" t="s">
        <v>58</v>
      </c>
      <c r="Z451" t="s">
        <v>66</v>
      </c>
    </row>
    <row r="452" spans="1:108" x14ac:dyDescent="0.15">
      <c r="A452" s="7">
        <v>950</v>
      </c>
      <c r="B452" s="6">
        <v>43896.78125</v>
      </c>
      <c r="C452" s="6">
        <v>43896.78402777778</v>
      </c>
      <c r="D452">
        <v>216</v>
      </c>
      <c r="E452" t="s">
        <v>1438</v>
      </c>
      <c r="F452" t="s">
        <v>1439</v>
      </c>
      <c r="H452" t="s">
        <v>1441</v>
      </c>
      <c r="I452" t="s">
        <v>48</v>
      </c>
      <c r="J452" t="s">
        <v>1458</v>
      </c>
      <c r="K452" t="s">
        <v>22</v>
      </c>
      <c r="L452" t="s">
        <v>1443</v>
      </c>
      <c r="M452" t="s">
        <v>139</v>
      </c>
      <c r="N452" t="s">
        <v>1439</v>
      </c>
      <c r="O452" t="s">
        <v>1496</v>
      </c>
      <c r="R452" t="s">
        <v>1445</v>
      </c>
      <c r="S452" t="s">
        <v>1450</v>
      </c>
      <c r="T452" t="s">
        <v>1445</v>
      </c>
      <c r="U452" t="s">
        <v>1445</v>
      </c>
      <c r="V452" t="s">
        <v>4</v>
      </c>
      <c r="W452" t="s">
        <v>5</v>
      </c>
      <c r="X452" t="s">
        <v>5</v>
      </c>
      <c r="AA452" t="s">
        <v>1453</v>
      </c>
      <c r="CD452" t="s">
        <v>1464</v>
      </c>
      <c r="CE452" t="s">
        <v>1465</v>
      </c>
      <c r="CF452" t="s">
        <v>1466</v>
      </c>
      <c r="CG452" t="s">
        <v>1467</v>
      </c>
      <c r="CH452" t="s">
        <v>1454</v>
      </c>
      <c r="CI452" t="s">
        <v>1455</v>
      </c>
      <c r="CJ452" t="s">
        <v>1474</v>
      </c>
      <c r="CK452" t="s">
        <v>1476</v>
      </c>
      <c r="CM452">
        <v>2</v>
      </c>
      <c r="CN452">
        <v>3</v>
      </c>
      <c r="CO452">
        <v>4</v>
      </c>
      <c r="CP452">
        <v>5</v>
      </c>
      <c r="CQ452">
        <v>6</v>
      </c>
      <c r="CR452">
        <v>1</v>
      </c>
      <c r="CS452">
        <v>7</v>
      </c>
      <c r="CT452">
        <v>8</v>
      </c>
      <c r="CV452">
        <v>2</v>
      </c>
      <c r="CW452">
        <v>3</v>
      </c>
      <c r="CX452">
        <v>4</v>
      </c>
      <c r="CY452">
        <v>5</v>
      </c>
      <c r="CZ452">
        <v>6</v>
      </c>
      <c r="DA452">
        <v>1</v>
      </c>
      <c r="DB452">
        <v>7</v>
      </c>
      <c r="DC452">
        <v>8</v>
      </c>
    </row>
    <row r="453" spans="1:108" x14ac:dyDescent="0.15">
      <c r="A453" s="7">
        <v>949</v>
      </c>
      <c r="B453" s="6">
        <v>43896.782638888886</v>
      </c>
      <c r="C453" s="6">
        <v>43896.78402777778</v>
      </c>
      <c r="D453">
        <v>84</v>
      </c>
      <c r="E453" t="s">
        <v>1438</v>
      </c>
      <c r="F453" t="s">
        <v>1439</v>
      </c>
      <c r="H453" t="s">
        <v>1457</v>
      </c>
      <c r="I453" t="s">
        <v>48</v>
      </c>
      <c r="J453" t="s">
        <v>1458</v>
      </c>
      <c r="K453" t="s">
        <v>22</v>
      </c>
      <c r="L453" t="s">
        <v>1468</v>
      </c>
      <c r="N453" t="s">
        <v>1439</v>
      </c>
      <c r="O453" t="s">
        <v>1451</v>
      </c>
      <c r="R453" t="s">
        <v>1449</v>
      </c>
      <c r="S453" t="s">
        <v>1449</v>
      </c>
      <c r="T453" t="s">
        <v>1449</v>
      </c>
      <c r="U453" t="s">
        <v>1449</v>
      </c>
      <c r="V453" t="s">
        <v>4</v>
      </c>
      <c r="W453" t="s">
        <v>5</v>
      </c>
      <c r="X453" t="s">
        <v>58</v>
      </c>
      <c r="Z453" t="s">
        <v>693</v>
      </c>
    </row>
    <row r="454" spans="1:108" x14ac:dyDescent="0.15">
      <c r="A454" s="7">
        <v>948</v>
      </c>
      <c r="B454" s="6">
        <v>43896.777083333334</v>
      </c>
      <c r="C454" s="6">
        <v>43896.782638888886</v>
      </c>
      <c r="D454">
        <v>445</v>
      </c>
      <c r="E454" t="s">
        <v>1438</v>
      </c>
      <c r="F454" t="s">
        <v>1439</v>
      </c>
      <c r="G454" t="s">
        <v>1440</v>
      </c>
      <c r="H454" t="s">
        <v>1441</v>
      </c>
      <c r="I454" t="s">
        <v>48</v>
      </c>
      <c r="J454" t="s">
        <v>1458</v>
      </c>
      <c r="K454" t="s">
        <v>22</v>
      </c>
      <c r="L454" t="s">
        <v>1443</v>
      </c>
      <c r="N454" t="s">
        <v>1439</v>
      </c>
      <c r="O454" t="s">
        <v>1451</v>
      </c>
      <c r="R454" t="s">
        <v>1450</v>
      </c>
      <c r="S454" t="s">
        <v>1450</v>
      </c>
      <c r="T454" t="s">
        <v>1450</v>
      </c>
      <c r="U454" t="s">
        <v>1450</v>
      </c>
      <c r="V454" t="s">
        <v>4</v>
      </c>
      <c r="W454" t="s">
        <v>5</v>
      </c>
      <c r="X454" t="s">
        <v>5</v>
      </c>
      <c r="AA454" t="s">
        <v>1463</v>
      </c>
      <c r="AC454" t="s">
        <v>1463</v>
      </c>
      <c r="AD454" t="s">
        <v>694</v>
      </c>
      <c r="AW454" t="s">
        <v>76</v>
      </c>
      <c r="AX454" t="s">
        <v>695</v>
      </c>
      <c r="AY454" t="s">
        <v>26</v>
      </c>
      <c r="AZ454">
        <v>0</v>
      </c>
      <c r="BA454" t="s">
        <v>13</v>
      </c>
      <c r="BB454" t="s">
        <v>69</v>
      </c>
      <c r="BX454">
        <v>1</v>
      </c>
      <c r="BY454">
        <v>2</v>
      </c>
      <c r="BZ454">
        <v>-1</v>
      </c>
      <c r="CA454">
        <v>3</v>
      </c>
      <c r="CB454">
        <v>1</v>
      </c>
      <c r="CC454">
        <v>1</v>
      </c>
      <c r="CD454" t="s">
        <v>1464</v>
      </c>
      <c r="CF454" t="s">
        <v>1466</v>
      </c>
      <c r="CH454" t="s">
        <v>1454</v>
      </c>
      <c r="CI454" t="s">
        <v>1455</v>
      </c>
      <c r="CL454" t="s">
        <v>1477</v>
      </c>
      <c r="CM454">
        <v>5</v>
      </c>
      <c r="CO454">
        <v>4</v>
      </c>
      <c r="CQ454">
        <v>1</v>
      </c>
      <c r="CR454">
        <v>2</v>
      </c>
      <c r="CU454">
        <v>3</v>
      </c>
      <c r="CV454">
        <v>3</v>
      </c>
      <c r="CX454">
        <v>4</v>
      </c>
      <c r="CZ454">
        <v>5</v>
      </c>
      <c r="DA454">
        <v>1</v>
      </c>
      <c r="DD454">
        <v>2</v>
      </c>
    </row>
    <row r="455" spans="1:108" x14ac:dyDescent="0.15">
      <c r="A455" s="7">
        <v>947</v>
      </c>
      <c r="B455" s="6">
        <v>43896.781944444447</v>
      </c>
      <c r="C455" s="6">
        <v>43896.782638888886</v>
      </c>
      <c r="D455">
        <v>71</v>
      </c>
      <c r="E455" t="s">
        <v>1438</v>
      </c>
      <c r="F455" t="s">
        <v>1439</v>
      </c>
      <c r="G455" t="s">
        <v>1440</v>
      </c>
      <c r="H455" t="s">
        <v>1441</v>
      </c>
      <c r="I455" t="s">
        <v>48</v>
      </c>
      <c r="J455" t="s">
        <v>1458</v>
      </c>
      <c r="K455" t="s">
        <v>22</v>
      </c>
      <c r="L455" t="s">
        <v>1468</v>
      </c>
      <c r="N455" t="s">
        <v>1439</v>
      </c>
      <c r="O455" t="s">
        <v>1440</v>
      </c>
      <c r="R455" t="s">
        <v>1480</v>
      </c>
      <c r="S455" t="s">
        <v>1480</v>
      </c>
      <c r="T455" t="s">
        <v>1449</v>
      </c>
      <c r="U455" t="s">
        <v>1500</v>
      </c>
      <c r="V455" t="s">
        <v>4</v>
      </c>
      <c r="W455" t="s">
        <v>58</v>
      </c>
      <c r="Y455" t="s">
        <v>127</v>
      </c>
    </row>
    <row r="456" spans="1:108" x14ac:dyDescent="0.15">
      <c r="A456" s="7">
        <v>946</v>
      </c>
      <c r="B456" s="6">
        <v>43896.779166666667</v>
      </c>
      <c r="C456" s="6">
        <v>43896.782638888886</v>
      </c>
      <c r="D456">
        <v>274</v>
      </c>
      <c r="E456" t="s">
        <v>1438</v>
      </c>
      <c r="F456" t="s">
        <v>1482</v>
      </c>
      <c r="G456" t="s">
        <v>1550</v>
      </c>
      <c r="H456" t="s">
        <v>1457</v>
      </c>
      <c r="I456" t="s">
        <v>37</v>
      </c>
      <c r="J456" t="s">
        <v>1458</v>
      </c>
      <c r="K456" t="s">
        <v>44</v>
      </c>
      <c r="L456" t="s">
        <v>1443</v>
      </c>
      <c r="M456" t="s">
        <v>142</v>
      </c>
      <c r="N456" t="s">
        <v>1482</v>
      </c>
      <c r="O456" t="s">
        <v>1483</v>
      </c>
      <c r="R456" t="s">
        <v>1450</v>
      </c>
      <c r="S456" t="s">
        <v>1449</v>
      </c>
      <c r="T456" t="s">
        <v>1449</v>
      </c>
      <c r="U456" t="s">
        <v>1449</v>
      </c>
      <c r="V456" t="s">
        <v>4</v>
      </c>
      <c r="W456" t="s">
        <v>5</v>
      </c>
      <c r="X456" t="s">
        <v>5</v>
      </c>
      <c r="AA456" t="s">
        <v>1475</v>
      </c>
      <c r="AB456" t="s">
        <v>117</v>
      </c>
      <c r="AC456" t="s">
        <v>1510</v>
      </c>
      <c r="AD456" t="s">
        <v>83</v>
      </c>
      <c r="AT456" t="s">
        <v>133</v>
      </c>
      <c r="AY456" t="s">
        <v>26</v>
      </c>
      <c r="AZ456">
        <v>3</v>
      </c>
      <c r="BA456" t="s">
        <v>26</v>
      </c>
      <c r="BB456" t="s">
        <v>69</v>
      </c>
      <c r="BX456">
        <v>1</v>
      </c>
      <c r="BY456">
        <v>2</v>
      </c>
      <c r="BZ456">
        <v>2</v>
      </c>
      <c r="CA456">
        <v>2</v>
      </c>
      <c r="CB456">
        <v>2</v>
      </c>
      <c r="CC456">
        <v>2</v>
      </c>
      <c r="CE456" t="s">
        <v>1465</v>
      </c>
      <c r="CF456" t="s">
        <v>1466</v>
      </c>
      <c r="CH456" t="s">
        <v>1454</v>
      </c>
      <c r="CI456" t="s">
        <v>1455</v>
      </c>
      <c r="CL456" t="s">
        <v>1477</v>
      </c>
      <c r="CN456">
        <v>1</v>
      </c>
      <c r="CO456">
        <v>2</v>
      </c>
      <c r="CQ456">
        <v>3</v>
      </c>
      <c r="CR456">
        <v>4</v>
      </c>
      <c r="CU456">
        <v>5</v>
      </c>
      <c r="CW456">
        <v>1</v>
      </c>
      <c r="CX456">
        <v>2</v>
      </c>
      <c r="CZ456">
        <v>3</v>
      </c>
      <c r="DA456">
        <v>4</v>
      </c>
      <c r="DD456">
        <v>5</v>
      </c>
    </row>
    <row r="457" spans="1:108" x14ac:dyDescent="0.15">
      <c r="A457" s="7">
        <v>945</v>
      </c>
      <c r="B457" s="6">
        <v>43896.780555555553</v>
      </c>
      <c r="C457" s="6">
        <v>43896.782638888886</v>
      </c>
      <c r="D457">
        <v>131</v>
      </c>
      <c r="E457" t="s">
        <v>1438</v>
      </c>
      <c r="F457" t="s">
        <v>1501</v>
      </c>
      <c r="G457" t="s">
        <v>1530</v>
      </c>
      <c r="H457" t="s">
        <v>1457</v>
      </c>
      <c r="I457" t="s">
        <v>37</v>
      </c>
      <c r="J457" t="s">
        <v>1458</v>
      </c>
      <c r="K457" t="s">
        <v>22</v>
      </c>
      <c r="L457" t="s">
        <v>1443</v>
      </c>
      <c r="M457" t="s">
        <v>143</v>
      </c>
      <c r="N457" t="s">
        <v>1501</v>
      </c>
      <c r="O457" t="s">
        <v>1530</v>
      </c>
      <c r="R457" t="s">
        <v>1450</v>
      </c>
      <c r="S457" t="s">
        <v>1450</v>
      </c>
      <c r="T457" t="s">
        <v>1445</v>
      </c>
      <c r="U457" t="s">
        <v>1450</v>
      </c>
      <c r="V457" t="s">
        <v>24</v>
      </c>
      <c r="W457" t="s">
        <v>58</v>
      </c>
      <c r="Y457" t="s">
        <v>144</v>
      </c>
    </row>
    <row r="458" spans="1:108" x14ac:dyDescent="0.15">
      <c r="A458" s="7">
        <v>944</v>
      </c>
      <c r="B458" s="6">
        <v>43896.77847222222</v>
      </c>
      <c r="C458" s="6">
        <v>43896.781944444447</v>
      </c>
      <c r="D458">
        <v>327</v>
      </c>
      <c r="E458" t="s">
        <v>1438</v>
      </c>
      <c r="F458" t="s">
        <v>1439</v>
      </c>
      <c r="H458" t="s">
        <v>1457</v>
      </c>
      <c r="I458" t="s">
        <v>48</v>
      </c>
      <c r="J458" t="s">
        <v>1458</v>
      </c>
      <c r="K458" t="s">
        <v>22</v>
      </c>
      <c r="L458" t="s">
        <v>1543</v>
      </c>
      <c r="N458" t="s">
        <v>1439</v>
      </c>
      <c r="O458" t="s">
        <v>1512</v>
      </c>
      <c r="P458" t="s">
        <v>1439</v>
      </c>
      <c r="Q458" t="s">
        <v>1496</v>
      </c>
      <c r="R458" t="s">
        <v>1450</v>
      </c>
      <c r="S458" t="s">
        <v>1450</v>
      </c>
      <c r="T458" t="s">
        <v>1450</v>
      </c>
      <c r="U458" t="s">
        <v>1450</v>
      </c>
      <c r="V458" t="s">
        <v>4</v>
      </c>
      <c r="W458" t="s">
        <v>5</v>
      </c>
      <c r="X458" t="s">
        <v>5</v>
      </c>
      <c r="AA458" t="s">
        <v>1510</v>
      </c>
      <c r="AC458" t="s">
        <v>1510</v>
      </c>
      <c r="AD458" t="s">
        <v>696</v>
      </c>
      <c r="AG458" t="s">
        <v>8</v>
      </c>
      <c r="AJ458" t="s">
        <v>11</v>
      </c>
      <c r="AN458" t="s">
        <v>25</v>
      </c>
      <c r="AY458" t="s">
        <v>26</v>
      </c>
      <c r="AZ458">
        <v>0</v>
      </c>
      <c r="BA458" t="s">
        <v>13</v>
      </c>
      <c r="BB458" t="s">
        <v>69</v>
      </c>
      <c r="BX458">
        <v>1</v>
      </c>
      <c r="BY458">
        <v>1</v>
      </c>
      <c r="BZ458">
        <v>0</v>
      </c>
      <c r="CA458">
        <v>0</v>
      </c>
      <c r="CB458">
        <v>1</v>
      </c>
      <c r="CC458">
        <v>1</v>
      </c>
      <c r="CD458" t="s">
        <v>1464</v>
      </c>
      <c r="CE458" t="s">
        <v>1465</v>
      </c>
      <c r="CF458" t="s">
        <v>1466</v>
      </c>
      <c r="CG458" t="s">
        <v>1467</v>
      </c>
      <c r="CH458" t="s">
        <v>1454</v>
      </c>
      <c r="CI458" t="s">
        <v>1455</v>
      </c>
      <c r="CM458">
        <v>4</v>
      </c>
      <c r="CN458">
        <v>2</v>
      </c>
      <c r="CO458">
        <v>1</v>
      </c>
      <c r="CP458">
        <v>6</v>
      </c>
      <c r="CQ458">
        <v>3</v>
      </c>
      <c r="CR458">
        <v>5</v>
      </c>
      <c r="CV458">
        <v>3</v>
      </c>
      <c r="CW458">
        <v>2</v>
      </c>
      <c r="CX458">
        <v>1</v>
      </c>
      <c r="CY458">
        <v>4</v>
      </c>
      <c r="CZ458">
        <v>6</v>
      </c>
      <c r="DA458">
        <v>5</v>
      </c>
    </row>
    <row r="459" spans="1:108" x14ac:dyDescent="0.15">
      <c r="A459" s="7">
        <v>943</v>
      </c>
      <c r="B459" s="6">
        <v>43896.78125</v>
      </c>
      <c r="C459" s="6">
        <v>43896.781944444447</v>
      </c>
      <c r="D459">
        <v>113</v>
      </c>
      <c r="E459" t="s">
        <v>1438</v>
      </c>
      <c r="F459" t="s">
        <v>1439</v>
      </c>
      <c r="H459" t="s">
        <v>1441</v>
      </c>
      <c r="I459" t="s">
        <v>48</v>
      </c>
      <c r="J459" t="s">
        <v>1458</v>
      </c>
      <c r="K459" t="s">
        <v>22</v>
      </c>
      <c r="L459" t="s">
        <v>1543</v>
      </c>
      <c r="N459" t="s">
        <v>1439</v>
      </c>
      <c r="O459" t="s">
        <v>1496</v>
      </c>
      <c r="R459" t="s">
        <v>1450</v>
      </c>
      <c r="S459" t="s">
        <v>1450</v>
      </c>
      <c r="T459" t="s">
        <v>1450</v>
      </c>
      <c r="U459" t="s">
        <v>1450</v>
      </c>
      <c r="V459" t="s">
        <v>4</v>
      </c>
      <c r="W459" t="s">
        <v>5</v>
      </c>
      <c r="X459" t="s">
        <v>5</v>
      </c>
      <c r="AA459" t="s">
        <v>1453</v>
      </c>
      <c r="CD459" t="s">
        <v>1464</v>
      </c>
      <c r="CE459" t="s">
        <v>1465</v>
      </c>
      <c r="CF459" t="s">
        <v>1466</v>
      </c>
      <c r="CH459" t="s">
        <v>1454</v>
      </c>
      <c r="CM459">
        <v>1</v>
      </c>
      <c r="CN459">
        <v>2</v>
      </c>
      <c r="CO459">
        <v>3</v>
      </c>
      <c r="CQ459">
        <v>4</v>
      </c>
      <c r="CV459">
        <v>1</v>
      </c>
      <c r="CW459">
        <v>2</v>
      </c>
      <c r="CX459">
        <v>3</v>
      </c>
      <c r="CZ459">
        <v>4</v>
      </c>
    </row>
    <row r="460" spans="1:108" x14ac:dyDescent="0.15">
      <c r="A460" s="7">
        <v>942</v>
      </c>
      <c r="B460" s="6">
        <v>43896.777777777781</v>
      </c>
      <c r="C460" s="6">
        <v>43896.78125</v>
      </c>
      <c r="D460">
        <v>297</v>
      </c>
      <c r="E460" t="s">
        <v>1438</v>
      </c>
      <c r="F460" t="s">
        <v>1498</v>
      </c>
      <c r="H460" t="s">
        <v>1457</v>
      </c>
      <c r="I460" t="s">
        <v>37</v>
      </c>
      <c r="J460" t="s">
        <v>1458</v>
      </c>
      <c r="K460" t="s">
        <v>22</v>
      </c>
      <c r="L460" t="s">
        <v>1468</v>
      </c>
      <c r="N460" t="s">
        <v>1498</v>
      </c>
      <c r="O460" t="s">
        <v>1525</v>
      </c>
      <c r="R460" t="s">
        <v>1450</v>
      </c>
      <c r="S460" t="s">
        <v>1450</v>
      </c>
      <c r="T460" t="s">
        <v>1450</v>
      </c>
      <c r="U460" t="s">
        <v>1450</v>
      </c>
      <c r="V460" t="s">
        <v>4</v>
      </c>
      <c r="W460" t="s">
        <v>5</v>
      </c>
      <c r="X460" t="s">
        <v>5</v>
      </c>
      <c r="AA460" t="s">
        <v>1510</v>
      </c>
      <c r="AC460" t="s">
        <v>1510</v>
      </c>
      <c r="AD460" t="s">
        <v>967</v>
      </c>
      <c r="AL460" t="s">
        <v>12</v>
      </c>
      <c r="AN460" t="s">
        <v>25</v>
      </c>
      <c r="AS460" t="s">
        <v>57</v>
      </c>
      <c r="AU460" t="s">
        <v>53</v>
      </c>
      <c r="AY460" t="s">
        <v>5</v>
      </c>
      <c r="AZ460">
        <v>1</v>
      </c>
      <c r="BA460" t="s">
        <v>13</v>
      </c>
      <c r="BB460" t="s">
        <v>54</v>
      </c>
      <c r="BX460">
        <v>3</v>
      </c>
      <c r="BY460">
        <v>3</v>
      </c>
      <c r="BZ460">
        <v>0</v>
      </c>
      <c r="CA460">
        <v>0</v>
      </c>
      <c r="CB460">
        <v>3</v>
      </c>
      <c r="CC460">
        <v>3</v>
      </c>
      <c r="CD460" t="s">
        <v>1464</v>
      </c>
      <c r="CE460" t="s">
        <v>1465</v>
      </c>
      <c r="CG460" t="s">
        <v>1467</v>
      </c>
      <c r="CH460" t="s">
        <v>1454</v>
      </c>
      <c r="CI460" t="s">
        <v>1455</v>
      </c>
      <c r="CJ460" t="s">
        <v>1474</v>
      </c>
      <c r="CK460" t="s">
        <v>1476</v>
      </c>
      <c r="CL460" t="s">
        <v>1477</v>
      </c>
      <c r="CM460">
        <v>2</v>
      </c>
      <c r="CN460">
        <v>3</v>
      </c>
      <c r="CP460">
        <v>4</v>
      </c>
      <c r="CQ460">
        <v>1</v>
      </c>
      <c r="CR460">
        <v>5</v>
      </c>
      <c r="CS460">
        <v>6</v>
      </c>
      <c r="CT460">
        <v>7</v>
      </c>
      <c r="CU460">
        <v>8</v>
      </c>
      <c r="CV460">
        <v>1</v>
      </c>
      <c r="CW460">
        <v>2</v>
      </c>
      <c r="CY460">
        <v>3</v>
      </c>
      <c r="CZ460">
        <v>4</v>
      </c>
      <c r="DA460">
        <v>6</v>
      </c>
      <c r="DB460">
        <v>5</v>
      </c>
      <c r="DC460">
        <v>7</v>
      </c>
      <c r="DD460">
        <v>8</v>
      </c>
    </row>
    <row r="461" spans="1:108" x14ac:dyDescent="0.15">
      <c r="A461" s="7">
        <v>941</v>
      </c>
      <c r="B461" s="6">
        <v>43896.77847222222</v>
      </c>
      <c r="C461" s="6">
        <v>43896.78125</v>
      </c>
      <c r="D461">
        <v>266</v>
      </c>
      <c r="E461" t="s">
        <v>1438</v>
      </c>
      <c r="F461" t="s">
        <v>1439</v>
      </c>
      <c r="H461" t="s">
        <v>1457</v>
      </c>
      <c r="I461" t="s">
        <v>48</v>
      </c>
      <c r="J461" t="s">
        <v>1458</v>
      </c>
      <c r="K461" t="s">
        <v>22</v>
      </c>
      <c r="L461" t="s">
        <v>1443</v>
      </c>
      <c r="M461" t="s">
        <v>149</v>
      </c>
      <c r="N461" t="s">
        <v>1439</v>
      </c>
      <c r="O461" t="s">
        <v>1451</v>
      </c>
      <c r="R461" t="s">
        <v>1449</v>
      </c>
      <c r="S461" t="s">
        <v>1449</v>
      </c>
      <c r="T461" t="s">
        <v>1450</v>
      </c>
      <c r="U461" t="s">
        <v>1445</v>
      </c>
      <c r="V461" t="s">
        <v>4</v>
      </c>
      <c r="W461" t="s">
        <v>5</v>
      </c>
      <c r="X461" t="s">
        <v>58</v>
      </c>
      <c r="Z461" t="s">
        <v>697</v>
      </c>
    </row>
    <row r="462" spans="1:108" x14ac:dyDescent="0.15">
      <c r="A462" s="7">
        <v>940</v>
      </c>
      <c r="B462" s="6">
        <v>43896.779166666667</v>
      </c>
      <c r="C462" s="6">
        <v>43896.78125</v>
      </c>
      <c r="D462">
        <v>156</v>
      </c>
      <c r="E462" t="s">
        <v>1438</v>
      </c>
      <c r="F462" t="s">
        <v>1584</v>
      </c>
      <c r="H462" t="s">
        <v>1441</v>
      </c>
      <c r="I462" t="s">
        <v>37</v>
      </c>
      <c r="J462" t="s">
        <v>1458</v>
      </c>
      <c r="K462" t="s">
        <v>22</v>
      </c>
      <c r="L462" t="s">
        <v>1447</v>
      </c>
      <c r="N462" t="s">
        <v>1584</v>
      </c>
      <c r="O462" t="s">
        <v>1638</v>
      </c>
      <c r="P462" t="s">
        <v>1501</v>
      </c>
      <c r="Q462" t="s">
        <v>1502</v>
      </c>
      <c r="R462" t="s">
        <v>1445</v>
      </c>
      <c r="S462" t="s">
        <v>1445</v>
      </c>
      <c r="T462" t="s">
        <v>1445</v>
      </c>
      <c r="U462" t="s">
        <v>1449</v>
      </c>
      <c r="V462" t="s">
        <v>24</v>
      </c>
      <c r="W462" t="s">
        <v>58</v>
      </c>
      <c r="Y462" t="s">
        <v>145</v>
      </c>
    </row>
    <row r="463" spans="1:108" x14ac:dyDescent="0.15">
      <c r="A463" s="7">
        <v>939</v>
      </c>
      <c r="B463" s="6">
        <v>43896.77847222222</v>
      </c>
      <c r="C463" s="6">
        <v>43896.78125</v>
      </c>
      <c r="D463">
        <v>242</v>
      </c>
      <c r="E463" t="s">
        <v>1438</v>
      </c>
      <c r="F463" t="s">
        <v>1439</v>
      </c>
      <c r="H463" t="s">
        <v>1457</v>
      </c>
      <c r="I463" t="s">
        <v>48</v>
      </c>
      <c r="J463" t="s">
        <v>1458</v>
      </c>
      <c r="K463" t="s">
        <v>22</v>
      </c>
      <c r="L463" t="s">
        <v>1443</v>
      </c>
      <c r="M463" t="s">
        <v>1634</v>
      </c>
      <c r="N463" t="s">
        <v>1439</v>
      </c>
      <c r="O463" t="s">
        <v>1451</v>
      </c>
      <c r="R463" t="s">
        <v>1450</v>
      </c>
      <c r="S463" t="s">
        <v>1450</v>
      </c>
      <c r="T463" t="s">
        <v>1450</v>
      </c>
      <c r="U463" t="s">
        <v>1450</v>
      </c>
      <c r="V463" t="s">
        <v>4</v>
      </c>
      <c r="W463" t="s">
        <v>5</v>
      </c>
      <c r="X463" t="s">
        <v>5</v>
      </c>
      <c r="AA463" t="s">
        <v>1473</v>
      </c>
      <c r="AC463" t="s">
        <v>1473</v>
      </c>
      <c r="AD463" t="s">
        <v>392</v>
      </c>
      <c r="AJ463" t="s">
        <v>11</v>
      </c>
      <c r="AL463" t="s">
        <v>12</v>
      </c>
      <c r="AN463" t="s">
        <v>25</v>
      </c>
      <c r="AS463" t="s">
        <v>57</v>
      </c>
      <c r="AY463" t="s">
        <v>58</v>
      </c>
      <c r="AZ463">
        <v>0</v>
      </c>
      <c r="BA463" t="s">
        <v>13</v>
      </c>
      <c r="BB463" t="s">
        <v>14</v>
      </c>
      <c r="BJ463" t="s">
        <v>213</v>
      </c>
      <c r="BK463" t="s">
        <v>263</v>
      </c>
      <c r="BV463" t="s">
        <v>28</v>
      </c>
      <c r="BW463" t="s">
        <v>21</v>
      </c>
      <c r="BX463">
        <v>2</v>
      </c>
      <c r="BY463">
        <v>2</v>
      </c>
      <c r="BZ463">
        <v>1</v>
      </c>
      <c r="CA463">
        <v>2</v>
      </c>
      <c r="CB463">
        <v>2</v>
      </c>
      <c r="CC463">
        <v>2</v>
      </c>
      <c r="CD463" t="s">
        <v>1464</v>
      </c>
      <c r="CG463" t="s">
        <v>1467</v>
      </c>
      <c r="CH463" t="s">
        <v>1454</v>
      </c>
      <c r="CI463" t="s">
        <v>1455</v>
      </c>
      <c r="CK463" t="s">
        <v>1476</v>
      </c>
      <c r="CL463" t="s">
        <v>1477</v>
      </c>
      <c r="CM463">
        <v>1</v>
      </c>
      <c r="CP463">
        <v>3</v>
      </c>
      <c r="CQ463">
        <v>2</v>
      </c>
      <c r="CR463">
        <v>4</v>
      </c>
      <c r="CT463">
        <v>6</v>
      </c>
      <c r="CU463">
        <v>5</v>
      </c>
      <c r="CV463">
        <v>3</v>
      </c>
      <c r="CY463">
        <v>4</v>
      </c>
      <c r="CZ463">
        <v>1</v>
      </c>
      <c r="DA463">
        <v>2</v>
      </c>
      <c r="DC463">
        <v>6</v>
      </c>
      <c r="DD463">
        <v>5</v>
      </c>
    </row>
    <row r="464" spans="1:108" x14ac:dyDescent="0.15">
      <c r="A464" s="7">
        <v>938</v>
      </c>
      <c r="B464" s="6">
        <v>43896.779861111114</v>
      </c>
      <c r="C464" s="6">
        <v>43896.780555555553</v>
      </c>
      <c r="D464">
        <v>80</v>
      </c>
      <c r="E464" t="s">
        <v>1438</v>
      </c>
      <c r="F464" t="s">
        <v>1439</v>
      </c>
      <c r="G464" t="s">
        <v>1451</v>
      </c>
      <c r="H464" t="s">
        <v>1441</v>
      </c>
      <c r="I464" t="s">
        <v>48</v>
      </c>
      <c r="J464" t="s">
        <v>1458</v>
      </c>
      <c r="K464" t="s">
        <v>22</v>
      </c>
      <c r="L464" t="s">
        <v>1443</v>
      </c>
      <c r="M464" t="s">
        <v>698</v>
      </c>
      <c r="N464" t="s">
        <v>1439</v>
      </c>
      <c r="O464" t="s">
        <v>1451</v>
      </c>
      <c r="P464" t="s">
        <v>1439</v>
      </c>
      <c r="Q464" t="s">
        <v>1451</v>
      </c>
      <c r="R464" t="s">
        <v>1450</v>
      </c>
      <c r="S464" t="s">
        <v>1450</v>
      </c>
      <c r="T464" t="s">
        <v>1450</v>
      </c>
      <c r="U464" t="s">
        <v>1450</v>
      </c>
      <c r="V464" t="s">
        <v>4</v>
      </c>
      <c r="W464" t="s">
        <v>58</v>
      </c>
      <c r="Y464" t="s">
        <v>117</v>
      </c>
    </row>
    <row r="465" spans="1:108" x14ac:dyDescent="0.15">
      <c r="A465" s="7">
        <v>937</v>
      </c>
      <c r="B465" s="6">
        <v>43896.779861111114</v>
      </c>
      <c r="C465" s="6">
        <v>43896.780555555553</v>
      </c>
      <c r="D465">
        <v>93</v>
      </c>
      <c r="E465" t="s">
        <v>1438</v>
      </c>
      <c r="F465" t="s">
        <v>1439</v>
      </c>
      <c r="G465" t="s">
        <v>1451</v>
      </c>
      <c r="H465" t="s">
        <v>1441</v>
      </c>
      <c r="I465" t="s">
        <v>48</v>
      </c>
      <c r="J465" t="s">
        <v>1458</v>
      </c>
      <c r="K465" t="s">
        <v>22</v>
      </c>
      <c r="L465" t="s">
        <v>1543</v>
      </c>
      <c r="N465" t="s">
        <v>1439</v>
      </c>
      <c r="O465" t="s">
        <v>1451</v>
      </c>
      <c r="P465" t="s">
        <v>1439</v>
      </c>
      <c r="Q465" t="s">
        <v>1451</v>
      </c>
      <c r="R465" t="s">
        <v>1450</v>
      </c>
      <c r="S465" t="s">
        <v>1445</v>
      </c>
      <c r="T465" t="s">
        <v>1449</v>
      </c>
      <c r="U465" t="s">
        <v>1445</v>
      </c>
      <c r="V465" t="s">
        <v>4</v>
      </c>
      <c r="W465" t="s">
        <v>5</v>
      </c>
      <c r="X465" t="s">
        <v>58</v>
      </c>
      <c r="Z465" t="s">
        <v>127</v>
      </c>
    </row>
    <row r="466" spans="1:108" x14ac:dyDescent="0.15">
      <c r="A466" s="7">
        <v>936</v>
      </c>
      <c r="B466" s="6">
        <v>43896.780555555553</v>
      </c>
      <c r="C466" s="6">
        <v>43896.780555555553</v>
      </c>
      <c r="D466">
        <v>29</v>
      </c>
      <c r="E466" t="s">
        <v>1438</v>
      </c>
      <c r="F466" t="s">
        <v>1491</v>
      </c>
      <c r="H466" t="s">
        <v>1441</v>
      </c>
      <c r="I466" t="s">
        <v>37</v>
      </c>
      <c r="J466" t="s">
        <v>1458</v>
      </c>
      <c r="K466" t="s">
        <v>22</v>
      </c>
      <c r="L466" t="s">
        <v>1443</v>
      </c>
      <c r="M466" t="s">
        <v>1639</v>
      </c>
      <c r="N466" t="s">
        <v>1491</v>
      </c>
      <c r="O466" t="s">
        <v>1492</v>
      </c>
      <c r="P466" t="s">
        <v>1484</v>
      </c>
      <c r="Q466" t="s">
        <v>1484</v>
      </c>
      <c r="R466" t="s">
        <v>1445</v>
      </c>
      <c r="S466" t="s">
        <v>1445</v>
      </c>
      <c r="T466" t="s">
        <v>1445</v>
      </c>
      <c r="U466" t="s">
        <v>1445</v>
      </c>
      <c r="V466" t="s">
        <v>24</v>
      </c>
      <c r="W466" t="s">
        <v>5</v>
      </c>
      <c r="X466" t="s">
        <v>5</v>
      </c>
      <c r="AA466" t="s">
        <v>1475</v>
      </c>
      <c r="AB466" t="s">
        <v>1013</v>
      </c>
      <c r="AC466" t="s">
        <v>1475</v>
      </c>
      <c r="AD466" t="s">
        <v>1012</v>
      </c>
      <c r="AM466" t="s">
        <v>33</v>
      </c>
      <c r="AN466" t="s">
        <v>25</v>
      </c>
      <c r="AY466" t="s">
        <v>5</v>
      </c>
      <c r="AZ466">
        <v>0</v>
      </c>
      <c r="BA466" t="s">
        <v>47</v>
      </c>
      <c r="BB466" t="s">
        <v>69</v>
      </c>
      <c r="BX466">
        <v>2</v>
      </c>
      <c r="BY466">
        <v>0</v>
      </c>
      <c r="BZ466">
        <v>2</v>
      </c>
      <c r="CA466">
        <v>2</v>
      </c>
      <c r="CB466">
        <v>2</v>
      </c>
      <c r="CC466">
        <v>2</v>
      </c>
      <c r="CD466" t="s">
        <v>1464</v>
      </c>
      <c r="CE466" t="s">
        <v>1465</v>
      </c>
      <c r="CF466" t="s">
        <v>1466</v>
      </c>
      <c r="CG466" t="s">
        <v>1467</v>
      </c>
      <c r="CH466" t="s">
        <v>1454</v>
      </c>
      <c r="CI466" t="s">
        <v>1455</v>
      </c>
      <c r="CK466" t="s">
        <v>1476</v>
      </c>
      <c r="CM466">
        <v>4</v>
      </c>
      <c r="CN466">
        <v>3</v>
      </c>
      <c r="CO466">
        <v>6</v>
      </c>
      <c r="CP466">
        <v>2</v>
      </c>
      <c r="CQ466">
        <v>1</v>
      </c>
      <c r="CR466">
        <v>5</v>
      </c>
      <c r="CT466">
        <v>7</v>
      </c>
      <c r="CV466">
        <v>5</v>
      </c>
      <c r="CW466">
        <v>4</v>
      </c>
      <c r="CX466">
        <v>6</v>
      </c>
      <c r="CY466">
        <v>2</v>
      </c>
      <c r="CZ466">
        <v>3</v>
      </c>
      <c r="DA466">
        <v>1</v>
      </c>
      <c r="DC466">
        <v>7</v>
      </c>
    </row>
    <row r="467" spans="1:108" x14ac:dyDescent="0.15">
      <c r="A467" s="7">
        <v>935</v>
      </c>
      <c r="B467" s="6">
        <v>43896.777083333334</v>
      </c>
      <c r="C467" s="6">
        <v>43896.779166666667</v>
      </c>
      <c r="D467">
        <v>199</v>
      </c>
      <c r="E467" t="s">
        <v>1438</v>
      </c>
      <c r="F467" t="s">
        <v>1439</v>
      </c>
      <c r="G467" t="s">
        <v>1495</v>
      </c>
      <c r="H467" t="s">
        <v>1441</v>
      </c>
      <c r="I467" t="s">
        <v>48</v>
      </c>
      <c r="J467" t="s">
        <v>1458</v>
      </c>
      <c r="K467" t="s">
        <v>22</v>
      </c>
      <c r="L467" t="s">
        <v>1468</v>
      </c>
      <c r="N467" t="s">
        <v>1439</v>
      </c>
      <c r="O467" t="s">
        <v>1512</v>
      </c>
      <c r="P467" t="s">
        <v>1439</v>
      </c>
      <c r="Q467" t="s">
        <v>1512</v>
      </c>
      <c r="R467" t="s">
        <v>1450</v>
      </c>
      <c r="S467" t="s">
        <v>1450</v>
      </c>
      <c r="T467" t="s">
        <v>1449</v>
      </c>
      <c r="U467" t="s">
        <v>1450</v>
      </c>
      <c r="V467" t="s">
        <v>32</v>
      </c>
      <c r="W467" t="s">
        <v>5</v>
      </c>
      <c r="X467" t="s">
        <v>5</v>
      </c>
      <c r="AA467" t="s">
        <v>1475</v>
      </c>
      <c r="AB467" t="s">
        <v>700</v>
      </c>
      <c r="AC467" t="s">
        <v>1475</v>
      </c>
      <c r="AD467" t="s">
        <v>699</v>
      </c>
      <c r="AL467" t="s">
        <v>12</v>
      </c>
      <c r="AN467" t="s">
        <v>25</v>
      </c>
      <c r="AQ467" t="s">
        <v>35</v>
      </c>
      <c r="AY467" t="s">
        <v>26</v>
      </c>
      <c r="AZ467">
        <v>0</v>
      </c>
      <c r="BA467" t="s">
        <v>47</v>
      </c>
      <c r="BB467" t="s">
        <v>36</v>
      </c>
      <c r="BX467">
        <v>0</v>
      </c>
      <c r="BY467">
        <v>0</v>
      </c>
      <c r="BZ467">
        <v>0</v>
      </c>
      <c r="CA467">
        <v>0</v>
      </c>
      <c r="CB467">
        <v>0</v>
      </c>
      <c r="CC467">
        <v>0</v>
      </c>
      <c r="CH467" t="s">
        <v>1454</v>
      </c>
      <c r="CI467" t="s">
        <v>1455</v>
      </c>
      <c r="CQ467">
        <v>1</v>
      </c>
      <c r="CR467">
        <v>2</v>
      </c>
      <c r="CZ467">
        <v>1</v>
      </c>
      <c r="DA467">
        <v>2</v>
      </c>
    </row>
    <row r="468" spans="1:108" x14ac:dyDescent="0.15">
      <c r="A468" s="7">
        <v>934</v>
      </c>
      <c r="B468" s="6">
        <v>43896.776388888888</v>
      </c>
      <c r="C468" s="6">
        <v>43896.779166666667</v>
      </c>
      <c r="D468">
        <v>276</v>
      </c>
      <c r="E468" t="s">
        <v>1438</v>
      </c>
      <c r="F468" t="s">
        <v>1439</v>
      </c>
      <c r="H468" t="s">
        <v>1441</v>
      </c>
      <c r="I468" t="s">
        <v>37</v>
      </c>
      <c r="J468" t="s">
        <v>1458</v>
      </c>
      <c r="K468" t="s">
        <v>22</v>
      </c>
      <c r="L468" t="s">
        <v>1478</v>
      </c>
      <c r="N468" t="s">
        <v>1439</v>
      </c>
      <c r="O468" t="s">
        <v>1640</v>
      </c>
      <c r="P468" t="s">
        <v>1439</v>
      </c>
      <c r="Q468" t="s">
        <v>1451</v>
      </c>
      <c r="R468" t="s">
        <v>1445</v>
      </c>
      <c r="S468" t="s">
        <v>1445</v>
      </c>
      <c r="T468" t="s">
        <v>1445</v>
      </c>
      <c r="U468" t="s">
        <v>1445</v>
      </c>
      <c r="V468" t="s">
        <v>4</v>
      </c>
      <c r="W468" t="s">
        <v>5</v>
      </c>
      <c r="X468" t="s">
        <v>5</v>
      </c>
      <c r="AA468" t="s">
        <v>1510</v>
      </c>
      <c r="AC468" t="s">
        <v>1510</v>
      </c>
      <c r="AD468" t="s">
        <v>525</v>
      </c>
      <c r="AM468" t="s">
        <v>33</v>
      </c>
      <c r="AS468" t="s">
        <v>57</v>
      </c>
      <c r="AY468" t="s">
        <v>26</v>
      </c>
      <c r="AZ468">
        <v>3</v>
      </c>
      <c r="BA468" t="s">
        <v>47</v>
      </c>
      <c r="BB468" t="s">
        <v>69</v>
      </c>
      <c r="BX468">
        <v>2</v>
      </c>
      <c r="BY468">
        <v>3</v>
      </c>
      <c r="BZ468">
        <v>3</v>
      </c>
      <c r="CA468">
        <v>3</v>
      </c>
      <c r="CB468">
        <v>3</v>
      </c>
      <c r="CC468">
        <v>3</v>
      </c>
      <c r="CD468" t="s">
        <v>1464</v>
      </c>
      <c r="CE468" t="s">
        <v>1465</v>
      </c>
      <c r="CF468" t="s">
        <v>1466</v>
      </c>
      <c r="CH468" t="s">
        <v>1454</v>
      </c>
      <c r="CI468" t="s">
        <v>1455</v>
      </c>
      <c r="CK468" t="s">
        <v>1476</v>
      </c>
      <c r="CL468" t="s">
        <v>1477</v>
      </c>
      <c r="CM468">
        <v>1</v>
      </c>
      <c r="CN468">
        <v>2</v>
      </c>
      <c r="CO468">
        <v>3</v>
      </c>
      <c r="CQ468">
        <v>4</v>
      </c>
      <c r="CR468">
        <v>6</v>
      </c>
      <c r="CT468">
        <v>5</v>
      </c>
      <c r="CU468">
        <v>7</v>
      </c>
      <c r="CV468">
        <v>1</v>
      </c>
      <c r="CW468">
        <v>6</v>
      </c>
      <c r="CX468">
        <v>7</v>
      </c>
      <c r="CZ468">
        <v>5</v>
      </c>
      <c r="DA468">
        <v>4</v>
      </c>
      <c r="DC468">
        <v>3</v>
      </c>
      <c r="DD468">
        <v>2</v>
      </c>
    </row>
    <row r="469" spans="1:108" x14ac:dyDescent="0.15">
      <c r="A469" s="7">
        <v>933</v>
      </c>
      <c r="B469" s="6">
        <v>43896.776388888888</v>
      </c>
      <c r="C469" s="6">
        <v>43896.779166666667</v>
      </c>
      <c r="D469">
        <v>202</v>
      </c>
      <c r="E469" t="s">
        <v>1438</v>
      </c>
      <c r="F469" t="s">
        <v>1439</v>
      </c>
      <c r="H469" t="s">
        <v>1441</v>
      </c>
      <c r="I469" t="s">
        <v>48</v>
      </c>
      <c r="J469" t="s">
        <v>1458</v>
      </c>
      <c r="K469" t="s">
        <v>22</v>
      </c>
      <c r="L469" t="s">
        <v>1468</v>
      </c>
      <c r="N469" t="s">
        <v>1439</v>
      </c>
      <c r="O469" t="s">
        <v>1451</v>
      </c>
      <c r="R469" t="s">
        <v>1450</v>
      </c>
      <c r="S469" t="s">
        <v>1449</v>
      </c>
      <c r="T469" t="s">
        <v>1449</v>
      </c>
      <c r="U469" t="s">
        <v>1449</v>
      </c>
      <c r="V469" t="s">
        <v>111</v>
      </c>
      <c r="W469" t="s">
        <v>5</v>
      </c>
      <c r="X469" t="s">
        <v>5</v>
      </c>
      <c r="AA469" t="s">
        <v>1473</v>
      </c>
      <c r="AC469" t="s">
        <v>1463</v>
      </c>
      <c r="AD469" t="s">
        <v>701</v>
      </c>
      <c r="AF469" t="s">
        <v>7</v>
      </c>
      <c r="AH469" t="s">
        <v>9</v>
      </c>
      <c r="AN469" t="s">
        <v>25</v>
      </c>
      <c r="AQ469" t="s">
        <v>35</v>
      </c>
      <c r="AS469" t="s">
        <v>57</v>
      </c>
      <c r="AV469" t="s">
        <v>46</v>
      </c>
      <c r="AY469" t="s">
        <v>5</v>
      </c>
      <c r="AZ469">
        <v>2</v>
      </c>
      <c r="BA469" t="s">
        <v>13</v>
      </c>
      <c r="BB469" t="s">
        <v>36</v>
      </c>
      <c r="BX469">
        <v>3</v>
      </c>
      <c r="BY469">
        <v>3</v>
      </c>
      <c r="BZ469">
        <v>3</v>
      </c>
      <c r="CA469">
        <v>3</v>
      </c>
      <c r="CB469">
        <v>3</v>
      </c>
      <c r="CC469">
        <v>3</v>
      </c>
      <c r="CD469" t="s">
        <v>1464</v>
      </c>
      <c r="CE469" t="s">
        <v>1465</v>
      </c>
      <c r="CF469" t="s">
        <v>1466</v>
      </c>
      <c r="CG469" t="s">
        <v>1467</v>
      </c>
      <c r="CH469" t="s">
        <v>1454</v>
      </c>
      <c r="CI469" t="s">
        <v>1455</v>
      </c>
      <c r="CJ469" t="s">
        <v>1474</v>
      </c>
      <c r="CK469" t="s">
        <v>1476</v>
      </c>
      <c r="CL469" t="s">
        <v>1477</v>
      </c>
      <c r="CM469">
        <v>1</v>
      </c>
      <c r="CN469">
        <v>2</v>
      </c>
      <c r="CO469">
        <v>5</v>
      </c>
      <c r="CP469">
        <v>4</v>
      </c>
      <c r="CQ469">
        <v>3</v>
      </c>
      <c r="CR469">
        <v>6</v>
      </c>
      <c r="CS469">
        <v>7</v>
      </c>
      <c r="CT469">
        <v>8</v>
      </c>
      <c r="CU469">
        <v>9</v>
      </c>
      <c r="CV469">
        <v>5</v>
      </c>
      <c r="CW469">
        <v>3</v>
      </c>
      <c r="CX469">
        <v>1</v>
      </c>
      <c r="CY469">
        <v>4</v>
      </c>
      <c r="CZ469">
        <v>2</v>
      </c>
      <c r="DA469">
        <v>6</v>
      </c>
      <c r="DB469">
        <v>7</v>
      </c>
      <c r="DC469">
        <v>8</v>
      </c>
      <c r="DD469">
        <v>9</v>
      </c>
    </row>
    <row r="470" spans="1:108" x14ac:dyDescent="0.15">
      <c r="A470" s="7">
        <v>932</v>
      </c>
      <c r="B470" s="6">
        <v>43896.776388888888</v>
      </c>
      <c r="C470" s="6">
        <v>43896.777777777781</v>
      </c>
      <c r="D470">
        <v>91</v>
      </c>
      <c r="E470" t="s">
        <v>1438</v>
      </c>
      <c r="F470" t="s">
        <v>1504</v>
      </c>
      <c r="G470" t="s">
        <v>1504</v>
      </c>
      <c r="H470" t="s">
        <v>1441</v>
      </c>
      <c r="I470" t="s">
        <v>37</v>
      </c>
      <c r="J470" t="s">
        <v>1458</v>
      </c>
      <c r="K470" t="s">
        <v>22</v>
      </c>
      <c r="L470" t="s">
        <v>1468</v>
      </c>
      <c r="N470" t="s">
        <v>1504</v>
      </c>
      <c r="O470" t="s">
        <v>1504</v>
      </c>
      <c r="P470" t="s">
        <v>1504</v>
      </c>
      <c r="Q470" t="s">
        <v>1504</v>
      </c>
      <c r="R470" t="s">
        <v>1449</v>
      </c>
      <c r="S470" t="s">
        <v>1449</v>
      </c>
      <c r="T470" t="s">
        <v>1449</v>
      </c>
      <c r="U470" t="s">
        <v>1449</v>
      </c>
      <c r="V470" t="s">
        <v>4</v>
      </c>
      <c r="W470" t="s">
        <v>58</v>
      </c>
      <c r="Y470" t="s">
        <v>64</v>
      </c>
    </row>
    <row r="471" spans="1:108" x14ac:dyDescent="0.15">
      <c r="A471" s="7">
        <v>931</v>
      </c>
      <c r="B471" s="6">
        <v>43896.775000000001</v>
      </c>
      <c r="C471" s="6">
        <v>43896.777777777781</v>
      </c>
      <c r="D471">
        <v>215</v>
      </c>
      <c r="E471" t="s">
        <v>1438</v>
      </c>
      <c r="F471" t="s">
        <v>1439</v>
      </c>
      <c r="G471" t="s">
        <v>1440</v>
      </c>
      <c r="H471" t="s">
        <v>1457</v>
      </c>
      <c r="I471" t="s">
        <v>37</v>
      </c>
      <c r="J471" t="s">
        <v>1458</v>
      </c>
      <c r="K471" t="s">
        <v>22</v>
      </c>
      <c r="L471" t="s">
        <v>1443</v>
      </c>
      <c r="M471" t="s">
        <v>702</v>
      </c>
      <c r="N471" t="s">
        <v>1439</v>
      </c>
      <c r="O471" t="s">
        <v>1451</v>
      </c>
      <c r="P471" t="s">
        <v>1439</v>
      </c>
      <c r="Q471" t="s">
        <v>1440</v>
      </c>
      <c r="R471" t="s">
        <v>1445</v>
      </c>
      <c r="S471" t="s">
        <v>1445</v>
      </c>
      <c r="T471" t="s">
        <v>1445</v>
      </c>
      <c r="U471" t="s">
        <v>1445</v>
      </c>
      <c r="V471" t="s">
        <v>4</v>
      </c>
      <c r="W471" t="s">
        <v>5</v>
      </c>
      <c r="X471" t="s">
        <v>58</v>
      </c>
      <c r="Z471" t="s">
        <v>703</v>
      </c>
    </row>
    <row r="472" spans="1:108" x14ac:dyDescent="0.15">
      <c r="A472" s="7">
        <v>930</v>
      </c>
      <c r="B472" s="6">
        <v>43896.776388888888</v>
      </c>
      <c r="C472" s="6">
        <v>43896.777083333334</v>
      </c>
      <c r="D472">
        <v>111</v>
      </c>
      <c r="E472" t="s">
        <v>1438</v>
      </c>
      <c r="F472" t="s">
        <v>1439</v>
      </c>
      <c r="H472" t="s">
        <v>1441</v>
      </c>
      <c r="I472" t="s">
        <v>37</v>
      </c>
      <c r="J472" t="s">
        <v>1458</v>
      </c>
      <c r="K472" t="s">
        <v>22</v>
      </c>
      <c r="L472" t="s">
        <v>1443</v>
      </c>
      <c r="M472" t="s">
        <v>1522</v>
      </c>
      <c r="N472" t="s">
        <v>1439</v>
      </c>
      <c r="O472" t="s">
        <v>1451</v>
      </c>
      <c r="R472" t="s">
        <v>1445</v>
      </c>
      <c r="S472" t="s">
        <v>1445</v>
      </c>
      <c r="T472" t="s">
        <v>1445</v>
      </c>
      <c r="U472" t="s">
        <v>1445</v>
      </c>
      <c r="V472" t="s">
        <v>4</v>
      </c>
      <c r="W472" t="s">
        <v>5</v>
      </c>
      <c r="X472" t="s">
        <v>58</v>
      </c>
      <c r="Z472" t="s">
        <v>369</v>
      </c>
    </row>
    <row r="473" spans="1:108" x14ac:dyDescent="0.15">
      <c r="A473" s="7">
        <v>929</v>
      </c>
      <c r="B473" s="6">
        <v>43896.775000000001</v>
      </c>
      <c r="C473" s="6">
        <v>43896.777083333334</v>
      </c>
      <c r="D473">
        <v>162</v>
      </c>
      <c r="E473" t="s">
        <v>1438</v>
      </c>
      <c r="F473" t="s">
        <v>1439</v>
      </c>
      <c r="G473" t="s">
        <v>1451</v>
      </c>
      <c r="H473" t="s">
        <v>1457</v>
      </c>
      <c r="I473" t="s">
        <v>48</v>
      </c>
      <c r="J473" t="s">
        <v>1458</v>
      </c>
      <c r="K473" t="s">
        <v>22</v>
      </c>
      <c r="L473" t="s">
        <v>1443</v>
      </c>
      <c r="M473" t="s">
        <v>1641</v>
      </c>
      <c r="N473" t="s">
        <v>1439</v>
      </c>
      <c r="O473" t="s">
        <v>1451</v>
      </c>
      <c r="R473" t="s">
        <v>1445</v>
      </c>
      <c r="S473" t="s">
        <v>1449</v>
      </c>
      <c r="T473" t="s">
        <v>1445</v>
      </c>
      <c r="U473" t="s">
        <v>1445</v>
      </c>
      <c r="V473" t="s">
        <v>4</v>
      </c>
      <c r="W473" t="s">
        <v>58</v>
      </c>
      <c r="Y473" t="s">
        <v>705</v>
      </c>
    </row>
    <row r="474" spans="1:108" x14ac:dyDescent="0.15">
      <c r="A474" s="7">
        <v>928</v>
      </c>
      <c r="B474" s="6">
        <v>43896.776388888888</v>
      </c>
      <c r="C474" s="6">
        <v>43896.777083333334</v>
      </c>
      <c r="D474">
        <v>72</v>
      </c>
      <c r="E474" t="s">
        <v>1438</v>
      </c>
      <c r="F474" t="s">
        <v>1439</v>
      </c>
      <c r="H474" t="s">
        <v>1457</v>
      </c>
      <c r="I474" t="s">
        <v>48</v>
      </c>
      <c r="J474" t="s">
        <v>1458</v>
      </c>
      <c r="K474" t="s">
        <v>22</v>
      </c>
      <c r="L474" t="s">
        <v>1468</v>
      </c>
      <c r="N474" t="s">
        <v>1439</v>
      </c>
      <c r="O474" t="s">
        <v>1479</v>
      </c>
      <c r="P474" t="s">
        <v>1439</v>
      </c>
      <c r="Q474" t="s">
        <v>1440</v>
      </c>
      <c r="R474" t="s">
        <v>1449</v>
      </c>
      <c r="S474" t="s">
        <v>1449</v>
      </c>
      <c r="T474" t="s">
        <v>1449</v>
      </c>
      <c r="U474" t="s">
        <v>1449</v>
      </c>
      <c r="V474" t="s">
        <v>4</v>
      </c>
      <c r="W474" t="s">
        <v>58</v>
      </c>
      <c r="Y474" t="s">
        <v>706</v>
      </c>
    </row>
    <row r="475" spans="1:108" x14ac:dyDescent="0.15">
      <c r="A475" s="7">
        <v>927</v>
      </c>
      <c r="B475" s="6">
        <v>43896.774305555555</v>
      </c>
      <c r="C475" s="6">
        <v>43896.777083333334</v>
      </c>
      <c r="D475">
        <v>188</v>
      </c>
      <c r="E475" t="s">
        <v>1438</v>
      </c>
      <c r="F475" t="s">
        <v>1504</v>
      </c>
      <c r="G475" t="s">
        <v>1504</v>
      </c>
      <c r="H475" t="s">
        <v>1457</v>
      </c>
      <c r="I475" t="s">
        <v>37</v>
      </c>
      <c r="J475" t="s">
        <v>1458</v>
      </c>
      <c r="K475" t="s">
        <v>22</v>
      </c>
      <c r="L475" t="s">
        <v>1497</v>
      </c>
      <c r="N475" t="s">
        <v>1504</v>
      </c>
      <c r="O475" t="s">
        <v>1504</v>
      </c>
      <c r="P475" t="s">
        <v>1504</v>
      </c>
      <c r="Q475" t="s">
        <v>1504</v>
      </c>
      <c r="R475" t="s">
        <v>1445</v>
      </c>
      <c r="S475" t="s">
        <v>1450</v>
      </c>
      <c r="T475" t="s">
        <v>1445</v>
      </c>
      <c r="U475" t="s">
        <v>1450</v>
      </c>
      <c r="V475" t="s">
        <v>4</v>
      </c>
      <c r="W475" t="s">
        <v>5</v>
      </c>
      <c r="X475" t="s">
        <v>5</v>
      </c>
      <c r="AA475" t="s">
        <v>1481</v>
      </c>
      <c r="AC475" t="s">
        <v>1510</v>
      </c>
      <c r="AD475" t="s">
        <v>146</v>
      </c>
      <c r="AW475" t="s">
        <v>76</v>
      </c>
      <c r="AX475" t="s">
        <v>147</v>
      </c>
      <c r="AY475" t="s">
        <v>26</v>
      </c>
      <c r="AZ475">
        <v>0</v>
      </c>
      <c r="BA475" t="s">
        <v>26</v>
      </c>
      <c r="BB475" t="s">
        <v>69</v>
      </c>
      <c r="BX475">
        <v>0</v>
      </c>
      <c r="BY475">
        <v>0</v>
      </c>
      <c r="BZ475">
        <v>0</v>
      </c>
      <c r="CA475">
        <v>0</v>
      </c>
      <c r="CB475">
        <v>0</v>
      </c>
      <c r="CC475">
        <v>0</v>
      </c>
      <c r="CD475" t="s">
        <v>1464</v>
      </c>
      <c r="CF475" t="s">
        <v>1466</v>
      </c>
      <c r="CH475" t="s">
        <v>1454</v>
      </c>
      <c r="CI475" t="s">
        <v>1455</v>
      </c>
      <c r="CJ475" t="s">
        <v>1474</v>
      </c>
      <c r="CK475" t="s">
        <v>1476</v>
      </c>
      <c r="CL475" t="s">
        <v>1477</v>
      </c>
      <c r="CM475">
        <v>1</v>
      </c>
      <c r="CO475">
        <v>2</v>
      </c>
      <c r="CQ475">
        <v>3</v>
      </c>
      <c r="CR475">
        <v>4</v>
      </c>
      <c r="CS475">
        <v>5</v>
      </c>
      <c r="CT475">
        <v>6</v>
      </c>
      <c r="CU475">
        <v>7</v>
      </c>
      <c r="CV475">
        <v>1</v>
      </c>
      <c r="CX475">
        <v>2</v>
      </c>
      <c r="CZ475">
        <v>3</v>
      </c>
      <c r="DA475">
        <v>4</v>
      </c>
      <c r="DB475">
        <v>5</v>
      </c>
      <c r="DC475">
        <v>6</v>
      </c>
      <c r="DD475">
        <v>7</v>
      </c>
    </row>
    <row r="476" spans="1:108" x14ac:dyDescent="0.15">
      <c r="A476" s="7">
        <v>926</v>
      </c>
      <c r="B476" s="6">
        <v>43896.774305555555</v>
      </c>
      <c r="C476" s="6">
        <v>43896.776388888888</v>
      </c>
      <c r="D476">
        <v>194</v>
      </c>
      <c r="E476" t="s">
        <v>1438</v>
      </c>
      <c r="F476" t="s">
        <v>1439</v>
      </c>
      <c r="H476" t="s">
        <v>1441</v>
      </c>
      <c r="I476" t="s">
        <v>48</v>
      </c>
      <c r="J476" t="s">
        <v>1458</v>
      </c>
      <c r="K476" t="s">
        <v>22</v>
      </c>
      <c r="L476" t="s">
        <v>1443</v>
      </c>
      <c r="M476" t="s">
        <v>707</v>
      </c>
      <c r="N476" t="s">
        <v>1439</v>
      </c>
      <c r="O476" t="s">
        <v>1440</v>
      </c>
      <c r="R476" t="s">
        <v>1450</v>
      </c>
      <c r="S476" t="s">
        <v>1450</v>
      </c>
      <c r="T476" t="s">
        <v>1449</v>
      </c>
      <c r="U476" t="s">
        <v>1449</v>
      </c>
      <c r="V476" t="s">
        <v>4</v>
      </c>
      <c r="W476" t="s">
        <v>5</v>
      </c>
      <c r="X476" t="s">
        <v>5</v>
      </c>
      <c r="AA476" t="s">
        <v>1473</v>
      </c>
      <c r="AC476" t="s">
        <v>1475</v>
      </c>
      <c r="AD476" t="s">
        <v>654</v>
      </c>
      <c r="AE476" t="s">
        <v>6</v>
      </c>
      <c r="AG476" t="s">
        <v>8</v>
      </c>
      <c r="AY476" t="s">
        <v>26</v>
      </c>
      <c r="AZ476">
        <v>0</v>
      </c>
      <c r="BA476" t="s">
        <v>26</v>
      </c>
      <c r="BB476" t="s">
        <v>69</v>
      </c>
      <c r="BX476">
        <v>2</v>
      </c>
      <c r="BY476">
        <v>2</v>
      </c>
      <c r="BZ476">
        <v>2</v>
      </c>
      <c r="CA476">
        <v>2</v>
      </c>
      <c r="CB476">
        <v>2</v>
      </c>
      <c r="CC476">
        <v>2</v>
      </c>
      <c r="CD476" t="s">
        <v>1464</v>
      </c>
      <c r="CH476" t="s">
        <v>1454</v>
      </c>
      <c r="CI476" t="s">
        <v>1455</v>
      </c>
      <c r="CM476">
        <v>1</v>
      </c>
      <c r="CQ476">
        <v>2</v>
      </c>
      <c r="CR476">
        <v>3</v>
      </c>
      <c r="CV476">
        <v>3</v>
      </c>
      <c r="CZ476">
        <v>2</v>
      </c>
      <c r="DA476">
        <v>1</v>
      </c>
    </row>
    <row r="477" spans="1:108" x14ac:dyDescent="0.15">
      <c r="A477" s="7">
        <v>925</v>
      </c>
      <c r="B477" s="6">
        <v>43896.772916666669</v>
      </c>
      <c r="C477" s="6">
        <v>43896.774305555555</v>
      </c>
      <c r="D477">
        <v>115</v>
      </c>
      <c r="E477" t="s">
        <v>1438</v>
      </c>
      <c r="F477" t="s">
        <v>1498</v>
      </c>
      <c r="H477" t="s">
        <v>1441</v>
      </c>
      <c r="I477" t="s">
        <v>39</v>
      </c>
      <c r="J477" t="s">
        <v>1508</v>
      </c>
      <c r="K477" t="s">
        <v>22</v>
      </c>
      <c r="L477" t="s">
        <v>1509</v>
      </c>
      <c r="N477" t="s">
        <v>1498</v>
      </c>
      <c r="O477" t="s">
        <v>1524</v>
      </c>
      <c r="R477" t="s">
        <v>1450</v>
      </c>
      <c r="S477" t="s">
        <v>1450</v>
      </c>
      <c r="T477" t="s">
        <v>1450</v>
      </c>
      <c r="U477" t="s">
        <v>1450</v>
      </c>
      <c r="V477" t="s">
        <v>4</v>
      </c>
      <c r="W477" t="s">
        <v>58</v>
      </c>
      <c r="Y477" t="s">
        <v>1014</v>
      </c>
    </row>
    <row r="478" spans="1:108" x14ac:dyDescent="0.15">
      <c r="A478" s="7">
        <v>924</v>
      </c>
      <c r="B478" s="6">
        <v>43896.768750000003</v>
      </c>
      <c r="C478" s="6">
        <v>43896.772916666669</v>
      </c>
      <c r="D478">
        <v>347</v>
      </c>
      <c r="E478" t="s">
        <v>1438</v>
      </c>
      <c r="F478" t="s">
        <v>1482</v>
      </c>
      <c r="G478" t="s">
        <v>1642</v>
      </c>
      <c r="H478" t="s">
        <v>1457</v>
      </c>
      <c r="I478" t="s">
        <v>48</v>
      </c>
      <c r="J478" t="s">
        <v>1442</v>
      </c>
      <c r="K478" t="s">
        <v>2</v>
      </c>
      <c r="L478" t="s">
        <v>1468</v>
      </c>
      <c r="N478" t="s">
        <v>1482</v>
      </c>
      <c r="O478" t="s">
        <v>1642</v>
      </c>
      <c r="R478" t="s">
        <v>1450</v>
      </c>
      <c r="S478" t="s">
        <v>1450</v>
      </c>
      <c r="T478" t="s">
        <v>1450</v>
      </c>
      <c r="U478" t="s">
        <v>1450</v>
      </c>
      <c r="V478" t="s">
        <v>4</v>
      </c>
      <c r="W478" t="s">
        <v>5</v>
      </c>
      <c r="X478" t="s">
        <v>5</v>
      </c>
      <c r="AA478" t="s">
        <v>1510</v>
      </c>
      <c r="AC478" t="s">
        <v>1510</v>
      </c>
      <c r="AD478" t="s">
        <v>148</v>
      </c>
      <c r="AL478" t="s">
        <v>12</v>
      </c>
      <c r="AY478" t="s">
        <v>26</v>
      </c>
      <c r="AZ478">
        <v>-1</v>
      </c>
      <c r="BA478" t="s">
        <v>13</v>
      </c>
      <c r="BB478" t="s">
        <v>69</v>
      </c>
      <c r="BX478">
        <v>1</v>
      </c>
      <c r="BY478">
        <v>1</v>
      </c>
      <c r="BZ478">
        <v>1</v>
      </c>
      <c r="CA478">
        <v>1</v>
      </c>
      <c r="CB478">
        <v>2</v>
      </c>
      <c r="CC478">
        <v>1</v>
      </c>
      <c r="CD478" t="s">
        <v>1464</v>
      </c>
      <c r="CE478" t="s">
        <v>1465</v>
      </c>
      <c r="CF478" t="s">
        <v>1466</v>
      </c>
      <c r="CG478" t="s">
        <v>1467</v>
      </c>
      <c r="CH478" t="s">
        <v>1454</v>
      </c>
      <c r="CI478" t="s">
        <v>1455</v>
      </c>
      <c r="CJ478" t="s">
        <v>1474</v>
      </c>
      <c r="CK478" t="s">
        <v>1476</v>
      </c>
      <c r="CL478" t="s">
        <v>1477</v>
      </c>
      <c r="CM478">
        <v>1</v>
      </c>
      <c r="CN478">
        <v>2</v>
      </c>
      <c r="CO478">
        <v>4</v>
      </c>
      <c r="CP478">
        <v>8</v>
      </c>
      <c r="CQ478">
        <v>6</v>
      </c>
      <c r="CR478">
        <v>5</v>
      </c>
      <c r="CS478">
        <v>9</v>
      </c>
      <c r="CT478">
        <v>7</v>
      </c>
      <c r="CU478">
        <v>3</v>
      </c>
      <c r="CV478">
        <v>4</v>
      </c>
      <c r="CW478">
        <v>1</v>
      </c>
      <c r="CX478">
        <v>8</v>
      </c>
      <c r="CY478">
        <v>6</v>
      </c>
      <c r="CZ478">
        <v>7</v>
      </c>
      <c r="DA478">
        <v>2</v>
      </c>
      <c r="DB478">
        <v>9</v>
      </c>
      <c r="DC478">
        <v>3</v>
      </c>
      <c r="DD478">
        <v>5</v>
      </c>
    </row>
    <row r="479" spans="1:108" x14ac:dyDescent="0.15">
      <c r="A479" s="7">
        <v>923</v>
      </c>
      <c r="B479" s="6">
        <v>43896.76458333333</v>
      </c>
      <c r="C479" s="6">
        <v>43896.772222222222</v>
      </c>
      <c r="D479">
        <v>660</v>
      </c>
      <c r="E479" t="s">
        <v>1438</v>
      </c>
      <c r="F479" t="s">
        <v>1498</v>
      </c>
      <c r="G479" t="s">
        <v>1525</v>
      </c>
      <c r="H479" t="s">
        <v>1457</v>
      </c>
      <c r="I479" t="s">
        <v>37</v>
      </c>
      <c r="J479" t="s">
        <v>1511</v>
      </c>
      <c r="K479" t="s">
        <v>22</v>
      </c>
      <c r="L479" t="s">
        <v>1443</v>
      </c>
      <c r="M479" t="s">
        <v>142</v>
      </c>
      <c r="N479" t="s">
        <v>1498</v>
      </c>
      <c r="O479" t="s">
        <v>1525</v>
      </c>
      <c r="R479" t="s">
        <v>1445</v>
      </c>
      <c r="S479" t="s">
        <v>1450</v>
      </c>
      <c r="T479" t="s">
        <v>1445</v>
      </c>
      <c r="U479" t="s">
        <v>1445</v>
      </c>
      <c r="V479" t="s">
        <v>111</v>
      </c>
      <c r="W479" t="s">
        <v>5</v>
      </c>
      <c r="X479" t="s">
        <v>5</v>
      </c>
      <c r="AA479" t="s">
        <v>1481</v>
      </c>
      <c r="AC479" t="s">
        <v>1481</v>
      </c>
      <c r="AD479" t="s">
        <v>923</v>
      </c>
      <c r="AF479" t="s">
        <v>7</v>
      </c>
      <c r="AH479" t="s">
        <v>9</v>
      </c>
      <c r="AI479" t="s">
        <v>10</v>
      </c>
      <c r="AJ479" t="s">
        <v>11</v>
      </c>
      <c r="AL479" t="s">
        <v>12</v>
      </c>
      <c r="AM479" t="s">
        <v>33</v>
      </c>
      <c r="AN479" t="s">
        <v>25</v>
      </c>
      <c r="AR479" t="s">
        <v>86</v>
      </c>
      <c r="AS479" t="s">
        <v>57</v>
      </c>
      <c r="AU479" t="s">
        <v>53</v>
      </c>
      <c r="AY479" t="s">
        <v>5</v>
      </c>
      <c r="AZ479">
        <v>3</v>
      </c>
      <c r="BA479" t="s">
        <v>47</v>
      </c>
      <c r="BB479" t="s">
        <v>54</v>
      </c>
      <c r="BX479">
        <v>3</v>
      </c>
      <c r="BY479">
        <v>3</v>
      </c>
      <c r="BZ479">
        <v>-1</v>
      </c>
      <c r="CA479">
        <v>-1</v>
      </c>
      <c r="CB479">
        <v>3</v>
      </c>
      <c r="CC479">
        <v>3</v>
      </c>
      <c r="CD479" t="s">
        <v>1464</v>
      </c>
      <c r="CE479" t="s">
        <v>1465</v>
      </c>
      <c r="CF479" t="s">
        <v>1466</v>
      </c>
      <c r="CG479" t="s">
        <v>1467</v>
      </c>
      <c r="CH479" t="s">
        <v>1454</v>
      </c>
      <c r="CI479" t="s">
        <v>1455</v>
      </c>
      <c r="CJ479" t="s">
        <v>1474</v>
      </c>
      <c r="CK479" t="s">
        <v>1476</v>
      </c>
      <c r="CL479" t="s">
        <v>1477</v>
      </c>
      <c r="CM479">
        <v>1</v>
      </c>
      <c r="CN479">
        <v>2</v>
      </c>
      <c r="CO479">
        <v>3</v>
      </c>
      <c r="CP479">
        <v>4</v>
      </c>
      <c r="CQ479">
        <v>5</v>
      </c>
      <c r="CR479">
        <v>6</v>
      </c>
      <c r="CS479">
        <v>7</v>
      </c>
      <c r="CT479">
        <v>8</v>
      </c>
      <c r="CU479">
        <v>9</v>
      </c>
      <c r="CV479">
        <v>1</v>
      </c>
      <c r="CW479">
        <v>3</v>
      </c>
      <c r="CX479">
        <v>2</v>
      </c>
      <c r="CY479">
        <v>4</v>
      </c>
      <c r="CZ479">
        <v>5</v>
      </c>
      <c r="DA479">
        <v>6</v>
      </c>
      <c r="DB479">
        <v>7</v>
      </c>
      <c r="DC479">
        <v>8</v>
      </c>
      <c r="DD479">
        <v>9</v>
      </c>
    </row>
    <row r="480" spans="1:108" x14ac:dyDescent="0.15">
      <c r="A480" s="7">
        <v>922</v>
      </c>
      <c r="B480" s="6">
        <v>43896.767361111109</v>
      </c>
      <c r="C480" s="6">
        <v>43896.772222222222</v>
      </c>
      <c r="D480">
        <v>430</v>
      </c>
      <c r="E480" t="s">
        <v>1438</v>
      </c>
      <c r="F480" t="s">
        <v>1498</v>
      </c>
      <c r="H480" t="s">
        <v>1457</v>
      </c>
      <c r="I480" t="s">
        <v>246</v>
      </c>
      <c r="J480" t="s">
        <v>1508</v>
      </c>
      <c r="K480" t="s">
        <v>22</v>
      </c>
      <c r="L480" t="s">
        <v>1443</v>
      </c>
      <c r="N480" t="s">
        <v>1498</v>
      </c>
      <c r="O480" t="s">
        <v>1524</v>
      </c>
      <c r="R480" t="s">
        <v>1450</v>
      </c>
      <c r="S480" t="s">
        <v>1450</v>
      </c>
      <c r="T480" t="s">
        <v>1450</v>
      </c>
      <c r="U480" t="s">
        <v>1449</v>
      </c>
      <c r="V480" t="s">
        <v>4</v>
      </c>
      <c r="W480" t="s">
        <v>5</v>
      </c>
      <c r="X480" t="s">
        <v>5</v>
      </c>
      <c r="AA480" t="s">
        <v>1473</v>
      </c>
      <c r="AC480" t="s">
        <v>1463</v>
      </c>
      <c r="AD480" t="s">
        <v>1015</v>
      </c>
      <c r="AJ480" t="s">
        <v>11</v>
      </c>
      <c r="AY480" t="s">
        <v>5</v>
      </c>
      <c r="AZ480">
        <v>0</v>
      </c>
      <c r="BA480" t="s">
        <v>13</v>
      </c>
      <c r="BB480" t="s">
        <v>14</v>
      </c>
      <c r="BH480" t="s">
        <v>43</v>
      </c>
      <c r="BV480" t="s">
        <v>28</v>
      </c>
      <c r="BW480" t="s">
        <v>21</v>
      </c>
      <c r="BX480">
        <v>3</v>
      </c>
      <c r="BY480">
        <v>3</v>
      </c>
      <c r="BZ480">
        <v>3</v>
      </c>
      <c r="CA480">
        <v>3</v>
      </c>
      <c r="CB480">
        <v>3</v>
      </c>
      <c r="CC480">
        <v>3</v>
      </c>
      <c r="CE480" t="s">
        <v>1465</v>
      </c>
      <c r="CN480">
        <v>1</v>
      </c>
      <c r="CW480">
        <v>1</v>
      </c>
    </row>
    <row r="481" spans="1:108" x14ac:dyDescent="0.15">
      <c r="A481" s="7">
        <v>921</v>
      </c>
      <c r="B481" s="6">
        <v>43896.76666666667</v>
      </c>
      <c r="C481" s="6">
        <v>43896.771527777775</v>
      </c>
      <c r="D481">
        <v>430</v>
      </c>
      <c r="E481" t="s">
        <v>1438</v>
      </c>
      <c r="F481" t="s">
        <v>1501</v>
      </c>
      <c r="G481" t="s">
        <v>1517</v>
      </c>
      <c r="H481" t="s">
        <v>1441</v>
      </c>
      <c r="I481" t="s">
        <v>37</v>
      </c>
      <c r="J481" t="s">
        <v>1508</v>
      </c>
      <c r="K481" t="s">
        <v>22</v>
      </c>
      <c r="L481" t="s">
        <v>1443</v>
      </c>
      <c r="M481" t="s">
        <v>149</v>
      </c>
      <c r="N481" t="s">
        <v>1501</v>
      </c>
      <c r="O481" t="s">
        <v>1517</v>
      </c>
      <c r="R481" t="s">
        <v>1445</v>
      </c>
      <c r="S481" t="s">
        <v>1445</v>
      </c>
      <c r="T481" t="s">
        <v>1445</v>
      </c>
      <c r="U481" t="s">
        <v>1445</v>
      </c>
      <c r="V481" t="s">
        <v>24</v>
      </c>
      <c r="W481" t="s">
        <v>5</v>
      </c>
      <c r="X481" t="s">
        <v>5</v>
      </c>
      <c r="AA481" t="s">
        <v>1473</v>
      </c>
      <c r="AC481" t="s">
        <v>1473</v>
      </c>
      <c r="AD481" t="s">
        <v>150</v>
      </c>
      <c r="AF481" t="s">
        <v>7</v>
      </c>
      <c r="AH481" t="s">
        <v>9</v>
      </c>
      <c r="AI481" t="s">
        <v>10</v>
      </c>
      <c r="AJ481" t="s">
        <v>11</v>
      </c>
      <c r="AM481" t="s">
        <v>33</v>
      </c>
      <c r="AY481" t="s">
        <v>5</v>
      </c>
      <c r="AZ481">
        <v>3</v>
      </c>
      <c r="BA481" t="s">
        <v>13</v>
      </c>
      <c r="BB481" t="s">
        <v>36</v>
      </c>
      <c r="BX481">
        <v>3</v>
      </c>
      <c r="BY481">
        <v>3</v>
      </c>
      <c r="BZ481">
        <v>3</v>
      </c>
      <c r="CA481">
        <v>3</v>
      </c>
      <c r="CB481">
        <v>3</v>
      </c>
      <c r="CC481">
        <v>3</v>
      </c>
      <c r="CD481" t="s">
        <v>1464</v>
      </c>
      <c r="CE481" t="s">
        <v>1465</v>
      </c>
      <c r="CG481" t="s">
        <v>1467</v>
      </c>
      <c r="CH481" t="s">
        <v>1454</v>
      </c>
      <c r="CI481" t="s">
        <v>1455</v>
      </c>
      <c r="CL481" t="s">
        <v>1477</v>
      </c>
      <c r="CM481">
        <v>3</v>
      </c>
      <c r="CN481">
        <v>2</v>
      </c>
      <c r="CP481">
        <v>6</v>
      </c>
      <c r="CQ481">
        <v>1</v>
      </c>
      <c r="CR481">
        <v>4</v>
      </c>
      <c r="CU481">
        <v>5</v>
      </c>
      <c r="CV481">
        <v>5</v>
      </c>
      <c r="CW481">
        <v>4</v>
      </c>
      <c r="CY481">
        <v>6</v>
      </c>
      <c r="CZ481">
        <v>1</v>
      </c>
      <c r="DA481">
        <v>2</v>
      </c>
      <c r="DD481">
        <v>3</v>
      </c>
    </row>
    <row r="482" spans="1:108" x14ac:dyDescent="0.15">
      <c r="A482" s="7">
        <v>920</v>
      </c>
      <c r="B482" s="6">
        <v>43896.765972222223</v>
      </c>
      <c r="C482" s="6">
        <v>43896.770833333336</v>
      </c>
      <c r="D482">
        <v>444</v>
      </c>
      <c r="E482" t="s">
        <v>1438</v>
      </c>
      <c r="F482" t="s">
        <v>1536</v>
      </c>
      <c r="G482" t="s">
        <v>1624</v>
      </c>
      <c r="H482" t="s">
        <v>1441</v>
      </c>
      <c r="I482" t="s">
        <v>37</v>
      </c>
      <c r="J482" t="s">
        <v>1508</v>
      </c>
      <c r="K482" t="s">
        <v>22</v>
      </c>
      <c r="L482" t="s">
        <v>1468</v>
      </c>
      <c r="N482" t="s">
        <v>1536</v>
      </c>
      <c r="O482" t="s">
        <v>1624</v>
      </c>
      <c r="P482" t="s">
        <v>1536</v>
      </c>
      <c r="Q482" t="s">
        <v>1624</v>
      </c>
      <c r="R482" t="s">
        <v>1450</v>
      </c>
      <c r="S482" t="s">
        <v>1450</v>
      </c>
      <c r="T482" t="s">
        <v>1449</v>
      </c>
      <c r="U482" t="s">
        <v>1449</v>
      </c>
      <c r="V482" t="s">
        <v>4</v>
      </c>
      <c r="W482" t="s">
        <v>5</v>
      </c>
      <c r="X482" t="s">
        <v>5</v>
      </c>
      <c r="AA482" t="s">
        <v>1475</v>
      </c>
      <c r="AB482" t="s">
        <v>152</v>
      </c>
      <c r="AC482" t="s">
        <v>1510</v>
      </c>
      <c r="AD482" t="s">
        <v>151</v>
      </c>
      <c r="AF482" t="s">
        <v>7</v>
      </c>
      <c r="AM482" t="s">
        <v>33</v>
      </c>
      <c r="AN482" t="s">
        <v>25</v>
      </c>
      <c r="AS482" t="s">
        <v>57</v>
      </c>
      <c r="AY482" t="s">
        <v>26</v>
      </c>
      <c r="AZ482">
        <v>-1</v>
      </c>
      <c r="BA482" t="s">
        <v>13</v>
      </c>
      <c r="BB482" t="s">
        <v>36</v>
      </c>
      <c r="BX482">
        <v>3</v>
      </c>
      <c r="BY482">
        <v>1</v>
      </c>
      <c r="BZ482">
        <v>1</v>
      </c>
      <c r="CA482">
        <v>1</v>
      </c>
      <c r="CB482">
        <v>2</v>
      </c>
      <c r="CC482">
        <v>2</v>
      </c>
      <c r="CD482" t="s">
        <v>1464</v>
      </c>
      <c r="CE482" t="s">
        <v>1465</v>
      </c>
      <c r="CF482" t="s">
        <v>1466</v>
      </c>
      <c r="CI482" t="s">
        <v>1455</v>
      </c>
      <c r="CK482" t="s">
        <v>1476</v>
      </c>
      <c r="CM482">
        <v>4</v>
      </c>
      <c r="CN482">
        <v>3</v>
      </c>
      <c r="CO482">
        <v>2</v>
      </c>
      <c r="CR482">
        <v>1</v>
      </c>
      <c r="CT482">
        <v>5</v>
      </c>
      <c r="CV482">
        <v>3</v>
      </c>
      <c r="CW482">
        <v>4</v>
      </c>
      <c r="CX482">
        <v>2</v>
      </c>
      <c r="DA482">
        <v>1</v>
      </c>
      <c r="DC482">
        <v>5</v>
      </c>
    </row>
    <row r="483" spans="1:108" x14ac:dyDescent="0.15">
      <c r="A483" s="7">
        <v>919</v>
      </c>
      <c r="B483" s="6">
        <v>43896.760416666664</v>
      </c>
      <c r="C483" s="6">
        <v>43896.770833333336</v>
      </c>
      <c r="D483">
        <v>879</v>
      </c>
      <c r="E483" t="s">
        <v>1438</v>
      </c>
      <c r="F483" t="s">
        <v>1515</v>
      </c>
      <c r="G483" t="s">
        <v>1516</v>
      </c>
      <c r="H483" t="s">
        <v>1441</v>
      </c>
      <c r="I483" t="s">
        <v>48</v>
      </c>
      <c r="J483" t="s">
        <v>1602</v>
      </c>
      <c r="K483" t="s">
        <v>94</v>
      </c>
      <c r="L483" t="s">
        <v>1443</v>
      </c>
      <c r="M483" t="s">
        <v>1016</v>
      </c>
      <c r="N483" t="s">
        <v>1515</v>
      </c>
      <c r="O483" t="s">
        <v>1516</v>
      </c>
      <c r="R483" t="s">
        <v>1450</v>
      </c>
      <c r="S483" t="s">
        <v>1450</v>
      </c>
      <c r="T483" t="s">
        <v>1450</v>
      </c>
      <c r="U483" t="s">
        <v>1450</v>
      </c>
      <c r="V483" t="s">
        <v>4</v>
      </c>
      <c r="W483" t="s">
        <v>5</v>
      </c>
      <c r="X483" t="s">
        <v>5</v>
      </c>
      <c r="AA483" t="s">
        <v>1475</v>
      </c>
      <c r="AB483" t="s">
        <v>1018</v>
      </c>
      <c r="AC483" t="s">
        <v>1481</v>
      </c>
      <c r="AD483" t="s">
        <v>1017</v>
      </c>
      <c r="AJ483" t="s">
        <v>11</v>
      </c>
      <c r="AL483" t="s">
        <v>12</v>
      </c>
      <c r="AM483" t="s">
        <v>33</v>
      </c>
      <c r="AW483" t="s">
        <v>76</v>
      </c>
      <c r="AX483" t="s">
        <v>1019</v>
      </c>
      <c r="AY483" t="s">
        <v>5</v>
      </c>
      <c r="AZ483">
        <v>0</v>
      </c>
      <c r="BA483" t="s">
        <v>13</v>
      </c>
      <c r="BB483" t="s">
        <v>36</v>
      </c>
      <c r="BX483">
        <v>2</v>
      </c>
      <c r="BY483">
        <v>2</v>
      </c>
      <c r="BZ483">
        <v>3</v>
      </c>
      <c r="CA483">
        <v>2</v>
      </c>
      <c r="CB483">
        <v>2</v>
      </c>
      <c r="CC483">
        <v>3</v>
      </c>
      <c r="CD483" t="s">
        <v>1464</v>
      </c>
      <c r="CE483" t="s">
        <v>1465</v>
      </c>
      <c r="CH483" t="s">
        <v>1454</v>
      </c>
      <c r="CI483" t="s">
        <v>1455</v>
      </c>
      <c r="CM483">
        <v>1</v>
      </c>
      <c r="CN483">
        <v>2</v>
      </c>
      <c r="CQ483">
        <v>3</v>
      </c>
      <c r="CR483">
        <v>4</v>
      </c>
      <c r="CV483">
        <v>1</v>
      </c>
      <c r="CW483">
        <v>2</v>
      </c>
      <c r="CZ483">
        <v>3</v>
      </c>
      <c r="DA483">
        <v>4</v>
      </c>
    </row>
    <row r="484" spans="1:108" x14ac:dyDescent="0.15">
      <c r="A484" s="7">
        <v>918</v>
      </c>
      <c r="B484" s="6">
        <v>43896.767361111109</v>
      </c>
      <c r="C484" s="6">
        <v>43896.770138888889</v>
      </c>
      <c r="D484">
        <v>228</v>
      </c>
      <c r="E484" t="s">
        <v>1438</v>
      </c>
      <c r="F484" t="s">
        <v>1498</v>
      </c>
      <c r="G484" t="s">
        <v>1525</v>
      </c>
      <c r="H484" t="s">
        <v>1457</v>
      </c>
      <c r="I484" t="s">
        <v>48</v>
      </c>
      <c r="J484" t="s">
        <v>1442</v>
      </c>
      <c r="K484" t="s">
        <v>2</v>
      </c>
      <c r="L484" t="s">
        <v>1468</v>
      </c>
      <c r="N484" t="s">
        <v>1498</v>
      </c>
      <c r="O484" t="s">
        <v>1559</v>
      </c>
      <c r="R484" t="s">
        <v>1450</v>
      </c>
      <c r="S484" t="s">
        <v>1450</v>
      </c>
      <c r="T484" t="s">
        <v>1450</v>
      </c>
      <c r="U484" t="s">
        <v>1450</v>
      </c>
      <c r="V484" t="s">
        <v>32</v>
      </c>
      <c r="W484" t="s">
        <v>58</v>
      </c>
      <c r="Y484" t="s">
        <v>1020</v>
      </c>
    </row>
    <row r="485" spans="1:108" x14ac:dyDescent="0.15">
      <c r="A485" s="7">
        <v>917</v>
      </c>
      <c r="B485" s="6">
        <v>43896.768750000003</v>
      </c>
      <c r="C485" s="6">
        <v>43896.769444444442</v>
      </c>
      <c r="D485">
        <v>70</v>
      </c>
      <c r="E485" t="s">
        <v>1438</v>
      </c>
      <c r="F485" t="s">
        <v>1584</v>
      </c>
      <c r="H485" t="s">
        <v>1457</v>
      </c>
      <c r="I485" t="s">
        <v>37</v>
      </c>
      <c r="J485" t="s">
        <v>1458</v>
      </c>
      <c r="K485" t="s">
        <v>2</v>
      </c>
      <c r="L485" t="s">
        <v>1468</v>
      </c>
      <c r="N485" t="s">
        <v>1584</v>
      </c>
      <c r="O485" t="s">
        <v>1643</v>
      </c>
      <c r="R485" t="s">
        <v>1445</v>
      </c>
      <c r="S485" t="s">
        <v>1450</v>
      </c>
      <c r="T485" t="s">
        <v>1445</v>
      </c>
      <c r="U485" t="s">
        <v>1449</v>
      </c>
      <c r="V485" t="s">
        <v>4</v>
      </c>
      <c r="W485" t="s">
        <v>58</v>
      </c>
      <c r="Y485" t="s">
        <v>153</v>
      </c>
    </row>
    <row r="486" spans="1:108" x14ac:dyDescent="0.15">
      <c r="A486" s="7">
        <v>916</v>
      </c>
      <c r="B486" s="6">
        <v>43896.755555555559</v>
      </c>
      <c r="C486" s="6">
        <v>43896.769444444442</v>
      </c>
      <c r="D486">
        <v>1202</v>
      </c>
      <c r="E486" t="s">
        <v>1438</v>
      </c>
      <c r="F486" t="s">
        <v>1498</v>
      </c>
      <c r="H486" t="s">
        <v>1441</v>
      </c>
      <c r="I486" t="s">
        <v>37</v>
      </c>
      <c r="J486" t="s">
        <v>1508</v>
      </c>
      <c r="K486" t="s">
        <v>22</v>
      </c>
      <c r="L486" t="s">
        <v>1468</v>
      </c>
      <c r="N486" t="s">
        <v>1498</v>
      </c>
      <c r="O486" t="s">
        <v>1525</v>
      </c>
      <c r="R486" t="s">
        <v>1450</v>
      </c>
      <c r="S486" t="s">
        <v>1445</v>
      </c>
      <c r="T486" t="s">
        <v>1450</v>
      </c>
      <c r="U486" t="s">
        <v>1450</v>
      </c>
      <c r="V486" t="s">
        <v>4</v>
      </c>
      <c r="W486" t="s">
        <v>5</v>
      </c>
      <c r="X486" t="s">
        <v>5</v>
      </c>
      <c r="AA486" t="s">
        <v>1463</v>
      </c>
      <c r="AC486" t="s">
        <v>1510</v>
      </c>
      <c r="AD486" t="s">
        <v>939</v>
      </c>
      <c r="AF486" t="s">
        <v>7</v>
      </c>
      <c r="AJ486" t="s">
        <v>11</v>
      </c>
      <c r="AN486" t="s">
        <v>25</v>
      </c>
      <c r="AQ486" t="s">
        <v>35</v>
      </c>
      <c r="AY486" t="s">
        <v>5</v>
      </c>
      <c r="AZ486">
        <v>3</v>
      </c>
      <c r="BA486" t="s">
        <v>13</v>
      </c>
      <c r="BB486" t="s">
        <v>36</v>
      </c>
      <c r="BX486">
        <v>3</v>
      </c>
      <c r="BY486">
        <v>3</v>
      </c>
      <c r="BZ486">
        <v>-2</v>
      </c>
      <c r="CA486">
        <v>-2</v>
      </c>
      <c r="CB486">
        <v>3</v>
      </c>
      <c r="CC486">
        <v>3</v>
      </c>
      <c r="CD486" t="s">
        <v>1464</v>
      </c>
      <c r="CF486" t="s">
        <v>1466</v>
      </c>
      <c r="CI486" t="s">
        <v>1455</v>
      </c>
      <c r="CK486" t="s">
        <v>1476</v>
      </c>
      <c r="CL486" t="s">
        <v>1477</v>
      </c>
      <c r="CM486">
        <v>1</v>
      </c>
      <c r="CO486">
        <v>4</v>
      </c>
      <c r="CR486">
        <v>5</v>
      </c>
      <c r="CT486">
        <v>2</v>
      </c>
      <c r="CU486">
        <v>3</v>
      </c>
      <c r="CV486">
        <v>4</v>
      </c>
      <c r="CX486">
        <v>5</v>
      </c>
      <c r="DA486">
        <v>1</v>
      </c>
      <c r="DC486">
        <v>3</v>
      </c>
      <c r="DD486">
        <v>2</v>
      </c>
    </row>
    <row r="487" spans="1:108" x14ac:dyDescent="0.15">
      <c r="A487" s="7">
        <v>915</v>
      </c>
      <c r="B487" s="6">
        <v>43896.76458333333</v>
      </c>
      <c r="C487" s="6">
        <v>43896.768750000003</v>
      </c>
      <c r="D487">
        <v>350</v>
      </c>
      <c r="E487" t="s">
        <v>1438</v>
      </c>
      <c r="F487" t="s">
        <v>1498</v>
      </c>
      <c r="H487" t="s">
        <v>1441</v>
      </c>
      <c r="I487" t="s">
        <v>48</v>
      </c>
      <c r="J487" t="s">
        <v>1511</v>
      </c>
      <c r="K487" t="s">
        <v>22</v>
      </c>
      <c r="L487" t="s">
        <v>1468</v>
      </c>
      <c r="N487" t="s">
        <v>1498</v>
      </c>
      <c r="O487" t="s">
        <v>1525</v>
      </c>
      <c r="R487" t="s">
        <v>1449</v>
      </c>
      <c r="S487" t="s">
        <v>1449</v>
      </c>
      <c r="T487" t="s">
        <v>1480</v>
      </c>
      <c r="U487" t="s">
        <v>1449</v>
      </c>
      <c r="V487" t="s">
        <v>32</v>
      </c>
      <c r="W487" t="s">
        <v>5</v>
      </c>
      <c r="X487" t="s">
        <v>5</v>
      </c>
      <c r="AA487" t="s">
        <v>1463</v>
      </c>
      <c r="AC487" t="s">
        <v>1463</v>
      </c>
      <c r="AD487" t="s">
        <v>1021</v>
      </c>
      <c r="AG487" t="s">
        <v>8</v>
      </c>
      <c r="AN487" t="s">
        <v>25</v>
      </c>
      <c r="AY487" t="s">
        <v>5</v>
      </c>
      <c r="AZ487">
        <v>0</v>
      </c>
      <c r="BA487" t="s">
        <v>13</v>
      </c>
      <c r="BB487" t="s">
        <v>36</v>
      </c>
      <c r="BX487">
        <v>2</v>
      </c>
      <c r="BY487">
        <v>2</v>
      </c>
      <c r="BZ487">
        <v>2</v>
      </c>
      <c r="CA487">
        <v>2</v>
      </c>
      <c r="CB487">
        <v>2</v>
      </c>
      <c r="CC487">
        <v>2</v>
      </c>
      <c r="CD487" t="s">
        <v>1464</v>
      </c>
      <c r="CE487" t="s">
        <v>1465</v>
      </c>
      <c r="CG487" t="s">
        <v>1467</v>
      </c>
      <c r="CH487" t="s">
        <v>1454</v>
      </c>
      <c r="CI487" t="s">
        <v>1455</v>
      </c>
      <c r="CK487" t="s">
        <v>1476</v>
      </c>
      <c r="CL487" t="s">
        <v>1477</v>
      </c>
      <c r="CM487">
        <v>2</v>
      </c>
      <c r="CN487">
        <v>1</v>
      </c>
      <c r="CP487">
        <v>3</v>
      </c>
      <c r="CQ487">
        <v>4</v>
      </c>
      <c r="CR487">
        <v>6</v>
      </c>
      <c r="CT487">
        <v>5</v>
      </c>
      <c r="CU487">
        <v>7</v>
      </c>
      <c r="CV487">
        <v>2</v>
      </c>
      <c r="CW487">
        <v>1</v>
      </c>
      <c r="CY487">
        <v>4</v>
      </c>
      <c r="CZ487">
        <v>3</v>
      </c>
      <c r="DA487">
        <v>5</v>
      </c>
      <c r="DC487">
        <v>6</v>
      </c>
      <c r="DD487">
        <v>7</v>
      </c>
    </row>
    <row r="488" spans="1:108" x14ac:dyDescent="0.15">
      <c r="A488" s="7">
        <v>914</v>
      </c>
      <c r="B488" s="6">
        <v>43896.765277777777</v>
      </c>
      <c r="C488" s="6">
        <v>43896.768055555556</v>
      </c>
      <c r="D488">
        <v>213</v>
      </c>
      <c r="E488" t="s">
        <v>1438</v>
      </c>
      <c r="F488" t="s">
        <v>1498</v>
      </c>
      <c r="G488" t="s">
        <v>1524</v>
      </c>
      <c r="H488" t="s">
        <v>1457</v>
      </c>
      <c r="I488" t="s">
        <v>48</v>
      </c>
      <c r="J488" t="s">
        <v>1458</v>
      </c>
      <c r="K488" t="s">
        <v>22</v>
      </c>
      <c r="L488" t="s">
        <v>1443</v>
      </c>
      <c r="M488" t="s">
        <v>288</v>
      </c>
      <c r="N488" t="s">
        <v>1498</v>
      </c>
      <c r="O488" t="s">
        <v>1524</v>
      </c>
      <c r="R488" t="s">
        <v>1445</v>
      </c>
      <c r="S488" t="s">
        <v>1449</v>
      </c>
      <c r="T488" t="s">
        <v>1445</v>
      </c>
      <c r="U488" t="s">
        <v>1445</v>
      </c>
      <c r="V488" t="s">
        <v>4</v>
      </c>
      <c r="W488" t="s">
        <v>58</v>
      </c>
      <c r="Y488" t="s">
        <v>64</v>
      </c>
    </row>
    <row r="489" spans="1:108" x14ac:dyDescent="0.15">
      <c r="A489" s="7">
        <v>913</v>
      </c>
      <c r="B489" s="6">
        <v>43896.765277777777</v>
      </c>
      <c r="C489" s="6">
        <v>43896.767361111109</v>
      </c>
      <c r="D489">
        <v>153</v>
      </c>
      <c r="E489" t="s">
        <v>1438</v>
      </c>
      <c r="F489" t="s">
        <v>1498</v>
      </c>
      <c r="H489" t="s">
        <v>1441</v>
      </c>
      <c r="I489" t="s">
        <v>48</v>
      </c>
      <c r="J489" t="s">
        <v>1442</v>
      </c>
      <c r="K489" t="s">
        <v>2</v>
      </c>
      <c r="L489" t="s">
        <v>1447</v>
      </c>
      <c r="N489" t="s">
        <v>1498</v>
      </c>
      <c r="O489" t="s">
        <v>1525</v>
      </c>
      <c r="R489" t="s">
        <v>1445</v>
      </c>
      <c r="S489" t="s">
        <v>1445</v>
      </c>
      <c r="T489" t="s">
        <v>1445</v>
      </c>
      <c r="U489" t="s">
        <v>1450</v>
      </c>
      <c r="V489" t="s">
        <v>32</v>
      </c>
      <c r="W489" t="s">
        <v>5</v>
      </c>
      <c r="X489" t="s">
        <v>5</v>
      </c>
      <c r="AA489" t="s">
        <v>1475</v>
      </c>
      <c r="AB489" t="s">
        <v>538</v>
      </c>
      <c r="AC489" t="s">
        <v>1475</v>
      </c>
      <c r="AD489" t="s">
        <v>634</v>
      </c>
      <c r="AM489" t="s">
        <v>33</v>
      </c>
      <c r="AO489" t="s">
        <v>34</v>
      </c>
      <c r="AQ489" t="s">
        <v>35</v>
      </c>
      <c r="AS489" t="s">
        <v>57</v>
      </c>
      <c r="AU489" t="s">
        <v>53</v>
      </c>
      <c r="AY489" t="s">
        <v>5</v>
      </c>
      <c r="AZ489">
        <v>0</v>
      </c>
      <c r="BA489" t="s">
        <v>13</v>
      </c>
      <c r="BB489" t="s">
        <v>14</v>
      </c>
      <c r="BC489" t="s">
        <v>42</v>
      </c>
      <c r="BV489" t="s">
        <v>20</v>
      </c>
      <c r="BW489" t="s">
        <v>29</v>
      </c>
      <c r="BX489">
        <v>0</v>
      </c>
      <c r="BY489">
        <v>0</v>
      </c>
      <c r="BZ489">
        <v>0</v>
      </c>
      <c r="CA489">
        <v>0</v>
      </c>
      <c r="CB489">
        <v>0</v>
      </c>
      <c r="CC489">
        <v>0</v>
      </c>
      <c r="CD489" t="s">
        <v>1464</v>
      </c>
      <c r="CE489" t="s">
        <v>1465</v>
      </c>
      <c r="CF489" t="s">
        <v>1466</v>
      </c>
      <c r="CG489" t="s">
        <v>1467</v>
      </c>
      <c r="CH489" t="s">
        <v>1454</v>
      </c>
      <c r="CI489" t="s">
        <v>1455</v>
      </c>
      <c r="CJ489" t="s">
        <v>1474</v>
      </c>
      <c r="CK489" t="s">
        <v>1476</v>
      </c>
      <c r="CL489" t="s">
        <v>1477</v>
      </c>
      <c r="CM489">
        <v>2</v>
      </c>
      <c r="CN489">
        <v>3</v>
      </c>
      <c r="CO489">
        <v>1</v>
      </c>
      <c r="CP489">
        <v>4</v>
      </c>
      <c r="CQ489">
        <v>5</v>
      </c>
      <c r="CR489">
        <v>6</v>
      </c>
      <c r="CS489">
        <v>7</v>
      </c>
      <c r="CT489">
        <v>8</v>
      </c>
      <c r="CU489">
        <v>9</v>
      </c>
      <c r="CV489">
        <v>1</v>
      </c>
      <c r="CW489">
        <v>2</v>
      </c>
      <c r="CX489">
        <v>3</v>
      </c>
      <c r="CY489">
        <v>4</v>
      </c>
      <c r="CZ489">
        <v>7</v>
      </c>
      <c r="DA489">
        <v>5</v>
      </c>
      <c r="DB489">
        <v>6</v>
      </c>
      <c r="DC489">
        <v>8</v>
      </c>
      <c r="DD489">
        <v>9</v>
      </c>
    </row>
    <row r="490" spans="1:108" x14ac:dyDescent="0.15">
      <c r="A490" s="7">
        <v>912</v>
      </c>
      <c r="B490" s="6">
        <v>43896.73333333333</v>
      </c>
      <c r="C490" s="6">
        <v>43896.763194444444</v>
      </c>
      <c r="D490">
        <v>2582</v>
      </c>
      <c r="E490" t="s">
        <v>1438</v>
      </c>
      <c r="F490" t="s">
        <v>1498</v>
      </c>
      <c r="G490" t="s">
        <v>1525</v>
      </c>
      <c r="H490" t="s">
        <v>1441</v>
      </c>
      <c r="I490" t="s">
        <v>48</v>
      </c>
      <c r="J490" t="s">
        <v>1442</v>
      </c>
      <c r="K490" t="s">
        <v>2</v>
      </c>
      <c r="L490" t="s">
        <v>1447</v>
      </c>
      <c r="N490" t="s">
        <v>1498</v>
      </c>
      <c r="O490" t="s">
        <v>1525</v>
      </c>
      <c r="P490" t="s">
        <v>1498</v>
      </c>
      <c r="Q490" t="s">
        <v>1525</v>
      </c>
      <c r="R490" t="s">
        <v>1450</v>
      </c>
      <c r="S490" t="s">
        <v>1445</v>
      </c>
      <c r="T490" t="s">
        <v>1450</v>
      </c>
      <c r="U490" t="s">
        <v>1445</v>
      </c>
      <c r="V490" t="s">
        <v>4</v>
      </c>
      <c r="W490" t="s">
        <v>5</v>
      </c>
      <c r="X490" t="s">
        <v>5</v>
      </c>
      <c r="AA490" t="s">
        <v>1481</v>
      </c>
      <c r="AC490" t="s">
        <v>1481</v>
      </c>
      <c r="AD490" t="s">
        <v>98</v>
      </c>
      <c r="AF490" t="s">
        <v>7</v>
      </c>
      <c r="AN490" t="s">
        <v>25</v>
      </c>
      <c r="AY490" t="s">
        <v>5</v>
      </c>
      <c r="AZ490">
        <v>3</v>
      </c>
      <c r="BA490" t="s">
        <v>47</v>
      </c>
      <c r="BB490" t="s">
        <v>27</v>
      </c>
      <c r="BX490">
        <v>-3</v>
      </c>
      <c r="BY490">
        <v>-3</v>
      </c>
      <c r="BZ490">
        <v>-3</v>
      </c>
      <c r="CA490">
        <v>-3</v>
      </c>
      <c r="CB490">
        <v>3</v>
      </c>
      <c r="CC490">
        <v>3</v>
      </c>
      <c r="CD490" t="s">
        <v>1464</v>
      </c>
      <c r="CE490" t="s">
        <v>1465</v>
      </c>
      <c r="CG490" t="s">
        <v>1467</v>
      </c>
      <c r="CI490" t="s">
        <v>1455</v>
      </c>
      <c r="CL490" t="s">
        <v>1477</v>
      </c>
      <c r="CM490">
        <v>1</v>
      </c>
      <c r="CN490">
        <v>2</v>
      </c>
      <c r="CP490">
        <v>4</v>
      </c>
      <c r="CR490">
        <v>3</v>
      </c>
      <c r="CU490">
        <v>5</v>
      </c>
      <c r="CV490">
        <v>1</v>
      </c>
      <c r="CW490">
        <v>2</v>
      </c>
      <c r="CY490">
        <v>4</v>
      </c>
      <c r="DA490">
        <v>5</v>
      </c>
      <c r="DD490">
        <v>3</v>
      </c>
    </row>
    <row r="491" spans="1:108" x14ac:dyDescent="0.15">
      <c r="A491" s="7">
        <v>911</v>
      </c>
      <c r="B491" s="6">
        <v>43896.759722222225</v>
      </c>
      <c r="C491" s="6">
        <v>43896.762499999997</v>
      </c>
      <c r="D491">
        <v>243</v>
      </c>
      <c r="E491" t="s">
        <v>1438</v>
      </c>
      <c r="F491" t="s">
        <v>1498</v>
      </c>
      <c r="H491" t="s">
        <v>1457</v>
      </c>
      <c r="I491" t="s">
        <v>48</v>
      </c>
      <c r="J491" t="s">
        <v>1442</v>
      </c>
      <c r="K491" t="s">
        <v>2</v>
      </c>
      <c r="L491" t="s">
        <v>1443</v>
      </c>
      <c r="M491" t="s">
        <v>1622</v>
      </c>
      <c r="N491" t="s">
        <v>1498</v>
      </c>
      <c r="O491" t="s">
        <v>1524</v>
      </c>
      <c r="R491" t="s">
        <v>1450</v>
      </c>
      <c r="S491" t="s">
        <v>1449</v>
      </c>
      <c r="T491" t="s">
        <v>1450</v>
      </c>
      <c r="U491" t="s">
        <v>1449</v>
      </c>
      <c r="V491" t="s">
        <v>4</v>
      </c>
      <c r="W491" t="s">
        <v>5</v>
      </c>
      <c r="X491" t="s">
        <v>5</v>
      </c>
      <c r="AA491" t="s">
        <v>1510</v>
      </c>
      <c r="AC491" t="s">
        <v>1481</v>
      </c>
      <c r="AD491" t="s">
        <v>1022</v>
      </c>
      <c r="AN491" t="s">
        <v>25</v>
      </c>
      <c r="AY491" t="s">
        <v>26</v>
      </c>
      <c r="AZ491">
        <v>0</v>
      </c>
      <c r="BA491" t="s">
        <v>47</v>
      </c>
      <c r="BB491" t="s">
        <v>69</v>
      </c>
      <c r="BX491">
        <v>1</v>
      </c>
      <c r="BY491">
        <v>1</v>
      </c>
      <c r="BZ491">
        <v>-1</v>
      </c>
      <c r="CA491">
        <v>-1</v>
      </c>
      <c r="CB491">
        <v>1</v>
      </c>
      <c r="CC491">
        <v>1</v>
      </c>
      <c r="CD491" t="s">
        <v>1464</v>
      </c>
      <c r="CI491" t="s">
        <v>1455</v>
      </c>
      <c r="CM491">
        <v>1</v>
      </c>
      <c r="CR491">
        <v>2</v>
      </c>
      <c r="CV491">
        <v>1</v>
      </c>
      <c r="DA491">
        <v>2</v>
      </c>
    </row>
    <row r="492" spans="1:108" x14ac:dyDescent="0.15">
      <c r="A492" s="7">
        <v>910</v>
      </c>
      <c r="B492" s="6">
        <v>43896.754861111112</v>
      </c>
      <c r="C492" s="6">
        <v>43896.762499999997</v>
      </c>
      <c r="D492">
        <v>623</v>
      </c>
      <c r="E492" t="s">
        <v>1438</v>
      </c>
      <c r="F492" t="s">
        <v>1498</v>
      </c>
      <c r="G492" t="s">
        <v>1525</v>
      </c>
      <c r="H492" t="s">
        <v>1441</v>
      </c>
      <c r="I492" t="s">
        <v>48</v>
      </c>
      <c r="J492" t="s">
        <v>1442</v>
      </c>
      <c r="K492" t="s">
        <v>2</v>
      </c>
      <c r="L492" t="s">
        <v>1468</v>
      </c>
      <c r="N492" t="s">
        <v>1498</v>
      </c>
      <c r="O492" t="s">
        <v>1632</v>
      </c>
      <c r="P492" t="s">
        <v>1498</v>
      </c>
      <c r="Q492" t="s">
        <v>1632</v>
      </c>
      <c r="R492" t="s">
        <v>1500</v>
      </c>
      <c r="S492" t="s">
        <v>1500</v>
      </c>
      <c r="T492" t="s">
        <v>1445</v>
      </c>
      <c r="U492" t="s">
        <v>1445</v>
      </c>
      <c r="V492" t="s">
        <v>32</v>
      </c>
      <c r="W492" t="s">
        <v>5</v>
      </c>
      <c r="X492" t="s">
        <v>5</v>
      </c>
      <c r="AA492" t="s">
        <v>1481</v>
      </c>
      <c r="AC492" t="s">
        <v>1462</v>
      </c>
      <c r="AD492" t="s">
        <v>1023</v>
      </c>
      <c r="AL492" t="s">
        <v>12</v>
      </c>
      <c r="AU492" t="s">
        <v>53</v>
      </c>
      <c r="AY492" t="s">
        <v>5</v>
      </c>
      <c r="AZ492">
        <v>0</v>
      </c>
      <c r="BA492" t="s">
        <v>13</v>
      </c>
      <c r="BB492" t="s">
        <v>54</v>
      </c>
      <c r="BX492">
        <v>0</v>
      </c>
      <c r="BY492">
        <v>0</v>
      </c>
      <c r="BZ492">
        <v>0</v>
      </c>
      <c r="CA492">
        <v>0</v>
      </c>
      <c r="CB492">
        <v>0</v>
      </c>
      <c r="CC492">
        <v>0</v>
      </c>
      <c r="CD492" t="s">
        <v>1464</v>
      </c>
      <c r="CE492" t="s">
        <v>1465</v>
      </c>
      <c r="CH492" t="s">
        <v>1454</v>
      </c>
      <c r="CI492" t="s">
        <v>1455</v>
      </c>
      <c r="CJ492" t="s">
        <v>1474</v>
      </c>
      <c r="CK492" t="s">
        <v>1476</v>
      </c>
      <c r="CL492" t="s">
        <v>1477</v>
      </c>
      <c r="CM492">
        <v>1</v>
      </c>
      <c r="CN492">
        <v>2</v>
      </c>
      <c r="CQ492">
        <v>3</v>
      </c>
      <c r="CR492">
        <v>4</v>
      </c>
      <c r="CS492">
        <v>5</v>
      </c>
      <c r="CT492">
        <v>6</v>
      </c>
      <c r="CU492">
        <v>7</v>
      </c>
      <c r="CV492">
        <v>1</v>
      </c>
      <c r="CW492">
        <v>2</v>
      </c>
      <c r="CZ492">
        <v>5</v>
      </c>
      <c r="DA492">
        <v>3</v>
      </c>
      <c r="DB492">
        <v>4</v>
      </c>
      <c r="DC492">
        <v>6</v>
      </c>
      <c r="DD492">
        <v>7</v>
      </c>
    </row>
    <row r="493" spans="1:108" x14ac:dyDescent="0.15">
      <c r="A493" s="7">
        <v>909</v>
      </c>
      <c r="B493" s="6">
        <v>43896.75277777778</v>
      </c>
      <c r="C493" s="6">
        <v>43896.761805555558</v>
      </c>
      <c r="D493">
        <v>797</v>
      </c>
      <c r="E493" t="s">
        <v>1438</v>
      </c>
      <c r="F493" t="s">
        <v>1498</v>
      </c>
      <c r="G493" t="s">
        <v>1525</v>
      </c>
      <c r="H493" t="s">
        <v>1457</v>
      </c>
      <c r="I493" t="s">
        <v>48</v>
      </c>
      <c r="J493" t="s">
        <v>1458</v>
      </c>
      <c r="K493" t="s">
        <v>22</v>
      </c>
      <c r="L493" t="s">
        <v>1468</v>
      </c>
      <c r="N493" t="s">
        <v>1498</v>
      </c>
      <c r="O493" t="s">
        <v>1525</v>
      </c>
      <c r="P493" t="s">
        <v>1498</v>
      </c>
      <c r="Q493" t="s">
        <v>1525</v>
      </c>
      <c r="R493" t="s">
        <v>1445</v>
      </c>
      <c r="S493" t="s">
        <v>1450</v>
      </c>
      <c r="T493" t="s">
        <v>1445</v>
      </c>
      <c r="U493" t="s">
        <v>1445</v>
      </c>
      <c r="V493" t="s">
        <v>4</v>
      </c>
      <c r="W493" t="s">
        <v>5</v>
      </c>
      <c r="X493" t="s">
        <v>5</v>
      </c>
      <c r="AA493" t="s">
        <v>1510</v>
      </c>
      <c r="AC493" t="s">
        <v>1510</v>
      </c>
      <c r="AD493" t="s">
        <v>923</v>
      </c>
      <c r="AW493" t="s">
        <v>76</v>
      </c>
      <c r="AX493" t="s">
        <v>940</v>
      </c>
      <c r="AY493" t="s">
        <v>5</v>
      </c>
      <c r="AZ493">
        <v>2</v>
      </c>
      <c r="BA493" t="s">
        <v>47</v>
      </c>
      <c r="BB493" t="s">
        <v>69</v>
      </c>
      <c r="BX493">
        <v>1</v>
      </c>
      <c r="BY493">
        <v>3</v>
      </c>
      <c r="BZ493">
        <v>1</v>
      </c>
      <c r="CA493">
        <v>0</v>
      </c>
      <c r="CB493">
        <v>3</v>
      </c>
      <c r="CC493">
        <v>3</v>
      </c>
      <c r="CD493" t="s">
        <v>1464</v>
      </c>
      <c r="CE493" t="s">
        <v>1465</v>
      </c>
      <c r="CH493" t="s">
        <v>1454</v>
      </c>
      <c r="CI493" t="s">
        <v>1455</v>
      </c>
      <c r="CL493" t="s">
        <v>1477</v>
      </c>
      <c r="CM493">
        <v>3</v>
      </c>
      <c r="CN493">
        <v>2</v>
      </c>
      <c r="CQ493">
        <v>1</v>
      </c>
      <c r="CR493">
        <v>4</v>
      </c>
      <c r="CU493">
        <v>5</v>
      </c>
      <c r="CV493">
        <v>3</v>
      </c>
      <c r="CW493">
        <v>2</v>
      </c>
      <c r="CZ493">
        <v>1</v>
      </c>
      <c r="DA493">
        <v>4</v>
      </c>
      <c r="DD493">
        <v>5</v>
      </c>
    </row>
    <row r="494" spans="1:108" x14ac:dyDescent="0.15">
      <c r="A494" s="7">
        <v>908</v>
      </c>
      <c r="B494" s="6">
        <v>43896.754166666666</v>
      </c>
      <c r="C494" s="6">
        <v>43896.761805555558</v>
      </c>
      <c r="D494">
        <v>604</v>
      </c>
      <c r="E494" t="s">
        <v>1438</v>
      </c>
      <c r="F494" t="s">
        <v>1498</v>
      </c>
      <c r="H494" t="s">
        <v>1457</v>
      </c>
      <c r="I494" t="s">
        <v>37</v>
      </c>
      <c r="J494" t="s">
        <v>1508</v>
      </c>
      <c r="K494" t="s">
        <v>22</v>
      </c>
      <c r="L494" t="s">
        <v>1459</v>
      </c>
      <c r="N494" t="s">
        <v>1538</v>
      </c>
      <c r="O494" t="s">
        <v>1644</v>
      </c>
      <c r="R494" t="s">
        <v>1450</v>
      </c>
      <c r="S494" t="s">
        <v>1450</v>
      </c>
      <c r="T494" t="s">
        <v>1450</v>
      </c>
      <c r="U494" t="s">
        <v>1450</v>
      </c>
      <c r="V494" t="s">
        <v>32</v>
      </c>
      <c r="W494" t="s">
        <v>5</v>
      </c>
      <c r="X494" t="s">
        <v>5</v>
      </c>
      <c r="AA494" t="s">
        <v>1473</v>
      </c>
      <c r="AC494" t="s">
        <v>1473</v>
      </c>
      <c r="AD494" t="s">
        <v>1024</v>
      </c>
      <c r="AN494" t="s">
        <v>25</v>
      </c>
      <c r="AY494" t="s">
        <v>5</v>
      </c>
      <c r="AZ494">
        <v>3</v>
      </c>
      <c r="BA494" t="s">
        <v>47</v>
      </c>
      <c r="BB494" t="s">
        <v>54</v>
      </c>
      <c r="BX494">
        <v>0</v>
      </c>
      <c r="BY494">
        <v>0</v>
      </c>
      <c r="BZ494">
        <v>0</v>
      </c>
      <c r="CA494">
        <v>0</v>
      </c>
      <c r="CB494">
        <v>0</v>
      </c>
      <c r="CC494">
        <v>0</v>
      </c>
      <c r="CD494" t="s">
        <v>1464</v>
      </c>
      <c r="CE494" t="s">
        <v>1465</v>
      </c>
      <c r="CI494" t="s">
        <v>1455</v>
      </c>
      <c r="CK494" t="s">
        <v>1476</v>
      </c>
      <c r="CL494" t="s">
        <v>1477</v>
      </c>
      <c r="CM494">
        <v>2</v>
      </c>
      <c r="CN494">
        <v>1</v>
      </c>
      <c r="CR494">
        <v>3</v>
      </c>
      <c r="CT494">
        <v>4</v>
      </c>
      <c r="CU494">
        <v>5</v>
      </c>
      <c r="CV494">
        <v>1</v>
      </c>
      <c r="CW494">
        <v>2</v>
      </c>
      <c r="DA494">
        <v>3</v>
      </c>
      <c r="DC494">
        <v>4</v>
      </c>
      <c r="DD494">
        <v>5</v>
      </c>
    </row>
    <row r="495" spans="1:108" x14ac:dyDescent="0.15">
      <c r="A495" s="7">
        <v>907</v>
      </c>
      <c r="B495" s="6">
        <v>43896.755555555559</v>
      </c>
      <c r="C495" s="6">
        <v>43896.759722222225</v>
      </c>
      <c r="D495">
        <v>370</v>
      </c>
      <c r="E495" t="s">
        <v>1438</v>
      </c>
      <c r="F495" t="s">
        <v>1498</v>
      </c>
      <c r="G495" t="s">
        <v>1525</v>
      </c>
      <c r="H495" t="s">
        <v>1441</v>
      </c>
      <c r="I495" t="s">
        <v>37</v>
      </c>
      <c r="J495" t="s">
        <v>1508</v>
      </c>
      <c r="K495" t="s">
        <v>22</v>
      </c>
      <c r="L495" t="s">
        <v>1459</v>
      </c>
      <c r="N495" t="s">
        <v>1498</v>
      </c>
      <c r="O495" t="s">
        <v>1525</v>
      </c>
      <c r="P495" t="s">
        <v>1498</v>
      </c>
      <c r="Q495" t="s">
        <v>1525</v>
      </c>
      <c r="R495" t="s">
        <v>1450</v>
      </c>
      <c r="S495" t="s">
        <v>1450</v>
      </c>
      <c r="T495" t="s">
        <v>1450</v>
      </c>
      <c r="U495" t="s">
        <v>1450</v>
      </c>
      <c r="V495" t="s">
        <v>24</v>
      </c>
      <c r="W495" t="s">
        <v>5</v>
      </c>
      <c r="X495" t="s">
        <v>5</v>
      </c>
      <c r="AA495" t="s">
        <v>1475</v>
      </c>
      <c r="AB495" t="s">
        <v>116</v>
      </c>
      <c r="AC495" t="s">
        <v>1473</v>
      </c>
      <c r="AD495" t="s">
        <v>98</v>
      </c>
      <c r="AN495" t="s">
        <v>25</v>
      </c>
      <c r="AY495" t="s">
        <v>26</v>
      </c>
      <c r="AZ495">
        <v>1</v>
      </c>
      <c r="BA495" t="s">
        <v>47</v>
      </c>
      <c r="BB495" t="s">
        <v>69</v>
      </c>
      <c r="BX495">
        <v>1</v>
      </c>
      <c r="BY495">
        <v>1</v>
      </c>
      <c r="BZ495">
        <v>1</v>
      </c>
      <c r="CA495">
        <v>1</v>
      </c>
      <c r="CB495">
        <v>1</v>
      </c>
      <c r="CC495">
        <v>1</v>
      </c>
      <c r="CI495" t="s">
        <v>1455</v>
      </c>
      <c r="CK495" t="s">
        <v>1476</v>
      </c>
      <c r="CR495">
        <v>1</v>
      </c>
      <c r="CT495">
        <v>2</v>
      </c>
      <c r="DA495">
        <v>1</v>
      </c>
      <c r="DC495">
        <v>2</v>
      </c>
    </row>
    <row r="496" spans="1:108" x14ac:dyDescent="0.15">
      <c r="A496" s="7">
        <v>906</v>
      </c>
      <c r="B496" s="6">
        <v>43896.755555555559</v>
      </c>
      <c r="C496" s="6">
        <v>43896.758333333331</v>
      </c>
      <c r="D496">
        <v>273</v>
      </c>
      <c r="E496" t="s">
        <v>1438</v>
      </c>
      <c r="F496" t="s">
        <v>1498</v>
      </c>
      <c r="H496" t="s">
        <v>1457</v>
      </c>
      <c r="I496" t="s">
        <v>48</v>
      </c>
      <c r="J496" t="s">
        <v>1442</v>
      </c>
      <c r="K496" t="s">
        <v>22</v>
      </c>
      <c r="L496" t="s">
        <v>1468</v>
      </c>
      <c r="N496" t="s">
        <v>1498</v>
      </c>
      <c r="O496" t="s">
        <v>1559</v>
      </c>
      <c r="R496" t="s">
        <v>1450</v>
      </c>
      <c r="S496" t="s">
        <v>1450</v>
      </c>
      <c r="T496" t="s">
        <v>1450</v>
      </c>
      <c r="U496" t="s">
        <v>1450</v>
      </c>
      <c r="V496" t="s">
        <v>4</v>
      </c>
      <c r="W496" t="s">
        <v>5</v>
      </c>
      <c r="X496" t="s">
        <v>5</v>
      </c>
      <c r="AA496" t="s">
        <v>1475</v>
      </c>
      <c r="AB496" t="s">
        <v>266</v>
      </c>
      <c r="AC496" t="s">
        <v>1510</v>
      </c>
      <c r="AD496" t="s">
        <v>880</v>
      </c>
      <c r="AN496" t="s">
        <v>25</v>
      </c>
      <c r="AO496" t="s">
        <v>34</v>
      </c>
      <c r="AY496" t="s">
        <v>26</v>
      </c>
      <c r="AZ496">
        <v>2</v>
      </c>
      <c r="BA496" t="s">
        <v>47</v>
      </c>
      <c r="BB496" t="s">
        <v>36</v>
      </c>
      <c r="BX496">
        <v>3</v>
      </c>
      <c r="BY496">
        <v>2</v>
      </c>
      <c r="BZ496">
        <v>-1</v>
      </c>
      <c r="CA496">
        <v>-1</v>
      </c>
      <c r="CB496">
        <v>2</v>
      </c>
      <c r="CC496">
        <v>2</v>
      </c>
      <c r="CD496" t="s">
        <v>1464</v>
      </c>
      <c r="CE496" t="s">
        <v>1465</v>
      </c>
      <c r="CF496" t="s">
        <v>1466</v>
      </c>
      <c r="CG496" t="s">
        <v>1467</v>
      </c>
      <c r="CH496" t="s">
        <v>1454</v>
      </c>
      <c r="CI496" t="s">
        <v>1455</v>
      </c>
      <c r="CJ496" t="s">
        <v>1474</v>
      </c>
      <c r="CK496" t="s">
        <v>1476</v>
      </c>
      <c r="CL496" t="s">
        <v>1477</v>
      </c>
      <c r="CM496">
        <v>4</v>
      </c>
      <c r="CN496">
        <v>2</v>
      </c>
      <c r="CO496">
        <v>1</v>
      </c>
      <c r="CP496">
        <v>6</v>
      </c>
      <c r="CQ496">
        <v>5</v>
      </c>
      <c r="CR496">
        <v>8</v>
      </c>
      <c r="CS496">
        <v>3</v>
      </c>
      <c r="CT496">
        <v>7</v>
      </c>
      <c r="CU496">
        <v>9</v>
      </c>
      <c r="CV496">
        <v>2</v>
      </c>
      <c r="CW496">
        <v>1</v>
      </c>
      <c r="CX496">
        <v>3</v>
      </c>
      <c r="CY496">
        <v>6</v>
      </c>
      <c r="CZ496">
        <v>4</v>
      </c>
      <c r="DA496">
        <v>7</v>
      </c>
      <c r="DB496">
        <v>5</v>
      </c>
      <c r="DC496">
        <v>8</v>
      </c>
      <c r="DD496">
        <v>9</v>
      </c>
    </row>
    <row r="497" spans="1:108" x14ac:dyDescent="0.15">
      <c r="A497" s="7">
        <v>905</v>
      </c>
      <c r="B497" s="6">
        <v>43896.754166666666</v>
      </c>
      <c r="C497" s="6">
        <v>43896.758333333331</v>
      </c>
      <c r="D497">
        <v>374</v>
      </c>
      <c r="E497" t="s">
        <v>1438</v>
      </c>
      <c r="F497" t="s">
        <v>1501</v>
      </c>
      <c r="G497" t="s">
        <v>1502</v>
      </c>
      <c r="H497" t="s">
        <v>1441</v>
      </c>
      <c r="I497" t="s">
        <v>48</v>
      </c>
      <c r="J497" t="s">
        <v>1458</v>
      </c>
      <c r="K497" t="s">
        <v>22</v>
      </c>
      <c r="L497" t="s">
        <v>1468</v>
      </c>
      <c r="N497" t="s">
        <v>1501</v>
      </c>
      <c r="O497" t="s">
        <v>1615</v>
      </c>
      <c r="P497" t="s">
        <v>1501</v>
      </c>
      <c r="Q497" t="s">
        <v>1615</v>
      </c>
      <c r="R497" t="s">
        <v>1450</v>
      </c>
      <c r="S497" t="s">
        <v>1445</v>
      </c>
      <c r="T497" t="s">
        <v>1450</v>
      </c>
      <c r="U497" t="s">
        <v>1450</v>
      </c>
      <c r="V497" t="s">
        <v>24</v>
      </c>
      <c r="W497" t="s">
        <v>5</v>
      </c>
      <c r="X497" t="s">
        <v>5</v>
      </c>
      <c r="AA497" t="s">
        <v>1473</v>
      </c>
      <c r="AC497" t="s">
        <v>1473</v>
      </c>
      <c r="AD497" t="s">
        <v>65</v>
      </c>
      <c r="AF497" t="s">
        <v>7</v>
      </c>
      <c r="AJ497" t="s">
        <v>11</v>
      </c>
      <c r="AM497" t="s">
        <v>33</v>
      </c>
      <c r="AY497" t="s">
        <v>5</v>
      </c>
      <c r="AZ497">
        <v>3</v>
      </c>
      <c r="BA497" t="s">
        <v>13</v>
      </c>
      <c r="BB497" t="s">
        <v>36</v>
      </c>
      <c r="BX497">
        <v>1</v>
      </c>
      <c r="BY497">
        <v>1</v>
      </c>
      <c r="BZ497">
        <v>1</v>
      </c>
      <c r="CA497">
        <v>1</v>
      </c>
      <c r="CB497">
        <v>1</v>
      </c>
      <c r="CC497">
        <v>1</v>
      </c>
      <c r="CD497" t="s">
        <v>1464</v>
      </c>
      <c r="CI497" t="s">
        <v>1455</v>
      </c>
      <c r="CK497" t="s">
        <v>1476</v>
      </c>
      <c r="CM497">
        <v>3</v>
      </c>
      <c r="CR497">
        <v>1</v>
      </c>
      <c r="CT497">
        <v>2</v>
      </c>
      <c r="CV497">
        <v>1</v>
      </c>
      <c r="DA497">
        <v>3</v>
      </c>
      <c r="DC497">
        <v>2</v>
      </c>
    </row>
    <row r="498" spans="1:108" x14ac:dyDescent="0.15">
      <c r="A498" s="7">
        <v>904</v>
      </c>
      <c r="B498" s="6">
        <v>43896.756944444445</v>
      </c>
      <c r="C498" s="6">
        <v>43896.757638888892</v>
      </c>
      <c r="D498">
        <v>77</v>
      </c>
      <c r="E498" t="s">
        <v>1438</v>
      </c>
      <c r="F498" t="s">
        <v>1501</v>
      </c>
      <c r="G498" t="s">
        <v>1502</v>
      </c>
      <c r="H498" t="s">
        <v>1457</v>
      </c>
      <c r="I498" t="s">
        <v>37</v>
      </c>
      <c r="J498" t="s">
        <v>1458</v>
      </c>
      <c r="K498" t="s">
        <v>22</v>
      </c>
      <c r="L498" t="s">
        <v>1468</v>
      </c>
      <c r="N498" t="s">
        <v>1501</v>
      </c>
      <c r="O498" t="s">
        <v>1502</v>
      </c>
      <c r="P498" t="s">
        <v>1501</v>
      </c>
      <c r="Q498" t="s">
        <v>1502</v>
      </c>
      <c r="R498" t="s">
        <v>1450</v>
      </c>
      <c r="S498" t="s">
        <v>1450</v>
      </c>
      <c r="T498" t="s">
        <v>1450</v>
      </c>
      <c r="U498" t="s">
        <v>1450</v>
      </c>
      <c r="V498" t="s">
        <v>24</v>
      </c>
      <c r="W498" t="s">
        <v>58</v>
      </c>
      <c r="Y498" t="s">
        <v>154</v>
      </c>
    </row>
    <row r="499" spans="1:108" x14ac:dyDescent="0.15">
      <c r="A499" s="7">
        <v>903</v>
      </c>
      <c r="B499" s="6">
        <v>43896.740277777775</v>
      </c>
      <c r="C499" s="6">
        <v>43896.755555555559</v>
      </c>
      <c r="D499">
        <v>1338</v>
      </c>
      <c r="E499" t="s">
        <v>1438</v>
      </c>
      <c r="F499" t="s">
        <v>1504</v>
      </c>
      <c r="G499" t="s">
        <v>1504</v>
      </c>
      <c r="H499" t="s">
        <v>1441</v>
      </c>
      <c r="I499" t="s">
        <v>48</v>
      </c>
      <c r="J499" t="s">
        <v>1442</v>
      </c>
      <c r="K499" t="s">
        <v>22</v>
      </c>
      <c r="L499" t="s">
        <v>1468</v>
      </c>
      <c r="N499" t="s">
        <v>1504</v>
      </c>
      <c r="O499" t="s">
        <v>1504</v>
      </c>
      <c r="R499" t="s">
        <v>1445</v>
      </c>
      <c r="S499" t="s">
        <v>1445</v>
      </c>
      <c r="T499" t="s">
        <v>1445</v>
      </c>
      <c r="U499" t="s">
        <v>1450</v>
      </c>
      <c r="V499" t="s">
        <v>4</v>
      </c>
      <c r="W499" t="s">
        <v>5</v>
      </c>
      <c r="X499" t="s">
        <v>5</v>
      </c>
      <c r="AA499" t="s">
        <v>1481</v>
      </c>
      <c r="AC499" t="s">
        <v>1481</v>
      </c>
      <c r="AD499" t="s">
        <v>155</v>
      </c>
      <c r="AN499" t="s">
        <v>25</v>
      </c>
      <c r="AS499" t="s">
        <v>57</v>
      </c>
      <c r="AY499" t="s">
        <v>5</v>
      </c>
      <c r="AZ499">
        <v>0</v>
      </c>
      <c r="BA499" t="s">
        <v>13</v>
      </c>
      <c r="BB499" t="s">
        <v>36</v>
      </c>
      <c r="BX499">
        <v>0</v>
      </c>
      <c r="BY499">
        <v>0</v>
      </c>
      <c r="BZ499">
        <v>1</v>
      </c>
      <c r="CA499">
        <v>0</v>
      </c>
      <c r="CB499">
        <v>0</v>
      </c>
      <c r="CC499">
        <v>1</v>
      </c>
      <c r="CG499" t="s">
        <v>1467</v>
      </c>
      <c r="CH499" t="s">
        <v>1454</v>
      </c>
      <c r="CI499" t="s">
        <v>1455</v>
      </c>
      <c r="CK499" t="s">
        <v>1476</v>
      </c>
      <c r="CL499" t="s">
        <v>1477</v>
      </c>
      <c r="CP499">
        <v>2</v>
      </c>
      <c r="CQ499">
        <v>3</v>
      </c>
      <c r="CR499">
        <v>1</v>
      </c>
      <c r="CT499">
        <v>4</v>
      </c>
      <c r="CU499">
        <v>5</v>
      </c>
      <c r="CY499">
        <v>3</v>
      </c>
      <c r="CZ499">
        <v>4</v>
      </c>
      <c r="DA499">
        <v>1</v>
      </c>
      <c r="DC499">
        <v>5</v>
      </c>
      <c r="DD499">
        <v>2</v>
      </c>
    </row>
    <row r="500" spans="1:108" x14ac:dyDescent="0.15">
      <c r="A500" s="7">
        <v>902</v>
      </c>
      <c r="B500" s="6">
        <v>43896.753472222219</v>
      </c>
      <c r="C500" s="6">
        <v>43896.755555555559</v>
      </c>
      <c r="D500">
        <v>178</v>
      </c>
      <c r="E500" t="s">
        <v>1438</v>
      </c>
      <c r="F500" t="s">
        <v>1501</v>
      </c>
      <c r="G500" t="s">
        <v>1502</v>
      </c>
      <c r="H500" t="s">
        <v>1441</v>
      </c>
      <c r="I500" t="s">
        <v>37</v>
      </c>
      <c r="J500" t="s">
        <v>1508</v>
      </c>
      <c r="K500" t="s">
        <v>22</v>
      </c>
      <c r="L500" t="s">
        <v>1443</v>
      </c>
      <c r="M500" t="s">
        <v>156</v>
      </c>
      <c r="N500" t="s">
        <v>1501</v>
      </c>
      <c r="O500" t="s">
        <v>1517</v>
      </c>
      <c r="R500" t="s">
        <v>1450</v>
      </c>
      <c r="S500" t="s">
        <v>1450</v>
      </c>
      <c r="T500" t="s">
        <v>1450</v>
      </c>
      <c r="U500" t="s">
        <v>1450</v>
      </c>
      <c r="V500" t="s">
        <v>32</v>
      </c>
      <c r="W500" t="s">
        <v>5</v>
      </c>
      <c r="X500" t="s">
        <v>5</v>
      </c>
      <c r="AA500" t="s">
        <v>1453</v>
      </c>
      <c r="CH500" t="s">
        <v>1454</v>
      </c>
      <c r="CI500" t="s">
        <v>1455</v>
      </c>
      <c r="CL500" t="s">
        <v>1477</v>
      </c>
      <c r="CQ500">
        <v>1</v>
      </c>
      <c r="CR500">
        <v>2</v>
      </c>
      <c r="CU500">
        <v>3</v>
      </c>
      <c r="CZ500">
        <v>3</v>
      </c>
      <c r="DA500">
        <v>1</v>
      </c>
      <c r="DD500">
        <v>2</v>
      </c>
    </row>
    <row r="501" spans="1:108" x14ac:dyDescent="0.15">
      <c r="A501" s="7">
        <v>901</v>
      </c>
      <c r="B501" s="6">
        <v>43896.748611111114</v>
      </c>
      <c r="C501" s="6">
        <v>43896.754861111112</v>
      </c>
      <c r="D501">
        <v>529</v>
      </c>
      <c r="E501" t="s">
        <v>1438</v>
      </c>
      <c r="F501" t="s">
        <v>1498</v>
      </c>
      <c r="H501" t="s">
        <v>1441</v>
      </c>
      <c r="I501" t="s">
        <v>37</v>
      </c>
      <c r="J501" t="s">
        <v>1442</v>
      </c>
      <c r="K501" t="s">
        <v>2</v>
      </c>
      <c r="L501" t="s">
        <v>1459</v>
      </c>
      <c r="N501" t="s">
        <v>1498</v>
      </c>
      <c r="O501" t="s">
        <v>1645</v>
      </c>
      <c r="P501" t="s">
        <v>1498</v>
      </c>
      <c r="Q501" t="s">
        <v>1525</v>
      </c>
      <c r="R501" t="s">
        <v>1445</v>
      </c>
      <c r="S501" t="s">
        <v>1445</v>
      </c>
      <c r="T501" t="s">
        <v>1445</v>
      </c>
      <c r="U501" t="s">
        <v>1445</v>
      </c>
      <c r="V501" t="s">
        <v>32</v>
      </c>
      <c r="W501" t="s">
        <v>5</v>
      </c>
      <c r="X501" t="s">
        <v>5</v>
      </c>
      <c r="AA501" t="s">
        <v>1481</v>
      </c>
      <c r="AC501" t="s">
        <v>1462</v>
      </c>
      <c r="AD501" t="s">
        <v>1025</v>
      </c>
      <c r="AF501" t="s">
        <v>7</v>
      </c>
      <c r="AH501" t="s">
        <v>9</v>
      </c>
      <c r="AI501" t="s">
        <v>10</v>
      </c>
      <c r="AL501" t="s">
        <v>12</v>
      </c>
      <c r="AN501" t="s">
        <v>25</v>
      </c>
      <c r="AP501" t="s">
        <v>50</v>
      </c>
      <c r="AS501" t="s">
        <v>57</v>
      </c>
      <c r="AY501" t="s">
        <v>26</v>
      </c>
      <c r="AZ501">
        <v>-2</v>
      </c>
      <c r="BA501" t="s">
        <v>13</v>
      </c>
      <c r="BB501" t="s">
        <v>69</v>
      </c>
      <c r="BX501">
        <v>1</v>
      </c>
      <c r="BY501">
        <v>2</v>
      </c>
      <c r="BZ501">
        <v>2</v>
      </c>
      <c r="CA501">
        <v>3</v>
      </c>
      <c r="CB501">
        <v>2</v>
      </c>
      <c r="CC501">
        <v>2</v>
      </c>
      <c r="CD501" t="s">
        <v>1464</v>
      </c>
      <c r="CE501" t="s">
        <v>1465</v>
      </c>
      <c r="CF501" t="s">
        <v>1466</v>
      </c>
      <c r="CG501" t="s">
        <v>1467</v>
      </c>
      <c r="CH501" t="s">
        <v>1454</v>
      </c>
      <c r="CI501" t="s">
        <v>1455</v>
      </c>
      <c r="CK501" t="s">
        <v>1476</v>
      </c>
      <c r="CL501" t="s">
        <v>1477</v>
      </c>
      <c r="CM501">
        <v>1</v>
      </c>
      <c r="CN501">
        <v>3</v>
      </c>
      <c r="CO501">
        <v>2</v>
      </c>
      <c r="CP501">
        <v>5</v>
      </c>
      <c r="CQ501">
        <v>6</v>
      </c>
      <c r="CR501">
        <v>4</v>
      </c>
      <c r="CT501">
        <v>7</v>
      </c>
      <c r="CU501">
        <v>8</v>
      </c>
      <c r="CV501">
        <v>1</v>
      </c>
      <c r="CW501">
        <v>2</v>
      </c>
      <c r="CX501">
        <v>3</v>
      </c>
      <c r="CY501">
        <v>4</v>
      </c>
      <c r="CZ501">
        <v>5</v>
      </c>
      <c r="DA501">
        <v>6</v>
      </c>
      <c r="DC501">
        <v>7</v>
      </c>
      <c r="DD501">
        <v>8</v>
      </c>
    </row>
    <row r="502" spans="1:108" x14ac:dyDescent="0.15">
      <c r="A502" s="7">
        <v>900</v>
      </c>
      <c r="B502" s="6">
        <v>43896.751388888886</v>
      </c>
      <c r="C502" s="6">
        <v>43896.754166666666</v>
      </c>
      <c r="D502">
        <v>254</v>
      </c>
      <c r="E502" t="s">
        <v>1438</v>
      </c>
      <c r="F502" t="s">
        <v>1536</v>
      </c>
      <c r="H502" t="s">
        <v>1457</v>
      </c>
      <c r="I502" t="s">
        <v>37</v>
      </c>
      <c r="J502" t="s">
        <v>1508</v>
      </c>
      <c r="K502" t="s">
        <v>22</v>
      </c>
      <c r="L502" t="s">
        <v>1443</v>
      </c>
      <c r="M502" t="s">
        <v>99</v>
      </c>
      <c r="N502" t="s">
        <v>1501</v>
      </c>
      <c r="O502" t="s">
        <v>1502</v>
      </c>
      <c r="R502" t="s">
        <v>1450</v>
      </c>
      <c r="S502" t="s">
        <v>1449</v>
      </c>
      <c r="T502" t="s">
        <v>1450</v>
      </c>
      <c r="U502" t="s">
        <v>1449</v>
      </c>
      <c r="V502" t="s">
        <v>24</v>
      </c>
      <c r="W502" t="s">
        <v>5</v>
      </c>
      <c r="X502" t="s">
        <v>5</v>
      </c>
      <c r="AA502" t="s">
        <v>1453</v>
      </c>
      <c r="CD502" t="s">
        <v>1464</v>
      </c>
      <c r="CG502" t="s">
        <v>1467</v>
      </c>
      <c r="CH502" t="s">
        <v>1454</v>
      </c>
      <c r="CI502" t="s">
        <v>1455</v>
      </c>
      <c r="CM502">
        <v>1</v>
      </c>
      <c r="CP502">
        <v>2</v>
      </c>
      <c r="CQ502">
        <v>3</v>
      </c>
      <c r="CR502">
        <v>4</v>
      </c>
      <c r="CV502">
        <v>2</v>
      </c>
      <c r="CY502">
        <v>3</v>
      </c>
      <c r="CZ502">
        <v>4</v>
      </c>
      <c r="DA502">
        <v>1</v>
      </c>
    </row>
    <row r="503" spans="1:108" x14ac:dyDescent="0.15">
      <c r="A503" s="7">
        <v>899</v>
      </c>
      <c r="B503" s="6">
        <v>43896.746527777781</v>
      </c>
      <c r="C503" s="6">
        <v>43896.753472222219</v>
      </c>
      <c r="D503">
        <v>558</v>
      </c>
      <c r="E503" t="s">
        <v>1438</v>
      </c>
      <c r="F503" t="s">
        <v>1599</v>
      </c>
      <c r="G503" t="s">
        <v>1646</v>
      </c>
      <c r="H503" t="s">
        <v>1441</v>
      </c>
      <c r="I503" t="s">
        <v>39</v>
      </c>
      <c r="J503" t="s">
        <v>1511</v>
      </c>
      <c r="K503" t="s">
        <v>22</v>
      </c>
      <c r="L503" t="s">
        <v>1447</v>
      </c>
      <c r="N503" t="s">
        <v>1599</v>
      </c>
      <c r="O503" t="s">
        <v>1647</v>
      </c>
      <c r="R503" t="s">
        <v>1450</v>
      </c>
      <c r="S503" t="s">
        <v>1450</v>
      </c>
      <c r="T503" t="s">
        <v>1450</v>
      </c>
      <c r="U503" t="s">
        <v>1450</v>
      </c>
      <c r="V503" t="s">
        <v>4</v>
      </c>
      <c r="W503" t="s">
        <v>5</v>
      </c>
      <c r="X503" t="s">
        <v>5</v>
      </c>
      <c r="AA503" t="s">
        <v>1481</v>
      </c>
      <c r="AC503" t="s">
        <v>1463</v>
      </c>
      <c r="AD503" t="s">
        <v>708</v>
      </c>
      <c r="AF503" t="s">
        <v>7</v>
      </c>
      <c r="AG503" t="s">
        <v>8</v>
      </c>
      <c r="AN503" t="s">
        <v>25</v>
      </c>
      <c r="AS503" t="s">
        <v>57</v>
      </c>
      <c r="AU503" t="s">
        <v>53</v>
      </c>
      <c r="AV503" t="s">
        <v>46</v>
      </c>
      <c r="AY503" t="s">
        <v>58</v>
      </c>
      <c r="AZ503">
        <v>0</v>
      </c>
      <c r="BA503" t="s">
        <v>13</v>
      </c>
      <c r="BB503" t="s">
        <v>14</v>
      </c>
      <c r="BH503" t="s">
        <v>43</v>
      </c>
      <c r="BV503" t="s">
        <v>20</v>
      </c>
      <c r="BW503" t="s">
        <v>29</v>
      </c>
      <c r="BX503">
        <v>1</v>
      </c>
      <c r="BY503">
        <v>2</v>
      </c>
      <c r="BZ503">
        <v>1</v>
      </c>
      <c r="CA503">
        <v>1</v>
      </c>
      <c r="CB503">
        <v>1</v>
      </c>
      <c r="CC503">
        <v>1</v>
      </c>
      <c r="CD503" t="s">
        <v>1464</v>
      </c>
      <c r="CE503" t="s">
        <v>1465</v>
      </c>
      <c r="CF503" t="s">
        <v>1466</v>
      </c>
      <c r="CK503" t="s">
        <v>1476</v>
      </c>
      <c r="CL503" t="s">
        <v>1477</v>
      </c>
      <c r="CM503">
        <v>5</v>
      </c>
      <c r="CN503">
        <v>3</v>
      </c>
      <c r="CO503">
        <v>4</v>
      </c>
      <c r="CT503">
        <v>1</v>
      </c>
      <c r="CU503">
        <v>2</v>
      </c>
      <c r="CV503">
        <v>3</v>
      </c>
      <c r="CW503">
        <v>4</v>
      </c>
      <c r="CX503">
        <v>5</v>
      </c>
      <c r="DC503">
        <v>1</v>
      </c>
      <c r="DD503">
        <v>2</v>
      </c>
    </row>
    <row r="504" spans="1:108" x14ac:dyDescent="0.15">
      <c r="A504" s="7">
        <v>898</v>
      </c>
      <c r="B504" s="6">
        <v>43896.750694444447</v>
      </c>
      <c r="C504" s="6">
        <v>43896.75277777778</v>
      </c>
      <c r="D504">
        <v>220</v>
      </c>
      <c r="E504" t="s">
        <v>1438</v>
      </c>
      <c r="F504" t="s">
        <v>1498</v>
      </c>
      <c r="G504" t="s">
        <v>1525</v>
      </c>
      <c r="H504" t="s">
        <v>1441</v>
      </c>
      <c r="I504" t="s">
        <v>48</v>
      </c>
      <c r="J504" t="s">
        <v>1458</v>
      </c>
      <c r="K504" t="s">
        <v>22</v>
      </c>
      <c r="L504" t="s">
        <v>1468</v>
      </c>
      <c r="N504" t="s">
        <v>1498</v>
      </c>
      <c r="O504" t="s">
        <v>1525</v>
      </c>
      <c r="R504" t="s">
        <v>1500</v>
      </c>
      <c r="S504" t="s">
        <v>1480</v>
      </c>
      <c r="T504" t="s">
        <v>1500</v>
      </c>
      <c r="U504" t="s">
        <v>1450</v>
      </c>
      <c r="V504" t="s">
        <v>32</v>
      </c>
      <c r="W504" t="s">
        <v>5</v>
      </c>
      <c r="X504" t="s">
        <v>5</v>
      </c>
      <c r="AA504" t="s">
        <v>1463</v>
      </c>
      <c r="AC504" t="s">
        <v>1462</v>
      </c>
      <c r="AD504" t="s">
        <v>901</v>
      </c>
      <c r="AJ504" t="s">
        <v>11</v>
      </c>
      <c r="AN504" t="s">
        <v>25</v>
      </c>
      <c r="AQ504" t="s">
        <v>35</v>
      </c>
      <c r="AS504" t="s">
        <v>57</v>
      </c>
      <c r="AY504" t="s">
        <v>5</v>
      </c>
      <c r="AZ504">
        <v>0</v>
      </c>
      <c r="BA504" t="s">
        <v>13</v>
      </c>
      <c r="BB504" t="s">
        <v>36</v>
      </c>
      <c r="BX504">
        <v>1</v>
      </c>
      <c r="BY504">
        <v>3</v>
      </c>
      <c r="BZ504">
        <v>3</v>
      </c>
      <c r="CA504">
        <v>3</v>
      </c>
      <c r="CB504">
        <v>3</v>
      </c>
      <c r="CC504">
        <v>3</v>
      </c>
      <c r="CD504" t="s">
        <v>1464</v>
      </c>
      <c r="CE504" t="s">
        <v>1465</v>
      </c>
      <c r="CF504" t="s">
        <v>1466</v>
      </c>
      <c r="CG504" t="s">
        <v>1467</v>
      </c>
      <c r="CH504" t="s">
        <v>1454</v>
      </c>
      <c r="CI504" t="s">
        <v>1455</v>
      </c>
      <c r="CJ504" t="s">
        <v>1474</v>
      </c>
      <c r="CK504" t="s">
        <v>1476</v>
      </c>
      <c r="CL504" t="s">
        <v>1477</v>
      </c>
      <c r="CM504">
        <v>2</v>
      </c>
      <c r="CN504">
        <v>5</v>
      </c>
      <c r="CO504">
        <v>7</v>
      </c>
      <c r="CP504">
        <v>6</v>
      </c>
      <c r="CQ504">
        <v>4</v>
      </c>
      <c r="CR504">
        <v>8</v>
      </c>
      <c r="CS504">
        <v>3</v>
      </c>
      <c r="CT504">
        <v>9</v>
      </c>
      <c r="CU504">
        <v>1</v>
      </c>
      <c r="CV504">
        <v>1</v>
      </c>
      <c r="CW504">
        <v>2</v>
      </c>
      <c r="CX504">
        <v>3</v>
      </c>
      <c r="CY504">
        <v>4</v>
      </c>
      <c r="CZ504">
        <v>5</v>
      </c>
      <c r="DA504">
        <v>6</v>
      </c>
      <c r="DB504">
        <v>7</v>
      </c>
      <c r="DC504">
        <v>9</v>
      </c>
      <c r="DD504">
        <v>8</v>
      </c>
    </row>
    <row r="505" spans="1:108" x14ac:dyDescent="0.15">
      <c r="A505" s="7">
        <v>897</v>
      </c>
      <c r="B505" s="6">
        <v>43896.720138888886</v>
      </c>
      <c r="C505" s="6">
        <v>43896.751388888886</v>
      </c>
      <c r="D505">
        <v>2720</v>
      </c>
      <c r="E505" t="s">
        <v>1438</v>
      </c>
      <c r="F505" t="s">
        <v>1486</v>
      </c>
      <c r="H505" t="s">
        <v>1457</v>
      </c>
      <c r="I505" t="s">
        <v>37</v>
      </c>
      <c r="J505" t="s">
        <v>1458</v>
      </c>
      <c r="K505" t="s">
        <v>22</v>
      </c>
      <c r="L505" t="s">
        <v>1468</v>
      </c>
      <c r="N505" t="s">
        <v>1486</v>
      </c>
      <c r="O505" t="s">
        <v>1487</v>
      </c>
      <c r="R505" t="s">
        <v>1445</v>
      </c>
      <c r="S505" t="s">
        <v>1450</v>
      </c>
      <c r="T505" t="s">
        <v>1445</v>
      </c>
      <c r="U505" t="s">
        <v>1450</v>
      </c>
      <c r="V505" t="s">
        <v>4</v>
      </c>
      <c r="W505" t="s">
        <v>5</v>
      </c>
      <c r="X505" t="s">
        <v>5</v>
      </c>
      <c r="AA505" t="s">
        <v>1463</v>
      </c>
      <c r="AC505" t="s">
        <v>1463</v>
      </c>
      <c r="AD505" t="s">
        <v>709</v>
      </c>
      <c r="AF505" t="s">
        <v>7</v>
      </c>
      <c r="AG505" t="s">
        <v>8</v>
      </c>
      <c r="AY505" t="s">
        <v>5</v>
      </c>
      <c r="AZ505">
        <v>2</v>
      </c>
      <c r="BA505" t="s">
        <v>26</v>
      </c>
      <c r="BB505" t="s">
        <v>36</v>
      </c>
      <c r="BX505">
        <v>2</v>
      </c>
      <c r="BY505">
        <v>2</v>
      </c>
      <c r="BZ505">
        <v>1</v>
      </c>
      <c r="CA505">
        <v>2</v>
      </c>
      <c r="CB505">
        <v>2</v>
      </c>
      <c r="CC505">
        <v>2</v>
      </c>
      <c r="CD505" t="s">
        <v>1464</v>
      </c>
      <c r="CE505" t="s">
        <v>1465</v>
      </c>
      <c r="CH505" t="s">
        <v>1454</v>
      </c>
      <c r="CI505" t="s">
        <v>1455</v>
      </c>
      <c r="CJ505" t="s">
        <v>1474</v>
      </c>
      <c r="CL505" t="s">
        <v>1477</v>
      </c>
      <c r="CM505">
        <v>4</v>
      </c>
      <c r="CN505">
        <v>2</v>
      </c>
      <c r="CQ505">
        <v>1</v>
      </c>
      <c r="CR505">
        <v>3</v>
      </c>
      <c r="CS505">
        <v>6</v>
      </c>
      <c r="CU505">
        <v>5</v>
      </c>
      <c r="CV505">
        <v>1</v>
      </c>
      <c r="CW505">
        <v>5</v>
      </c>
      <c r="CZ505">
        <v>4</v>
      </c>
      <c r="DA505">
        <v>2</v>
      </c>
      <c r="DB505">
        <v>6</v>
      </c>
      <c r="DD505">
        <v>3</v>
      </c>
    </row>
    <row r="506" spans="1:108" x14ac:dyDescent="0.15">
      <c r="A506" s="7">
        <v>896</v>
      </c>
      <c r="B506" s="6">
        <v>43896.746527777781</v>
      </c>
      <c r="C506" s="6">
        <v>43896.750694444447</v>
      </c>
      <c r="D506">
        <v>377</v>
      </c>
      <c r="E506" t="s">
        <v>1438</v>
      </c>
      <c r="F506" t="s">
        <v>1498</v>
      </c>
      <c r="G506" t="s">
        <v>1525</v>
      </c>
      <c r="H506" t="s">
        <v>1457</v>
      </c>
      <c r="I506" t="s">
        <v>48</v>
      </c>
      <c r="J506" t="s">
        <v>1458</v>
      </c>
      <c r="K506" t="s">
        <v>22</v>
      </c>
      <c r="L506" t="s">
        <v>1468</v>
      </c>
      <c r="N506" t="s">
        <v>1498</v>
      </c>
      <c r="O506" t="s">
        <v>1525</v>
      </c>
      <c r="P506" t="s">
        <v>1498</v>
      </c>
      <c r="Q506" t="s">
        <v>1525</v>
      </c>
      <c r="R506" t="s">
        <v>1449</v>
      </c>
      <c r="S506" t="s">
        <v>1450</v>
      </c>
      <c r="T506" t="s">
        <v>1449</v>
      </c>
      <c r="U506" t="s">
        <v>1450</v>
      </c>
      <c r="V506" t="s">
        <v>4</v>
      </c>
      <c r="W506" t="s">
        <v>5</v>
      </c>
      <c r="X506" t="s">
        <v>5</v>
      </c>
      <c r="AA506" t="s">
        <v>1475</v>
      </c>
      <c r="AB506" t="s">
        <v>1027</v>
      </c>
      <c r="AC506" t="s">
        <v>1475</v>
      </c>
      <c r="AD506" t="s">
        <v>1026</v>
      </c>
      <c r="AF506" t="s">
        <v>7</v>
      </c>
      <c r="AN506" t="s">
        <v>25</v>
      </c>
      <c r="AY506" t="s">
        <v>5</v>
      </c>
      <c r="AZ506">
        <v>1</v>
      </c>
      <c r="BA506" t="s">
        <v>47</v>
      </c>
      <c r="BB506" t="s">
        <v>69</v>
      </c>
      <c r="BX506">
        <v>1</v>
      </c>
      <c r="BY506">
        <v>1</v>
      </c>
      <c r="BZ506">
        <v>1</v>
      </c>
      <c r="CA506">
        <v>0</v>
      </c>
      <c r="CB506">
        <v>1</v>
      </c>
      <c r="CC506">
        <v>2</v>
      </c>
      <c r="CD506" t="s">
        <v>1464</v>
      </c>
      <c r="CE506" t="s">
        <v>1465</v>
      </c>
      <c r="CF506" t="s">
        <v>1466</v>
      </c>
      <c r="CH506" t="s">
        <v>1454</v>
      </c>
      <c r="CK506" t="s">
        <v>1476</v>
      </c>
      <c r="CL506" t="s">
        <v>1477</v>
      </c>
      <c r="CM506">
        <v>3</v>
      </c>
      <c r="CN506">
        <v>1</v>
      </c>
      <c r="CO506">
        <v>2</v>
      </c>
      <c r="CQ506">
        <v>4</v>
      </c>
      <c r="CT506">
        <v>5</v>
      </c>
      <c r="CU506">
        <v>6</v>
      </c>
      <c r="CV506">
        <v>3</v>
      </c>
      <c r="CW506">
        <v>1</v>
      </c>
      <c r="CX506">
        <v>2</v>
      </c>
      <c r="CZ506">
        <v>4</v>
      </c>
      <c r="DC506">
        <v>5</v>
      </c>
      <c r="DD506">
        <v>6</v>
      </c>
    </row>
    <row r="507" spans="1:108" x14ac:dyDescent="0.15">
      <c r="A507" s="7">
        <v>895</v>
      </c>
      <c r="B507" s="6">
        <v>43896.74722222222</v>
      </c>
      <c r="C507" s="6">
        <v>43896.750694444447</v>
      </c>
      <c r="D507">
        <v>320</v>
      </c>
      <c r="E507" t="s">
        <v>1438</v>
      </c>
      <c r="F507" t="s">
        <v>1536</v>
      </c>
      <c r="G507" t="s">
        <v>1648</v>
      </c>
      <c r="H507" t="s">
        <v>1457</v>
      </c>
      <c r="I507" t="s">
        <v>48</v>
      </c>
      <c r="J507" t="s">
        <v>1442</v>
      </c>
      <c r="K507" t="s">
        <v>2</v>
      </c>
      <c r="L507" t="s">
        <v>1468</v>
      </c>
      <c r="N507" t="s">
        <v>1536</v>
      </c>
      <c r="O507" t="s">
        <v>1648</v>
      </c>
      <c r="R507" t="s">
        <v>1450</v>
      </c>
      <c r="S507" t="s">
        <v>1500</v>
      </c>
      <c r="T507" t="s">
        <v>1450</v>
      </c>
      <c r="U507" t="s">
        <v>1480</v>
      </c>
      <c r="V507" t="s">
        <v>111</v>
      </c>
      <c r="W507" t="s">
        <v>5</v>
      </c>
      <c r="X507" t="s">
        <v>5</v>
      </c>
      <c r="AA507" t="s">
        <v>1481</v>
      </c>
      <c r="AC507" t="s">
        <v>1481</v>
      </c>
      <c r="AD507" t="s">
        <v>157</v>
      </c>
      <c r="AN507" t="s">
        <v>25</v>
      </c>
      <c r="AO507" t="s">
        <v>34</v>
      </c>
      <c r="AP507" t="s">
        <v>50</v>
      </c>
      <c r="AY507" t="s">
        <v>26</v>
      </c>
      <c r="AZ507">
        <v>0</v>
      </c>
      <c r="BA507" t="s">
        <v>47</v>
      </c>
      <c r="BB507" t="s">
        <v>69</v>
      </c>
      <c r="BX507">
        <v>0</v>
      </c>
      <c r="BY507">
        <v>1</v>
      </c>
      <c r="BZ507">
        <v>0</v>
      </c>
      <c r="CA507">
        <v>0</v>
      </c>
      <c r="CB507">
        <v>0</v>
      </c>
      <c r="CC507">
        <v>0</v>
      </c>
      <c r="CD507" t="s">
        <v>1464</v>
      </c>
      <c r="CI507" t="s">
        <v>1455</v>
      </c>
      <c r="CL507" t="s">
        <v>1477</v>
      </c>
      <c r="CM507">
        <v>1</v>
      </c>
      <c r="CR507">
        <v>3</v>
      </c>
      <c r="CU507">
        <v>2</v>
      </c>
      <c r="CV507">
        <v>2</v>
      </c>
      <c r="DA507">
        <v>3</v>
      </c>
      <c r="DD507">
        <v>1</v>
      </c>
    </row>
    <row r="508" spans="1:108" x14ac:dyDescent="0.15">
      <c r="A508" s="7">
        <v>894</v>
      </c>
      <c r="B508" s="6">
        <v>43896.747916666667</v>
      </c>
      <c r="C508" s="6">
        <v>43896.748611111114</v>
      </c>
      <c r="D508">
        <v>89</v>
      </c>
      <c r="E508" t="s">
        <v>1438</v>
      </c>
      <c r="F508" t="s">
        <v>1498</v>
      </c>
      <c r="H508" t="s">
        <v>1441</v>
      </c>
      <c r="I508" t="s">
        <v>48</v>
      </c>
      <c r="J508" t="s">
        <v>1442</v>
      </c>
      <c r="K508" t="s">
        <v>2</v>
      </c>
      <c r="L508" t="s">
        <v>1468</v>
      </c>
      <c r="N508" t="s">
        <v>1498</v>
      </c>
      <c r="O508" t="s">
        <v>1525</v>
      </c>
      <c r="R508" t="s">
        <v>1445</v>
      </c>
      <c r="S508" t="s">
        <v>1450</v>
      </c>
      <c r="T508" t="s">
        <v>1450</v>
      </c>
      <c r="U508" t="s">
        <v>1450</v>
      </c>
      <c r="V508" t="s">
        <v>24</v>
      </c>
      <c r="W508" t="s">
        <v>58</v>
      </c>
      <c r="Y508" t="s">
        <v>1028</v>
      </c>
    </row>
    <row r="509" spans="1:108" x14ac:dyDescent="0.15">
      <c r="A509" s="7">
        <v>893</v>
      </c>
      <c r="B509" s="6">
        <v>43896.737500000003</v>
      </c>
      <c r="C509" s="6">
        <v>43896.745833333334</v>
      </c>
      <c r="D509">
        <v>751</v>
      </c>
      <c r="E509" t="s">
        <v>1438</v>
      </c>
      <c r="F509" t="s">
        <v>1515</v>
      </c>
      <c r="G509" t="s">
        <v>1649</v>
      </c>
      <c r="H509" t="s">
        <v>1441</v>
      </c>
      <c r="I509" t="s">
        <v>37</v>
      </c>
      <c r="J509" t="s">
        <v>1511</v>
      </c>
      <c r="K509" t="s">
        <v>22</v>
      </c>
      <c r="L509" t="s">
        <v>1497</v>
      </c>
      <c r="N509" t="s">
        <v>1515</v>
      </c>
      <c r="O509" t="s">
        <v>1649</v>
      </c>
      <c r="P509" t="s">
        <v>1515</v>
      </c>
      <c r="Q509" t="s">
        <v>1649</v>
      </c>
      <c r="R509" t="s">
        <v>1450</v>
      </c>
      <c r="S509" t="s">
        <v>1445</v>
      </c>
      <c r="T509" t="s">
        <v>1450</v>
      </c>
      <c r="U509" t="s">
        <v>1445</v>
      </c>
      <c r="V509" t="s">
        <v>4</v>
      </c>
      <c r="W509" t="s">
        <v>5</v>
      </c>
      <c r="X509" t="s">
        <v>5</v>
      </c>
      <c r="AA509" t="s">
        <v>1481</v>
      </c>
      <c r="AC509" t="s">
        <v>1481</v>
      </c>
      <c r="AD509" t="s">
        <v>1029</v>
      </c>
      <c r="AN509" t="s">
        <v>25</v>
      </c>
      <c r="AQ509" t="s">
        <v>35</v>
      </c>
      <c r="AS509" t="s">
        <v>57</v>
      </c>
      <c r="AY509" t="s">
        <v>5</v>
      </c>
      <c r="AZ509">
        <v>2</v>
      </c>
      <c r="BA509" t="s">
        <v>47</v>
      </c>
      <c r="BB509" t="s">
        <v>54</v>
      </c>
      <c r="BX509">
        <v>2</v>
      </c>
      <c r="BY509">
        <v>2</v>
      </c>
      <c r="BZ509">
        <v>1</v>
      </c>
      <c r="CA509">
        <v>2</v>
      </c>
      <c r="CB509">
        <v>2</v>
      </c>
      <c r="CC509">
        <v>2</v>
      </c>
      <c r="CD509" t="s">
        <v>1464</v>
      </c>
      <c r="CH509" t="s">
        <v>1454</v>
      </c>
      <c r="CI509" t="s">
        <v>1455</v>
      </c>
      <c r="CJ509" t="s">
        <v>1474</v>
      </c>
      <c r="CK509" t="s">
        <v>1476</v>
      </c>
      <c r="CL509" t="s">
        <v>1477</v>
      </c>
      <c r="CM509">
        <v>1</v>
      </c>
      <c r="CQ509">
        <v>2</v>
      </c>
      <c r="CR509">
        <v>3</v>
      </c>
      <c r="CS509">
        <v>4</v>
      </c>
      <c r="CT509">
        <v>6</v>
      </c>
      <c r="CU509">
        <v>5</v>
      </c>
      <c r="CV509">
        <v>1</v>
      </c>
      <c r="CZ509">
        <v>2</v>
      </c>
      <c r="DA509">
        <v>3</v>
      </c>
      <c r="DB509">
        <v>4</v>
      </c>
      <c r="DC509">
        <v>5</v>
      </c>
      <c r="DD509">
        <v>6</v>
      </c>
    </row>
    <row r="510" spans="1:108" x14ac:dyDescent="0.15">
      <c r="A510" s="7">
        <v>892</v>
      </c>
      <c r="B510" s="6">
        <v>43896.740277777775</v>
      </c>
      <c r="C510" s="6">
        <v>43896.744444444441</v>
      </c>
      <c r="D510">
        <v>360</v>
      </c>
      <c r="E510" t="s">
        <v>1438</v>
      </c>
      <c r="F510" t="s">
        <v>1498</v>
      </c>
      <c r="G510" t="s">
        <v>1650</v>
      </c>
      <c r="H510" t="s">
        <v>1457</v>
      </c>
      <c r="I510" t="s">
        <v>48</v>
      </c>
      <c r="J510" t="s">
        <v>1442</v>
      </c>
      <c r="K510" t="s">
        <v>2</v>
      </c>
      <c r="L510" t="s">
        <v>1459</v>
      </c>
      <c r="N510" t="s">
        <v>1498</v>
      </c>
      <c r="O510" t="s">
        <v>1650</v>
      </c>
      <c r="R510" t="s">
        <v>1480</v>
      </c>
      <c r="S510" t="s">
        <v>1480</v>
      </c>
      <c r="T510" t="s">
        <v>1480</v>
      </c>
      <c r="U510" t="s">
        <v>1480</v>
      </c>
      <c r="V510" t="s">
        <v>4</v>
      </c>
      <c r="W510" t="s">
        <v>5</v>
      </c>
      <c r="X510" t="s">
        <v>5</v>
      </c>
      <c r="AA510" t="s">
        <v>1473</v>
      </c>
      <c r="AC510" t="s">
        <v>1473</v>
      </c>
      <c r="AD510" t="s">
        <v>98</v>
      </c>
      <c r="AF510" t="s">
        <v>7</v>
      </c>
      <c r="AY510" t="s">
        <v>26</v>
      </c>
      <c r="AZ510">
        <v>1</v>
      </c>
      <c r="BA510" t="s">
        <v>47</v>
      </c>
      <c r="BB510" t="s">
        <v>69</v>
      </c>
      <c r="BX510">
        <v>1</v>
      </c>
      <c r="BY510">
        <v>1</v>
      </c>
      <c r="BZ510">
        <v>3</v>
      </c>
      <c r="CA510">
        <v>3</v>
      </c>
      <c r="CB510">
        <v>2</v>
      </c>
      <c r="CC510">
        <v>2</v>
      </c>
      <c r="CD510" t="s">
        <v>1464</v>
      </c>
      <c r="CI510" t="s">
        <v>1455</v>
      </c>
      <c r="CK510" t="s">
        <v>1476</v>
      </c>
      <c r="CL510" t="s">
        <v>1477</v>
      </c>
      <c r="CM510">
        <v>3</v>
      </c>
      <c r="CR510">
        <v>1</v>
      </c>
      <c r="CT510">
        <v>2</v>
      </c>
      <c r="CU510">
        <v>4</v>
      </c>
      <c r="CV510">
        <v>4</v>
      </c>
      <c r="DA510">
        <v>2</v>
      </c>
      <c r="DC510">
        <v>3</v>
      </c>
      <c r="DD510">
        <v>1</v>
      </c>
    </row>
    <row r="511" spans="1:108" x14ac:dyDescent="0.15">
      <c r="A511" s="7">
        <v>891</v>
      </c>
      <c r="B511" s="6">
        <v>43896.734722222223</v>
      </c>
      <c r="C511" s="6">
        <v>43896.742361111108</v>
      </c>
      <c r="D511">
        <v>657</v>
      </c>
      <c r="E511" t="s">
        <v>1438</v>
      </c>
      <c r="F511" t="s">
        <v>1548</v>
      </c>
      <c r="H511" t="s">
        <v>1441</v>
      </c>
      <c r="I511" t="s">
        <v>48</v>
      </c>
      <c r="J511" t="s">
        <v>1442</v>
      </c>
      <c r="K511" t="s">
        <v>2</v>
      </c>
      <c r="L511" t="s">
        <v>1468</v>
      </c>
      <c r="N511" t="s">
        <v>1548</v>
      </c>
      <c r="O511" t="s">
        <v>1651</v>
      </c>
      <c r="P511" t="s">
        <v>1548</v>
      </c>
      <c r="Q511" t="s">
        <v>1651</v>
      </c>
      <c r="R511" t="s">
        <v>1445</v>
      </c>
      <c r="S511" t="s">
        <v>1445</v>
      </c>
      <c r="T511" t="s">
        <v>1445</v>
      </c>
      <c r="U511" t="s">
        <v>1445</v>
      </c>
      <c r="V511" t="s">
        <v>4</v>
      </c>
      <c r="W511" t="s">
        <v>5</v>
      </c>
      <c r="X511" t="s">
        <v>5</v>
      </c>
      <c r="AA511" t="s">
        <v>1463</v>
      </c>
      <c r="AC511" t="s">
        <v>1473</v>
      </c>
      <c r="AD511" t="s">
        <v>710</v>
      </c>
      <c r="AE511" t="s">
        <v>6</v>
      </c>
      <c r="AF511" t="s">
        <v>7</v>
      </c>
      <c r="AG511" t="s">
        <v>8</v>
      </c>
      <c r="AH511" t="s">
        <v>9</v>
      </c>
      <c r="AI511" t="s">
        <v>10</v>
      </c>
      <c r="AJ511" t="s">
        <v>11</v>
      </c>
      <c r="AK511" t="s">
        <v>52</v>
      </c>
      <c r="AM511" t="s">
        <v>33</v>
      </c>
      <c r="AY511" t="s">
        <v>26</v>
      </c>
      <c r="AZ511">
        <v>2</v>
      </c>
      <c r="BA511" t="s">
        <v>13</v>
      </c>
      <c r="BB511" t="s">
        <v>69</v>
      </c>
      <c r="BX511">
        <v>3</v>
      </c>
      <c r="BY511">
        <v>3</v>
      </c>
      <c r="BZ511">
        <v>3</v>
      </c>
      <c r="CA511">
        <v>3</v>
      </c>
      <c r="CB511">
        <v>3</v>
      </c>
      <c r="CC511">
        <v>3</v>
      </c>
      <c r="CD511" t="s">
        <v>1464</v>
      </c>
      <c r="CE511" t="s">
        <v>1465</v>
      </c>
      <c r="CF511" t="s">
        <v>1466</v>
      </c>
      <c r="CG511" t="s">
        <v>1467</v>
      </c>
      <c r="CH511" t="s">
        <v>1454</v>
      </c>
      <c r="CI511" t="s">
        <v>1455</v>
      </c>
      <c r="CJ511" t="s">
        <v>1474</v>
      </c>
      <c r="CK511" t="s">
        <v>1476</v>
      </c>
      <c r="CL511" t="s">
        <v>1477</v>
      </c>
      <c r="CM511">
        <v>4</v>
      </c>
      <c r="CN511">
        <v>1</v>
      </c>
      <c r="CO511">
        <v>2</v>
      </c>
      <c r="CP511">
        <v>3</v>
      </c>
      <c r="CQ511">
        <v>5</v>
      </c>
      <c r="CR511">
        <v>6</v>
      </c>
      <c r="CS511">
        <v>7</v>
      </c>
      <c r="CT511">
        <v>8</v>
      </c>
      <c r="CU511">
        <v>9</v>
      </c>
      <c r="CV511">
        <v>1</v>
      </c>
      <c r="CW511">
        <v>2</v>
      </c>
      <c r="CX511">
        <v>3</v>
      </c>
      <c r="CY511">
        <v>4</v>
      </c>
      <c r="CZ511">
        <v>5</v>
      </c>
      <c r="DA511">
        <v>6</v>
      </c>
      <c r="DB511">
        <v>7</v>
      </c>
      <c r="DC511">
        <v>8</v>
      </c>
      <c r="DD511">
        <v>9</v>
      </c>
    </row>
    <row r="512" spans="1:108" x14ac:dyDescent="0.15">
      <c r="A512" s="7">
        <v>890</v>
      </c>
      <c r="B512" s="6">
        <v>43896.712500000001</v>
      </c>
      <c r="C512" s="6">
        <v>43896.742361111108</v>
      </c>
      <c r="D512">
        <v>2563</v>
      </c>
      <c r="E512" t="s">
        <v>1438</v>
      </c>
      <c r="F512" t="s">
        <v>1498</v>
      </c>
      <c r="G512" t="s">
        <v>1525</v>
      </c>
      <c r="H512" t="s">
        <v>1441</v>
      </c>
      <c r="I512" t="s">
        <v>48</v>
      </c>
      <c r="J512" t="s">
        <v>1508</v>
      </c>
      <c r="K512" t="s">
        <v>22</v>
      </c>
      <c r="L512" t="s">
        <v>1468</v>
      </c>
      <c r="N512" t="s">
        <v>1498</v>
      </c>
      <c r="O512" t="s">
        <v>1525</v>
      </c>
      <c r="R512" t="s">
        <v>1445</v>
      </c>
      <c r="S512" t="s">
        <v>1445</v>
      </c>
      <c r="T512" t="s">
        <v>1445</v>
      </c>
      <c r="U512" t="s">
        <v>1445</v>
      </c>
      <c r="V512" t="s">
        <v>4</v>
      </c>
      <c r="W512" t="s">
        <v>5</v>
      </c>
      <c r="X512" t="s">
        <v>5</v>
      </c>
      <c r="AA512" t="s">
        <v>1475</v>
      </c>
      <c r="AB512" t="s">
        <v>916</v>
      </c>
      <c r="AC512" t="s">
        <v>1475</v>
      </c>
      <c r="AD512" t="s">
        <v>74</v>
      </c>
      <c r="AF512" t="s">
        <v>7</v>
      </c>
      <c r="AY512" t="s">
        <v>26</v>
      </c>
      <c r="AZ512">
        <v>0</v>
      </c>
      <c r="BA512" t="s">
        <v>47</v>
      </c>
      <c r="BB512" t="s">
        <v>36</v>
      </c>
      <c r="BX512">
        <v>0</v>
      </c>
      <c r="BY512">
        <v>0</v>
      </c>
      <c r="BZ512">
        <v>0</v>
      </c>
      <c r="CA512">
        <v>0</v>
      </c>
      <c r="CB512">
        <v>0</v>
      </c>
      <c r="CC512">
        <v>0</v>
      </c>
      <c r="CD512" t="s">
        <v>1464</v>
      </c>
      <c r="CE512" t="s">
        <v>1465</v>
      </c>
      <c r="CF512" t="s">
        <v>1466</v>
      </c>
      <c r="CG512" t="s">
        <v>1467</v>
      </c>
      <c r="CH512" t="s">
        <v>1454</v>
      </c>
      <c r="CI512" t="s">
        <v>1455</v>
      </c>
      <c r="CJ512" t="s">
        <v>1474</v>
      </c>
      <c r="CK512" t="s">
        <v>1476</v>
      </c>
      <c r="CL512" t="s">
        <v>1477</v>
      </c>
      <c r="CM512">
        <v>4</v>
      </c>
      <c r="CN512">
        <v>1</v>
      </c>
      <c r="CO512">
        <v>3</v>
      </c>
      <c r="CP512">
        <v>5</v>
      </c>
      <c r="CQ512">
        <v>2</v>
      </c>
      <c r="CR512">
        <v>6</v>
      </c>
      <c r="CS512">
        <v>7</v>
      </c>
      <c r="CT512">
        <v>8</v>
      </c>
      <c r="CU512">
        <v>9</v>
      </c>
      <c r="CV512">
        <v>2</v>
      </c>
      <c r="CW512">
        <v>1</v>
      </c>
      <c r="CX512">
        <v>3</v>
      </c>
      <c r="CY512">
        <v>4</v>
      </c>
      <c r="CZ512">
        <v>5</v>
      </c>
      <c r="DA512">
        <v>6</v>
      </c>
      <c r="DB512">
        <v>7</v>
      </c>
      <c r="DC512">
        <v>8</v>
      </c>
      <c r="DD512">
        <v>9</v>
      </c>
    </row>
    <row r="513" spans="1:108" x14ac:dyDescent="0.15">
      <c r="A513" s="7">
        <v>889</v>
      </c>
      <c r="B513" s="6">
        <v>43896.740277777775</v>
      </c>
      <c r="C513" s="6">
        <v>43896.742361111108</v>
      </c>
      <c r="D513">
        <v>192</v>
      </c>
      <c r="E513" t="s">
        <v>1438</v>
      </c>
      <c r="F513" t="s">
        <v>1498</v>
      </c>
      <c r="H513" t="s">
        <v>1457</v>
      </c>
      <c r="I513" t="s">
        <v>48</v>
      </c>
      <c r="J513" t="s">
        <v>1442</v>
      </c>
      <c r="K513" t="s">
        <v>2</v>
      </c>
      <c r="L513" t="s">
        <v>1459</v>
      </c>
      <c r="N513" t="s">
        <v>1498</v>
      </c>
      <c r="O513" t="s">
        <v>1559</v>
      </c>
      <c r="R513" t="s">
        <v>1445</v>
      </c>
      <c r="S513" t="s">
        <v>1445</v>
      </c>
      <c r="T513" t="s">
        <v>1450</v>
      </c>
      <c r="U513" t="s">
        <v>1445</v>
      </c>
      <c r="V513" t="s">
        <v>32</v>
      </c>
      <c r="W513" t="s">
        <v>58</v>
      </c>
      <c r="Y513" t="s">
        <v>1030</v>
      </c>
    </row>
    <row r="514" spans="1:108" x14ac:dyDescent="0.15">
      <c r="A514" s="7">
        <v>888</v>
      </c>
      <c r="B514" s="6">
        <v>43896.729861111111</v>
      </c>
      <c r="C514" s="6">
        <v>43896.736111111109</v>
      </c>
      <c r="D514">
        <v>554</v>
      </c>
      <c r="E514" t="s">
        <v>1438</v>
      </c>
      <c r="F514" t="s">
        <v>1498</v>
      </c>
      <c r="G514" t="s">
        <v>1525</v>
      </c>
      <c r="H514" t="s">
        <v>1457</v>
      </c>
      <c r="I514" t="s">
        <v>37</v>
      </c>
      <c r="J514" t="s">
        <v>1458</v>
      </c>
      <c r="K514" t="s">
        <v>22</v>
      </c>
      <c r="L514" t="s">
        <v>1443</v>
      </c>
      <c r="M514" t="s">
        <v>1652</v>
      </c>
      <c r="N514" t="s">
        <v>1498</v>
      </c>
      <c r="O514" t="s">
        <v>1525</v>
      </c>
      <c r="R514" t="s">
        <v>1445</v>
      </c>
      <c r="S514" t="s">
        <v>1449</v>
      </c>
      <c r="T514" t="s">
        <v>1445</v>
      </c>
      <c r="U514" t="s">
        <v>1450</v>
      </c>
      <c r="V514" t="s">
        <v>4</v>
      </c>
      <c r="W514" t="s">
        <v>5</v>
      </c>
      <c r="X514" t="s">
        <v>5</v>
      </c>
      <c r="AA514" t="s">
        <v>1475</v>
      </c>
      <c r="AB514" t="s">
        <v>291</v>
      </c>
      <c r="AC514" t="s">
        <v>1481</v>
      </c>
      <c r="AD514" t="s">
        <v>98</v>
      </c>
      <c r="AL514" t="s">
        <v>12</v>
      </c>
      <c r="AS514" t="s">
        <v>57</v>
      </c>
      <c r="AY514" t="s">
        <v>5</v>
      </c>
      <c r="AZ514">
        <v>3</v>
      </c>
      <c r="BA514" t="s">
        <v>47</v>
      </c>
      <c r="BB514" t="s">
        <v>69</v>
      </c>
      <c r="BX514">
        <v>3</v>
      </c>
      <c r="BY514">
        <v>3</v>
      </c>
      <c r="BZ514">
        <v>1</v>
      </c>
      <c r="CA514">
        <v>2</v>
      </c>
      <c r="CB514">
        <v>1</v>
      </c>
      <c r="CC514">
        <v>2</v>
      </c>
      <c r="CD514" t="s">
        <v>1464</v>
      </c>
      <c r="CE514" t="s">
        <v>1465</v>
      </c>
      <c r="CG514" t="s">
        <v>1467</v>
      </c>
      <c r="CH514" t="s">
        <v>1454</v>
      </c>
      <c r="CI514" t="s">
        <v>1455</v>
      </c>
      <c r="CJ514" t="s">
        <v>1474</v>
      </c>
      <c r="CK514" t="s">
        <v>1476</v>
      </c>
      <c r="CL514" t="s">
        <v>1477</v>
      </c>
      <c r="CM514">
        <v>4</v>
      </c>
      <c r="CN514">
        <v>5</v>
      </c>
      <c r="CP514">
        <v>2</v>
      </c>
      <c r="CQ514">
        <v>3</v>
      </c>
      <c r="CR514">
        <v>1</v>
      </c>
      <c r="CS514">
        <v>6</v>
      </c>
      <c r="CT514">
        <v>7</v>
      </c>
      <c r="CU514">
        <v>8</v>
      </c>
      <c r="CV514">
        <v>4</v>
      </c>
      <c r="CW514">
        <v>5</v>
      </c>
      <c r="CY514">
        <v>6</v>
      </c>
      <c r="CZ514">
        <v>7</v>
      </c>
      <c r="DA514">
        <v>1</v>
      </c>
      <c r="DB514">
        <v>8</v>
      </c>
      <c r="DC514">
        <v>2</v>
      </c>
      <c r="DD514">
        <v>3</v>
      </c>
    </row>
    <row r="515" spans="1:108" x14ac:dyDescent="0.15">
      <c r="A515" s="7">
        <v>887</v>
      </c>
      <c r="B515" s="6">
        <v>43896.726388888892</v>
      </c>
      <c r="C515" s="6">
        <v>43896.734027777777</v>
      </c>
      <c r="D515">
        <v>636</v>
      </c>
      <c r="E515" t="s">
        <v>1438</v>
      </c>
      <c r="F515" t="s">
        <v>1498</v>
      </c>
      <c r="H515" t="s">
        <v>1441</v>
      </c>
      <c r="I515" t="s">
        <v>37</v>
      </c>
      <c r="J515" t="s">
        <v>1458</v>
      </c>
      <c r="K515" t="s">
        <v>22</v>
      </c>
      <c r="L515" t="s">
        <v>1468</v>
      </c>
      <c r="N515" t="s">
        <v>1599</v>
      </c>
      <c r="O515" t="s">
        <v>1653</v>
      </c>
      <c r="P515" t="s">
        <v>1498</v>
      </c>
      <c r="Q515" t="s">
        <v>1525</v>
      </c>
      <c r="R515" t="s">
        <v>1450</v>
      </c>
      <c r="S515" t="s">
        <v>1449</v>
      </c>
      <c r="T515" t="s">
        <v>1450</v>
      </c>
      <c r="U515" t="s">
        <v>1450</v>
      </c>
      <c r="V515" t="s">
        <v>32</v>
      </c>
      <c r="W515" t="s">
        <v>5</v>
      </c>
      <c r="X515" t="s">
        <v>5</v>
      </c>
      <c r="AA515" t="s">
        <v>1481</v>
      </c>
      <c r="AC515" t="s">
        <v>1481</v>
      </c>
      <c r="AD515" t="s">
        <v>711</v>
      </c>
      <c r="AN515" t="s">
        <v>25</v>
      </c>
      <c r="AS515" t="s">
        <v>57</v>
      </c>
      <c r="AY515" t="s">
        <v>5</v>
      </c>
      <c r="AZ515">
        <v>3</v>
      </c>
      <c r="BA515" t="s">
        <v>47</v>
      </c>
      <c r="BB515" t="s">
        <v>36</v>
      </c>
      <c r="BX515">
        <v>3</v>
      </c>
      <c r="BY515">
        <v>-1</v>
      </c>
      <c r="BZ515">
        <v>-1</v>
      </c>
      <c r="CA515">
        <v>-1</v>
      </c>
      <c r="CB515">
        <v>2</v>
      </c>
      <c r="CC515">
        <v>2</v>
      </c>
      <c r="CD515" t="s">
        <v>1464</v>
      </c>
      <c r="CE515" t="s">
        <v>1465</v>
      </c>
      <c r="CF515" t="s">
        <v>1466</v>
      </c>
      <c r="CG515" t="s">
        <v>1467</v>
      </c>
      <c r="CI515" t="s">
        <v>1455</v>
      </c>
      <c r="CJ515" t="s">
        <v>1474</v>
      </c>
      <c r="CL515" t="s">
        <v>1477</v>
      </c>
      <c r="CM515">
        <v>4</v>
      </c>
      <c r="CN515">
        <v>5</v>
      </c>
      <c r="CO515">
        <v>6</v>
      </c>
      <c r="CP515">
        <v>7</v>
      </c>
      <c r="CR515">
        <v>1</v>
      </c>
      <c r="CS515">
        <v>2</v>
      </c>
      <c r="CU515">
        <v>3</v>
      </c>
      <c r="CV515">
        <v>3</v>
      </c>
      <c r="CW515">
        <v>2</v>
      </c>
      <c r="CX515">
        <v>5</v>
      </c>
      <c r="CY515">
        <v>1</v>
      </c>
      <c r="DA515">
        <v>4</v>
      </c>
      <c r="DB515">
        <v>6</v>
      </c>
      <c r="DD515">
        <v>7</v>
      </c>
    </row>
    <row r="516" spans="1:108" x14ac:dyDescent="0.15">
      <c r="A516" s="7">
        <v>886</v>
      </c>
      <c r="B516" s="6">
        <v>43896.729166666664</v>
      </c>
      <c r="C516" s="6">
        <v>43896.731944444444</v>
      </c>
      <c r="D516">
        <v>237</v>
      </c>
      <c r="E516" t="s">
        <v>1438</v>
      </c>
      <c r="F516" t="s">
        <v>1482</v>
      </c>
      <c r="G516" t="s">
        <v>1483</v>
      </c>
      <c r="H516" t="s">
        <v>1441</v>
      </c>
      <c r="I516" t="s">
        <v>37</v>
      </c>
      <c r="J516" t="s">
        <v>1442</v>
      </c>
      <c r="K516" t="s">
        <v>2</v>
      </c>
      <c r="L516" t="s">
        <v>1468</v>
      </c>
      <c r="N516" t="s">
        <v>1498</v>
      </c>
      <c r="O516" t="s">
        <v>1525</v>
      </c>
      <c r="R516" t="s">
        <v>1445</v>
      </c>
      <c r="S516" t="s">
        <v>1450</v>
      </c>
      <c r="T516" t="s">
        <v>1445</v>
      </c>
      <c r="U516" t="s">
        <v>1450</v>
      </c>
      <c r="V516" t="s">
        <v>4</v>
      </c>
      <c r="W516" t="s">
        <v>5</v>
      </c>
      <c r="X516" t="s">
        <v>5</v>
      </c>
      <c r="AA516" t="s">
        <v>1475</v>
      </c>
      <c r="AB516" t="s">
        <v>1032</v>
      </c>
      <c r="AC516" t="s">
        <v>1510</v>
      </c>
      <c r="AD516" t="s">
        <v>1031</v>
      </c>
      <c r="AF516" t="s">
        <v>7</v>
      </c>
      <c r="AL516" t="s">
        <v>12</v>
      </c>
      <c r="AN516" t="s">
        <v>25</v>
      </c>
      <c r="AY516" t="s">
        <v>5</v>
      </c>
      <c r="AZ516">
        <v>3</v>
      </c>
      <c r="BA516" t="s">
        <v>47</v>
      </c>
      <c r="BB516" t="s">
        <v>69</v>
      </c>
      <c r="BX516">
        <v>0</v>
      </c>
      <c r="BY516">
        <v>1</v>
      </c>
      <c r="BZ516">
        <v>0</v>
      </c>
      <c r="CA516">
        <v>1</v>
      </c>
      <c r="CB516">
        <v>3</v>
      </c>
      <c r="CC516">
        <v>3</v>
      </c>
      <c r="CD516" t="s">
        <v>1464</v>
      </c>
      <c r="CE516" t="s">
        <v>1465</v>
      </c>
      <c r="CF516" t="s">
        <v>1466</v>
      </c>
      <c r="CG516" t="s">
        <v>1467</v>
      </c>
      <c r="CH516" t="s">
        <v>1454</v>
      </c>
      <c r="CI516" t="s">
        <v>1455</v>
      </c>
      <c r="CM516">
        <v>5</v>
      </c>
      <c r="CN516">
        <v>3</v>
      </c>
      <c r="CO516">
        <v>6</v>
      </c>
      <c r="CP516">
        <v>2</v>
      </c>
      <c r="CQ516">
        <v>4</v>
      </c>
      <c r="CR516">
        <v>1</v>
      </c>
      <c r="CV516">
        <v>2</v>
      </c>
      <c r="CW516">
        <v>3</v>
      </c>
      <c r="CX516">
        <v>4</v>
      </c>
      <c r="CY516">
        <v>5</v>
      </c>
      <c r="CZ516">
        <v>6</v>
      </c>
      <c r="DA516">
        <v>1</v>
      </c>
    </row>
    <row r="517" spans="1:108" x14ac:dyDescent="0.15">
      <c r="A517" s="7">
        <v>885</v>
      </c>
      <c r="B517" s="6">
        <v>43896.71597222222</v>
      </c>
      <c r="C517" s="6">
        <v>43896.731249999997</v>
      </c>
      <c r="D517">
        <v>1277</v>
      </c>
      <c r="E517" t="s">
        <v>1438</v>
      </c>
      <c r="F517" t="s">
        <v>1439</v>
      </c>
      <c r="H517" t="s">
        <v>1457</v>
      </c>
      <c r="I517" t="s">
        <v>37</v>
      </c>
      <c r="J517" t="s">
        <v>1511</v>
      </c>
      <c r="K517" t="s">
        <v>22</v>
      </c>
      <c r="L517" t="s">
        <v>1543</v>
      </c>
      <c r="N517" t="s">
        <v>1439</v>
      </c>
      <c r="O517" t="s">
        <v>1451</v>
      </c>
      <c r="R517" t="s">
        <v>1450</v>
      </c>
      <c r="S517" t="s">
        <v>1450</v>
      </c>
      <c r="T517" t="s">
        <v>1450</v>
      </c>
      <c r="U517" t="s">
        <v>1450</v>
      </c>
      <c r="V517" t="s">
        <v>4</v>
      </c>
      <c r="W517" t="s">
        <v>5</v>
      </c>
      <c r="X517" t="s">
        <v>5</v>
      </c>
      <c r="AA517" t="s">
        <v>1473</v>
      </c>
      <c r="AC517" t="s">
        <v>1473</v>
      </c>
      <c r="AD517" t="s">
        <v>627</v>
      </c>
      <c r="AF517" t="s">
        <v>7</v>
      </c>
      <c r="AG517" t="s">
        <v>8</v>
      </c>
      <c r="AM517" t="s">
        <v>33</v>
      </c>
      <c r="AY517" t="s">
        <v>5</v>
      </c>
      <c r="AZ517">
        <v>3</v>
      </c>
      <c r="BA517" t="s">
        <v>13</v>
      </c>
      <c r="BB517" t="s">
        <v>54</v>
      </c>
      <c r="BX517">
        <v>3</v>
      </c>
      <c r="BY517">
        <v>3</v>
      </c>
      <c r="BZ517">
        <v>1</v>
      </c>
      <c r="CA517">
        <v>1</v>
      </c>
      <c r="CB517">
        <v>3</v>
      </c>
      <c r="CC517">
        <v>3</v>
      </c>
      <c r="CD517" t="s">
        <v>1464</v>
      </c>
      <c r="CE517" t="s">
        <v>1465</v>
      </c>
      <c r="CF517" t="s">
        <v>1466</v>
      </c>
      <c r="CG517" t="s">
        <v>1467</v>
      </c>
      <c r="CH517" t="s">
        <v>1454</v>
      </c>
      <c r="CI517" t="s">
        <v>1455</v>
      </c>
      <c r="CJ517" t="s">
        <v>1474</v>
      </c>
      <c r="CK517" t="s">
        <v>1476</v>
      </c>
      <c r="CL517" t="s">
        <v>1477</v>
      </c>
      <c r="CM517">
        <v>3</v>
      </c>
      <c r="CN517">
        <v>2</v>
      </c>
      <c r="CO517">
        <v>7</v>
      </c>
      <c r="CP517">
        <v>8</v>
      </c>
      <c r="CQ517">
        <v>1</v>
      </c>
      <c r="CR517">
        <v>5</v>
      </c>
      <c r="CS517">
        <v>9</v>
      </c>
      <c r="CT517">
        <v>6</v>
      </c>
      <c r="CU517">
        <v>4</v>
      </c>
      <c r="CV517">
        <v>3</v>
      </c>
      <c r="CW517">
        <v>2</v>
      </c>
      <c r="CX517">
        <v>6</v>
      </c>
      <c r="CY517">
        <v>8</v>
      </c>
      <c r="CZ517">
        <v>1</v>
      </c>
      <c r="DA517">
        <v>5</v>
      </c>
      <c r="DB517">
        <v>9</v>
      </c>
      <c r="DC517">
        <v>7</v>
      </c>
      <c r="DD517">
        <v>4</v>
      </c>
    </row>
    <row r="518" spans="1:108" x14ac:dyDescent="0.15">
      <c r="A518" s="7">
        <v>884</v>
      </c>
      <c r="B518" s="6">
        <v>43896.728472222225</v>
      </c>
      <c r="C518" s="6">
        <v>43896.730555555558</v>
      </c>
      <c r="D518">
        <v>187</v>
      </c>
      <c r="E518" t="s">
        <v>1438</v>
      </c>
      <c r="F518" t="s">
        <v>1501</v>
      </c>
      <c r="G518" t="s">
        <v>1533</v>
      </c>
      <c r="H518" t="s">
        <v>1457</v>
      </c>
      <c r="I518" t="s">
        <v>1</v>
      </c>
      <c r="J518" t="s">
        <v>1511</v>
      </c>
      <c r="K518" t="s">
        <v>94</v>
      </c>
      <c r="L518" t="s">
        <v>1497</v>
      </c>
      <c r="N518" t="s">
        <v>1501</v>
      </c>
      <c r="O518" t="s">
        <v>1533</v>
      </c>
      <c r="R518" t="s">
        <v>1450</v>
      </c>
      <c r="S518" t="s">
        <v>1450</v>
      </c>
      <c r="T518" t="s">
        <v>1450</v>
      </c>
      <c r="U518" t="s">
        <v>1450</v>
      </c>
      <c r="V518" t="s">
        <v>24</v>
      </c>
      <c r="W518" t="s">
        <v>5</v>
      </c>
      <c r="X518" t="s">
        <v>5</v>
      </c>
      <c r="AA518" t="s">
        <v>1481</v>
      </c>
      <c r="AC518" t="s">
        <v>1463</v>
      </c>
      <c r="AD518" t="s">
        <v>158</v>
      </c>
      <c r="AS518" t="s">
        <v>57</v>
      </c>
      <c r="AY518" t="s">
        <v>5</v>
      </c>
      <c r="AZ518">
        <v>2</v>
      </c>
      <c r="BA518" t="s">
        <v>47</v>
      </c>
      <c r="BB518" t="s">
        <v>36</v>
      </c>
      <c r="BX518">
        <v>3</v>
      </c>
      <c r="BY518">
        <v>3</v>
      </c>
      <c r="BZ518">
        <v>3</v>
      </c>
      <c r="CA518">
        <v>3</v>
      </c>
      <c r="CB518">
        <v>3</v>
      </c>
      <c r="CC518">
        <v>3</v>
      </c>
      <c r="CD518" t="s">
        <v>1464</v>
      </c>
      <c r="CH518" t="s">
        <v>1454</v>
      </c>
      <c r="CI518" t="s">
        <v>1455</v>
      </c>
      <c r="CM518">
        <v>3</v>
      </c>
      <c r="CQ518">
        <v>2</v>
      </c>
      <c r="CR518">
        <v>1</v>
      </c>
      <c r="CV518">
        <v>2</v>
      </c>
      <c r="CZ518">
        <v>1</v>
      </c>
      <c r="DA518">
        <v>3</v>
      </c>
    </row>
    <row r="519" spans="1:108" x14ac:dyDescent="0.15">
      <c r="A519" s="7">
        <v>883</v>
      </c>
      <c r="B519" s="6">
        <v>43896.724999999999</v>
      </c>
      <c r="C519" s="6">
        <v>43896.729861111111</v>
      </c>
      <c r="D519">
        <v>422</v>
      </c>
      <c r="E519" t="s">
        <v>1438</v>
      </c>
      <c r="F519" t="s">
        <v>1498</v>
      </c>
      <c r="H519" t="s">
        <v>1457</v>
      </c>
      <c r="I519" t="s">
        <v>48</v>
      </c>
      <c r="J519" t="s">
        <v>1442</v>
      </c>
      <c r="K519" t="s">
        <v>2</v>
      </c>
      <c r="L519" t="s">
        <v>1468</v>
      </c>
      <c r="N519" t="s">
        <v>1498</v>
      </c>
      <c r="O519" t="s">
        <v>1525</v>
      </c>
      <c r="R519" t="s">
        <v>1445</v>
      </c>
      <c r="S519" t="s">
        <v>1445</v>
      </c>
      <c r="T519" t="s">
        <v>1450</v>
      </c>
      <c r="U519" t="s">
        <v>1445</v>
      </c>
      <c r="V519" t="s">
        <v>4</v>
      </c>
      <c r="W519" t="s">
        <v>5</v>
      </c>
      <c r="X519" t="s">
        <v>5</v>
      </c>
      <c r="AA519" t="s">
        <v>1463</v>
      </c>
      <c r="AC519" t="s">
        <v>1463</v>
      </c>
      <c r="AD519" t="s">
        <v>1033</v>
      </c>
      <c r="AF519" t="s">
        <v>7</v>
      </c>
      <c r="AN519" t="s">
        <v>25</v>
      </c>
      <c r="AO519" t="s">
        <v>34</v>
      </c>
      <c r="AQ519" t="s">
        <v>35</v>
      </c>
      <c r="AT519" t="s">
        <v>133</v>
      </c>
      <c r="AY519" t="s">
        <v>5</v>
      </c>
      <c r="AZ519">
        <v>0</v>
      </c>
      <c r="BA519" t="s">
        <v>13</v>
      </c>
      <c r="BB519" t="s">
        <v>54</v>
      </c>
      <c r="BX519">
        <v>3</v>
      </c>
      <c r="BY519">
        <v>3</v>
      </c>
      <c r="BZ519">
        <v>0</v>
      </c>
      <c r="CA519">
        <v>1</v>
      </c>
      <c r="CB519">
        <v>2</v>
      </c>
      <c r="CC519">
        <v>3</v>
      </c>
      <c r="CD519" t="s">
        <v>1464</v>
      </c>
      <c r="CE519" t="s">
        <v>1465</v>
      </c>
      <c r="CF519" t="s">
        <v>1466</v>
      </c>
      <c r="CG519" t="s">
        <v>1467</v>
      </c>
      <c r="CH519" t="s">
        <v>1454</v>
      </c>
      <c r="CI519" t="s">
        <v>1455</v>
      </c>
      <c r="CJ519" t="s">
        <v>1474</v>
      </c>
      <c r="CK519" t="s">
        <v>1476</v>
      </c>
      <c r="CL519" t="s">
        <v>1477</v>
      </c>
      <c r="CM519">
        <v>2</v>
      </c>
      <c r="CN519">
        <v>3</v>
      </c>
      <c r="CO519">
        <v>5</v>
      </c>
      <c r="CP519">
        <v>4</v>
      </c>
      <c r="CQ519">
        <v>1</v>
      </c>
      <c r="CR519">
        <v>8</v>
      </c>
      <c r="CS519">
        <v>9</v>
      </c>
      <c r="CT519">
        <v>7</v>
      </c>
      <c r="CU519">
        <v>6</v>
      </c>
      <c r="CV519">
        <v>3</v>
      </c>
      <c r="CW519">
        <v>4</v>
      </c>
      <c r="CX519">
        <v>6</v>
      </c>
      <c r="CY519">
        <v>5</v>
      </c>
      <c r="CZ519">
        <v>2</v>
      </c>
      <c r="DA519">
        <v>8</v>
      </c>
      <c r="DB519">
        <v>9</v>
      </c>
      <c r="DC519">
        <v>1</v>
      </c>
      <c r="DD519">
        <v>7</v>
      </c>
    </row>
    <row r="520" spans="1:108" x14ac:dyDescent="0.15">
      <c r="A520" s="7">
        <v>882</v>
      </c>
      <c r="B520" s="6">
        <v>43896.729166666664</v>
      </c>
      <c r="C520" s="6">
        <v>43896.729861111111</v>
      </c>
      <c r="D520">
        <v>81</v>
      </c>
      <c r="E520" t="s">
        <v>1438</v>
      </c>
      <c r="F520" t="s">
        <v>1498</v>
      </c>
      <c r="G520" t="s">
        <v>1525</v>
      </c>
      <c r="H520" t="s">
        <v>1441</v>
      </c>
      <c r="I520" t="s">
        <v>48</v>
      </c>
      <c r="J520" t="s">
        <v>1508</v>
      </c>
      <c r="K520" t="s">
        <v>22</v>
      </c>
      <c r="L520" t="s">
        <v>1468</v>
      </c>
      <c r="N520" t="s">
        <v>1498</v>
      </c>
      <c r="O520" t="s">
        <v>1525</v>
      </c>
      <c r="P520" t="s">
        <v>1498</v>
      </c>
      <c r="Q520" t="s">
        <v>1525</v>
      </c>
      <c r="R520" t="s">
        <v>1449</v>
      </c>
      <c r="S520" t="s">
        <v>1450</v>
      </c>
      <c r="T520" t="s">
        <v>1480</v>
      </c>
      <c r="U520" t="s">
        <v>1480</v>
      </c>
      <c r="V520" t="s">
        <v>4</v>
      </c>
      <c r="W520" t="s">
        <v>58</v>
      </c>
      <c r="Y520" t="s">
        <v>154</v>
      </c>
    </row>
    <row r="521" spans="1:108" x14ac:dyDescent="0.15">
      <c r="A521" s="7">
        <v>881</v>
      </c>
      <c r="B521" s="6">
        <v>43896.724305555559</v>
      </c>
      <c r="C521" s="6">
        <v>43896.729166666664</v>
      </c>
      <c r="D521">
        <v>414</v>
      </c>
      <c r="E521" t="s">
        <v>1438</v>
      </c>
      <c r="F521" t="s">
        <v>1498</v>
      </c>
      <c r="G521" t="s">
        <v>1560</v>
      </c>
      <c r="H521" t="s">
        <v>1457</v>
      </c>
      <c r="I521" t="s">
        <v>48</v>
      </c>
      <c r="J521" t="s">
        <v>1442</v>
      </c>
      <c r="K521" t="s">
        <v>2</v>
      </c>
      <c r="L521" t="s">
        <v>1468</v>
      </c>
      <c r="N521" t="s">
        <v>1498</v>
      </c>
      <c r="O521" t="s">
        <v>1559</v>
      </c>
      <c r="P521" t="s">
        <v>1498</v>
      </c>
      <c r="Q521" t="s">
        <v>1525</v>
      </c>
      <c r="R521" t="s">
        <v>1449</v>
      </c>
      <c r="S521" t="s">
        <v>1449</v>
      </c>
      <c r="T521" t="s">
        <v>1449</v>
      </c>
      <c r="U521" t="s">
        <v>1449</v>
      </c>
      <c r="V521" t="s">
        <v>111</v>
      </c>
      <c r="W521" t="s">
        <v>5</v>
      </c>
      <c r="X521" t="s">
        <v>5</v>
      </c>
      <c r="AA521" t="s">
        <v>1481</v>
      </c>
      <c r="AC521" t="s">
        <v>1481</v>
      </c>
      <c r="AD521" t="s">
        <v>98</v>
      </c>
      <c r="AN521" t="s">
        <v>25</v>
      </c>
      <c r="AW521" t="s">
        <v>76</v>
      </c>
      <c r="AY521" t="s">
        <v>5</v>
      </c>
      <c r="AZ521">
        <v>3</v>
      </c>
      <c r="BA521" t="s">
        <v>47</v>
      </c>
      <c r="BB521" t="s">
        <v>69</v>
      </c>
      <c r="BX521">
        <v>2</v>
      </c>
      <c r="BY521">
        <v>2</v>
      </c>
      <c r="BZ521">
        <v>1</v>
      </c>
      <c r="CA521">
        <v>3</v>
      </c>
      <c r="CB521">
        <v>2</v>
      </c>
      <c r="CC521">
        <v>2</v>
      </c>
      <c r="CD521" t="s">
        <v>1464</v>
      </c>
      <c r="CE521" t="s">
        <v>1465</v>
      </c>
      <c r="CF521" t="s">
        <v>1466</v>
      </c>
      <c r="CG521" t="s">
        <v>1467</v>
      </c>
      <c r="CH521" t="s">
        <v>1454</v>
      </c>
      <c r="CI521" t="s">
        <v>1455</v>
      </c>
      <c r="CK521" t="s">
        <v>1476</v>
      </c>
      <c r="CL521" t="s">
        <v>1477</v>
      </c>
      <c r="CM521">
        <v>1</v>
      </c>
      <c r="CN521">
        <v>2</v>
      </c>
      <c r="CO521">
        <v>6</v>
      </c>
      <c r="CP521">
        <v>7</v>
      </c>
      <c r="CQ521">
        <v>5</v>
      </c>
      <c r="CR521">
        <v>3</v>
      </c>
      <c r="CT521">
        <v>8</v>
      </c>
      <c r="CU521">
        <v>4</v>
      </c>
      <c r="CV521">
        <v>1</v>
      </c>
      <c r="CW521">
        <v>2</v>
      </c>
      <c r="CX521">
        <v>4</v>
      </c>
      <c r="CY521">
        <v>5</v>
      </c>
      <c r="CZ521">
        <v>6</v>
      </c>
      <c r="DA521">
        <v>3</v>
      </c>
      <c r="DC521">
        <v>7</v>
      </c>
      <c r="DD521">
        <v>8</v>
      </c>
    </row>
    <row r="522" spans="1:108" x14ac:dyDescent="0.15">
      <c r="A522" s="7">
        <v>880</v>
      </c>
      <c r="B522" s="6">
        <v>43896.725694444445</v>
      </c>
      <c r="C522" s="6">
        <v>43896.729166666664</v>
      </c>
      <c r="D522">
        <v>302</v>
      </c>
      <c r="E522" t="s">
        <v>1438</v>
      </c>
      <c r="F522" t="s">
        <v>1501</v>
      </c>
      <c r="H522" t="s">
        <v>1457</v>
      </c>
      <c r="I522" t="s">
        <v>48</v>
      </c>
      <c r="J522" t="s">
        <v>1442</v>
      </c>
      <c r="K522" t="s">
        <v>2</v>
      </c>
      <c r="L522" t="s">
        <v>1468</v>
      </c>
      <c r="N522" t="s">
        <v>1501</v>
      </c>
      <c r="O522" t="s">
        <v>1502</v>
      </c>
      <c r="R522" t="s">
        <v>1450</v>
      </c>
      <c r="S522" t="s">
        <v>1450</v>
      </c>
      <c r="T522" t="s">
        <v>1450</v>
      </c>
      <c r="U522" t="s">
        <v>1450</v>
      </c>
      <c r="V522" t="s">
        <v>24</v>
      </c>
      <c r="W522" t="s">
        <v>5</v>
      </c>
      <c r="X522" t="s">
        <v>5</v>
      </c>
      <c r="AA522" t="s">
        <v>1475</v>
      </c>
      <c r="AB522" t="s">
        <v>130</v>
      </c>
      <c r="AC522" t="s">
        <v>1475</v>
      </c>
      <c r="AD522" t="s">
        <v>159</v>
      </c>
      <c r="AL522" t="s">
        <v>12</v>
      </c>
      <c r="AM522" t="s">
        <v>33</v>
      </c>
      <c r="AN522" t="s">
        <v>25</v>
      </c>
      <c r="AY522" t="s">
        <v>5</v>
      </c>
      <c r="AZ522">
        <v>2</v>
      </c>
      <c r="BA522" t="s">
        <v>13</v>
      </c>
      <c r="BB522" t="s">
        <v>36</v>
      </c>
      <c r="BX522">
        <v>2</v>
      </c>
      <c r="BY522">
        <v>2</v>
      </c>
      <c r="BZ522">
        <v>3</v>
      </c>
      <c r="CA522">
        <v>3</v>
      </c>
      <c r="CB522">
        <v>2</v>
      </c>
      <c r="CC522">
        <v>2</v>
      </c>
      <c r="CD522" t="s">
        <v>1464</v>
      </c>
      <c r="CE522" t="s">
        <v>1465</v>
      </c>
      <c r="CF522" t="s">
        <v>1466</v>
      </c>
      <c r="CG522" t="s">
        <v>1467</v>
      </c>
      <c r="CH522" t="s">
        <v>1454</v>
      </c>
      <c r="CI522" t="s">
        <v>1455</v>
      </c>
      <c r="CK522" t="s">
        <v>1476</v>
      </c>
      <c r="CL522" t="s">
        <v>1477</v>
      </c>
      <c r="CM522">
        <v>2</v>
      </c>
      <c r="CN522">
        <v>4</v>
      </c>
      <c r="CO522">
        <v>3</v>
      </c>
      <c r="CP522">
        <v>6</v>
      </c>
      <c r="CQ522">
        <v>5</v>
      </c>
      <c r="CR522">
        <v>8</v>
      </c>
      <c r="CT522">
        <v>7</v>
      </c>
      <c r="CU522">
        <v>1</v>
      </c>
      <c r="CV522">
        <v>4</v>
      </c>
      <c r="CW522">
        <v>8</v>
      </c>
      <c r="CX522">
        <v>6</v>
      </c>
      <c r="CY522">
        <v>3</v>
      </c>
      <c r="CZ522">
        <v>1</v>
      </c>
      <c r="DA522">
        <v>7</v>
      </c>
      <c r="DC522">
        <v>5</v>
      </c>
      <c r="DD522">
        <v>2</v>
      </c>
    </row>
    <row r="523" spans="1:108" x14ac:dyDescent="0.15">
      <c r="A523" s="7">
        <v>879</v>
      </c>
      <c r="B523" s="6">
        <v>43896.722916666666</v>
      </c>
      <c r="C523" s="6">
        <v>43896.727777777778</v>
      </c>
      <c r="D523">
        <v>406</v>
      </c>
      <c r="E523" t="s">
        <v>1438</v>
      </c>
      <c r="F523" t="s">
        <v>1439</v>
      </c>
      <c r="H523" t="s">
        <v>1457</v>
      </c>
      <c r="I523" t="s">
        <v>37</v>
      </c>
      <c r="J523" t="s">
        <v>1458</v>
      </c>
      <c r="K523" t="s">
        <v>22</v>
      </c>
      <c r="L523" t="s">
        <v>1478</v>
      </c>
      <c r="N523" t="s">
        <v>1439</v>
      </c>
      <c r="O523" t="s">
        <v>1451</v>
      </c>
      <c r="R523" t="s">
        <v>1450</v>
      </c>
      <c r="S523" t="s">
        <v>1450</v>
      </c>
      <c r="T523" t="s">
        <v>1450</v>
      </c>
      <c r="U523" t="s">
        <v>1450</v>
      </c>
      <c r="V523" t="s">
        <v>4</v>
      </c>
      <c r="W523" t="s">
        <v>5</v>
      </c>
      <c r="X523" t="s">
        <v>5</v>
      </c>
      <c r="AA523" t="s">
        <v>1473</v>
      </c>
      <c r="AC523" t="s">
        <v>1473</v>
      </c>
      <c r="AD523" t="s">
        <v>712</v>
      </c>
      <c r="AF523" t="s">
        <v>7</v>
      </c>
      <c r="AW523" t="s">
        <v>76</v>
      </c>
      <c r="AX523" t="s">
        <v>713</v>
      </c>
      <c r="AY523" t="s">
        <v>26</v>
      </c>
      <c r="AZ523">
        <v>0</v>
      </c>
      <c r="BA523" t="s">
        <v>26</v>
      </c>
      <c r="BB523" t="s">
        <v>54</v>
      </c>
      <c r="BX523">
        <v>1</v>
      </c>
      <c r="BY523">
        <v>2</v>
      </c>
      <c r="BZ523">
        <v>2</v>
      </c>
      <c r="CA523">
        <v>3</v>
      </c>
      <c r="CB523">
        <v>2</v>
      </c>
      <c r="CC523">
        <v>3</v>
      </c>
      <c r="CD523" t="s">
        <v>1464</v>
      </c>
      <c r="CE523" t="s">
        <v>1465</v>
      </c>
      <c r="CF523" t="s">
        <v>1466</v>
      </c>
      <c r="CG523" t="s">
        <v>1467</v>
      </c>
      <c r="CH523" t="s">
        <v>1454</v>
      </c>
      <c r="CI523" t="s">
        <v>1455</v>
      </c>
      <c r="CK523" t="s">
        <v>1476</v>
      </c>
      <c r="CL523" t="s">
        <v>1477</v>
      </c>
      <c r="CM523">
        <v>1</v>
      </c>
      <c r="CN523">
        <v>2</v>
      </c>
      <c r="CO523">
        <v>8</v>
      </c>
      <c r="CP523">
        <v>7</v>
      </c>
      <c r="CQ523">
        <v>3</v>
      </c>
      <c r="CR523">
        <v>4</v>
      </c>
      <c r="CT523">
        <v>5</v>
      </c>
      <c r="CU523">
        <v>6</v>
      </c>
      <c r="CV523">
        <v>1</v>
      </c>
      <c r="CW523">
        <v>2</v>
      </c>
      <c r="CX523">
        <v>8</v>
      </c>
      <c r="CY523">
        <v>7</v>
      </c>
      <c r="CZ523">
        <v>3</v>
      </c>
      <c r="DA523">
        <v>4</v>
      </c>
      <c r="DC523">
        <v>6</v>
      </c>
      <c r="DD523">
        <v>5</v>
      </c>
    </row>
    <row r="524" spans="1:108" x14ac:dyDescent="0.15">
      <c r="A524" s="7">
        <v>878</v>
      </c>
      <c r="B524" s="6">
        <v>43896.716666666667</v>
      </c>
      <c r="C524" s="6">
        <v>43896.725694444445</v>
      </c>
      <c r="D524">
        <v>762</v>
      </c>
      <c r="E524" t="s">
        <v>1438</v>
      </c>
      <c r="F524" t="s">
        <v>1484</v>
      </c>
      <c r="G524" t="s">
        <v>1484</v>
      </c>
      <c r="H524" t="s">
        <v>1457</v>
      </c>
      <c r="I524" t="s">
        <v>48</v>
      </c>
      <c r="J524" t="s">
        <v>1528</v>
      </c>
      <c r="K524" t="s">
        <v>22</v>
      </c>
      <c r="L524" t="s">
        <v>1505</v>
      </c>
      <c r="N524" t="s">
        <v>1498</v>
      </c>
      <c r="O524" t="s">
        <v>1525</v>
      </c>
      <c r="P524" t="s">
        <v>1498</v>
      </c>
      <c r="Q524" t="s">
        <v>1525</v>
      </c>
      <c r="R524" t="s">
        <v>1450</v>
      </c>
      <c r="S524" t="s">
        <v>1450</v>
      </c>
      <c r="T524" t="s">
        <v>1450</v>
      </c>
      <c r="U524" t="s">
        <v>1450</v>
      </c>
      <c r="V524" t="s">
        <v>111</v>
      </c>
      <c r="W524" t="s">
        <v>5</v>
      </c>
      <c r="X524" t="s">
        <v>5</v>
      </c>
      <c r="AA524" t="s">
        <v>1475</v>
      </c>
      <c r="AB524" t="s">
        <v>64</v>
      </c>
      <c r="AC524" t="s">
        <v>1475</v>
      </c>
      <c r="AD524" t="s">
        <v>917</v>
      </c>
      <c r="AG524" t="s">
        <v>8</v>
      </c>
      <c r="AJ524" t="s">
        <v>11</v>
      </c>
      <c r="AN524" t="s">
        <v>25</v>
      </c>
      <c r="AY524" t="s">
        <v>26</v>
      </c>
      <c r="AZ524">
        <v>0</v>
      </c>
      <c r="BA524" t="s">
        <v>47</v>
      </c>
      <c r="BB524" t="s">
        <v>69</v>
      </c>
      <c r="BX524">
        <v>-1</v>
      </c>
      <c r="BY524">
        <v>-1</v>
      </c>
      <c r="BZ524">
        <v>-1</v>
      </c>
      <c r="CA524">
        <v>-1</v>
      </c>
      <c r="CB524">
        <v>2</v>
      </c>
      <c r="CC524">
        <v>2</v>
      </c>
      <c r="CD524" t="s">
        <v>1464</v>
      </c>
      <c r="CE524" t="s">
        <v>1465</v>
      </c>
      <c r="CF524" t="s">
        <v>1466</v>
      </c>
      <c r="CG524" t="s">
        <v>1467</v>
      </c>
      <c r="CH524" t="s">
        <v>1454</v>
      </c>
      <c r="CI524" t="s">
        <v>1455</v>
      </c>
      <c r="CJ524" t="s">
        <v>1474</v>
      </c>
      <c r="CK524" t="s">
        <v>1476</v>
      </c>
      <c r="CL524" t="s">
        <v>1477</v>
      </c>
      <c r="CM524">
        <v>1</v>
      </c>
      <c r="CN524">
        <v>2</v>
      </c>
      <c r="CO524">
        <v>3</v>
      </c>
      <c r="CP524">
        <v>4</v>
      </c>
      <c r="CQ524">
        <v>5</v>
      </c>
      <c r="CR524">
        <v>6</v>
      </c>
      <c r="CS524">
        <v>7</v>
      </c>
      <c r="CT524">
        <v>8</v>
      </c>
      <c r="CU524">
        <v>9</v>
      </c>
      <c r="CV524">
        <v>1</v>
      </c>
      <c r="CW524">
        <v>2</v>
      </c>
      <c r="CX524">
        <v>3</v>
      </c>
      <c r="CY524">
        <v>4</v>
      </c>
      <c r="CZ524">
        <v>5</v>
      </c>
      <c r="DA524">
        <v>6</v>
      </c>
      <c r="DB524">
        <v>7</v>
      </c>
      <c r="DC524">
        <v>8</v>
      </c>
      <c r="DD524">
        <v>9</v>
      </c>
    </row>
    <row r="525" spans="1:108" x14ac:dyDescent="0.15">
      <c r="A525" s="7">
        <v>877</v>
      </c>
      <c r="B525" s="6">
        <v>43896.720138888886</v>
      </c>
      <c r="C525" s="6">
        <v>43896.725694444445</v>
      </c>
      <c r="D525">
        <v>455</v>
      </c>
      <c r="E525" t="s">
        <v>1438</v>
      </c>
      <c r="F525" t="s">
        <v>1498</v>
      </c>
      <c r="H525" t="s">
        <v>1457</v>
      </c>
      <c r="I525" t="s">
        <v>48</v>
      </c>
      <c r="J525" t="s">
        <v>1458</v>
      </c>
      <c r="K525" t="s">
        <v>22</v>
      </c>
      <c r="L525" t="s">
        <v>1505</v>
      </c>
      <c r="N525" t="s">
        <v>1498</v>
      </c>
      <c r="O525" t="s">
        <v>1525</v>
      </c>
      <c r="R525" t="s">
        <v>1450</v>
      </c>
      <c r="S525" t="s">
        <v>1450</v>
      </c>
      <c r="T525" t="s">
        <v>1450</v>
      </c>
      <c r="U525" t="s">
        <v>1450</v>
      </c>
      <c r="V525" t="s">
        <v>4</v>
      </c>
      <c r="W525" t="s">
        <v>5</v>
      </c>
      <c r="X525" t="s">
        <v>5</v>
      </c>
      <c r="AA525" t="s">
        <v>1475</v>
      </c>
      <c r="AB525" t="s">
        <v>64</v>
      </c>
      <c r="AC525" t="s">
        <v>1463</v>
      </c>
      <c r="AD525" t="s">
        <v>1034</v>
      </c>
      <c r="AF525" t="s">
        <v>7</v>
      </c>
      <c r="AJ525" t="s">
        <v>11</v>
      </c>
      <c r="AL525" t="s">
        <v>12</v>
      </c>
      <c r="AY525" t="s">
        <v>5</v>
      </c>
      <c r="AZ525">
        <v>3</v>
      </c>
      <c r="BA525" t="s">
        <v>47</v>
      </c>
      <c r="BB525" t="s">
        <v>69</v>
      </c>
      <c r="BX525">
        <v>2</v>
      </c>
      <c r="BY525">
        <v>2</v>
      </c>
      <c r="BZ525">
        <v>-1</v>
      </c>
      <c r="CA525">
        <v>-1</v>
      </c>
      <c r="CB525">
        <v>2</v>
      </c>
      <c r="CC525">
        <v>2</v>
      </c>
      <c r="CD525" t="s">
        <v>1464</v>
      </c>
      <c r="CE525" t="s">
        <v>1465</v>
      </c>
      <c r="CG525" t="s">
        <v>1467</v>
      </c>
      <c r="CH525" t="s">
        <v>1454</v>
      </c>
      <c r="CI525" t="s">
        <v>1455</v>
      </c>
      <c r="CJ525" t="s">
        <v>1474</v>
      </c>
      <c r="CK525" t="s">
        <v>1476</v>
      </c>
      <c r="CL525" t="s">
        <v>1477</v>
      </c>
      <c r="CM525">
        <v>4</v>
      </c>
      <c r="CN525">
        <v>3</v>
      </c>
      <c r="CP525">
        <v>2</v>
      </c>
      <c r="CQ525">
        <v>1</v>
      </c>
      <c r="CR525">
        <v>5</v>
      </c>
      <c r="CS525">
        <v>6</v>
      </c>
      <c r="CT525">
        <v>8</v>
      </c>
      <c r="CU525">
        <v>7</v>
      </c>
      <c r="CV525">
        <v>2</v>
      </c>
      <c r="CW525">
        <v>1</v>
      </c>
      <c r="CY525">
        <v>4</v>
      </c>
      <c r="CZ525">
        <v>5</v>
      </c>
      <c r="DA525">
        <v>6</v>
      </c>
      <c r="DB525">
        <v>3</v>
      </c>
      <c r="DC525">
        <v>7</v>
      </c>
      <c r="DD525">
        <v>8</v>
      </c>
    </row>
    <row r="526" spans="1:108" x14ac:dyDescent="0.15">
      <c r="A526" s="7">
        <v>876</v>
      </c>
      <c r="B526" s="6">
        <v>43896.720833333333</v>
      </c>
      <c r="C526" s="6">
        <v>43896.725694444445</v>
      </c>
      <c r="D526">
        <v>414</v>
      </c>
      <c r="E526" t="s">
        <v>1438</v>
      </c>
      <c r="F526" t="s">
        <v>1498</v>
      </c>
      <c r="H526" t="s">
        <v>1457</v>
      </c>
      <c r="I526" t="s">
        <v>48</v>
      </c>
      <c r="J526" t="s">
        <v>1458</v>
      </c>
      <c r="K526" t="s">
        <v>22</v>
      </c>
      <c r="L526" t="s">
        <v>1468</v>
      </c>
      <c r="N526" t="s">
        <v>1498</v>
      </c>
      <c r="O526" t="s">
        <v>1567</v>
      </c>
      <c r="P526" t="s">
        <v>1498</v>
      </c>
      <c r="Q526" t="s">
        <v>1525</v>
      </c>
      <c r="R526" t="s">
        <v>1450</v>
      </c>
      <c r="S526" t="s">
        <v>1450</v>
      </c>
      <c r="T526" t="s">
        <v>1450</v>
      </c>
      <c r="U526" t="s">
        <v>1450</v>
      </c>
      <c r="V526" t="s">
        <v>4</v>
      </c>
      <c r="W526" t="s">
        <v>5</v>
      </c>
      <c r="X526" t="s">
        <v>5</v>
      </c>
      <c r="AA526" t="s">
        <v>1463</v>
      </c>
      <c r="AC526" t="s">
        <v>1481</v>
      </c>
      <c r="AD526" t="s">
        <v>1035</v>
      </c>
      <c r="AF526" t="s">
        <v>7</v>
      </c>
      <c r="AM526" t="s">
        <v>33</v>
      </c>
      <c r="AN526" t="s">
        <v>25</v>
      </c>
      <c r="AS526" t="s">
        <v>57</v>
      </c>
      <c r="AY526" t="s">
        <v>58</v>
      </c>
      <c r="AZ526">
        <v>0</v>
      </c>
      <c r="BA526" t="s">
        <v>13</v>
      </c>
      <c r="BB526" t="s">
        <v>54</v>
      </c>
      <c r="BX526">
        <v>2</v>
      </c>
      <c r="BY526">
        <v>2</v>
      </c>
      <c r="BZ526">
        <v>0</v>
      </c>
      <c r="CA526">
        <v>2</v>
      </c>
      <c r="CB526">
        <v>2</v>
      </c>
      <c r="CC526">
        <v>2</v>
      </c>
      <c r="CD526" t="s">
        <v>1464</v>
      </c>
      <c r="CE526" t="s">
        <v>1465</v>
      </c>
      <c r="CF526" t="s">
        <v>1466</v>
      </c>
      <c r="CG526" t="s">
        <v>1467</v>
      </c>
      <c r="CH526" t="s">
        <v>1454</v>
      </c>
      <c r="CI526" t="s">
        <v>1455</v>
      </c>
      <c r="CL526" t="s">
        <v>1477</v>
      </c>
      <c r="CM526">
        <v>5</v>
      </c>
      <c r="CN526">
        <v>4</v>
      </c>
      <c r="CO526">
        <v>2</v>
      </c>
      <c r="CP526">
        <v>1</v>
      </c>
      <c r="CQ526">
        <v>3</v>
      </c>
      <c r="CR526">
        <v>7</v>
      </c>
      <c r="CU526">
        <v>6</v>
      </c>
      <c r="CV526">
        <v>7</v>
      </c>
      <c r="CW526">
        <v>6</v>
      </c>
      <c r="CX526">
        <v>5</v>
      </c>
      <c r="CY526">
        <v>4</v>
      </c>
      <c r="CZ526">
        <v>3</v>
      </c>
      <c r="DA526">
        <v>2</v>
      </c>
      <c r="DD526">
        <v>1</v>
      </c>
    </row>
    <row r="527" spans="1:108" x14ac:dyDescent="0.15">
      <c r="A527" s="7">
        <v>875</v>
      </c>
      <c r="B527" s="6">
        <v>43896.719444444447</v>
      </c>
      <c r="C527" s="6">
        <v>43896.725694444445</v>
      </c>
      <c r="D527">
        <v>538</v>
      </c>
      <c r="E527" t="s">
        <v>1438</v>
      </c>
      <c r="F527" t="s">
        <v>1501</v>
      </c>
      <c r="G527" t="s">
        <v>1533</v>
      </c>
      <c r="H527" t="s">
        <v>1441</v>
      </c>
      <c r="I527" t="s">
        <v>39</v>
      </c>
      <c r="J527" t="s">
        <v>1508</v>
      </c>
      <c r="K527" t="s">
        <v>22</v>
      </c>
      <c r="L527" t="s">
        <v>1497</v>
      </c>
      <c r="N527" t="s">
        <v>1501</v>
      </c>
      <c r="O527" t="s">
        <v>1502</v>
      </c>
      <c r="R527" t="s">
        <v>1450</v>
      </c>
      <c r="S527" t="s">
        <v>1445</v>
      </c>
      <c r="T527" t="s">
        <v>1450</v>
      </c>
      <c r="U527" t="s">
        <v>1445</v>
      </c>
      <c r="V527" t="s">
        <v>24</v>
      </c>
      <c r="W527" t="s">
        <v>5</v>
      </c>
      <c r="X527" t="s">
        <v>5</v>
      </c>
      <c r="AA527" t="s">
        <v>1475</v>
      </c>
      <c r="AB527" t="s">
        <v>64</v>
      </c>
      <c r="AC527" t="s">
        <v>1475</v>
      </c>
      <c r="AD527" t="s">
        <v>160</v>
      </c>
      <c r="AM527" t="s">
        <v>33</v>
      </c>
      <c r="AN527" t="s">
        <v>25</v>
      </c>
      <c r="AS527" t="s">
        <v>57</v>
      </c>
      <c r="AY527" t="s">
        <v>26</v>
      </c>
      <c r="AZ527">
        <v>1</v>
      </c>
      <c r="BA527" t="s">
        <v>13</v>
      </c>
      <c r="BB527" t="s">
        <v>36</v>
      </c>
      <c r="BX527">
        <v>2</v>
      </c>
      <c r="BY527">
        <v>-1</v>
      </c>
      <c r="BZ527">
        <v>2</v>
      </c>
      <c r="CA527">
        <v>2</v>
      </c>
      <c r="CB527">
        <v>3</v>
      </c>
      <c r="CC527">
        <v>3</v>
      </c>
      <c r="CD527" t="s">
        <v>1464</v>
      </c>
      <c r="CE527" t="s">
        <v>1465</v>
      </c>
      <c r="CF527" t="s">
        <v>1466</v>
      </c>
      <c r="CG527" t="s">
        <v>1467</v>
      </c>
      <c r="CH527" t="s">
        <v>1454</v>
      </c>
      <c r="CI527" t="s">
        <v>1455</v>
      </c>
      <c r="CJ527" t="s">
        <v>1474</v>
      </c>
      <c r="CK527" t="s">
        <v>1476</v>
      </c>
      <c r="CL527" t="s">
        <v>1477</v>
      </c>
      <c r="CM527">
        <v>5</v>
      </c>
      <c r="CN527">
        <v>2</v>
      </c>
      <c r="CO527">
        <v>8</v>
      </c>
      <c r="CP527">
        <v>7</v>
      </c>
      <c r="CQ527">
        <v>1</v>
      </c>
      <c r="CR527">
        <v>3</v>
      </c>
      <c r="CS527">
        <v>9</v>
      </c>
      <c r="CT527">
        <v>6</v>
      </c>
      <c r="CU527">
        <v>4</v>
      </c>
      <c r="CV527">
        <v>4</v>
      </c>
      <c r="CW527">
        <v>2</v>
      </c>
      <c r="CX527">
        <v>5</v>
      </c>
      <c r="CY527">
        <v>3</v>
      </c>
      <c r="CZ527">
        <v>1</v>
      </c>
      <c r="DA527">
        <v>6</v>
      </c>
      <c r="DB527">
        <v>7</v>
      </c>
      <c r="DC527">
        <v>8</v>
      </c>
      <c r="DD527">
        <v>9</v>
      </c>
    </row>
    <row r="528" spans="1:108" x14ac:dyDescent="0.15">
      <c r="A528" s="7">
        <v>874</v>
      </c>
      <c r="B528" s="6">
        <v>43896.722222222219</v>
      </c>
      <c r="C528" s="6">
        <v>43896.725694444445</v>
      </c>
      <c r="D528">
        <v>275</v>
      </c>
      <c r="E528" t="s">
        <v>1438</v>
      </c>
      <c r="F528" t="s">
        <v>1498</v>
      </c>
      <c r="G528" t="s">
        <v>1525</v>
      </c>
      <c r="H528" t="s">
        <v>1457</v>
      </c>
      <c r="I528" t="s">
        <v>48</v>
      </c>
      <c r="J528" t="s">
        <v>1458</v>
      </c>
      <c r="K528" t="s">
        <v>22</v>
      </c>
      <c r="L528" t="s">
        <v>1505</v>
      </c>
      <c r="N528" t="s">
        <v>1498</v>
      </c>
      <c r="O528" t="s">
        <v>1525</v>
      </c>
      <c r="R528" t="s">
        <v>1449</v>
      </c>
      <c r="S528" t="s">
        <v>1449</v>
      </c>
      <c r="T528" t="s">
        <v>1449</v>
      </c>
      <c r="U528" t="s">
        <v>1449</v>
      </c>
      <c r="V528" t="s">
        <v>4</v>
      </c>
      <c r="W528" t="s">
        <v>5</v>
      </c>
      <c r="X528" t="s">
        <v>5</v>
      </c>
      <c r="AA528" t="s">
        <v>1510</v>
      </c>
      <c r="AC528" t="s">
        <v>1475</v>
      </c>
      <c r="AD528" t="s">
        <v>886</v>
      </c>
      <c r="AL528" t="s">
        <v>12</v>
      </c>
      <c r="AY528" t="s">
        <v>5</v>
      </c>
      <c r="AZ528">
        <v>2</v>
      </c>
      <c r="BA528" t="s">
        <v>47</v>
      </c>
      <c r="BB528" t="s">
        <v>36</v>
      </c>
      <c r="BX528">
        <v>2</v>
      </c>
      <c r="BY528">
        <v>2</v>
      </c>
      <c r="BZ528">
        <v>2</v>
      </c>
      <c r="CA528">
        <v>2</v>
      </c>
      <c r="CB528">
        <v>2</v>
      </c>
      <c r="CC528">
        <v>2</v>
      </c>
      <c r="CD528" t="s">
        <v>1464</v>
      </c>
      <c r="CE528" t="s">
        <v>1465</v>
      </c>
      <c r="CG528" t="s">
        <v>1467</v>
      </c>
      <c r="CH528" t="s">
        <v>1454</v>
      </c>
      <c r="CI528" t="s">
        <v>1455</v>
      </c>
      <c r="CM528">
        <v>1</v>
      </c>
      <c r="CN528">
        <v>2</v>
      </c>
      <c r="CP528">
        <v>5</v>
      </c>
      <c r="CQ528">
        <v>3</v>
      </c>
      <c r="CR528">
        <v>4</v>
      </c>
      <c r="CV528">
        <v>2</v>
      </c>
      <c r="CW528">
        <v>1</v>
      </c>
      <c r="CY528">
        <v>3</v>
      </c>
      <c r="CZ528">
        <v>5</v>
      </c>
      <c r="DA528">
        <v>4</v>
      </c>
    </row>
    <row r="529" spans="1:108" x14ac:dyDescent="0.15">
      <c r="A529" s="7">
        <v>873</v>
      </c>
      <c r="B529" s="6">
        <v>43896.716666666667</v>
      </c>
      <c r="C529" s="6">
        <v>43896.724999999999</v>
      </c>
      <c r="D529">
        <v>704</v>
      </c>
      <c r="E529" t="s">
        <v>1438</v>
      </c>
      <c r="F529" t="s">
        <v>1498</v>
      </c>
      <c r="G529" t="s">
        <v>1525</v>
      </c>
      <c r="H529" t="s">
        <v>1457</v>
      </c>
      <c r="I529" t="s">
        <v>48</v>
      </c>
      <c r="J529" t="s">
        <v>1511</v>
      </c>
      <c r="K529" t="s">
        <v>22</v>
      </c>
      <c r="L529" t="s">
        <v>1443</v>
      </c>
      <c r="M529" t="s">
        <v>125</v>
      </c>
      <c r="N529" t="s">
        <v>1498</v>
      </c>
      <c r="O529" t="s">
        <v>1525</v>
      </c>
      <c r="R529" t="s">
        <v>1445</v>
      </c>
      <c r="S529" t="s">
        <v>1445</v>
      </c>
      <c r="T529" t="s">
        <v>1445</v>
      </c>
      <c r="U529" t="s">
        <v>1445</v>
      </c>
      <c r="V529" t="s">
        <v>32</v>
      </c>
      <c r="W529" t="s">
        <v>5</v>
      </c>
      <c r="X529" t="s">
        <v>5</v>
      </c>
      <c r="AA529" t="s">
        <v>1481</v>
      </c>
      <c r="AC529" t="s">
        <v>1475</v>
      </c>
      <c r="AD529" t="s">
        <v>1036</v>
      </c>
      <c r="AG529" t="s">
        <v>8</v>
      </c>
      <c r="AS529" t="s">
        <v>57</v>
      </c>
      <c r="AY529" t="s">
        <v>5</v>
      </c>
      <c r="AZ529">
        <v>3</v>
      </c>
      <c r="BA529" t="s">
        <v>47</v>
      </c>
      <c r="BB529" t="s">
        <v>54</v>
      </c>
      <c r="BX529">
        <v>3</v>
      </c>
      <c r="BY529">
        <v>3</v>
      </c>
      <c r="BZ529">
        <v>-3</v>
      </c>
      <c r="CA529">
        <v>3</v>
      </c>
      <c r="CB529">
        <v>3</v>
      </c>
      <c r="CC529">
        <v>3</v>
      </c>
      <c r="CD529" t="s">
        <v>1464</v>
      </c>
      <c r="CE529" t="s">
        <v>1465</v>
      </c>
      <c r="CF529" t="s">
        <v>1466</v>
      </c>
      <c r="CG529" t="s">
        <v>1467</v>
      </c>
      <c r="CH529" t="s">
        <v>1454</v>
      </c>
      <c r="CI529" t="s">
        <v>1455</v>
      </c>
      <c r="CJ529" t="s">
        <v>1474</v>
      </c>
      <c r="CK529" t="s">
        <v>1476</v>
      </c>
      <c r="CL529" t="s">
        <v>1477</v>
      </c>
      <c r="CM529">
        <v>3</v>
      </c>
      <c r="CN529">
        <v>4</v>
      </c>
      <c r="CO529">
        <v>1</v>
      </c>
      <c r="CP529">
        <v>2</v>
      </c>
      <c r="CQ529">
        <v>5</v>
      </c>
      <c r="CR529">
        <v>6</v>
      </c>
      <c r="CS529">
        <v>7</v>
      </c>
      <c r="CT529">
        <v>8</v>
      </c>
      <c r="CU529">
        <v>9</v>
      </c>
      <c r="CV529">
        <v>1</v>
      </c>
      <c r="CW529">
        <v>2</v>
      </c>
      <c r="CX529">
        <v>3</v>
      </c>
      <c r="CY529">
        <v>4</v>
      </c>
      <c r="CZ529">
        <v>5</v>
      </c>
      <c r="DA529">
        <v>6</v>
      </c>
      <c r="DB529">
        <v>7</v>
      </c>
      <c r="DC529">
        <v>8</v>
      </c>
      <c r="DD529">
        <v>9</v>
      </c>
    </row>
    <row r="530" spans="1:108" x14ac:dyDescent="0.15">
      <c r="A530" s="7">
        <v>872</v>
      </c>
      <c r="B530" s="6">
        <v>43896.718055555553</v>
      </c>
      <c r="C530" s="6">
        <v>43896.723611111112</v>
      </c>
      <c r="D530">
        <v>520</v>
      </c>
      <c r="E530" t="s">
        <v>1438</v>
      </c>
      <c r="F530" t="s">
        <v>1498</v>
      </c>
      <c r="H530" t="s">
        <v>1457</v>
      </c>
      <c r="I530" t="s">
        <v>48</v>
      </c>
      <c r="J530" t="s">
        <v>1511</v>
      </c>
      <c r="K530" t="s">
        <v>22</v>
      </c>
      <c r="L530" t="s">
        <v>1468</v>
      </c>
      <c r="N530" t="s">
        <v>1498</v>
      </c>
      <c r="O530" t="s">
        <v>1524</v>
      </c>
      <c r="R530" t="s">
        <v>1449</v>
      </c>
      <c r="S530" t="s">
        <v>1450</v>
      </c>
      <c r="T530" t="s">
        <v>1450</v>
      </c>
      <c r="U530" t="s">
        <v>1450</v>
      </c>
      <c r="V530" t="s">
        <v>111</v>
      </c>
      <c r="W530" t="s">
        <v>5</v>
      </c>
      <c r="X530" t="s">
        <v>5</v>
      </c>
      <c r="AA530" t="s">
        <v>1481</v>
      </c>
      <c r="AC530" t="s">
        <v>1481</v>
      </c>
      <c r="AD530" t="s">
        <v>1037</v>
      </c>
      <c r="AS530" t="s">
        <v>57</v>
      </c>
      <c r="AY530" t="s">
        <v>5</v>
      </c>
      <c r="AZ530">
        <v>0</v>
      </c>
      <c r="BA530" t="s">
        <v>13</v>
      </c>
      <c r="BB530" t="s">
        <v>14</v>
      </c>
      <c r="BH530" t="s">
        <v>43</v>
      </c>
      <c r="BJ530" t="s">
        <v>213</v>
      </c>
      <c r="BK530" t="s">
        <v>263</v>
      </c>
      <c r="BV530" t="s">
        <v>20</v>
      </c>
      <c r="BW530" t="s">
        <v>284</v>
      </c>
      <c r="BX530">
        <v>0</v>
      </c>
      <c r="BY530">
        <v>3</v>
      </c>
      <c r="BZ530">
        <v>3</v>
      </c>
      <c r="CA530">
        <v>3</v>
      </c>
      <c r="CB530">
        <v>3</v>
      </c>
      <c r="CC530">
        <v>3</v>
      </c>
      <c r="CD530" t="s">
        <v>1464</v>
      </c>
      <c r="CE530" t="s">
        <v>1465</v>
      </c>
      <c r="CG530" t="s">
        <v>1467</v>
      </c>
      <c r="CH530" t="s">
        <v>1454</v>
      </c>
      <c r="CI530" t="s">
        <v>1455</v>
      </c>
      <c r="CM530">
        <v>1</v>
      </c>
      <c r="CN530">
        <v>2</v>
      </c>
      <c r="CP530">
        <v>3</v>
      </c>
      <c r="CQ530">
        <v>4</v>
      </c>
      <c r="CR530">
        <v>5</v>
      </c>
      <c r="CV530">
        <v>1</v>
      </c>
      <c r="CW530">
        <v>2</v>
      </c>
      <c r="CY530">
        <v>3</v>
      </c>
      <c r="CZ530">
        <v>4</v>
      </c>
      <c r="DA530">
        <v>5</v>
      </c>
    </row>
    <row r="531" spans="1:108" x14ac:dyDescent="0.15">
      <c r="A531" s="7">
        <v>871</v>
      </c>
      <c r="B531" s="6">
        <v>43896.71875</v>
      </c>
      <c r="C531" s="6">
        <v>43896.723611111112</v>
      </c>
      <c r="D531">
        <v>411</v>
      </c>
      <c r="E531" t="s">
        <v>1438</v>
      </c>
      <c r="F531" t="s">
        <v>1515</v>
      </c>
      <c r="H531" t="s">
        <v>1457</v>
      </c>
      <c r="I531" t="s">
        <v>48</v>
      </c>
      <c r="J531" t="s">
        <v>1442</v>
      </c>
      <c r="K531" t="s">
        <v>2</v>
      </c>
      <c r="L531" t="s">
        <v>1468</v>
      </c>
      <c r="N531" t="s">
        <v>1515</v>
      </c>
      <c r="O531" t="s">
        <v>1654</v>
      </c>
      <c r="P531" t="s">
        <v>1498</v>
      </c>
      <c r="Q531" t="s">
        <v>1525</v>
      </c>
      <c r="R531" t="s">
        <v>1445</v>
      </c>
      <c r="S531" t="s">
        <v>1450</v>
      </c>
      <c r="T531" t="s">
        <v>1445</v>
      </c>
      <c r="U531" t="s">
        <v>1449</v>
      </c>
      <c r="V531" t="s">
        <v>4</v>
      </c>
      <c r="W531" t="s">
        <v>5</v>
      </c>
      <c r="X531" t="s">
        <v>5</v>
      </c>
      <c r="AA531" t="s">
        <v>1463</v>
      </c>
      <c r="AC531" t="s">
        <v>1463</v>
      </c>
      <c r="AD531" t="s">
        <v>1038</v>
      </c>
      <c r="AJ531" t="s">
        <v>11</v>
      </c>
      <c r="AL531" t="s">
        <v>12</v>
      </c>
      <c r="AN531" t="s">
        <v>25</v>
      </c>
      <c r="AY531" t="s">
        <v>26</v>
      </c>
      <c r="AZ531">
        <v>-1</v>
      </c>
      <c r="BA531" t="s">
        <v>13</v>
      </c>
      <c r="BB531" t="s">
        <v>69</v>
      </c>
      <c r="BX531">
        <v>3</v>
      </c>
      <c r="BY531">
        <v>3</v>
      </c>
      <c r="BZ531">
        <v>1</v>
      </c>
      <c r="CA531">
        <v>1</v>
      </c>
      <c r="CB531">
        <v>3</v>
      </c>
      <c r="CC531">
        <v>3</v>
      </c>
      <c r="CD531" t="s">
        <v>1464</v>
      </c>
      <c r="CE531" t="s">
        <v>1465</v>
      </c>
      <c r="CH531" t="s">
        <v>1454</v>
      </c>
      <c r="CI531" t="s">
        <v>1455</v>
      </c>
      <c r="CK531" t="s">
        <v>1476</v>
      </c>
      <c r="CL531" t="s">
        <v>1477</v>
      </c>
      <c r="CM531">
        <v>3</v>
      </c>
      <c r="CN531">
        <v>2</v>
      </c>
      <c r="CQ531">
        <v>1</v>
      </c>
      <c r="CR531">
        <v>4</v>
      </c>
      <c r="CT531">
        <v>5</v>
      </c>
      <c r="CU531">
        <v>6</v>
      </c>
      <c r="CV531">
        <v>5</v>
      </c>
      <c r="CW531">
        <v>6</v>
      </c>
      <c r="CZ531">
        <v>4</v>
      </c>
      <c r="DA531">
        <v>1</v>
      </c>
      <c r="DC531">
        <v>3</v>
      </c>
      <c r="DD531">
        <v>2</v>
      </c>
    </row>
    <row r="532" spans="1:108" x14ac:dyDescent="0.15">
      <c r="A532" s="7">
        <v>870</v>
      </c>
      <c r="B532" s="6">
        <v>43896.720138888886</v>
      </c>
      <c r="C532" s="6">
        <v>43896.723611111112</v>
      </c>
      <c r="D532">
        <v>302</v>
      </c>
      <c r="E532" t="s">
        <v>1438</v>
      </c>
      <c r="F532" t="s">
        <v>1504</v>
      </c>
      <c r="G532" t="s">
        <v>1504</v>
      </c>
      <c r="H532" t="s">
        <v>1441</v>
      </c>
      <c r="I532" t="s">
        <v>37</v>
      </c>
      <c r="J532" t="s">
        <v>1511</v>
      </c>
      <c r="K532" t="s">
        <v>22</v>
      </c>
      <c r="L532" t="s">
        <v>1468</v>
      </c>
      <c r="N532" t="s">
        <v>1504</v>
      </c>
      <c r="O532" t="s">
        <v>1504</v>
      </c>
      <c r="P532" t="s">
        <v>1504</v>
      </c>
      <c r="Q532" t="s">
        <v>1504</v>
      </c>
      <c r="R532" t="s">
        <v>1450</v>
      </c>
      <c r="S532" t="s">
        <v>1450</v>
      </c>
      <c r="T532" t="s">
        <v>1450</v>
      </c>
      <c r="U532" t="s">
        <v>1450</v>
      </c>
      <c r="V532" t="s">
        <v>4</v>
      </c>
      <c r="W532" t="s">
        <v>5</v>
      </c>
      <c r="X532" t="s">
        <v>5</v>
      </c>
      <c r="AA532" t="s">
        <v>1510</v>
      </c>
      <c r="AC532" t="s">
        <v>1510</v>
      </c>
      <c r="AD532" t="s">
        <v>161</v>
      </c>
      <c r="AL532" t="s">
        <v>12</v>
      </c>
      <c r="AS532" t="s">
        <v>57</v>
      </c>
      <c r="AY532" t="s">
        <v>5</v>
      </c>
      <c r="AZ532">
        <v>0</v>
      </c>
      <c r="BA532" t="s">
        <v>13</v>
      </c>
      <c r="BB532" t="s">
        <v>36</v>
      </c>
      <c r="BX532">
        <v>2</v>
      </c>
      <c r="BY532">
        <v>2</v>
      </c>
      <c r="BZ532">
        <v>0</v>
      </c>
      <c r="CA532">
        <v>0</v>
      </c>
      <c r="CB532">
        <v>2</v>
      </c>
      <c r="CC532">
        <v>2</v>
      </c>
      <c r="CD532" t="s">
        <v>1464</v>
      </c>
      <c r="CE532" t="s">
        <v>1465</v>
      </c>
      <c r="CF532" t="s">
        <v>1466</v>
      </c>
      <c r="CH532" t="s">
        <v>1454</v>
      </c>
      <c r="CI532" t="s">
        <v>1455</v>
      </c>
      <c r="CK532" t="s">
        <v>1476</v>
      </c>
      <c r="CL532" t="s">
        <v>1477</v>
      </c>
      <c r="CM532">
        <v>1</v>
      </c>
      <c r="CN532">
        <v>2</v>
      </c>
      <c r="CO532">
        <v>3</v>
      </c>
      <c r="CQ532">
        <v>4</v>
      </c>
      <c r="CR532">
        <v>5</v>
      </c>
      <c r="CT532">
        <v>6</v>
      </c>
      <c r="CU532">
        <v>7</v>
      </c>
      <c r="CV532">
        <v>1</v>
      </c>
      <c r="CW532">
        <v>2</v>
      </c>
      <c r="CX532">
        <v>3</v>
      </c>
      <c r="CZ532">
        <v>4</v>
      </c>
      <c r="DA532">
        <v>5</v>
      </c>
      <c r="DC532">
        <v>6</v>
      </c>
      <c r="DD532">
        <v>7</v>
      </c>
    </row>
    <row r="533" spans="1:108" x14ac:dyDescent="0.15">
      <c r="A533" s="7">
        <v>869</v>
      </c>
      <c r="B533" s="6">
        <v>43896.716666666667</v>
      </c>
      <c r="C533" s="6">
        <v>43896.723611111112</v>
      </c>
      <c r="D533">
        <v>559</v>
      </c>
      <c r="E533" t="s">
        <v>1438</v>
      </c>
      <c r="F533" t="s">
        <v>1439</v>
      </c>
      <c r="H533" t="s">
        <v>1441</v>
      </c>
      <c r="I533" t="s">
        <v>48</v>
      </c>
      <c r="J533" t="s">
        <v>1511</v>
      </c>
      <c r="K533" t="s">
        <v>22</v>
      </c>
      <c r="L533" t="s">
        <v>1443</v>
      </c>
      <c r="M533" t="s">
        <v>287</v>
      </c>
      <c r="N533" t="s">
        <v>1439</v>
      </c>
      <c r="O533" t="s">
        <v>1451</v>
      </c>
      <c r="R533" t="s">
        <v>1445</v>
      </c>
      <c r="S533" t="s">
        <v>1445</v>
      </c>
      <c r="T533" t="s">
        <v>1445</v>
      </c>
      <c r="U533" t="s">
        <v>1450</v>
      </c>
      <c r="V533" t="s">
        <v>4</v>
      </c>
      <c r="W533" t="s">
        <v>5</v>
      </c>
      <c r="X533" t="s">
        <v>5</v>
      </c>
      <c r="AA533" t="s">
        <v>1481</v>
      </c>
      <c r="AC533" t="s">
        <v>1481</v>
      </c>
      <c r="AD533" t="s">
        <v>714</v>
      </c>
      <c r="AN533" t="s">
        <v>25</v>
      </c>
      <c r="AQ533" t="s">
        <v>35</v>
      </c>
      <c r="AY533" t="s">
        <v>26</v>
      </c>
      <c r="AZ533">
        <v>-1</v>
      </c>
      <c r="BA533" t="s">
        <v>13</v>
      </c>
      <c r="BB533" t="s">
        <v>69</v>
      </c>
      <c r="BX533">
        <v>3</v>
      </c>
      <c r="BY533">
        <v>3</v>
      </c>
      <c r="BZ533">
        <v>3</v>
      </c>
      <c r="CA533">
        <v>3</v>
      </c>
      <c r="CB533">
        <v>3</v>
      </c>
      <c r="CC533">
        <v>3</v>
      </c>
      <c r="CD533" t="s">
        <v>1464</v>
      </c>
      <c r="CE533" t="s">
        <v>1465</v>
      </c>
      <c r="CF533" t="s">
        <v>1466</v>
      </c>
      <c r="CG533" t="s">
        <v>1467</v>
      </c>
      <c r="CH533" t="s">
        <v>1454</v>
      </c>
      <c r="CI533" t="s">
        <v>1455</v>
      </c>
      <c r="CJ533" t="s">
        <v>1474</v>
      </c>
      <c r="CK533" t="s">
        <v>1476</v>
      </c>
      <c r="CL533" t="s">
        <v>1477</v>
      </c>
      <c r="CM533">
        <v>1</v>
      </c>
      <c r="CN533">
        <v>2</v>
      </c>
      <c r="CO533">
        <v>4</v>
      </c>
      <c r="CP533">
        <v>5</v>
      </c>
      <c r="CQ533">
        <v>3</v>
      </c>
      <c r="CR533">
        <v>9</v>
      </c>
      <c r="CS533">
        <v>7</v>
      </c>
      <c r="CT533">
        <v>8</v>
      </c>
      <c r="CU533">
        <v>6</v>
      </c>
      <c r="CV533">
        <v>1</v>
      </c>
      <c r="CW533">
        <v>2</v>
      </c>
      <c r="CX533">
        <v>4</v>
      </c>
      <c r="CY533">
        <v>5</v>
      </c>
      <c r="CZ533">
        <v>3</v>
      </c>
      <c r="DA533">
        <v>9</v>
      </c>
      <c r="DB533">
        <v>7</v>
      </c>
      <c r="DC533">
        <v>8</v>
      </c>
      <c r="DD533">
        <v>6</v>
      </c>
    </row>
    <row r="534" spans="1:108" x14ac:dyDescent="0.15">
      <c r="A534" s="7">
        <v>868</v>
      </c>
      <c r="B534" s="6">
        <v>43896.71597222222</v>
      </c>
      <c r="C534" s="6">
        <v>43896.722222222219</v>
      </c>
      <c r="D534">
        <v>587</v>
      </c>
      <c r="E534" t="s">
        <v>1438</v>
      </c>
      <c r="F534" t="s">
        <v>1498</v>
      </c>
      <c r="H534" t="s">
        <v>1441</v>
      </c>
      <c r="I534" t="s">
        <v>48</v>
      </c>
      <c r="J534" t="s">
        <v>1511</v>
      </c>
      <c r="K534" t="s">
        <v>22</v>
      </c>
      <c r="L534" t="s">
        <v>1497</v>
      </c>
      <c r="N534" t="s">
        <v>1498</v>
      </c>
      <c r="O534" t="s">
        <v>1525</v>
      </c>
      <c r="P534" t="s">
        <v>1498</v>
      </c>
      <c r="Q534" t="s">
        <v>1525</v>
      </c>
      <c r="R534" t="s">
        <v>1445</v>
      </c>
      <c r="S534" t="s">
        <v>1445</v>
      </c>
      <c r="T534" t="s">
        <v>1445</v>
      </c>
      <c r="U534" t="s">
        <v>1445</v>
      </c>
      <c r="V534" t="s">
        <v>111</v>
      </c>
      <c r="W534" t="s">
        <v>5</v>
      </c>
      <c r="X534" t="s">
        <v>5</v>
      </c>
      <c r="AA534" t="s">
        <v>1475</v>
      </c>
      <c r="AB534" t="s">
        <v>64</v>
      </c>
      <c r="AC534" t="s">
        <v>1475</v>
      </c>
      <c r="AD534" t="s">
        <v>1039</v>
      </c>
      <c r="AF534" t="s">
        <v>7</v>
      </c>
      <c r="AG534" t="s">
        <v>8</v>
      </c>
      <c r="AS534" t="s">
        <v>57</v>
      </c>
      <c r="AY534" t="s">
        <v>5</v>
      </c>
      <c r="AZ534">
        <v>2</v>
      </c>
      <c r="BA534" t="s">
        <v>47</v>
      </c>
      <c r="BB534" t="s">
        <v>54</v>
      </c>
      <c r="BX534">
        <v>0</v>
      </c>
      <c r="BY534">
        <v>0</v>
      </c>
      <c r="BZ534">
        <v>0</v>
      </c>
      <c r="CA534">
        <v>0</v>
      </c>
      <c r="CB534">
        <v>1</v>
      </c>
      <c r="CC534">
        <v>1</v>
      </c>
      <c r="CD534" t="s">
        <v>1464</v>
      </c>
      <c r="CE534" t="s">
        <v>1465</v>
      </c>
      <c r="CF534" t="s">
        <v>1466</v>
      </c>
      <c r="CG534" t="s">
        <v>1467</v>
      </c>
      <c r="CH534" t="s">
        <v>1454</v>
      </c>
      <c r="CI534" t="s">
        <v>1455</v>
      </c>
      <c r="CM534">
        <v>1</v>
      </c>
      <c r="CN534">
        <v>3</v>
      </c>
      <c r="CO534">
        <v>4</v>
      </c>
      <c r="CP534">
        <v>2</v>
      </c>
      <c r="CQ534">
        <v>6</v>
      </c>
      <c r="CR534">
        <v>5</v>
      </c>
      <c r="CV534">
        <v>3</v>
      </c>
      <c r="CW534">
        <v>2</v>
      </c>
      <c r="CX534">
        <v>4</v>
      </c>
      <c r="CY534">
        <v>1</v>
      </c>
      <c r="CZ534">
        <v>5</v>
      </c>
      <c r="DA534">
        <v>6</v>
      </c>
    </row>
    <row r="535" spans="1:108" x14ac:dyDescent="0.15">
      <c r="A535" s="7">
        <v>867</v>
      </c>
      <c r="B535" s="6">
        <v>43896.715277777781</v>
      </c>
      <c r="C535" s="6">
        <v>43896.722222222219</v>
      </c>
      <c r="D535">
        <v>575</v>
      </c>
      <c r="E535" t="s">
        <v>1438</v>
      </c>
      <c r="F535" t="s">
        <v>1501</v>
      </c>
      <c r="G535" t="s">
        <v>1502</v>
      </c>
      <c r="H535" t="s">
        <v>1457</v>
      </c>
      <c r="I535" t="s">
        <v>48</v>
      </c>
      <c r="J535" t="s">
        <v>1442</v>
      </c>
      <c r="K535" t="s">
        <v>22</v>
      </c>
      <c r="L535" t="s">
        <v>1447</v>
      </c>
      <c r="N535" t="s">
        <v>1501</v>
      </c>
      <c r="O535" t="s">
        <v>1533</v>
      </c>
      <c r="P535" t="s">
        <v>1501</v>
      </c>
      <c r="Q535" t="s">
        <v>1502</v>
      </c>
      <c r="R535" t="s">
        <v>1450</v>
      </c>
      <c r="S535" t="s">
        <v>1445</v>
      </c>
      <c r="T535" t="s">
        <v>1450</v>
      </c>
      <c r="U535" t="s">
        <v>1450</v>
      </c>
      <c r="V535" t="s">
        <v>24</v>
      </c>
      <c r="W535" t="s">
        <v>5</v>
      </c>
      <c r="X535" t="s">
        <v>5</v>
      </c>
      <c r="AA535" t="s">
        <v>1475</v>
      </c>
      <c r="AB535" t="s">
        <v>162</v>
      </c>
      <c r="AC535" t="s">
        <v>1475</v>
      </c>
      <c r="AD535" t="s">
        <v>31</v>
      </c>
      <c r="AF535" t="s">
        <v>7</v>
      </c>
      <c r="AG535" t="s">
        <v>8</v>
      </c>
      <c r="AN535" t="s">
        <v>25</v>
      </c>
      <c r="AU535" t="s">
        <v>53</v>
      </c>
      <c r="AY535" t="s">
        <v>5</v>
      </c>
      <c r="AZ535">
        <v>3</v>
      </c>
      <c r="BA535" t="s">
        <v>47</v>
      </c>
      <c r="BB535" t="s">
        <v>69</v>
      </c>
      <c r="BX535">
        <v>0</v>
      </c>
      <c r="BY535">
        <v>2</v>
      </c>
      <c r="BZ535">
        <v>-1</v>
      </c>
      <c r="CA535">
        <v>0</v>
      </c>
      <c r="CB535">
        <v>3</v>
      </c>
      <c r="CC535">
        <v>3</v>
      </c>
      <c r="CD535" t="s">
        <v>1464</v>
      </c>
      <c r="CH535" t="s">
        <v>1454</v>
      </c>
      <c r="CI535" t="s">
        <v>1455</v>
      </c>
      <c r="CK535" t="s">
        <v>1476</v>
      </c>
      <c r="CL535" t="s">
        <v>1477</v>
      </c>
      <c r="CM535">
        <v>2</v>
      </c>
      <c r="CQ535">
        <v>1</v>
      </c>
      <c r="CR535">
        <v>4</v>
      </c>
      <c r="CT535">
        <v>5</v>
      </c>
      <c r="CU535">
        <v>3</v>
      </c>
      <c r="CV535">
        <v>4</v>
      </c>
      <c r="CZ535">
        <v>1</v>
      </c>
      <c r="DA535">
        <v>2</v>
      </c>
      <c r="DC535">
        <v>5</v>
      </c>
      <c r="DD535">
        <v>3</v>
      </c>
    </row>
    <row r="536" spans="1:108" x14ac:dyDescent="0.15">
      <c r="A536" s="7">
        <v>866</v>
      </c>
      <c r="B536" s="6">
        <v>43896.711805555555</v>
      </c>
      <c r="C536" s="6">
        <v>43896.72152777778</v>
      </c>
      <c r="D536">
        <v>849</v>
      </c>
      <c r="E536" t="s">
        <v>1438</v>
      </c>
      <c r="F536" t="s">
        <v>1498</v>
      </c>
      <c r="G536" t="s">
        <v>1632</v>
      </c>
      <c r="H536" t="s">
        <v>1457</v>
      </c>
      <c r="I536" t="s">
        <v>48</v>
      </c>
      <c r="J536" t="s">
        <v>1442</v>
      </c>
      <c r="K536" t="s">
        <v>2</v>
      </c>
      <c r="L536" t="s">
        <v>1468</v>
      </c>
      <c r="N536" t="s">
        <v>1498</v>
      </c>
      <c r="O536" t="s">
        <v>1632</v>
      </c>
      <c r="P536" t="s">
        <v>1498</v>
      </c>
      <c r="Q536" t="s">
        <v>1525</v>
      </c>
      <c r="R536" t="s">
        <v>1450</v>
      </c>
      <c r="S536" t="s">
        <v>1445</v>
      </c>
      <c r="T536" t="s">
        <v>1445</v>
      </c>
      <c r="U536" t="s">
        <v>1450</v>
      </c>
      <c r="V536" t="s">
        <v>4</v>
      </c>
      <c r="W536" t="s">
        <v>5</v>
      </c>
      <c r="X536" t="s">
        <v>5</v>
      </c>
      <c r="AA536" t="s">
        <v>1481</v>
      </c>
      <c r="AC536" t="s">
        <v>1481</v>
      </c>
      <c r="AD536" t="s">
        <v>1040</v>
      </c>
      <c r="AF536" t="s">
        <v>7</v>
      </c>
      <c r="AM536" t="s">
        <v>33</v>
      </c>
      <c r="AN536" t="s">
        <v>25</v>
      </c>
      <c r="AP536" t="s">
        <v>50</v>
      </c>
      <c r="AS536" t="s">
        <v>57</v>
      </c>
      <c r="AY536" t="s">
        <v>5</v>
      </c>
      <c r="AZ536">
        <v>3</v>
      </c>
      <c r="BA536" t="s">
        <v>47</v>
      </c>
      <c r="BB536" t="s">
        <v>27</v>
      </c>
      <c r="BX536">
        <v>1</v>
      </c>
      <c r="BY536">
        <v>2</v>
      </c>
      <c r="BZ536">
        <v>0</v>
      </c>
      <c r="CA536">
        <v>0</v>
      </c>
      <c r="CB536">
        <v>2</v>
      </c>
      <c r="CC536">
        <v>3</v>
      </c>
      <c r="CD536" t="s">
        <v>1464</v>
      </c>
      <c r="CE536" t="s">
        <v>1465</v>
      </c>
      <c r="CF536" t="s">
        <v>1466</v>
      </c>
      <c r="CG536" t="s">
        <v>1467</v>
      </c>
      <c r="CH536" t="s">
        <v>1454</v>
      </c>
      <c r="CI536" t="s">
        <v>1455</v>
      </c>
      <c r="CK536" t="s">
        <v>1476</v>
      </c>
      <c r="CL536" t="s">
        <v>1477</v>
      </c>
      <c r="CM536">
        <v>1</v>
      </c>
      <c r="CN536">
        <v>4</v>
      </c>
      <c r="CO536">
        <v>7</v>
      </c>
      <c r="CP536">
        <v>5</v>
      </c>
      <c r="CQ536">
        <v>2</v>
      </c>
      <c r="CR536">
        <v>6</v>
      </c>
      <c r="CT536">
        <v>8</v>
      </c>
      <c r="CU536">
        <v>3</v>
      </c>
      <c r="CV536">
        <v>2</v>
      </c>
      <c r="CW536">
        <v>3</v>
      </c>
      <c r="CX536">
        <v>4</v>
      </c>
      <c r="CY536">
        <v>5</v>
      </c>
      <c r="CZ536">
        <v>6</v>
      </c>
      <c r="DA536">
        <v>7</v>
      </c>
      <c r="DC536">
        <v>8</v>
      </c>
      <c r="DD536">
        <v>1</v>
      </c>
    </row>
    <row r="537" spans="1:108" x14ac:dyDescent="0.15">
      <c r="A537" s="7">
        <v>865</v>
      </c>
      <c r="B537" s="6">
        <v>43896.717361111114</v>
      </c>
      <c r="C537" s="6">
        <v>43896.720833333333</v>
      </c>
      <c r="D537">
        <v>306</v>
      </c>
      <c r="E537" t="s">
        <v>1438</v>
      </c>
      <c r="F537" t="s">
        <v>1557</v>
      </c>
      <c r="H537" t="s">
        <v>1457</v>
      </c>
      <c r="I537" t="s">
        <v>48</v>
      </c>
      <c r="J537" t="s">
        <v>1442</v>
      </c>
      <c r="K537" t="s">
        <v>2</v>
      </c>
      <c r="L537" t="s">
        <v>1468</v>
      </c>
      <c r="N537" t="s">
        <v>1557</v>
      </c>
      <c r="O537" t="s">
        <v>1558</v>
      </c>
      <c r="R537" t="s">
        <v>1450</v>
      </c>
      <c r="S537" t="s">
        <v>1450</v>
      </c>
      <c r="T537" t="s">
        <v>1450</v>
      </c>
      <c r="U537" t="s">
        <v>1449</v>
      </c>
      <c r="V537" t="s">
        <v>4</v>
      </c>
      <c r="W537" t="s">
        <v>5</v>
      </c>
      <c r="X537" t="s">
        <v>5</v>
      </c>
      <c r="AA537" t="s">
        <v>1481</v>
      </c>
      <c r="AC537" t="s">
        <v>1481</v>
      </c>
      <c r="AD537" t="s">
        <v>715</v>
      </c>
      <c r="AL537" t="s">
        <v>12</v>
      </c>
      <c r="AN537" t="s">
        <v>25</v>
      </c>
      <c r="AY537" t="s">
        <v>26</v>
      </c>
      <c r="AZ537">
        <v>2</v>
      </c>
      <c r="BA537" t="s">
        <v>47</v>
      </c>
      <c r="BB537" t="s">
        <v>69</v>
      </c>
      <c r="BX537">
        <v>1</v>
      </c>
      <c r="BY537">
        <v>1</v>
      </c>
      <c r="BZ537">
        <v>1</v>
      </c>
      <c r="CA537">
        <v>1</v>
      </c>
      <c r="CB537">
        <v>2</v>
      </c>
      <c r="CC537">
        <v>2</v>
      </c>
      <c r="CD537" t="s">
        <v>1464</v>
      </c>
      <c r="CE537" t="s">
        <v>1465</v>
      </c>
      <c r="CH537" t="s">
        <v>1454</v>
      </c>
      <c r="CI537" t="s">
        <v>1455</v>
      </c>
      <c r="CM537">
        <v>1</v>
      </c>
      <c r="CN537">
        <v>2</v>
      </c>
      <c r="CQ537">
        <v>3</v>
      </c>
      <c r="CR537">
        <v>4</v>
      </c>
      <c r="CV537">
        <v>4</v>
      </c>
      <c r="CW537">
        <v>3</v>
      </c>
      <c r="CZ537">
        <v>2</v>
      </c>
      <c r="DA537">
        <v>1</v>
      </c>
    </row>
    <row r="538" spans="1:108" x14ac:dyDescent="0.15">
      <c r="A538" s="7">
        <v>864</v>
      </c>
      <c r="B538" s="6">
        <v>43896.716666666667</v>
      </c>
      <c r="C538" s="6">
        <v>43896.719444444447</v>
      </c>
      <c r="D538">
        <v>237</v>
      </c>
      <c r="E538" t="s">
        <v>1438</v>
      </c>
      <c r="F538" t="s">
        <v>1498</v>
      </c>
      <c r="G538" t="s">
        <v>1524</v>
      </c>
      <c r="H538" t="s">
        <v>1457</v>
      </c>
      <c r="I538" t="s">
        <v>48</v>
      </c>
      <c r="J538" t="s">
        <v>1442</v>
      </c>
      <c r="K538" t="s">
        <v>2</v>
      </c>
      <c r="L538" t="s">
        <v>1443</v>
      </c>
      <c r="M538" t="s">
        <v>1041</v>
      </c>
      <c r="N538" t="s">
        <v>1498</v>
      </c>
      <c r="O538" t="s">
        <v>1524</v>
      </c>
      <c r="R538" t="s">
        <v>1445</v>
      </c>
      <c r="S538" t="s">
        <v>1445</v>
      </c>
      <c r="T538" t="s">
        <v>1445</v>
      </c>
      <c r="U538" t="s">
        <v>1445</v>
      </c>
      <c r="V538" t="s">
        <v>4</v>
      </c>
      <c r="W538" t="s">
        <v>5</v>
      </c>
      <c r="X538" t="s">
        <v>5</v>
      </c>
      <c r="AA538" t="s">
        <v>1475</v>
      </c>
      <c r="AB538" t="s">
        <v>64</v>
      </c>
      <c r="AC538" t="s">
        <v>1481</v>
      </c>
      <c r="AD538" t="s">
        <v>882</v>
      </c>
      <c r="AF538" t="s">
        <v>7</v>
      </c>
      <c r="AM538" t="s">
        <v>33</v>
      </c>
      <c r="AN538" t="s">
        <v>25</v>
      </c>
      <c r="AS538" t="s">
        <v>57</v>
      </c>
      <c r="AY538" t="s">
        <v>26</v>
      </c>
      <c r="AZ538">
        <v>2</v>
      </c>
      <c r="BA538" t="s">
        <v>26</v>
      </c>
      <c r="BB538" t="s">
        <v>54</v>
      </c>
      <c r="BX538">
        <v>2</v>
      </c>
      <c r="BY538">
        <v>2</v>
      </c>
      <c r="BZ538">
        <v>2</v>
      </c>
      <c r="CA538">
        <v>2</v>
      </c>
      <c r="CB538">
        <v>2</v>
      </c>
      <c r="CC538">
        <v>2</v>
      </c>
      <c r="CD538" t="s">
        <v>1464</v>
      </c>
      <c r="CE538" t="s">
        <v>1465</v>
      </c>
      <c r="CF538" t="s">
        <v>1466</v>
      </c>
      <c r="CG538" t="s">
        <v>1467</v>
      </c>
      <c r="CH538" t="s">
        <v>1454</v>
      </c>
      <c r="CI538" t="s">
        <v>1455</v>
      </c>
      <c r="CJ538" t="s">
        <v>1474</v>
      </c>
      <c r="CK538" t="s">
        <v>1476</v>
      </c>
      <c r="CL538" t="s">
        <v>1477</v>
      </c>
      <c r="CM538">
        <v>1</v>
      </c>
      <c r="CN538">
        <v>2</v>
      </c>
      <c r="CO538">
        <v>3</v>
      </c>
      <c r="CP538">
        <v>4</v>
      </c>
      <c r="CQ538">
        <v>5</v>
      </c>
      <c r="CR538">
        <v>6</v>
      </c>
      <c r="CS538">
        <v>7</v>
      </c>
      <c r="CT538">
        <v>8</v>
      </c>
      <c r="CU538">
        <v>9</v>
      </c>
      <c r="CV538">
        <v>1</v>
      </c>
      <c r="CW538">
        <v>2</v>
      </c>
      <c r="CX538">
        <v>3</v>
      </c>
      <c r="CY538">
        <v>4</v>
      </c>
      <c r="CZ538">
        <v>5</v>
      </c>
      <c r="DA538">
        <v>6</v>
      </c>
      <c r="DB538">
        <v>7</v>
      </c>
      <c r="DC538">
        <v>8</v>
      </c>
      <c r="DD538">
        <v>9</v>
      </c>
    </row>
    <row r="539" spans="1:108" x14ac:dyDescent="0.15">
      <c r="A539" s="7">
        <v>863</v>
      </c>
      <c r="B539" s="6">
        <v>43896.708333333336</v>
      </c>
      <c r="C539" s="6">
        <v>43896.718055555553</v>
      </c>
      <c r="D539">
        <v>839</v>
      </c>
      <c r="E539" t="s">
        <v>1438</v>
      </c>
      <c r="F539" t="s">
        <v>1482</v>
      </c>
      <c r="H539" t="s">
        <v>1457</v>
      </c>
      <c r="I539" t="s">
        <v>48</v>
      </c>
      <c r="J539" t="s">
        <v>1442</v>
      </c>
      <c r="K539" t="s">
        <v>2</v>
      </c>
      <c r="L539" t="s">
        <v>1468</v>
      </c>
      <c r="N539" t="s">
        <v>1482</v>
      </c>
      <c r="O539" t="s">
        <v>1483</v>
      </c>
      <c r="P539" t="s">
        <v>1498</v>
      </c>
      <c r="Q539" t="s">
        <v>1525</v>
      </c>
      <c r="R539" t="s">
        <v>1450</v>
      </c>
      <c r="S539" t="s">
        <v>1445</v>
      </c>
      <c r="T539" t="s">
        <v>1449</v>
      </c>
      <c r="U539" t="s">
        <v>1449</v>
      </c>
      <c r="V539" t="s">
        <v>4</v>
      </c>
      <c r="W539" t="s">
        <v>5</v>
      </c>
      <c r="X539" t="s">
        <v>5</v>
      </c>
      <c r="AA539" t="s">
        <v>1475</v>
      </c>
      <c r="AB539" t="s">
        <v>164</v>
      </c>
      <c r="AC539" t="s">
        <v>1481</v>
      </c>
      <c r="AD539" t="s">
        <v>163</v>
      </c>
      <c r="AK539" t="s">
        <v>52</v>
      </c>
      <c r="AN539" t="s">
        <v>25</v>
      </c>
      <c r="AS539" t="s">
        <v>57</v>
      </c>
      <c r="AY539" t="s">
        <v>5</v>
      </c>
      <c r="AZ539">
        <v>2</v>
      </c>
      <c r="BA539" t="s">
        <v>47</v>
      </c>
      <c r="BB539" t="s">
        <v>36</v>
      </c>
      <c r="BX539">
        <v>2</v>
      </c>
      <c r="BY539">
        <v>2</v>
      </c>
      <c r="BZ539">
        <v>1</v>
      </c>
      <c r="CA539">
        <v>0</v>
      </c>
      <c r="CB539">
        <v>3</v>
      </c>
      <c r="CC539">
        <v>3</v>
      </c>
      <c r="CD539" t="s">
        <v>1464</v>
      </c>
      <c r="CE539" t="s">
        <v>1465</v>
      </c>
      <c r="CG539" t="s">
        <v>1467</v>
      </c>
      <c r="CH539" t="s">
        <v>1454</v>
      </c>
      <c r="CI539" t="s">
        <v>1455</v>
      </c>
      <c r="CL539" t="s">
        <v>1477</v>
      </c>
      <c r="CM539">
        <v>1</v>
      </c>
      <c r="CN539">
        <v>2</v>
      </c>
      <c r="CP539">
        <v>4</v>
      </c>
      <c r="CQ539">
        <v>3</v>
      </c>
      <c r="CR539">
        <v>6</v>
      </c>
      <c r="CU539">
        <v>5</v>
      </c>
      <c r="CV539">
        <v>2</v>
      </c>
      <c r="CW539">
        <v>3</v>
      </c>
      <c r="CY539">
        <v>6</v>
      </c>
      <c r="CZ539">
        <v>4</v>
      </c>
      <c r="DA539">
        <v>5</v>
      </c>
      <c r="DD539">
        <v>1</v>
      </c>
    </row>
    <row r="540" spans="1:108" x14ac:dyDescent="0.15">
      <c r="A540" s="7">
        <v>862</v>
      </c>
      <c r="B540" s="6">
        <v>43896.713194444441</v>
      </c>
      <c r="C540" s="6">
        <v>43896.717361111114</v>
      </c>
      <c r="D540">
        <v>361</v>
      </c>
      <c r="E540" t="s">
        <v>1438</v>
      </c>
      <c r="F540" t="s">
        <v>1498</v>
      </c>
      <c r="H540" t="s">
        <v>1441</v>
      </c>
      <c r="I540" t="s">
        <v>48</v>
      </c>
      <c r="J540" t="s">
        <v>1508</v>
      </c>
      <c r="K540" t="s">
        <v>22</v>
      </c>
      <c r="L540" t="s">
        <v>1468</v>
      </c>
      <c r="N540" t="s">
        <v>1498</v>
      </c>
      <c r="O540" t="s">
        <v>1525</v>
      </c>
      <c r="R540" t="s">
        <v>1445</v>
      </c>
      <c r="S540" t="s">
        <v>1445</v>
      </c>
      <c r="T540" t="s">
        <v>1445</v>
      </c>
      <c r="U540" t="s">
        <v>1445</v>
      </c>
      <c r="V540" t="s">
        <v>4</v>
      </c>
      <c r="W540" t="s">
        <v>5</v>
      </c>
      <c r="X540" t="s">
        <v>5</v>
      </c>
      <c r="AA540" t="s">
        <v>1510</v>
      </c>
      <c r="AC540" t="s">
        <v>1510</v>
      </c>
      <c r="AD540" t="s">
        <v>1042</v>
      </c>
      <c r="AG540" t="s">
        <v>8</v>
      </c>
      <c r="AY540" t="s">
        <v>26</v>
      </c>
      <c r="AZ540">
        <v>0</v>
      </c>
      <c r="BA540" t="s">
        <v>47</v>
      </c>
      <c r="BB540" t="s">
        <v>69</v>
      </c>
      <c r="BX540">
        <v>1</v>
      </c>
      <c r="BY540">
        <v>2</v>
      </c>
      <c r="BZ540">
        <v>1</v>
      </c>
      <c r="CA540">
        <v>1</v>
      </c>
      <c r="CB540">
        <v>2</v>
      </c>
      <c r="CC540">
        <v>2</v>
      </c>
      <c r="CD540" t="s">
        <v>1464</v>
      </c>
      <c r="CE540" t="s">
        <v>1465</v>
      </c>
      <c r="CF540" t="s">
        <v>1466</v>
      </c>
      <c r="CH540" t="s">
        <v>1454</v>
      </c>
      <c r="CI540" t="s">
        <v>1455</v>
      </c>
      <c r="CK540" t="s">
        <v>1476</v>
      </c>
      <c r="CL540" t="s">
        <v>1477</v>
      </c>
      <c r="CM540">
        <v>6</v>
      </c>
      <c r="CN540">
        <v>1</v>
      </c>
      <c r="CO540">
        <v>2</v>
      </c>
      <c r="CQ540">
        <v>3</v>
      </c>
      <c r="CR540">
        <v>4</v>
      </c>
      <c r="CT540">
        <v>5</v>
      </c>
      <c r="CU540">
        <v>7</v>
      </c>
      <c r="CV540">
        <v>6</v>
      </c>
      <c r="CW540">
        <v>1</v>
      </c>
      <c r="CX540">
        <v>2</v>
      </c>
      <c r="CZ540">
        <v>3</v>
      </c>
      <c r="DA540">
        <v>4</v>
      </c>
      <c r="DC540">
        <v>5</v>
      </c>
      <c r="DD540">
        <v>7</v>
      </c>
    </row>
    <row r="541" spans="1:108" x14ac:dyDescent="0.15">
      <c r="A541" s="7">
        <v>861</v>
      </c>
      <c r="B541" s="6">
        <v>43896.713888888888</v>
      </c>
      <c r="C541" s="6">
        <v>43896.717361111114</v>
      </c>
      <c r="D541">
        <v>273</v>
      </c>
      <c r="E541" t="s">
        <v>1438</v>
      </c>
      <c r="F541" t="s">
        <v>1498</v>
      </c>
      <c r="H541" t="s">
        <v>1441</v>
      </c>
      <c r="I541" t="s">
        <v>48</v>
      </c>
      <c r="J541" t="s">
        <v>1442</v>
      </c>
      <c r="K541" t="s">
        <v>2</v>
      </c>
      <c r="L541" t="s">
        <v>1468</v>
      </c>
      <c r="N541" t="s">
        <v>1498</v>
      </c>
      <c r="O541" t="s">
        <v>1524</v>
      </c>
      <c r="R541" t="s">
        <v>1449</v>
      </c>
      <c r="S541" t="s">
        <v>1449</v>
      </c>
      <c r="T541" t="s">
        <v>1449</v>
      </c>
      <c r="U541" t="s">
        <v>1449</v>
      </c>
      <c r="V541" t="s">
        <v>111</v>
      </c>
      <c r="W541" t="s">
        <v>5</v>
      </c>
      <c r="X541" t="s">
        <v>5</v>
      </c>
      <c r="AA541" t="s">
        <v>1475</v>
      </c>
      <c r="AB541" t="s">
        <v>1043</v>
      </c>
      <c r="AC541" t="s">
        <v>1475</v>
      </c>
      <c r="AD541" t="s">
        <v>98</v>
      </c>
      <c r="AN541" t="s">
        <v>25</v>
      </c>
      <c r="AP541" t="s">
        <v>50</v>
      </c>
      <c r="AY541" t="s">
        <v>26</v>
      </c>
      <c r="AZ541">
        <v>0</v>
      </c>
      <c r="BA541" t="s">
        <v>47</v>
      </c>
      <c r="BB541" t="s">
        <v>69</v>
      </c>
      <c r="BX541">
        <v>0</v>
      </c>
      <c r="BY541">
        <v>0</v>
      </c>
      <c r="BZ541">
        <v>0</v>
      </c>
      <c r="CA541">
        <v>0</v>
      </c>
      <c r="CB541">
        <v>0</v>
      </c>
      <c r="CC541">
        <v>0</v>
      </c>
      <c r="CD541" t="s">
        <v>1464</v>
      </c>
      <c r="CG541" t="s">
        <v>1467</v>
      </c>
      <c r="CH541" t="s">
        <v>1454</v>
      </c>
      <c r="CI541" t="s">
        <v>1455</v>
      </c>
      <c r="CM541">
        <v>3</v>
      </c>
      <c r="CP541">
        <v>2</v>
      </c>
      <c r="CQ541">
        <v>4</v>
      </c>
      <c r="CR541">
        <v>1</v>
      </c>
      <c r="CV541">
        <v>1</v>
      </c>
      <c r="CY541">
        <v>2</v>
      </c>
      <c r="CZ541">
        <v>3</v>
      </c>
      <c r="DA541">
        <v>4</v>
      </c>
    </row>
    <row r="542" spans="1:108" x14ac:dyDescent="0.15">
      <c r="A542" s="7">
        <v>860</v>
      </c>
      <c r="B542" s="6">
        <v>43896.709722222222</v>
      </c>
      <c r="C542" s="6">
        <v>43896.716666666667</v>
      </c>
      <c r="D542">
        <v>568</v>
      </c>
      <c r="E542" t="s">
        <v>1438</v>
      </c>
      <c r="F542" t="s">
        <v>1484</v>
      </c>
      <c r="G542" t="s">
        <v>1484</v>
      </c>
      <c r="H542" t="s">
        <v>1457</v>
      </c>
      <c r="I542" t="s">
        <v>48</v>
      </c>
      <c r="J542" t="s">
        <v>1511</v>
      </c>
      <c r="K542" t="s">
        <v>22</v>
      </c>
      <c r="L542" t="s">
        <v>1443</v>
      </c>
      <c r="M542" t="s">
        <v>1044</v>
      </c>
      <c r="N542" t="s">
        <v>1498</v>
      </c>
      <c r="O542" t="s">
        <v>1525</v>
      </c>
      <c r="P542" t="s">
        <v>1498</v>
      </c>
      <c r="Q542" t="s">
        <v>1525</v>
      </c>
      <c r="R542" t="s">
        <v>1450</v>
      </c>
      <c r="S542" t="s">
        <v>1450</v>
      </c>
      <c r="T542" t="s">
        <v>1450</v>
      </c>
      <c r="U542" t="s">
        <v>1450</v>
      </c>
      <c r="V542" t="s">
        <v>4</v>
      </c>
      <c r="W542" t="s">
        <v>5</v>
      </c>
      <c r="X542" t="s">
        <v>5</v>
      </c>
      <c r="AA542" t="s">
        <v>1510</v>
      </c>
      <c r="AC542" t="s">
        <v>1510</v>
      </c>
      <c r="AD542" t="s">
        <v>98</v>
      </c>
      <c r="AM542" t="s">
        <v>33</v>
      </c>
      <c r="AN542" t="s">
        <v>25</v>
      </c>
      <c r="AY542" t="s">
        <v>5</v>
      </c>
      <c r="AZ542">
        <v>3</v>
      </c>
      <c r="BA542" t="s">
        <v>47</v>
      </c>
      <c r="BB542" t="s">
        <v>54</v>
      </c>
      <c r="BX542">
        <v>2</v>
      </c>
      <c r="BY542">
        <v>2</v>
      </c>
      <c r="BZ542">
        <v>2</v>
      </c>
      <c r="CA542">
        <v>2</v>
      </c>
      <c r="CB542">
        <v>2</v>
      </c>
      <c r="CC542">
        <v>2</v>
      </c>
      <c r="CD542" t="s">
        <v>1464</v>
      </c>
      <c r="CE542" t="s">
        <v>1465</v>
      </c>
      <c r="CH542" t="s">
        <v>1454</v>
      </c>
      <c r="CI542" t="s">
        <v>1455</v>
      </c>
      <c r="CL542" t="s">
        <v>1477</v>
      </c>
      <c r="CM542">
        <v>2</v>
      </c>
      <c r="CN542">
        <v>1</v>
      </c>
      <c r="CQ542">
        <v>3</v>
      </c>
      <c r="CR542">
        <v>5</v>
      </c>
      <c r="CU542">
        <v>4</v>
      </c>
      <c r="CV542">
        <v>2</v>
      </c>
      <c r="CW542">
        <v>1</v>
      </c>
      <c r="CZ542">
        <v>3</v>
      </c>
      <c r="DA542">
        <v>5</v>
      </c>
      <c r="DD542">
        <v>4</v>
      </c>
    </row>
    <row r="543" spans="1:108" x14ac:dyDescent="0.15">
      <c r="A543" s="7">
        <v>859</v>
      </c>
      <c r="B543" s="6">
        <v>43896.713194444441</v>
      </c>
      <c r="C543" s="6">
        <v>43896.71597222222</v>
      </c>
      <c r="D543">
        <v>211</v>
      </c>
      <c r="E543" t="s">
        <v>1438</v>
      </c>
      <c r="F543" t="s">
        <v>1501</v>
      </c>
      <c r="H543" t="s">
        <v>1457</v>
      </c>
      <c r="I543" t="s">
        <v>48</v>
      </c>
      <c r="J543" t="s">
        <v>1442</v>
      </c>
      <c r="K543" t="s">
        <v>22</v>
      </c>
      <c r="L543" t="s">
        <v>1443</v>
      </c>
      <c r="M543" t="s">
        <v>165</v>
      </c>
      <c r="N543" t="s">
        <v>1501</v>
      </c>
      <c r="O543" t="s">
        <v>1503</v>
      </c>
      <c r="P543" t="s">
        <v>1498</v>
      </c>
      <c r="Q543" t="s">
        <v>1525</v>
      </c>
      <c r="R543" t="s">
        <v>1450</v>
      </c>
      <c r="S543" t="s">
        <v>1450</v>
      </c>
      <c r="T543" t="s">
        <v>1480</v>
      </c>
      <c r="U543" t="s">
        <v>1480</v>
      </c>
      <c r="V543" t="s">
        <v>4</v>
      </c>
      <c r="W543" t="s">
        <v>58</v>
      </c>
      <c r="Y543" t="s">
        <v>166</v>
      </c>
    </row>
    <row r="544" spans="1:108" x14ac:dyDescent="0.15">
      <c r="A544" s="7">
        <v>858</v>
      </c>
      <c r="B544" s="6">
        <v>43896.711805555555</v>
      </c>
      <c r="C544" s="6">
        <v>43896.714583333334</v>
      </c>
      <c r="D544">
        <v>238</v>
      </c>
      <c r="E544" t="s">
        <v>1438</v>
      </c>
      <c r="F544" t="s">
        <v>1439</v>
      </c>
      <c r="G544" t="s">
        <v>1495</v>
      </c>
      <c r="H544" t="s">
        <v>1441</v>
      </c>
      <c r="I544" t="s">
        <v>39</v>
      </c>
      <c r="J544" t="s">
        <v>1508</v>
      </c>
      <c r="K544" t="s">
        <v>22</v>
      </c>
      <c r="L544" t="s">
        <v>1468</v>
      </c>
      <c r="N544" t="s">
        <v>1439</v>
      </c>
      <c r="O544" t="s">
        <v>1451</v>
      </c>
      <c r="P544" t="s">
        <v>1439</v>
      </c>
      <c r="Q544" t="s">
        <v>1451</v>
      </c>
      <c r="R544" t="s">
        <v>1450</v>
      </c>
      <c r="S544" t="s">
        <v>1450</v>
      </c>
      <c r="T544" t="s">
        <v>1450</v>
      </c>
      <c r="U544" t="s">
        <v>1450</v>
      </c>
      <c r="V544" t="s">
        <v>4</v>
      </c>
      <c r="W544" t="s">
        <v>5</v>
      </c>
      <c r="X544" t="s">
        <v>5</v>
      </c>
      <c r="AA544" t="s">
        <v>1463</v>
      </c>
      <c r="AC544" t="s">
        <v>1463</v>
      </c>
      <c r="AD544" t="s">
        <v>550</v>
      </c>
      <c r="AF544" t="s">
        <v>7</v>
      </c>
      <c r="AY544" t="s">
        <v>5</v>
      </c>
      <c r="AZ544">
        <v>0</v>
      </c>
      <c r="BA544" t="s">
        <v>13</v>
      </c>
      <c r="BB544" t="s">
        <v>54</v>
      </c>
      <c r="BX544">
        <v>3</v>
      </c>
      <c r="BY544">
        <v>3</v>
      </c>
      <c r="BZ544">
        <v>3</v>
      </c>
      <c r="CA544">
        <v>3</v>
      </c>
      <c r="CB544">
        <v>3</v>
      </c>
      <c r="CC544">
        <v>3</v>
      </c>
      <c r="CD544" t="s">
        <v>1464</v>
      </c>
      <c r="CH544" t="s">
        <v>1454</v>
      </c>
      <c r="CI544" t="s">
        <v>1455</v>
      </c>
      <c r="CK544" t="s">
        <v>1476</v>
      </c>
      <c r="CL544" t="s">
        <v>1477</v>
      </c>
      <c r="CM544">
        <v>1</v>
      </c>
      <c r="CQ544">
        <v>2</v>
      </c>
      <c r="CR544">
        <v>3</v>
      </c>
      <c r="CT544">
        <v>4</v>
      </c>
      <c r="CU544">
        <v>5</v>
      </c>
      <c r="CV544">
        <v>1</v>
      </c>
      <c r="CZ544">
        <v>2</v>
      </c>
      <c r="DA544">
        <v>3</v>
      </c>
      <c r="DC544">
        <v>4</v>
      </c>
      <c r="DD544">
        <v>5</v>
      </c>
    </row>
    <row r="545" spans="1:108" x14ac:dyDescent="0.15">
      <c r="A545" s="7">
        <v>857</v>
      </c>
      <c r="B545" s="6">
        <v>43896.709027777775</v>
      </c>
      <c r="C545" s="6">
        <v>43896.713888888888</v>
      </c>
      <c r="D545">
        <v>382</v>
      </c>
      <c r="E545" t="s">
        <v>1438</v>
      </c>
      <c r="F545" t="s">
        <v>1548</v>
      </c>
      <c r="G545" t="s">
        <v>1556</v>
      </c>
      <c r="H545" t="s">
        <v>1441</v>
      </c>
      <c r="I545" t="s">
        <v>39</v>
      </c>
      <c r="J545" t="s">
        <v>1528</v>
      </c>
      <c r="K545" t="s">
        <v>94</v>
      </c>
      <c r="L545" t="s">
        <v>1443</v>
      </c>
      <c r="N545" t="s">
        <v>1548</v>
      </c>
      <c r="O545" t="s">
        <v>1556</v>
      </c>
      <c r="R545" t="s">
        <v>1445</v>
      </c>
      <c r="S545" t="s">
        <v>1445</v>
      </c>
      <c r="T545" t="s">
        <v>1445</v>
      </c>
      <c r="U545" t="s">
        <v>1445</v>
      </c>
      <c r="V545" t="s">
        <v>4</v>
      </c>
      <c r="W545" t="s">
        <v>5</v>
      </c>
      <c r="X545" t="s">
        <v>5</v>
      </c>
      <c r="AA545" t="s">
        <v>1463</v>
      </c>
      <c r="AC545" t="s">
        <v>1473</v>
      </c>
      <c r="AD545" t="s">
        <v>716</v>
      </c>
      <c r="AI545" t="s">
        <v>10</v>
      </c>
      <c r="AJ545" t="s">
        <v>11</v>
      </c>
      <c r="AL545" t="s">
        <v>12</v>
      </c>
      <c r="AN545" t="s">
        <v>25</v>
      </c>
      <c r="AQ545" t="s">
        <v>35</v>
      </c>
      <c r="AY545" t="s">
        <v>5</v>
      </c>
      <c r="AZ545">
        <v>3</v>
      </c>
      <c r="BA545" t="s">
        <v>13</v>
      </c>
      <c r="BB545" t="s">
        <v>36</v>
      </c>
      <c r="BX545">
        <v>3</v>
      </c>
      <c r="BY545">
        <v>3</v>
      </c>
      <c r="BZ545">
        <v>3</v>
      </c>
      <c r="CA545">
        <v>3</v>
      </c>
      <c r="CB545">
        <v>3</v>
      </c>
      <c r="CC545">
        <v>3</v>
      </c>
      <c r="CE545" t="s">
        <v>1465</v>
      </c>
      <c r="CG545" t="s">
        <v>1467</v>
      </c>
      <c r="CH545" t="s">
        <v>1454</v>
      </c>
      <c r="CI545" t="s">
        <v>1455</v>
      </c>
      <c r="CK545" t="s">
        <v>1476</v>
      </c>
      <c r="CL545" t="s">
        <v>1477</v>
      </c>
      <c r="CN545">
        <v>1</v>
      </c>
      <c r="CP545">
        <v>2</v>
      </c>
      <c r="CQ545">
        <v>3</v>
      </c>
      <c r="CR545">
        <v>4</v>
      </c>
      <c r="CT545">
        <v>5</v>
      </c>
      <c r="CU545">
        <v>6</v>
      </c>
      <c r="CW545">
        <v>1</v>
      </c>
      <c r="CY545">
        <v>2</v>
      </c>
      <c r="CZ545">
        <v>3</v>
      </c>
      <c r="DA545">
        <v>4</v>
      </c>
      <c r="DC545">
        <v>5</v>
      </c>
      <c r="DD545">
        <v>6</v>
      </c>
    </row>
    <row r="546" spans="1:108" x14ac:dyDescent="0.15">
      <c r="A546" s="7">
        <v>856</v>
      </c>
      <c r="B546" s="6">
        <v>43896.711111111108</v>
      </c>
      <c r="C546" s="6">
        <v>43896.712500000001</v>
      </c>
      <c r="D546">
        <v>140</v>
      </c>
      <c r="E546" t="s">
        <v>1438</v>
      </c>
      <c r="F546" t="s">
        <v>1498</v>
      </c>
      <c r="G546" t="s">
        <v>1570</v>
      </c>
      <c r="H546" t="s">
        <v>1457</v>
      </c>
      <c r="I546" t="s">
        <v>37</v>
      </c>
      <c r="J546" t="s">
        <v>1442</v>
      </c>
      <c r="K546" t="s">
        <v>2</v>
      </c>
      <c r="L546" t="s">
        <v>1468</v>
      </c>
      <c r="N546" t="s">
        <v>1498</v>
      </c>
      <c r="O546" t="s">
        <v>1570</v>
      </c>
      <c r="P546" t="s">
        <v>1498</v>
      </c>
      <c r="Q546" t="s">
        <v>1525</v>
      </c>
      <c r="R546" t="s">
        <v>1445</v>
      </c>
      <c r="S546" t="s">
        <v>1445</v>
      </c>
      <c r="T546" t="s">
        <v>1445</v>
      </c>
      <c r="U546" t="s">
        <v>1445</v>
      </c>
      <c r="V546" t="s">
        <v>111</v>
      </c>
      <c r="W546" t="s">
        <v>58</v>
      </c>
      <c r="Y546" t="s">
        <v>1045</v>
      </c>
    </row>
    <row r="547" spans="1:108" x14ac:dyDescent="0.15">
      <c r="A547" s="7">
        <v>855</v>
      </c>
      <c r="B547" s="6">
        <v>43896.706250000003</v>
      </c>
      <c r="C547" s="6">
        <v>43896.712500000001</v>
      </c>
      <c r="D547">
        <v>526</v>
      </c>
      <c r="E547" t="s">
        <v>1438</v>
      </c>
      <c r="F547" t="s">
        <v>1439</v>
      </c>
      <c r="G547" t="s">
        <v>1451</v>
      </c>
      <c r="H547" t="s">
        <v>1441</v>
      </c>
      <c r="I547" t="s">
        <v>48</v>
      </c>
      <c r="J547" t="s">
        <v>1458</v>
      </c>
      <c r="K547" t="s">
        <v>22</v>
      </c>
      <c r="L547" t="s">
        <v>1459</v>
      </c>
      <c r="N547" t="s">
        <v>1439</v>
      </c>
      <c r="O547" t="s">
        <v>1451</v>
      </c>
      <c r="P547" t="s">
        <v>1439</v>
      </c>
      <c r="Q547" t="s">
        <v>1451</v>
      </c>
      <c r="R547" t="s">
        <v>1445</v>
      </c>
      <c r="S547" t="s">
        <v>1450</v>
      </c>
      <c r="T547" t="s">
        <v>1445</v>
      </c>
      <c r="U547" t="s">
        <v>1450</v>
      </c>
      <c r="V547" t="s">
        <v>4</v>
      </c>
      <c r="W547" t="s">
        <v>5</v>
      </c>
      <c r="X547" t="s">
        <v>5</v>
      </c>
      <c r="AA547" t="s">
        <v>1475</v>
      </c>
      <c r="AB547" t="s">
        <v>717</v>
      </c>
      <c r="AC547" t="s">
        <v>1475</v>
      </c>
      <c r="AD547" t="s">
        <v>550</v>
      </c>
      <c r="AF547" t="s">
        <v>7</v>
      </c>
      <c r="AQ547" t="s">
        <v>35</v>
      </c>
      <c r="AY547" t="s">
        <v>5</v>
      </c>
      <c r="AZ547">
        <v>3</v>
      </c>
      <c r="BA547" t="s">
        <v>47</v>
      </c>
      <c r="BB547" t="s">
        <v>14</v>
      </c>
      <c r="BP547" t="s">
        <v>433</v>
      </c>
      <c r="BV547" t="s">
        <v>20</v>
      </c>
      <c r="BW547" t="s">
        <v>21</v>
      </c>
      <c r="BX547">
        <v>0</v>
      </c>
      <c r="BY547">
        <v>0</v>
      </c>
      <c r="BZ547">
        <v>0</v>
      </c>
      <c r="CA547">
        <v>0</v>
      </c>
      <c r="CB547">
        <v>0</v>
      </c>
      <c r="CC547">
        <v>0</v>
      </c>
      <c r="CD547" t="s">
        <v>1464</v>
      </c>
      <c r="CE547" t="s">
        <v>1465</v>
      </c>
      <c r="CF547" t="s">
        <v>1466</v>
      </c>
      <c r="CK547" t="s">
        <v>1476</v>
      </c>
      <c r="CL547" t="s">
        <v>1477</v>
      </c>
      <c r="CM547">
        <v>1</v>
      </c>
      <c r="CN547">
        <v>5</v>
      </c>
      <c r="CO547">
        <v>2</v>
      </c>
      <c r="CT547">
        <v>3</v>
      </c>
      <c r="CU547">
        <v>4</v>
      </c>
      <c r="CV547">
        <v>1</v>
      </c>
      <c r="CW547">
        <v>5</v>
      </c>
      <c r="CX547">
        <v>4</v>
      </c>
      <c r="DC547">
        <v>2</v>
      </c>
      <c r="DD547">
        <v>3</v>
      </c>
    </row>
    <row r="548" spans="1:108" x14ac:dyDescent="0.15">
      <c r="A548" s="7">
        <v>854</v>
      </c>
      <c r="B548" s="6">
        <v>43896.704861111109</v>
      </c>
      <c r="C548" s="6">
        <v>43896.711805555555</v>
      </c>
      <c r="D548">
        <v>592</v>
      </c>
      <c r="E548" t="s">
        <v>1438</v>
      </c>
      <c r="F548" t="s">
        <v>1498</v>
      </c>
      <c r="H548" t="s">
        <v>1457</v>
      </c>
      <c r="I548" t="s">
        <v>48</v>
      </c>
      <c r="J548" t="s">
        <v>1508</v>
      </c>
      <c r="K548" t="s">
        <v>22</v>
      </c>
      <c r="L548" t="s">
        <v>1505</v>
      </c>
      <c r="N548" t="s">
        <v>1498</v>
      </c>
      <c r="O548" t="s">
        <v>1525</v>
      </c>
      <c r="R548" t="s">
        <v>1445</v>
      </c>
      <c r="S548" t="s">
        <v>1445</v>
      </c>
      <c r="T548" t="s">
        <v>1450</v>
      </c>
      <c r="U548" t="s">
        <v>1450</v>
      </c>
      <c r="V548" t="s">
        <v>4</v>
      </c>
      <c r="W548" t="s">
        <v>5</v>
      </c>
      <c r="X548" t="s">
        <v>5</v>
      </c>
      <c r="AA548" t="s">
        <v>1475</v>
      </c>
      <c r="AB548" t="s">
        <v>64</v>
      </c>
      <c r="AC548" t="s">
        <v>1481</v>
      </c>
      <c r="AD548" t="s">
        <v>1046</v>
      </c>
      <c r="AN548" t="s">
        <v>25</v>
      </c>
      <c r="AW548" t="s">
        <v>76</v>
      </c>
      <c r="AY548" t="s">
        <v>5</v>
      </c>
      <c r="AZ548">
        <v>3</v>
      </c>
      <c r="BA548" t="s">
        <v>47</v>
      </c>
      <c r="BB548" t="s">
        <v>14</v>
      </c>
      <c r="BG548" t="s">
        <v>17</v>
      </c>
      <c r="BH548" t="s">
        <v>43</v>
      </c>
      <c r="BJ548" t="s">
        <v>213</v>
      </c>
      <c r="BK548" t="s">
        <v>263</v>
      </c>
      <c r="BL548" t="s">
        <v>18</v>
      </c>
      <c r="BM548" t="s">
        <v>432</v>
      </c>
      <c r="BR548" t="s">
        <v>454</v>
      </c>
      <c r="BV548" t="s">
        <v>20</v>
      </c>
      <c r="BW548" t="s">
        <v>29</v>
      </c>
      <c r="BX548">
        <v>0</v>
      </c>
      <c r="BY548">
        <v>0</v>
      </c>
      <c r="BZ548">
        <v>0</v>
      </c>
      <c r="CA548">
        <v>0</v>
      </c>
      <c r="CB548">
        <v>0</v>
      </c>
      <c r="CC548">
        <v>0</v>
      </c>
      <c r="CD548" t="s">
        <v>1464</v>
      </c>
      <c r="CE548" t="s">
        <v>1465</v>
      </c>
      <c r="CF548" t="s">
        <v>1466</v>
      </c>
      <c r="CG548" t="s">
        <v>1467</v>
      </c>
      <c r="CH548" t="s">
        <v>1454</v>
      </c>
      <c r="CI548" t="s">
        <v>1455</v>
      </c>
      <c r="CJ548" t="s">
        <v>1474</v>
      </c>
      <c r="CK548" t="s">
        <v>1476</v>
      </c>
      <c r="CL548" t="s">
        <v>1477</v>
      </c>
      <c r="CM548">
        <v>1</v>
      </c>
      <c r="CN548">
        <v>2</v>
      </c>
      <c r="CO548">
        <v>3</v>
      </c>
      <c r="CP548">
        <v>4</v>
      </c>
      <c r="CQ548">
        <v>5</v>
      </c>
      <c r="CR548">
        <v>6</v>
      </c>
      <c r="CS548">
        <v>7</v>
      </c>
      <c r="CT548">
        <v>8</v>
      </c>
      <c r="CU548">
        <v>9</v>
      </c>
      <c r="CV548">
        <v>1</v>
      </c>
      <c r="CW548">
        <v>2</v>
      </c>
      <c r="CX548">
        <v>3</v>
      </c>
      <c r="CY548">
        <v>4</v>
      </c>
      <c r="CZ548">
        <v>5</v>
      </c>
      <c r="DA548">
        <v>6</v>
      </c>
      <c r="DB548">
        <v>7</v>
      </c>
      <c r="DC548">
        <v>8</v>
      </c>
      <c r="DD548">
        <v>9</v>
      </c>
    </row>
    <row r="549" spans="1:108" x14ac:dyDescent="0.15">
      <c r="A549" s="7">
        <v>853</v>
      </c>
      <c r="B549" s="6">
        <v>43896.707638888889</v>
      </c>
      <c r="C549" s="6">
        <v>43896.711805555555</v>
      </c>
      <c r="D549">
        <v>362</v>
      </c>
      <c r="E549" t="s">
        <v>1438</v>
      </c>
      <c r="F549" t="s">
        <v>1498</v>
      </c>
      <c r="H549" t="s">
        <v>1457</v>
      </c>
      <c r="I549" t="s">
        <v>48</v>
      </c>
      <c r="J549" t="s">
        <v>1442</v>
      </c>
      <c r="K549" t="s">
        <v>2</v>
      </c>
      <c r="L549" t="s">
        <v>1468</v>
      </c>
      <c r="N549" t="s">
        <v>1498</v>
      </c>
      <c r="O549" t="s">
        <v>1524</v>
      </c>
      <c r="P549" t="s">
        <v>1498</v>
      </c>
      <c r="Q549" t="s">
        <v>1524</v>
      </c>
      <c r="R549" t="s">
        <v>1445</v>
      </c>
      <c r="S549" t="s">
        <v>1449</v>
      </c>
      <c r="T549" t="s">
        <v>1450</v>
      </c>
      <c r="U549" t="s">
        <v>1449</v>
      </c>
      <c r="V549" t="s">
        <v>4</v>
      </c>
      <c r="W549" t="s">
        <v>5</v>
      </c>
      <c r="X549" t="s">
        <v>5</v>
      </c>
      <c r="AA549" t="s">
        <v>1475</v>
      </c>
      <c r="AB549" t="s">
        <v>1047</v>
      </c>
      <c r="AC549" t="s">
        <v>1475</v>
      </c>
      <c r="AD549" t="s">
        <v>882</v>
      </c>
      <c r="AG549" t="s">
        <v>8</v>
      </c>
      <c r="AO549" t="s">
        <v>34</v>
      </c>
      <c r="AY549" t="s">
        <v>5</v>
      </c>
      <c r="AZ549">
        <v>3</v>
      </c>
      <c r="BA549" t="s">
        <v>47</v>
      </c>
      <c r="BB549" t="s">
        <v>69</v>
      </c>
      <c r="BX549">
        <v>3</v>
      </c>
      <c r="BY549">
        <v>3</v>
      </c>
      <c r="BZ549">
        <v>-3</v>
      </c>
      <c r="CA549">
        <v>-1</v>
      </c>
      <c r="CB549">
        <v>3</v>
      </c>
      <c r="CC549">
        <v>3</v>
      </c>
      <c r="CD549" t="s">
        <v>1464</v>
      </c>
      <c r="CE549" t="s">
        <v>1465</v>
      </c>
      <c r="CH549" t="s">
        <v>1454</v>
      </c>
      <c r="CI549" t="s">
        <v>1455</v>
      </c>
      <c r="CK549" t="s">
        <v>1476</v>
      </c>
      <c r="CL549" t="s">
        <v>1477</v>
      </c>
      <c r="CM549">
        <v>3</v>
      </c>
      <c r="CN549">
        <v>2</v>
      </c>
      <c r="CQ549">
        <v>1</v>
      </c>
      <c r="CR549">
        <v>4</v>
      </c>
      <c r="CT549">
        <v>5</v>
      </c>
      <c r="CU549">
        <v>6</v>
      </c>
      <c r="CV549">
        <v>2</v>
      </c>
      <c r="CW549">
        <v>5</v>
      </c>
      <c r="CZ549">
        <v>6</v>
      </c>
      <c r="DA549">
        <v>3</v>
      </c>
      <c r="DC549">
        <v>4</v>
      </c>
      <c r="DD549">
        <v>1</v>
      </c>
    </row>
    <row r="550" spans="1:108" x14ac:dyDescent="0.15">
      <c r="A550" s="7">
        <v>852</v>
      </c>
      <c r="B550" s="6">
        <v>43896.704861111109</v>
      </c>
      <c r="C550" s="6">
        <v>43896.711805555555</v>
      </c>
      <c r="D550">
        <v>568</v>
      </c>
      <c r="E550" t="s">
        <v>1438</v>
      </c>
      <c r="F550" t="s">
        <v>1498</v>
      </c>
      <c r="G550" t="s">
        <v>1525</v>
      </c>
      <c r="H550" t="s">
        <v>1457</v>
      </c>
      <c r="I550" t="s">
        <v>37</v>
      </c>
      <c r="J550" t="s">
        <v>1508</v>
      </c>
      <c r="K550" t="s">
        <v>22</v>
      </c>
      <c r="L550" t="s">
        <v>1468</v>
      </c>
      <c r="N550" t="s">
        <v>1498</v>
      </c>
      <c r="O550" t="s">
        <v>1525</v>
      </c>
      <c r="R550" t="s">
        <v>1450</v>
      </c>
      <c r="S550" t="s">
        <v>1450</v>
      </c>
      <c r="T550" t="s">
        <v>1450</v>
      </c>
      <c r="U550" t="s">
        <v>1450</v>
      </c>
      <c r="V550" t="s">
        <v>4</v>
      </c>
      <c r="W550" t="s">
        <v>5</v>
      </c>
      <c r="X550" t="s">
        <v>5</v>
      </c>
      <c r="AA550" t="s">
        <v>1475</v>
      </c>
      <c r="AB550" t="s">
        <v>606</v>
      </c>
      <c r="AC550" t="s">
        <v>1475</v>
      </c>
      <c r="AD550" t="s">
        <v>901</v>
      </c>
      <c r="AN550" t="s">
        <v>25</v>
      </c>
      <c r="AY550" t="s">
        <v>26</v>
      </c>
      <c r="AZ550">
        <v>1</v>
      </c>
      <c r="BA550" t="s">
        <v>13</v>
      </c>
      <c r="BB550" t="s">
        <v>69</v>
      </c>
      <c r="BX550">
        <v>1</v>
      </c>
      <c r="BY550">
        <v>1</v>
      </c>
      <c r="BZ550">
        <v>1</v>
      </c>
      <c r="CA550">
        <v>1</v>
      </c>
      <c r="CB550">
        <v>1</v>
      </c>
      <c r="CC550">
        <v>1</v>
      </c>
      <c r="CD550" t="s">
        <v>1464</v>
      </c>
      <c r="CE550" t="s">
        <v>1465</v>
      </c>
      <c r="CF550" t="s">
        <v>1466</v>
      </c>
      <c r="CH550" t="s">
        <v>1454</v>
      </c>
      <c r="CI550" t="s">
        <v>1455</v>
      </c>
      <c r="CK550" t="s">
        <v>1476</v>
      </c>
      <c r="CL550" t="s">
        <v>1477</v>
      </c>
      <c r="CM550">
        <v>2</v>
      </c>
      <c r="CN550">
        <v>1</v>
      </c>
      <c r="CO550">
        <v>3</v>
      </c>
      <c r="CQ550">
        <v>4</v>
      </c>
      <c r="CR550">
        <v>6</v>
      </c>
      <c r="CT550">
        <v>7</v>
      </c>
      <c r="CU550">
        <v>5</v>
      </c>
      <c r="CV550">
        <v>2</v>
      </c>
      <c r="CW550">
        <v>1</v>
      </c>
      <c r="CX550">
        <v>4</v>
      </c>
      <c r="CZ550">
        <v>3</v>
      </c>
      <c r="DA550">
        <v>6</v>
      </c>
      <c r="DC550">
        <v>7</v>
      </c>
      <c r="DD550">
        <v>5</v>
      </c>
    </row>
    <row r="551" spans="1:108" x14ac:dyDescent="0.15">
      <c r="A551" s="7">
        <v>851</v>
      </c>
      <c r="B551" s="6">
        <v>43896.705555555556</v>
      </c>
      <c r="C551" s="6">
        <v>43896.711111111108</v>
      </c>
      <c r="D551">
        <v>488</v>
      </c>
      <c r="E551" t="s">
        <v>1438</v>
      </c>
      <c r="F551" t="s">
        <v>1498</v>
      </c>
      <c r="G551" t="s">
        <v>1525</v>
      </c>
      <c r="H551" t="s">
        <v>1457</v>
      </c>
      <c r="I551" t="s">
        <v>1</v>
      </c>
      <c r="J551" t="s">
        <v>1528</v>
      </c>
      <c r="K551" t="s">
        <v>94</v>
      </c>
      <c r="L551" t="s">
        <v>1443</v>
      </c>
      <c r="N551" t="s">
        <v>1498</v>
      </c>
      <c r="O551" t="s">
        <v>1524</v>
      </c>
      <c r="P551" t="s">
        <v>1498</v>
      </c>
      <c r="Q551" t="s">
        <v>1524</v>
      </c>
      <c r="R551" t="s">
        <v>1450</v>
      </c>
      <c r="S551" t="s">
        <v>1450</v>
      </c>
      <c r="T551" t="s">
        <v>1450</v>
      </c>
      <c r="U551" t="s">
        <v>1450</v>
      </c>
      <c r="V551" t="s">
        <v>32</v>
      </c>
      <c r="W551" t="s">
        <v>58</v>
      </c>
      <c r="Y551" t="s">
        <v>1048</v>
      </c>
    </row>
    <row r="552" spans="1:108" x14ac:dyDescent="0.15">
      <c r="A552" s="7">
        <v>850</v>
      </c>
      <c r="B552" s="6">
        <v>43896.707638888889</v>
      </c>
      <c r="C552" s="6">
        <v>43896.710416666669</v>
      </c>
      <c r="D552">
        <v>276</v>
      </c>
      <c r="E552" t="s">
        <v>1438</v>
      </c>
      <c r="F552" t="s">
        <v>1498</v>
      </c>
      <c r="G552" t="s">
        <v>1546</v>
      </c>
      <c r="H552" t="s">
        <v>1441</v>
      </c>
      <c r="I552" t="s">
        <v>48</v>
      </c>
      <c r="J552" t="s">
        <v>1442</v>
      </c>
      <c r="K552" t="s">
        <v>2</v>
      </c>
      <c r="L552" t="s">
        <v>1443</v>
      </c>
      <c r="M552" t="s">
        <v>546</v>
      </c>
      <c r="N552" t="s">
        <v>1498</v>
      </c>
      <c r="O552" t="s">
        <v>1546</v>
      </c>
      <c r="R552" t="s">
        <v>1450</v>
      </c>
      <c r="S552" t="s">
        <v>1450</v>
      </c>
      <c r="T552" t="s">
        <v>1450</v>
      </c>
      <c r="U552" t="s">
        <v>1450</v>
      </c>
      <c r="V552" t="s">
        <v>4</v>
      </c>
      <c r="W552" t="s">
        <v>5</v>
      </c>
      <c r="X552" t="s">
        <v>5</v>
      </c>
      <c r="AA552" t="s">
        <v>1462</v>
      </c>
      <c r="AC552" t="s">
        <v>1462</v>
      </c>
      <c r="AD552" t="s">
        <v>3</v>
      </c>
      <c r="AI552" t="s">
        <v>10</v>
      </c>
      <c r="AM552" t="s">
        <v>33</v>
      </c>
      <c r="AN552" t="s">
        <v>25</v>
      </c>
      <c r="AU552" t="s">
        <v>53</v>
      </c>
      <c r="AV552" t="s">
        <v>46</v>
      </c>
      <c r="AY552" t="s">
        <v>5</v>
      </c>
      <c r="AZ552">
        <v>0</v>
      </c>
      <c r="BA552" t="s">
        <v>13</v>
      </c>
      <c r="BB552" t="s">
        <v>14</v>
      </c>
      <c r="BC552" t="s">
        <v>42</v>
      </c>
      <c r="BV552" t="s">
        <v>313</v>
      </c>
      <c r="BW552" t="s">
        <v>21</v>
      </c>
      <c r="BX552">
        <v>0</v>
      </c>
      <c r="BY552">
        <v>0</v>
      </c>
      <c r="BZ552">
        <v>0</v>
      </c>
      <c r="CA552">
        <v>0</v>
      </c>
      <c r="CB552">
        <v>0</v>
      </c>
      <c r="CC552">
        <v>0</v>
      </c>
      <c r="CD552" t="s">
        <v>1464</v>
      </c>
      <c r="CE552" t="s">
        <v>1465</v>
      </c>
      <c r="CF552" t="s">
        <v>1466</v>
      </c>
      <c r="CG552" t="s">
        <v>1467</v>
      </c>
      <c r="CH552" t="s">
        <v>1454</v>
      </c>
      <c r="CI552" t="s">
        <v>1455</v>
      </c>
      <c r="CJ552" t="s">
        <v>1474</v>
      </c>
      <c r="CK552" t="s">
        <v>1476</v>
      </c>
      <c r="CL552" t="s">
        <v>1477</v>
      </c>
      <c r="CM552">
        <v>1</v>
      </c>
      <c r="CN552">
        <v>2</v>
      </c>
      <c r="CO552">
        <v>3</v>
      </c>
      <c r="CP552">
        <v>4</v>
      </c>
      <c r="CQ552">
        <v>5</v>
      </c>
      <c r="CR552">
        <v>6</v>
      </c>
      <c r="CS552">
        <v>7</v>
      </c>
      <c r="CT552">
        <v>8</v>
      </c>
      <c r="CU552">
        <v>9</v>
      </c>
      <c r="CV552">
        <v>1</v>
      </c>
      <c r="CW552">
        <v>2</v>
      </c>
      <c r="CX552">
        <v>3</v>
      </c>
      <c r="CY552">
        <v>4</v>
      </c>
      <c r="CZ552">
        <v>5</v>
      </c>
      <c r="DA552">
        <v>6</v>
      </c>
      <c r="DB552">
        <v>7</v>
      </c>
      <c r="DC552">
        <v>8</v>
      </c>
      <c r="DD552">
        <v>9</v>
      </c>
    </row>
    <row r="553" spans="1:108" x14ac:dyDescent="0.15">
      <c r="A553" s="7">
        <v>849</v>
      </c>
      <c r="B553" s="6">
        <v>43896.707638888889</v>
      </c>
      <c r="C553" s="6">
        <v>43896.710416666669</v>
      </c>
      <c r="D553">
        <v>251</v>
      </c>
      <c r="E553" t="s">
        <v>1438</v>
      </c>
      <c r="F553" t="s">
        <v>1498</v>
      </c>
      <c r="G553" t="s">
        <v>1525</v>
      </c>
      <c r="H553" t="s">
        <v>1457</v>
      </c>
      <c r="I553" t="s">
        <v>37</v>
      </c>
      <c r="J553" t="s">
        <v>1508</v>
      </c>
      <c r="K553" t="s">
        <v>22</v>
      </c>
      <c r="L553" t="s">
        <v>1468</v>
      </c>
      <c r="N553" t="s">
        <v>1498</v>
      </c>
      <c r="O553" t="s">
        <v>1525</v>
      </c>
      <c r="P553" t="s">
        <v>1498</v>
      </c>
      <c r="Q553" t="s">
        <v>1525</v>
      </c>
      <c r="R553" t="s">
        <v>1450</v>
      </c>
      <c r="S553" t="s">
        <v>1450</v>
      </c>
      <c r="T553" t="s">
        <v>1449</v>
      </c>
      <c r="U553" t="s">
        <v>1450</v>
      </c>
      <c r="V553" t="s">
        <v>111</v>
      </c>
      <c r="W553" t="s">
        <v>5</v>
      </c>
      <c r="X553" t="s">
        <v>5</v>
      </c>
      <c r="AA553" t="s">
        <v>1481</v>
      </c>
      <c r="AC553" t="s">
        <v>1510</v>
      </c>
      <c r="AD553" t="s">
        <v>923</v>
      </c>
      <c r="AG553" t="s">
        <v>8</v>
      </c>
      <c r="AL553" t="s">
        <v>12</v>
      </c>
      <c r="AN553" t="s">
        <v>25</v>
      </c>
      <c r="AY553" t="s">
        <v>5</v>
      </c>
      <c r="AZ553">
        <v>3</v>
      </c>
      <c r="BA553" t="s">
        <v>47</v>
      </c>
      <c r="BB553" t="s">
        <v>36</v>
      </c>
      <c r="BX553">
        <v>0</v>
      </c>
      <c r="BY553">
        <v>0</v>
      </c>
      <c r="BZ553">
        <v>3</v>
      </c>
      <c r="CA553">
        <v>3</v>
      </c>
      <c r="CB553">
        <v>3</v>
      </c>
      <c r="CC553">
        <v>3</v>
      </c>
      <c r="CD553" t="s">
        <v>1464</v>
      </c>
      <c r="CH553" t="s">
        <v>1454</v>
      </c>
      <c r="CI553" t="s">
        <v>1455</v>
      </c>
      <c r="CL553" t="s">
        <v>1477</v>
      </c>
      <c r="CM553">
        <v>4</v>
      </c>
      <c r="CQ553">
        <v>3</v>
      </c>
      <c r="CR553">
        <v>1</v>
      </c>
      <c r="CU553">
        <v>2</v>
      </c>
      <c r="CV553">
        <v>4</v>
      </c>
      <c r="CZ553">
        <v>3</v>
      </c>
      <c r="DA553">
        <v>2</v>
      </c>
      <c r="DD553">
        <v>1</v>
      </c>
    </row>
    <row r="554" spans="1:108" x14ac:dyDescent="0.15">
      <c r="A554" s="7">
        <v>848</v>
      </c>
      <c r="B554" s="6">
        <v>43896.706944444442</v>
      </c>
      <c r="C554" s="6">
        <v>43896.709722222222</v>
      </c>
      <c r="D554">
        <v>226</v>
      </c>
      <c r="E554" t="s">
        <v>1438</v>
      </c>
      <c r="F554" t="s">
        <v>1498</v>
      </c>
      <c r="H554" t="s">
        <v>1441</v>
      </c>
      <c r="I554" t="s">
        <v>48</v>
      </c>
      <c r="J554" t="s">
        <v>1458</v>
      </c>
      <c r="K554" t="s">
        <v>22</v>
      </c>
      <c r="L554" t="s">
        <v>1543</v>
      </c>
      <c r="N554" t="s">
        <v>1498</v>
      </c>
      <c r="O554" t="s">
        <v>1525</v>
      </c>
      <c r="P554" t="s">
        <v>1498</v>
      </c>
      <c r="Q554" t="s">
        <v>1525</v>
      </c>
      <c r="R554" t="s">
        <v>1445</v>
      </c>
      <c r="S554" t="s">
        <v>1445</v>
      </c>
      <c r="T554" t="s">
        <v>1445</v>
      </c>
      <c r="U554" t="s">
        <v>1445</v>
      </c>
      <c r="V554" t="s">
        <v>24</v>
      </c>
      <c r="W554" t="s">
        <v>5</v>
      </c>
      <c r="X554" t="s">
        <v>5</v>
      </c>
      <c r="AA554" t="s">
        <v>1463</v>
      </c>
      <c r="AC554" t="s">
        <v>1475</v>
      </c>
      <c r="AD554" t="s">
        <v>74</v>
      </c>
      <c r="AG554" t="s">
        <v>8</v>
      </c>
      <c r="AM554" t="s">
        <v>33</v>
      </c>
      <c r="AY554" t="s">
        <v>5</v>
      </c>
      <c r="AZ554">
        <v>1</v>
      </c>
      <c r="BA554" t="s">
        <v>47</v>
      </c>
      <c r="BB554" t="s">
        <v>69</v>
      </c>
      <c r="BX554">
        <v>2</v>
      </c>
      <c r="BY554">
        <v>2</v>
      </c>
      <c r="BZ554">
        <v>2</v>
      </c>
      <c r="CA554">
        <v>2</v>
      </c>
      <c r="CB554">
        <v>2</v>
      </c>
      <c r="CC554">
        <v>2</v>
      </c>
      <c r="CD554" t="s">
        <v>1464</v>
      </c>
      <c r="CE554" t="s">
        <v>1465</v>
      </c>
      <c r="CF554" t="s">
        <v>1466</v>
      </c>
      <c r="CG554" t="s">
        <v>1467</v>
      </c>
      <c r="CH554" t="s">
        <v>1454</v>
      </c>
      <c r="CI554" t="s">
        <v>1455</v>
      </c>
      <c r="CM554">
        <v>1</v>
      </c>
      <c r="CN554">
        <v>2</v>
      </c>
      <c r="CO554">
        <v>3</v>
      </c>
      <c r="CP554">
        <v>4</v>
      </c>
      <c r="CQ554">
        <v>5</v>
      </c>
      <c r="CR554">
        <v>6</v>
      </c>
      <c r="CV554">
        <v>1</v>
      </c>
      <c r="CW554">
        <v>3</v>
      </c>
      <c r="CX554">
        <v>2</v>
      </c>
      <c r="CY554">
        <v>4</v>
      </c>
      <c r="CZ554">
        <v>5</v>
      </c>
      <c r="DA554">
        <v>6</v>
      </c>
    </row>
    <row r="555" spans="1:108" x14ac:dyDescent="0.15">
      <c r="A555" s="7">
        <v>847</v>
      </c>
      <c r="B555" s="6">
        <v>43896.708333333336</v>
      </c>
      <c r="C555" s="6">
        <v>43896.709722222222</v>
      </c>
      <c r="D555">
        <v>83</v>
      </c>
      <c r="E555" t="s">
        <v>1438</v>
      </c>
      <c r="F555" t="s">
        <v>1498</v>
      </c>
      <c r="G555" t="s">
        <v>1524</v>
      </c>
      <c r="H555" t="s">
        <v>1441</v>
      </c>
      <c r="I555" t="s">
        <v>39</v>
      </c>
      <c r="J555" t="s">
        <v>1442</v>
      </c>
      <c r="K555" t="s">
        <v>44</v>
      </c>
      <c r="L555" t="s">
        <v>1443</v>
      </c>
      <c r="M555" t="s">
        <v>156</v>
      </c>
      <c r="N555" t="s">
        <v>1498</v>
      </c>
      <c r="O555" t="s">
        <v>1524</v>
      </c>
      <c r="P555" t="s">
        <v>1498</v>
      </c>
      <c r="Q555" t="s">
        <v>1524</v>
      </c>
      <c r="R555" t="s">
        <v>1445</v>
      </c>
      <c r="S555" t="s">
        <v>1445</v>
      </c>
      <c r="T555" t="s">
        <v>1445</v>
      </c>
      <c r="U555" t="s">
        <v>1445</v>
      </c>
      <c r="V555" t="s">
        <v>32</v>
      </c>
      <c r="W555" t="s">
        <v>58</v>
      </c>
      <c r="Y555" t="s">
        <v>117</v>
      </c>
    </row>
    <row r="556" spans="1:108" x14ac:dyDescent="0.15">
      <c r="A556" s="7">
        <v>846</v>
      </c>
      <c r="B556" s="6">
        <v>43896.701388888891</v>
      </c>
      <c r="C556" s="6">
        <v>43896.708333333336</v>
      </c>
      <c r="D556">
        <v>591</v>
      </c>
      <c r="E556" t="s">
        <v>1438</v>
      </c>
      <c r="F556" t="s">
        <v>1584</v>
      </c>
      <c r="H556" t="s">
        <v>1457</v>
      </c>
      <c r="I556" t="s">
        <v>48</v>
      </c>
      <c r="J556" t="s">
        <v>1442</v>
      </c>
      <c r="K556" t="s">
        <v>22</v>
      </c>
      <c r="L556" t="s">
        <v>1468</v>
      </c>
      <c r="N556" t="s">
        <v>1584</v>
      </c>
      <c r="O556" t="s">
        <v>1655</v>
      </c>
      <c r="P556" t="s">
        <v>1584</v>
      </c>
      <c r="Q556" t="s">
        <v>1643</v>
      </c>
      <c r="R556" t="s">
        <v>1450</v>
      </c>
      <c r="S556" t="s">
        <v>1450</v>
      </c>
      <c r="T556" t="s">
        <v>1449</v>
      </c>
      <c r="U556" t="s">
        <v>1450</v>
      </c>
      <c r="V556" t="s">
        <v>32</v>
      </c>
      <c r="W556" t="s">
        <v>5</v>
      </c>
      <c r="X556" t="s">
        <v>5</v>
      </c>
      <c r="AA556" t="s">
        <v>1475</v>
      </c>
      <c r="AB556" t="s">
        <v>167</v>
      </c>
      <c r="AC556" t="s">
        <v>1475</v>
      </c>
      <c r="AD556" t="s">
        <v>98</v>
      </c>
      <c r="AN556" t="s">
        <v>25</v>
      </c>
      <c r="AY556" t="s">
        <v>26</v>
      </c>
      <c r="AZ556">
        <v>2</v>
      </c>
      <c r="BA556" t="s">
        <v>47</v>
      </c>
      <c r="BB556" t="s">
        <v>69</v>
      </c>
      <c r="BX556">
        <v>2</v>
      </c>
      <c r="BY556">
        <v>3</v>
      </c>
      <c r="BZ556">
        <v>0</v>
      </c>
      <c r="CA556">
        <v>0</v>
      </c>
      <c r="CB556">
        <v>1</v>
      </c>
      <c r="CC556">
        <v>2</v>
      </c>
      <c r="CD556" t="s">
        <v>1464</v>
      </c>
      <c r="CH556" t="s">
        <v>1454</v>
      </c>
      <c r="CL556" t="s">
        <v>1477</v>
      </c>
      <c r="CM556">
        <v>1</v>
      </c>
      <c r="CQ556">
        <v>2</v>
      </c>
      <c r="CU556">
        <v>3</v>
      </c>
      <c r="CV556">
        <v>1</v>
      </c>
      <c r="CZ556">
        <v>2</v>
      </c>
      <c r="DD556">
        <v>3</v>
      </c>
    </row>
    <row r="557" spans="1:108" x14ac:dyDescent="0.15">
      <c r="A557" s="7">
        <v>845</v>
      </c>
      <c r="B557" s="6">
        <v>43896.704861111109</v>
      </c>
      <c r="C557" s="6">
        <v>43896.706944444442</v>
      </c>
      <c r="D557">
        <v>200</v>
      </c>
      <c r="E557" t="s">
        <v>1438</v>
      </c>
      <c r="F557" t="s">
        <v>1498</v>
      </c>
      <c r="G557" t="s">
        <v>1525</v>
      </c>
      <c r="H557" t="s">
        <v>1457</v>
      </c>
      <c r="I557" t="s">
        <v>39</v>
      </c>
      <c r="J557" t="s">
        <v>1458</v>
      </c>
      <c r="K557" t="s">
        <v>22</v>
      </c>
      <c r="L557" t="s">
        <v>1505</v>
      </c>
      <c r="N557" t="s">
        <v>1498</v>
      </c>
      <c r="O557" t="s">
        <v>1525</v>
      </c>
      <c r="P557" t="s">
        <v>1498</v>
      </c>
      <c r="Q557" t="s">
        <v>1525</v>
      </c>
      <c r="R557" t="s">
        <v>1445</v>
      </c>
      <c r="S557" t="s">
        <v>1449</v>
      </c>
      <c r="T557" t="s">
        <v>1450</v>
      </c>
      <c r="U557" t="s">
        <v>1449</v>
      </c>
      <c r="V557" t="s">
        <v>4</v>
      </c>
      <c r="W557" t="s">
        <v>5</v>
      </c>
      <c r="X557" t="s">
        <v>5</v>
      </c>
      <c r="AA557" t="s">
        <v>1453</v>
      </c>
      <c r="CD557" t="s">
        <v>1464</v>
      </c>
      <c r="CE557" t="s">
        <v>1465</v>
      </c>
      <c r="CG557" t="s">
        <v>1467</v>
      </c>
      <c r="CH557" t="s">
        <v>1454</v>
      </c>
      <c r="CI557" t="s">
        <v>1455</v>
      </c>
      <c r="CK557" t="s">
        <v>1476</v>
      </c>
      <c r="CL557" t="s">
        <v>1477</v>
      </c>
      <c r="CM557">
        <v>5</v>
      </c>
      <c r="CN557">
        <v>2</v>
      </c>
      <c r="CP557">
        <v>4</v>
      </c>
      <c r="CQ557">
        <v>3</v>
      </c>
      <c r="CR557">
        <v>1</v>
      </c>
      <c r="CT557">
        <v>6</v>
      </c>
      <c r="CU557">
        <v>7</v>
      </c>
      <c r="CV557">
        <v>2</v>
      </c>
      <c r="CW557">
        <v>3</v>
      </c>
      <c r="CY557">
        <v>4</v>
      </c>
      <c r="CZ557">
        <v>5</v>
      </c>
      <c r="DA557">
        <v>1</v>
      </c>
      <c r="DC557">
        <v>6</v>
      </c>
      <c r="DD557">
        <v>7</v>
      </c>
    </row>
    <row r="558" spans="1:108" x14ac:dyDescent="0.15">
      <c r="A558" s="7">
        <v>844</v>
      </c>
      <c r="B558" s="6">
        <v>43896.691666666666</v>
      </c>
      <c r="C558" s="6">
        <v>43896.706250000003</v>
      </c>
      <c r="D558">
        <v>1273</v>
      </c>
      <c r="E558" t="s">
        <v>1438</v>
      </c>
      <c r="F558" t="s">
        <v>1520</v>
      </c>
      <c r="G558" t="s">
        <v>1635</v>
      </c>
      <c r="H558" t="s">
        <v>1441</v>
      </c>
      <c r="I558" t="s">
        <v>37</v>
      </c>
      <c r="J558" t="s">
        <v>1458</v>
      </c>
      <c r="K558" t="s">
        <v>2</v>
      </c>
      <c r="L558" t="s">
        <v>1468</v>
      </c>
      <c r="N558" t="s">
        <v>1520</v>
      </c>
      <c r="O558" t="s">
        <v>1635</v>
      </c>
      <c r="R558" t="s">
        <v>1445</v>
      </c>
      <c r="S558" t="s">
        <v>1445</v>
      </c>
      <c r="T558" t="s">
        <v>1445</v>
      </c>
      <c r="U558" t="s">
        <v>1445</v>
      </c>
      <c r="V558" t="s">
        <v>4</v>
      </c>
      <c r="W558" t="s">
        <v>5</v>
      </c>
      <c r="X558" t="s">
        <v>5</v>
      </c>
      <c r="AA558" t="s">
        <v>1473</v>
      </c>
      <c r="AC558" t="s">
        <v>1473</v>
      </c>
      <c r="AD558" t="s">
        <v>718</v>
      </c>
      <c r="AL558" t="s">
        <v>12</v>
      </c>
      <c r="AN558" t="s">
        <v>25</v>
      </c>
      <c r="AY558" t="s">
        <v>58</v>
      </c>
      <c r="AZ558">
        <v>-2</v>
      </c>
      <c r="BA558" t="s">
        <v>13</v>
      </c>
      <c r="BB558" t="s">
        <v>14</v>
      </c>
      <c r="BC558" t="s">
        <v>42</v>
      </c>
      <c r="BG558" t="s">
        <v>17</v>
      </c>
      <c r="BV558" t="s">
        <v>28</v>
      </c>
      <c r="BW558" t="s">
        <v>21</v>
      </c>
      <c r="BX558">
        <v>3</v>
      </c>
      <c r="BY558">
        <v>3</v>
      </c>
      <c r="BZ558">
        <v>3</v>
      </c>
      <c r="CA558">
        <v>3</v>
      </c>
      <c r="CB558">
        <v>3</v>
      </c>
      <c r="CC558">
        <v>3</v>
      </c>
      <c r="CD558" t="s">
        <v>1464</v>
      </c>
      <c r="CF558" t="s">
        <v>1466</v>
      </c>
      <c r="CH558" t="s">
        <v>1454</v>
      </c>
      <c r="CI558" t="s">
        <v>1455</v>
      </c>
      <c r="CK558" t="s">
        <v>1476</v>
      </c>
      <c r="CM558">
        <v>3</v>
      </c>
      <c r="CO558">
        <v>4</v>
      </c>
      <c r="CQ558">
        <v>2</v>
      </c>
      <c r="CR558">
        <v>1</v>
      </c>
      <c r="CT558">
        <v>5</v>
      </c>
      <c r="CV558">
        <v>2</v>
      </c>
      <c r="CX558">
        <v>4</v>
      </c>
      <c r="CZ558">
        <v>3</v>
      </c>
      <c r="DA558">
        <v>1</v>
      </c>
      <c r="DC558">
        <v>5</v>
      </c>
    </row>
    <row r="559" spans="1:108" x14ac:dyDescent="0.15">
      <c r="A559" s="7">
        <v>843</v>
      </c>
      <c r="B559" s="6">
        <v>43896.701388888891</v>
      </c>
      <c r="C559" s="6">
        <v>43896.706250000003</v>
      </c>
      <c r="D559">
        <v>447</v>
      </c>
      <c r="E559" t="s">
        <v>1438</v>
      </c>
      <c r="F559" t="s">
        <v>1498</v>
      </c>
      <c r="G559" t="s">
        <v>1525</v>
      </c>
      <c r="H559" t="s">
        <v>1457</v>
      </c>
      <c r="I559" t="s">
        <v>37</v>
      </c>
      <c r="J559" t="s">
        <v>1508</v>
      </c>
      <c r="K559" t="s">
        <v>22</v>
      </c>
      <c r="L559" t="s">
        <v>1468</v>
      </c>
      <c r="N559" t="s">
        <v>1498</v>
      </c>
      <c r="O559" t="s">
        <v>1525</v>
      </c>
      <c r="R559" t="s">
        <v>1450</v>
      </c>
      <c r="S559" t="s">
        <v>1450</v>
      </c>
      <c r="T559" t="s">
        <v>1450</v>
      </c>
      <c r="U559" t="s">
        <v>1449</v>
      </c>
      <c r="V559" t="s">
        <v>4</v>
      </c>
      <c r="W559" t="s">
        <v>5</v>
      </c>
      <c r="X559" t="s">
        <v>5</v>
      </c>
      <c r="AA559" t="s">
        <v>1510</v>
      </c>
      <c r="AC559" t="s">
        <v>1510</v>
      </c>
      <c r="AD559" t="s">
        <v>1049</v>
      </c>
      <c r="AM559" t="s">
        <v>33</v>
      </c>
      <c r="AN559" t="s">
        <v>25</v>
      </c>
      <c r="AU559" t="s">
        <v>53</v>
      </c>
      <c r="AY559" t="s">
        <v>26</v>
      </c>
      <c r="AZ559">
        <v>-1</v>
      </c>
      <c r="BA559" t="s">
        <v>47</v>
      </c>
      <c r="BB559" t="s">
        <v>69</v>
      </c>
      <c r="BX559">
        <v>2</v>
      </c>
      <c r="BY559">
        <v>2</v>
      </c>
      <c r="BZ559">
        <v>0</v>
      </c>
      <c r="CA559">
        <v>0</v>
      </c>
      <c r="CB559">
        <v>2</v>
      </c>
      <c r="CC559">
        <v>2</v>
      </c>
      <c r="CD559" t="s">
        <v>1464</v>
      </c>
      <c r="CE559" t="s">
        <v>1465</v>
      </c>
      <c r="CF559" t="s">
        <v>1466</v>
      </c>
      <c r="CG559" t="s">
        <v>1467</v>
      </c>
      <c r="CH559" t="s">
        <v>1454</v>
      </c>
      <c r="CI559" t="s">
        <v>1455</v>
      </c>
      <c r="CJ559" t="s">
        <v>1474</v>
      </c>
      <c r="CK559" t="s">
        <v>1476</v>
      </c>
      <c r="CL559" t="s">
        <v>1477</v>
      </c>
      <c r="CM559">
        <v>1</v>
      </c>
      <c r="CN559">
        <v>2</v>
      </c>
      <c r="CO559">
        <v>3</v>
      </c>
      <c r="CP559">
        <v>5</v>
      </c>
      <c r="CQ559">
        <v>4</v>
      </c>
      <c r="CR559">
        <v>6</v>
      </c>
      <c r="CS559">
        <v>7</v>
      </c>
      <c r="CT559">
        <v>8</v>
      </c>
      <c r="CU559">
        <v>9</v>
      </c>
      <c r="CV559">
        <v>1</v>
      </c>
      <c r="CW559">
        <v>2</v>
      </c>
      <c r="CX559">
        <v>4</v>
      </c>
      <c r="CY559">
        <v>3</v>
      </c>
      <c r="CZ559">
        <v>5</v>
      </c>
      <c r="DA559">
        <v>7</v>
      </c>
      <c r="DB559">
        <v>8</v>
      </c>
      <c r="DC559">
        <v>9</v>
      </c>
      <c r="DD559">
        <v>6</v>
      </c>
    </row>
    <row r="560" spans="1:108" x14ac:dyDescent="0.15">
      <c r="A560" s="7">
        <v>842</v>
      </c>
      <c r="B560" s="6">
        <v>43896.701388888891</v>
      </c>
      <c r="C560" s="6">
        <v>43896.706250000003</v>
      </c>
      <c r="D560">
        <v>429</v>
      </c>
      <c r="E560" t="s">
        <v>1438</v>
      </c>
      <c r="F560" t="s">
        <v>1501</v>
      </c>
      <c r="H560" t="s">
        <v>1441</v>
      </c>
      <c r="I560" t="s">
        <v>48</v>
      </c>
      <c r="J560" t="s">
        <v>1458</v>
      </c>
      <c r="K560" t="s">
        <v>22</v>
      </c>
      <c r="L560" t="s">
        <v>1468</v>
      </c>
      <c r="N560" t="s">
        <v>1501</v>
      </c>
      <c r="O560" t="s">
        <v>1531</v>
      </c>
      <c r="R560" t="s">
        <v>1445</v>
      </c>
      <c r="S560" t="s">
        <v>1445</v>
      </c>
      <c r="T560" t="s">
        <v>1450</v>
      </c>
      <c r="U560" t="s">
        <v>1450</v>
      </c>
      <c r="V560" t="s">
        <v>24</v>
      </c>
      <c r="W560" t="s">
        <v>5</v>
      </c>
      <c r="X560" t="s">
        <v>5</v>
      </c>
      <c r="AA560" t="s">
        <v>1475</v>
      </c>
      <c r="AB560" t="s">
        <v>169</v>
      </c>
      <c r="AC560" t="s">
        <v>1481</v>
      </c>
      <c r="AD560" t="s">
        <v>168</v>
      </c>
      <c r="AL560" t="s">
        <v>12</v>
      </c>
      <c r="AN560" t="s">
        <v>25</v>
      </c>
      <c r="AY560" t="s">
        <v>5</v>
      </c>
      <c r="AZ560">
        <v>3</v>
      </c>
      <c r="BA560" t="s">
        <v>47</v>
      </c>
      <c r="BB560" t="s">
        <v>36</v>
      </c>
      <c r="BX560">
        <v>2</v>
      </c>
      <c r="BY560">
        <v>2</v>
      </c>
      <c r="BZ560">
        <v>-1</v>
      </c>
      <c r="CA560">
        <v>2</v>
      </c>
      <c r="CB560">
        <v>3</v>
      </c>
      <c r="CC560">
        <v>3</v>
      </c>
      <c r="CD560" t="s">
        <v>1464</v>
      </c>
      <c r="CE560" t="s">
        <v>1465</v>
      </c>
      <c r="CF560" t="s">
        <v>1466</v>
      </c>
      <c r="CG560" t="s">
        <v>1467</v>
      </c>
      <c r="CH560" t="s">
        <v>1454</v>
      </c>
      <c r="CI560" t="s">
        <v>1455</v>
      </c>
      <c r="CJ560" t="s">
        <v>1474</v>
      </c>
      <c r="CK560" t="s">
        <v>1476</v>
      </c>
      <c r="CL560" t="s">
        <v>1477</v>
      </c>
      <c r="CM560">
        <v>1</v>
      </c>
      <c r="CN560">
        <v>7</v>
      </c>
      <c r="CO560">
        <v>6</v>
      </c>
      <c r="CP560">
        <v>8</v>
      </c>
      <c r="CQ560">
        <v>9</v>
      </c>
      <c r="CR560">
        <v>2</v>
      </c>
      <c r="CS560">
        <v>4</v>
      </c>
      <c r="CT560">
        <v>3</v>
      </c>
      <c r="CU560">
        <v>5</v>
      </c>
      <c r="CV560">
        <v>2</v>
      </c>
      <c r="CW560">
        <v>3</v>
      </c>
      <c r="CX560">
        <v>1</v>
      </c>
      <c r="CY560">
        <v>4</v>
      </c>
      <c r="CZ560">
        <v>5</v>
      </c>
      <c r="DA560">
        <v>6</v>
      </c>
      <c r="DB560">
        <v>8</v>
      </c>
      <c r="DC560">
        <v>9</v>
      </c>
      <c r="DD560">
        <v>7</v>
      </c>
    </row>
    <row r="561" spans="1:108" x14ac:dyDescent="0.15">
      <c r="A561" s="7">
        <v>841</v>
      </c>
      <c r="B561" s="6">
        <v>43896.70208333333</v>
      </c>
      <c r="C561" s="6">
        <v>43896.706250000003</v>
      </c>
      <c r="D561">
        <v>341</v>
      </c>
      <c r="E561" t="s">
        <v>1438</v>
      </c>
      <c r="F561" t="s">
        <v>1578</v>
      </c>
      <c r="G561" t="s">
        <v>1578</v>
      </c>
      <c r="H561" t="s">
        <v>1457</v>
      </c>
      <c r="I561" t="s">
        <v>48</v>
      </c>
      <c r="J561" t="s">
        <v>1442</v>
      </c>
      <c r="K561" t="s">
        <v>2</v>
      </c>
      <c r="L561" t="s">
        <v>1468</v>
      </c>
      <c r="N561" t="s">
        <v>1578</v>
      </c>
      <c r="O561" t="s">
        <v>1578</v>
      </c>
      <c r="R561" t="s">
        <v>1449</v>
      </c>
      <c r="S561" t="s">
        <v>1449</v>
      </c>
      <c r="T561" t="s">
        <v>1480</v>
      </c>
      <c r="U561" t="s">
        <v>1449</v>
      </c>
      <c r="V561" t="s">
        <v>4</v>
      </c>
      <c r="W561" t="s">
        <v>5</v>
      </c>
      <c r="X561" t="s">
        <v>5</v>
      </c>
      <c r="AA561" t="s">
        <v>1475</v>
      </c>
      <c r="AB561" t="s">
        <v>66</v>
      </c>
      <c r="AC561" t="s">
        <v>1475</v>
      </c>
      <c r="AD561" t="s">
        <v>170</v>
      </c>
      <c r="AG561" t="s">
        <v>8</v>
      </c>
      <c r="AY561" t="s">
        <v>26</v>
      </c>
      <c r="AZ561">
        <v>0</v>
      </c>
      <c r="BA561" t="s">
        <v>13</v>
      </c>
      <c r="BB561" t="s">
        <v>69</v>
      </c>
      <c r="BX561">
        <v>1</v>
      </c>
      <c r="BY561">
        <v>1</v>
      </c>
      <c r="BZ561">
        <v>1</v>
      </c>
      <c r="CA561">
        <v>1</v>
      </c>
      <c r="CB561">
        <v>1</v>
      </c>
      <c r="CC561">
        <v>1</v>
      </c>
      <c r="CD561" t="s">
        <v>1464</v>
      </c>
      <c r="CE561" t="s">
        <v>1465</v>
      </c>
      <c r="CH561" t="s">
        <v>1454</v>
      </c>
      <c r="CI561" t="s">
        <v>1455</v>
      </c>
      <c r="CJ561" t="s">
        <v>1474</v>
      </c>
      <c r="CM561">
        <v>3</v>
      </c>
      <c r="CN561">
        <v>5</v>
      </c>
      <c r="CQ561">
        <v>4</v>
      </c>
      <c r="CR561">
        <v>1</v>
      </c>
      <c r="CS561">
        <v>2</v>
      </c>
      <c r="CV561">
        <v>3</v>
      </c>
      <c r="CW561">
        <v>5</v>
      </c>
      <c r="CZ561">
        <v>4</v>
      </c>
      <c r="DA561">
        <v>1</v>
      </c>
      <c r="DB561">
        <v>2</v>
      </c>
    </row>
    <row r="562" spans="1:108" x14ac:dyDescent="0.15">
      <c r="A562" s="7">
        <v>840</v>
      </c>
      <c r="B562" s="6">
        <v>43896.704861111109</v>
      </c>
      <c r="C562" s="6">
        <v>43896.706250000003</v>
      </c>
      <c r="D562">
        <v>80</v>
      </c>
      <c r="E562" t="s">
        <v>1438</v>
      </c>
      <c r="F562" t="s">
        <v>1439</v>
      </c>
      <c r="H562" t="s">
        <v>1457</v>
      </c>
      <c r="I562" t="s">
        <v>37</v>
      </c>
      <c r="J562" t="s">
        <v>1458</v>
      </c>
      <c r="K562" t="s">
        <v>2</v>
      </c>
      <c r="L562" t="s">
        <v>1468</v>
      </c>
      <c r="N562" t="s">
        <v>1439</v>
      </c>
      <c r="O562" t="s">
        <v>1440</v>
      </c>
      <c r="R562" t="s">
        <v>1450</v>
      </c>
      <c r="S562" t="s">
        <v>1450</v>
      </c>
      <c r="T562" t="s">
        <v>1450</v>
      </c>
      <c r="U562" t="s">
        <v>1450</v>
      </c>
      <c r="V562" t="s">
        <v>32</v>
      </c>
      <c r="W562" t="s">
        <v>5</v>
      </c>
      <c r="X562" t="s">
        <v>58</v>
      </c>
      <c r="Z562" t="s">
        <v>66</v>
      </c>
    </row>
    <row r="563" spans="1:108" x14ac:dyDescent="0.15">
      <c r="A563" s="7">
        <v>839</v>
      </c>
      <c r="B563" s="6">
        <v>43896.697916666664</v>
      </c>
      <c r="C563" s="6">
        <v>43896.704861111109</v>
      </c>
      <c r="D563">
        <v>653</v>
      </c>
      <c r="E563" t="s">
        <v>1438</v>
      </c>
      <c r="F563" t="s">
        <v>1501</v>
      </c>
      <c r="G563" t="s">
        <v>1502</v>
      </c>
      <c r="H563" t="s">
        <v>1457</v>
      </c>
      <c r="I563" t="s">
        <v>48</v>
      </c>
      <c r="J563" t="s">
        <v>1508</v>
      </c>
      <c r="K563" t="s">
        <v>22</v>
      </c>
      <c r="L563" t="s">
        <v>1443</v>
      </c>
      <c r="M563" t="s">
        <v>73</v>
      </c>
      <c r="N563" t="s">
        <v>1501</v>
      </c>
      <c r="O563" t="s">
        <v>1533</v>
      </c>
      <c r="P563" t="s">
        <v>1501</v>
      </c>
      <c r="Q563" t="s">
        <v>1502</v>
      </c>
      <c r="R563" t="s">
        <v>1445</v>
      </c>
      <c r="S563" t="s">
        <v>1445</v>
      </c>
      <c r="T563" t="s">
        <v>1445</v>
      </c>
      <c r="U563" t="s">
        <v>1445</v>
      </c>
      <c r="V563" t="s">
        <v>24</v>
      </c>
      <c r="W563" t="s">
        <v>5</v>
      </c>
      <c r="X563" t="s">
        <v>5</v>
      </c>
      <c r="AA563" t="s">
        <v>1475</v>
      </c>
      <c r="AB563" t="s">
        <v>171</v>
      </c>
      <c r="AC563" t="s">
        <v>1510</v>
      </c>
      <c r="AD563" t="s">
        <v>31</v>
      </c>
      <c r="AF563" t="s">
        <v>7</v>
      </c>
      <c r="AG563" t="s">
        <v>8</v>
      </c>
      <c r="AI563" t="s">
        <v>10</v>
      </c>
      <c r="AJ563" t="s">
        <v>11</v>
      </c>
      <c r="AM563" t="s">
        <v>33</v>
      </c>
      <c r="AN563" t="s">
        <v>25</v>
      </c>
      <c r="AS563" t="s">
        <v>57</v>
      </c>
      <c r="AY563" t="s">
        <v>26</v>
      </c>
      <c r="AZ563">
        <v>-1</v>
      </c>
      <c r="BA563" t="s">
        <v>47</v>
      </c>
      <c r="BB563" t="s">
        <v>69</v>
      </c>
      <c r="BX563">
        <v>2</v>
      </c>
      <c r="BY563">
        <v>2</v>
      </c>
      <c r="BZ563">
        <v>2</v>
      </c>
      <c r="CA563">
        <v>2</v>
      </c>
      <c r="CB563">
        <v>2</v>
      </c>
      <c r="CC563">
        <v>0</v>
      </c>
      <c r="CD563" t="s">
        <v>1464</v>
      </c>
      <c r="CE563" t="s">
        <v>1465</v>
      </c>
      <c r="CF563" t="s">
        <v>1466</v>
      </c>
      <c r="CG563" t="s">
        <v>1467</v>
      </c>
      <c r="CH563" t="s">
        <v>1454</v>
      </c>
      <c r="CI563" t="s">
        <v>1455</v>
      </c>
      <c r="CJ563" t="s">
        <v>1474</v>
      </c>
      <c r="CK563" t="s">
        <v>1476</v>
      </c>
      <c r="CL563" t="s">
        <v>1477</v>
      </c>
      <c r="CM563">
        <v>6</v>
      </c>
      <c r="CN563">
        <v>4</v>
      </c>
      <c r="CO563">
        <v>3</v>
      </c>
      <c r="CP563">
        <v>2</v>
      </c>
      <c r="CQ563">
        <v>1</v>
      </c>
      <c r="CR563">
        <v>5</v>
      </c>
      <c r="CS563">
        <v>8</v>
      </c>
      <c r="CT563">
        <v>9</v>
      </c>
      <c r="CU563">
        <v>7</v>
      </c>
      <c r="CV563">
        <v>8</v>
      </c>
      <c r="CW563">
        <v>9</v>
      </c>
      <c r="CX563">
        <v>7</v>
      </c>
      <c r="CY563">
        <v>6</v>
      </c>
      <c r="CZ563">
        <v>5</v>
      </c>
      <c r="DA563">
        <v>1</v>
      </c>
      <c r="DB563">
        <v>3</v>
      </c>
      <c r="DC563">
        <v>4</v>
      </c>
      <c r="DD563">
        <v>2</v>
      </c>
    </row>
    <row r="564" spans="1:108" x14ac:dyDescent="0.15">
      <c r="A564" s="7">
        <v>838</v>
      </c>
      <c r="B564" s="6">
        <v>43896.700694444444</v>
      </c>
      <c r="C564" s="6">
        <v>43896.704861111109</v>
      </c>
      <c r="D564">
        <v>338</v>
      </c>
      <c r="E564" t="s">
        <v>1438</v>
      </c>
      <c r="F564" t="s">
        <v>1656</v>
      </c>
      <c r="H564" t="s">
        <v>1457</v>
      </c>
      <c r="I564" t="s">
        <v>37</v>
      </c>
      <c r="J564" t="s">
        <v>1442</v>
      </c>
      <c r="K564" t="s">
        <v>2</v>
      </c>
      <c r="L564" t="s">
        <v>1468</v>
      </c>
      <c r="N564" t="s">
        <v>1656</v>
      </c>
      <c r="O564" t="s">
        <v>1657</v>
      </c>
      <c r="P564" t="s">
        <v>1656</v>
      </c>
      <c r="Q564" t="s">
        <v>1657</v>
      </c>
      <c r="R564" t="s">
        <v>1445</v>
      </c>
      <c r="S564" t="s">
        <v>1445</v>
      </c>
      <c r="T564" t="s">
        <v>1450</v>
      </c>
      <c r="U564" t="s">
        <v>1445</v>
      </c>
      <c r="V564" t="s">
        <v>4</v>
      </c>
      <c r="W564" t="s">
        <v>5</v>
      </c>
      <c r="X564" t="s">
        <v>5</v>
      </c>
      <c r="AA564" t="s">
        <v>1475</v>
      </c>
      <c r="AB564" t="s">
        <v>1051</v>
      </c>
      <c r="AC564" t="s">
        <v>1475</v>
      </c>
      <c r="AD564" t="s">
        <v>1050</v>
      </c>
      <c r="AJ564" t="s">
        <v>11</v>
      </c>
      <c r="AM564" t="s">
        <v>33</v>
      </c>
      <c r="AN564" t="s">
        <v>25</v>
      </c>
      <c r="AY564" t="s">
        <v>58</v>
      </c>
      <c r="AZ564">
        <v>1</v>
      </c>
      <c r="BA564" t="s">
        <v>13</v>
      </c>
      <c r="BB564" t="s">
        <v>14</v>
      </c>
      <c r="BC564" t="s">
        <v>42</v>
      </c>
      <c r="BJ564" t="s">
        <v>213</v>
      </c>
      <c r="BK564" t="s">
        <v>263</v>
      </c>
      <c r="BV564" t="s">
        <v>28</v>
      </c>
      <c r="BW564" t="s">
        <v>21</v>
      </c>
      <c r="BX564">
        <v>3</v>
      </c>
      <c r="BY564">
        <v>3</v>
      </c>
      <c r="BZ564">
        <v>2</v>
      </c>
      <c r="CA564">
        <v>3</v>
      </c>
      <c r="CB564">
        <v>3</v>
      </c>
      <c r="CC564">
        <v>3</v>
      </c>
      <c r="CD564" t="s">
        <v>1464</v>
      </c>
      <c r="CE564" t="s">
        <v>1465</v>
      </c>
      <c r="CF564" t="s">
        <v>1466</v>
      </c>
      <c r="CH564" t="s">
        <v>1454</v>
      </c>
      <c r="CI564" t="s">
        <v>1455</v>
      </c>
      <c r="CL564" t="s">
        <v>1477</v>
      </c>
      <c r="CM564">
        <v>4</v>
      </c>
      <c r="CN564">
        <v>5</v>
      </c>
      <c r="CO564">
        <v>6</v>
      </c>
      <c r="CQ564">
        <v>1</v>
      </c>
      <c r="CR564">
        <v>2</v>
      </c>
      <c r="CU564">
        <v>3</v>
      </c>
      <c r="CV564">
        <v>4</v>
      </c>
      <c r="CW564">
        <v>5</v>
      </c>
      <c r="CX564">
        <v>6</v>
      </c>
      <c r="CZ564">
        <v>3</v>
      </c>
      <c r="DA564">
        <v>1</v>
      </c>
      <c r="DD564">
        <v>2</v>
      </c>
    </row>
    <row r="565" spans="1:108" x14ac:dyDescent="0.15">
      <c r="A565" s="7">
        <v>837</v>
      </c>
      <c r="B565" s="6">
        <v>43896.70416666667</v>
      </c>
      <c r="C565" s="6">
        <v>43896.70416666667</v>
      </c>
      <c r="D565">
        <v>38</v>
      </c>
      <c r="E565" t="s">
        <v>1438</v>
      </c>
      <c r="F565" t="s">
        <v>1498</v>
      </c>
      <c r="G565" t="s">
        <v>1560</v>
      </c>
      <c r="H565" t="s">
        <v>1441</v>
      </c>
      <c r="I565" t="s">
        <v>37</v>
      </c>
      <c r="J565" t="s">
        <v>1458</v>
      </c>
      <c r="K565" t="s">
        <v>2</v>
      </c>
      <c r="L565" t="s">
        <v>1468</v>
      </c>
      <c r="N565" t="s">
        <v>1498</v>
      </c>
      <c r="O565" t="s">
        <v>1559</v>
      </c>
      <c r="P565" t="s">
        <v>1498</v>
      </c>
      <c r="Q565" t="s">
        <v>1559</v>
      </c>
      <c r="R565" t="s">
        <v>1445</v>
      </c>
      <c r="S565" t="s">
        <v>1445</v>
      </c>
      <c r="T565" t="s">
        <v>1445</v>
      </c>
      <c r="U565" t="s">
        <v>1445</v>
      </c>
      <c r="V565" t="s">
        <v>111</v>
      </c>
      <c r="W565" t="s">
        <v>58</v>
      </c>
      <c r="Y565" t="s">
        <v>413</v>
      </c>
    </row>
    <row r="566" spans="1:108" x14ac:dyDescent="0.15">
      <c r="A566" s="7">
        <v>836</v>
      </c>
      <c r="B566" s="6">
        <v>43896.701388888891</v>
      </c>
      <c r="C566" s="6">
        <v>43896.702777777777</v>
      </c>
      <c r="D566">
        <v>117</v>
      </c>
      <c r="E566" t="s">
        <v>1438</v>
      </c>
      <c r="F566" t="s">
        <v>1460</v>
      </c>
      <c r="H566" t="s">
        <v>1457</v>
      </c>
      <c r="I566" t="s">
        <v>37</v>
      </c>
      <c r="J566" t="s">
        <v>1458</v>
      </c>
      <c r="K566" t="s">
        <v>22</v>
      </c>
      <c r="L566" t="s">
        <v>1509</v>
      </c>
      <c r="N566" t="s">
        <v>1460</v>
      </c>
      <c r="O566" t="s">
        <v>1658</v>
      </c>
      <c r="P566" t="s">
        <v>1460</v>
      </c>
      <c r="Q566" t="s">
        <v>1658</v>
      </c>
      <c r="R566" t="s">
        <v>1450</v>
      </c>
      <c r="S566" t="s">
        <v>1445</v>
      </c>
      <c r="T566" t="s">
        <v>1450</v>
      </c>
      <c r="U566" t="s">
        <v>1445</v>
      </c>
      <c r="V566" t="s">
        <v>4</v>
      </c>
      <c r="W566" t="s">
        <v>58</v>
      </c>
      <c r="Y566" t="s">
        <v>1052</v>
      </c>
    </row>
    <row r="567" spans="1:108" x14ac:dyDescent="0.15">
      <c r="A567" s="7">
        <v>835</v>
      </c>
      <c r="B567" s="6">
        <v>43896.697916666664</v>
      </c>
      <c r="C567" s="6">
        <v>43896.698611111111</v>
      </c>
      <c r="D567">
        <v>73</v>
      </c>
      <c r="E567" t="s">
        <v>1438</v>
      </c>
      <c r="F567" t="s">
        <v>1498</v>
      </c>
      <c r="H567" t="s">
        <v>1441</v>
      </c>
      <c r="I567" t="s">
        <v>48</v>
      </c>
      <c r="J567" t="s">
        <v>1458</v>
      </c>
      <c r="K567" t="s">
        <v>22</v>
      </c>
      <c r="L567" t="s">
        <v>1459</v>
      </c>
      <c r="N567" t="s">
        <v>1498</v>
      </c>
      <c r="O567" t="s">
        <v>1559</v>
      </c>
      <c r="P567" t="s">
        <v>1498</v>
      </c>
      <c r="Q567" t="s">
        <v>1525</v>
      </c>
      <c r="R567" t="s">
        <v>1445</v>
      </c>
      <c r="S567" t="s">
        <v>1445</v>
      </c>
      <c r="T567" t="s">
        <v>1449</v>
      </c>
      <c r="U567" t="s">
        <v>1449</v>
      </c>
      <c r="V567" t="s">
        <v>4</v>
      </c>
      <c r="W567" t="s">
        <v>58</v>
      </c>
      <c r="Y567" t="s">
        <v>64</v>
      </c>
    </row>
    <row r="568" spans="1:108" x14ac:dyDescent="0.15">
      <c r="A568" s="7">
        <v>834</v>
      </c>
      <c r="B568" s="6">
        <v>43896.695138888892</v>
      </c>
      <c r="C568" s="6">
        <v>43896.698611111111</v>
      </c>
      <c r="D568">
        <v>260</v>
      </c>
      <c r="E568" t="s">
        <v>1438</v>
      </c>
      <c r="F568" t="s">
        <v>1439</v>
      </c>
      <c r="G568" t="s">
        <v>1440</v>
      </c>
      <c r="H568" t="s">
        <v>1457</v>
      </c>
      <c r="I568" t="s">
        <v>39</v>
      </c>
      <c r="J568" t="s">
        <v>1442</v>
      </c>
      <c r="K568" t="s">
        <v>22</v>
      </c>
      <c r="L568" t="s">
        <v>1468</v>
      </c>
      <c r="N568" t="s">
        <v>1439</v>
      </c>
      <c r="O568" t="s">
        <v>1440</v>
      </c>
      <c r="P568" t="s">
        <v>1439</v>
      </c>
      <c r="Q568" t="s">
        <v>1440</v>
      </c>
      <c r="R568" t="s">
        <v>1445</v>
      </c>
      <c r="S568" t="s">
        <v>1449</v>
      </c>
      <c r="T568" t="s">
        <v>1445</v>
      </c>
      <c r="U568" t="s">
        <v>1450</v>
      </c>
      <c r="V568" t="s">
        <v>32</v>
      </c>
      <c r="W568" t="s">
        <v>5</v>
      </c>
      <c r="X568" t="s">
        <v>5</v>
      </c>
      <c r="AA568" t="s">
        <v>1463</v>
      </c>
      <c r="AC568" t="s">
        <v>1463</v>
      </c>
      <c r="AD568" t="s">
        <v>719</v>
      </c>
      <c r="AQ568" t="s">
        <v>35</v>
      </c>
      <c r="AS568" t="s">
        <v>57</v>
      </c>
      <c r="AY568" t="s">
        <v>26</v>
      </c>
      <c r="AZ568">
        <v>2</v>
      </c>
      <c r="BA568" t="s">
        <v>47</v>
      </c>
      <c r="BB568" t="s">
        <v>69</v>
      </c>
      <c r="BX568">
        <v>3</v>
      </c>
      <c r="BY568">
        <v>3</v>
      </c>
      <c r="BZ568">
        <v>-3</v>
      </c>
      <c r="CA568">
        <v>-3</v>
      </c>
      <c r="CB568">
        <v>2</v>
      </c>
      <c r="CC568">
        <v>3</v>
      </c>
      <c r="CD568" t="s">
        <v>1464</v>
      </c>
      <c r="CE568" t="s">
        <v>1465</v>
      </c>
      <c r="CF568" t="s">
        <v>1466</v>
      </c>
      <c r="CG568" t="s">
        <v>1467</v>
      </c>
      <c r="CH568" t="s">
        <v>1454</v>
      </c>
      <c r="CI568" t="s">
        <v>1455</v>
      </c>
      <c r="CJ568" t="s">
        <v>1474</v>
      </c>
      <c r="CK568" t="s">
        <v>1476</v>
      </c>
      <c r="CL568" t="s">
        <v>1477</v>
      </c>
      <c r="CM568">
        <v>1</v>
      </c>
      <c r="CN568">
        <v>7</v>
      </c>
      <c r="CO568">
        <v>2</v>
      </c>
      <c r="CP568">
        <v>4</v>
      </c>
      <c r="CQ568">
        <v>6</v>
      </c>
      <c r="CR568">
        <v>3</v>
      </c>
      <c r="CS568">
        <v>8</v>
      </c>
      <c r="CT568">
        <v>9</v>
      </c>
      <c r="CU568">
        <v>5</v>
      </c>
      <c r="CV568">
        <v>1</v>
      </c>
      <c r="CW568">
        <v>6</v>
      </c>
      <c r="CX568">
        <v>2</v>
      </c>
      <c r="CY568">
        <v>3</v>
      </c>
      <c r="CZ568">
        <v>7</v>
      </c>
      <c r="DA568">
        <v>4</v>
      </c>
      <c r="DB568">
        <v>8</v>
      </c>
      <c r="DC568">
        <v>9</v>
      </c>
      <c r="DD568">
        <v>5</v>
      </c>
    </row>
    <row r="569" spans="1:108" x14ac:dyDescent="0.15">
      <c r="A569" s="7">
        <v>833</v>
      </c>
      <c r="B569" s="6">
        <v>43896.695138888892</v>
      </c>
      <c r="C569" s="6">
        <v>43896.697916666664</v>
      </c>
      <c r="D569">
        <v>243</v>
      </c>
      <c r="E569" t="s">
        <v>1438</v>
      </c>
      <c r="F569" t="s">
        <v>1484</v>
      </c>
      <c r="G569" t="s">
        <v>1484</v>
      </c>
      <c r="H569" t="s">
        <v>1457</v>
      </c>
      <c r="I569" t="s">
        <v>37</v>
      </c>
      <c r="J569" t="s">
        <v>1458</v>
      </c>
      <c r="K569" t="s">
        <v>22</v>
      </c>
      <c r="L569" t="s">
        <v>1468</v>
      </c>
      <c r="N569" t="s">
        <v>1460</v>
      </c>
      <c r="O569" t="s">
        <v>1659</v>
      </c>
      <c r="P569" t="s">
        <v>1484</v>
      </c>
      <c r="Q569" t="s">
        <v>1484</v>
      </c>
      <c r="R569" t="s">
        <v>1445</v>
      </c>
      <c r="S569" t="s">
        <v>1445</v>
      </c>
      <c r="T569" t="s">
        <v>1445</v>
      </c>
      <c r="U569" t="s">
        <v>1445</v>
      </c>
      <c r="V569" t="s">
        <v>4</v>
      </c>
      <c r="W569" t="s">
        <v>58</v>
      </c>
      <c r="Y569" t="s">
        <v>1053</v>
      </c>
    </row>
    <row r="570" spans="1:108" x14ac:dyDescent="0.15">
      <c r="A570" s="7">
        <v>832</v>
      </c>
      <c r="B570" s="6">
        <v>43896.692361111112</v>
      </c>
      <c r="C570" s="6">
        <v>43896.696527777778</v>
      </c>
      <c r="D570">
        <v>387</v>
      </c>
      <c r="E570" t="s">
        <v>1438</v>
      </c>
      <c r="F570" t="s">
        <v>1498</v>
      </c>
      <c r="H570" t="s">
        <v>1441</v>
      </c>
      <c r="I570" t="s">
        <v>48</v>
      </c>
      <c r="J570" t="s">
        <v>1442</v>
      </c>
      <c r="K570" t="s">
        <v>2</v>
      </c>
      <c r="L570" t="s">
        <v>1468</v>
      </c>
      <c r="N570" t="s">
        <v>1498</v>
      </c>
      <c r="O570" t="s">
        <v>1603</v>
      </c>
      <c r="R570" t="s">
        <v>1445</v>
      </c>
      <c r="S570" t="s">
        <v>1450</v>
      </c>
      <c r="T570" t="s">
        <v>1445</v>
      </c>
      <c r="U570" t="s">
        <v>1445</v>
      </c>
      <c r="V570" t="s">
        <v>4</v>
      </c>
      <c r="W570" t="s">
        <v>5</v>
      </c>
      <c r="X570" t="s">
        <v>5</v>
      </c>
      <c r="AA570" t="s">
        <v>1481</v>
      </c>
      <c r="AC570" t="s">
        <v>1475</v>
      </c>
      <c r="AD570" t="s">
        <v>452</v>
      </c>
      <c r="AE570" t="s">
        <v>6</v>
      </c>
      <c r="AH570" t="s">
        <v>9</v>
      </c>
      <c r="AM570" t="s">
        <v>33</v>
      </c>
      <c r="AN570" t="s">
        <v>25</v>
      </c>
      <c r="AQ570" t="s">
        <v>35</v>
      </c>
      <c r="AY570" t="s">
        <v>5</v>
      </c>
      <c r="AZ570">
        <v>2</v>
      </c>
      <c r="BA570" t="s">
        <v>47</v>
      </c>
      <c r="BB570" t="s">
        <v>69</v>
      </c>
      <c r="BX570">
        <v>3</v>
      </c>
      <c r="BY570">
        <v>2</v>
      </c>
      <c r="BZ570">
        <v>0</v>
      </c>
      <c r="CA570">
        <v>0</v>
      </c>
      <c r="CB570">
        <v>0</v>
      </c>
      <c r="CC570">
        <v>0</v>
      </c>
      <c r="CD570" t="s">
        <v>1464</v>
      </c>
      <c r="CE570" t="s">
        <v>1465</v>
      </c>
      <c r="CF570" t="s">
        <v>1466</v>
      </c>
      <c r="CG570" t="s">
        <v>1467</v>
      </c>
      <c r="CH570" t="s">
        <v>1454</v>
      </c>
      <c r="CI570" t="s">
        <v>1455</v>
      </c>
      <c r="CJ570" t="s">
        <v>1474</v>
      </c>
      <c r="CK570" t="s">
        <v>1476</v>
      </c>
      <c r="CL570" t="s">
        <v>1477</v>
      </c>
      <c r="CM570">
        <v>2</v>
      </c>
      <c r="CN570">
        <v>1</v>
      </c>
      <c r="CO570">
        <v>3</v>
      </c>
      <c r="CP570">
        <v>4</v>
      </c>
      <c r="CQ570">
        <v>5</v>
      </c>
      <c r="CR570">
        <v>6</v>
      </c>
      <c r="CS570">
        <v>7</v>
      </c>
      <c r="CT570">
        <v>8</v>
      </c>
      <c r="CU570">
        <v>9</v>
      </c>
      <c r="CV570">
        <v>3</v>
      </c>
      <c r="CW570">
        <v>1</v>
      </c>
      <c r="CX570">
        <v>4</v>
      </c>
      <c r="CY570">
        <v>2</v>
      </c>
      <c r="CZ570">
        <v>5</v>
      </c>
      <c r="DA570">
        <v>6</v>
      </c>
      <c r="DB570">
        <v>7</v>
      </c>
      <c r="DC570">
        <v>8</v>
      </c>
      <c r="DD570">
        <v>9</v>
      </c>
    </row>
    <row r="571" spans="1:108" x14ac:dyDescent="0.15">
      <c r="A571" s="7">
        <v>831</v>
      </c>
      <c r="B571" s="6">
        <v>43896.693749999999</v>
      </c>
      <c r="C571" s="6">
        <v>43896.695833333331</v>
      </c>
      <c r="D571">
        <v>216</v>
      </c>
      <c r="E571" t="s">
        <v>1438</v>
      </c>
      <c r="F571" t="s">
        <v>1486</v>
      </c>
      <c r="G571" t="s">
        <v>1487</v>
      </c>
      <c r="H571" t="s">
        <v>1457</v>
      </c>
      <c r="I571" t="s">
        <v>37</v>
      </c>
      <c r="J571" t="s">
        <v>1458</v>
      </c>
      <c r="K571" t="s">
        <v>2</v>
      </c>
      <c r="L571" t="s">
        <v>1468</v>
      </c>
      <c r="N571" t="s">
        <v>1486</v>
      </c>
      <c r="O571" t="s">
        <v>1660</v>
      </c>
      <c r="R571" t="s">
        <v>1445</v>
      </c>
      <c r="S571" t="s">
        <v>1445</v>
      </c>
      <c r="T571" t="s">
        <v>1445</v>
      </c>
      <c r="U571" t="s">
        <v>1445</v>
      </c>
      <c r="V571" t="s">
        <v>111</v>
      </c>
      <c r="W571" t="s">
        <v>58</v>
      </c>
      <c r="Y571" t="s">
        <v>720</v>
      </c>
    </row>
    <row r="572" spans="1:108" x14ac:dyDescent="0.15">
      <c r="A572" s="7">
        <v>830</v>
      </c>
      <c r="B572" s="6">
        <v>43896.68472222222</v>
      </c>
      <c r="C572" s="6">
        <v>43896.694444444445</v>
      </c>
      <c r="D572">
        <v>814</v>
      </c>
      <c r="E572" t="s">
        <v>1438</v>
      </c>
      <c r="F572" t="s">
        <v>1515</v>
      </c>
      <c r="H572" t="s">
        <v>1457</v>
      </c>
      <c r="I572" t="s">
        <v>48</v>
      </c>
      <c r="J572" t="s">
        <v>1511</v>
      </c>
      <c r="K572" t="s">
        <v>94</v>
      </c>
      <c r="L572" t="s">
        <v>1459</v>
      </c>
      <c r="N572" t="s">
        <v>1515</v>
      </c>
      <c r="O572" t="s">
        <v>1649</v>
      </c>
      <c r="P572" t="s">
        <v>1515</v>
      </c>
      <c r="Q572" t="s">
        <v>1649</v>
      </c>
      <c r="R572" t="s">
        <v>1450</v>
      </c>
      <c r="S572" t="s">
        <v>1450</v>
      </c>
      <c r="T572" t="s">
        <v>1450</v>
      </c>
      <c r="U572" t="s">
        <v>1450</v>
      </c>
      <c r="V572" t="s">
        <v>4</v>
      </c>
      <c r="W572" t="s">
        <v>5</v>
      </c>
      <c r="X572" t="s">
        <v>5</v>
      </c>
      <c r="AA572" t="s">
        <v>1481</v>
      </c>
      <c r="AC572" t="s">
        <v>1475</v>
      </c>
      <c r="AD572" t="s">
        <v>1054</v>
      </c>
      <c r="AG572" t="s">
        <v>8</v>
      </c>
      <c r="AM572" t="s">
        <v>33</v>
      </c>
      <c r="AY572" t="s">
        <v>26</v>
      </c>
      <c r="AZ572">
        <v>0</v>
      </c>
      <c r="BA572" t="s">
        <v>47</v>
      </c>
      <c r="BB572" t="s">
        <v>69</v>
      </c>
      <c r="BX572">
        <v>0</v>
      </c>
      <c r="BY572">
        <v>0</v>
      </c>
      <c r="BZ572">
        <v>0</v>
      </c>
      <c r="CA572">
        <v>0</v>
      </c>
      <c r="CB572">
        <v>2</v>
      </c>
      <c r="CC572">
        <v>2</v>
      </c>
      <c r="CH572" t="s">
        <v>1454</v>
      </c>
      <c r="CI572" t="s">
        <v>1455</v>
      </c>
      <c r="CL572" t="s">
        <v>1477</v>
      </c>
      <c r="CQ572">
        <v>2</v>
      </c>
      <c r="CR572">
        <v>1</v>
      </c>
      <c r="CU572">
        <v>3</v>
      </c>
      <c r="CZ572">
        <v>1</v>
      </c>
      <c r="DA572">
        <v>2</v>
      </c>
      <c r="DD572">
        <v>3</v>
      </c>
    </row>
    <row r="573" spans="1:108" x14ac:dyDescent="0.15">
      <c r="A573" s="7">
        <v>829</v>
      </c>
      <c r="B573" s="6">
        <v>43896.683333333334</v>
      </c>
      <c r="C573" s="6">
        <v>43896.694444444445</v>
      </c>
      <c r="D573">
        <v>927</v>
      </c>
      <c r="E573" t="s">
        <v>1438</v>
      </c>
      <c r="F573" t="s">
        <v>1501</v>
      </c>
      <c r="G573" t="s">
        <v>1502</v>
      </c>
      <c r="H573" t="s">
        <v>1457</v>
      </c>
      <c r="I573" t="s">
        <v>48</v>
      </c>
      <c r="J573" t="s">
        <v>1508</v>
      </c>
      <c r="K573" t="s">
        <v>22</v>
      </c>
      <c r="L573" t="s">
        <v>1468</v>
      </c>
      <c r="N573" t="s">
        <v>1501</v>
      </c>
      <c r="O573" t="s">
        <v>1502</v>
      </c>
      <c r="R573" t="s">
        <v>1445</v>
      </c>
      <c r="S573" t="s">
        <v>1445</v>
      </c>
      <c r="T573" t="s">
        <v>1445</v>
      </c>
      <c r="U573" t="s">
        <v>1445</v>
      </c>
      <c r="V573" t="s">
        <v>24</v>
      </c>
      <c r="W573" t="s">
        <v>5</v>
      </c>
      <c r="X573" t="s">
        <v>5</v>
      </c>
      <c r="AA573" t="s">
        <v>1475</v>
      </c>
      <c r="AB573" t="s">
        <v>75</v>
      </c>
      <c r="AC573" t="s">
        <v>1475</v>
      </c>
      <c r="AD573" t="s">
        <v>159</v>
      </c>
      <c r="AG573" t="s">
        <v>8</v>
      </c>
      <c r="AL573" t="s">
        <v>12</v>
      </c>
      <c r="AN573" t="s">
        <v>25</v>
      </c>
      <c r="AY573" t="s">
        <v>5</v>
      </c>
      <c r="AZ573">
        <v>1</v>
      </c>
      <c r="BA573" t="s">
        <v>47</v>
      </c>
      <c r="BB573" t="s">
        <v>36</v>
      </c>
      <c r="BX573">
        <v>1</v>
      </c>
      <c r="BY573">
        <v>1</v>
      </c>
      <c r="BZ573">
        <v>0</v>
      </c>
      <c r="CA573">
        <v>1</v>
      </c>
      <c r="CB573">
        <v>1</v>
      </c>
      <c r="CC573">
        <v>2</v>
      </c>
      <c r="CD573" t="s">
        <v>1464</v>
      </c>
      <c r="CE573" t="s">
        <v>1465</v>
      </c>
      <c r="CF573" t="s">
        <v>1466</v>
      </c>
      <c r="CG573" t="s">
        <v>1467</v>
      </c>
      <c r="CH573" t="s">
        <v>1454</v>
      </c>
      <c r="CI573" t="s">
        <v>1455</v>
      </c>
      <c r="CJ573" t="s">
        <v>1474</v>
      </c>
      <c r="CK573" t="s">
        <v>1476</v>
      </c>
      <c r="CL573" t="s">
        <v>1477</v>
      </c>
      <c r="CM573">
        <v>9</v>
      </c>
      <c r="CN573">
        <v>2</v>
      </c>
      <c r="CO573">
        <v>6</v>
      </c>
      <c r="CP573">
        <v>3</v>
      </c>
      <c r="CQ573">
        <v>1</v>
      </c>
      <c r="CR573">
        <v>5</v>
      </c>
      <c r="CS573">
        <v>7</v>
      </c>
      <c r="CT573">
        <v>8</v>
      </c>
      <c r="CU573">
        <v>4</v>
      </c>
      <c r="CV573">
        <v>9</v>
      </c>
      <c r="CW573">
        <v>6</v>
      </c>
      <c r="CX573">
        <v>8</v>
      </c>
      <c r="CY573">
        <v>7</v>
      </c>
      <c r="CZ573">
        <v>5</v>
      </c>
      <c r="DA573">
        <v>2</v>
      </c>
      <c r="DB573">
        <v>3</v>
      </c>
      <c r="DC573">
        <v>4</v>
      </c>
      <c r="DD573">
        <v>1</v>
      </c>
    </row>
    <row r="574" spans="1:108" x14ac:dyDescent="0.15">
      <c r="A574" s="7">
        <v>828</v>
      </c>
      <c r="B574" s="6">
        <v>43896.689583333333</v>
      </c>
      <c r="C574" s="6">
        <v>43896.692361111112</v>
      </c>
      <c r="D574">
        <v>265</v>
      </c>
      <c r="E574" t="s">
        <v>1438</v>
      </c>
      <c r="F574" t="s">
        <v>1498</v>
      </c>
      <c r="G574" t="s">
        <v>1525</v>
      </c>
      <c r="H574" t="s">
        <v>1457</v>
      </c>
      <c r="I574" t="s">
        <v>39</v>
      </c>
      <c r="J574" t="s">
        <v>1511</v>
      </c>
      <c r="K574" t="s">
        <v>22</v>
      </c>
      <c r="L574" t="s">
        <v>1443</v>
      </c>
      <c r="M574" t="s">
        <v>1522</v>
      </c>
      <c r="N574" t="s">
        <v>1498</v>
      </c>
      <c r="O574" t="s">
        <v>1525</v>
      </c>
      <c r="R574" t="s">
        <v>1450</v>
      </c>
      <c r="S574" t="s">
        <v>1450</v>
      </c>
      <c r="T574" t="s">
        <v>1450</v>
      </c>
      <c r="U574" t="s">
        <v>1450</v>
      </c>
      <c r="V574" t="s">
        <v>111</v>
      </c>
      <c r="W574" t="s">
        <v>5</v>
      </c>
      <c r="X574" t="s">
        <v>5</v>
      </c>
      <c r="AA574" t="s">
        <v>1475</v>
      </c>
      <c r="AB574" t="s">
        <v>64</v>
      </c>
      <c r="AC574" t="s">
        <v>1475</v>
      </c>
      <c r="AD574" t="s">
        <v>923</v>
      </c>
      <c r="AJ574" t="s">
        <v>11</v>
      </c>
      <c r="AY574" t="s">
        <v>5</v>
      </c>
      <c r="AZ574">
        <v>0</v>
      </c>
      <c r="BA574" t="s">
        <v>47</v>
      </c>
      <c r="BB574" t="s">
        <v>54</v>
      </c>
      <c r="BX574">
        <v>3</v>
      </c>
      <c r="BY574">
        <v>3</v>
      </c>
      <c r="BZ574">
        <v>-3</v>
      </c>
      <c r="CA574">
        <v>-3</v>
      </c>
      <c r="CB574">
        <v>3</v>
      </c>
      <c r="CC574">
        <v>3</v>
      </c>
      <c r="CH574" t="s">
        <v>1454</v>
      </c>
      <c r="CI574" t="s">
        <v>1455</v>
      </c>
      <c r="CK574" t="s">
        <v>1476</v>
      </c>
      <c r="CL574" t="s">
        <v>1477</v>
      </c>
      <c r="CQ574">
        <v>2</v>
      </c>
      <c r="CR574">
        <v>3</v>
      </c>
      <c r="CT574">
        <v>1</v>
      </c>
      <c r="CU574">
        <v>4</v>
      </c>
      <c r="CZ574">
        <v>3</v>
      </c>
      <c r="DA574">
        <v>1</v>
      </c>
      <c r="DC574">
        <v>2</v>
      </c>
      <c r="DD574">
        <v>4</v>
      </c>
    </row>
    <row r="575" spans="1:108" x14ac:dyDescent="0.15">
      <c r="A575" s="7">
        <v>827</v>
      </c>
      <c r="B575" s="6">
        <v>43896.681944444441</v>
      </c>
      <c r="C575" s="6">
        <v>43896.692361111112</v>
      </c>
      <c r="D575">
        <v>857</v>
      </c>
      <c r="E575" t="s">
        <v>1438</v>
      </c>
      <c r="F575" t="s">
        <v>1498</v>
      </c>
      <c r="H575" t="s">
        <v>1457</v>
      </c>
      <c r="I575" t="s">
        <v>48</v>
      </c>
      <c r="J575" t="s">
        <v>1442</v>
      </c>
      <c r="K575" t="s">
        <v>2</v>
      </c>
      <c r="L575" t="s">
        <v>1443</v>
      </c>
      <c r="M575" t="s">
        <v>1661</v>
      </c>
      <c r="N575" t="s">
        <v>1498</v>
      </c>
      <c r="O575" t="s">
        <v>1546</v>
      </c>
      <c r="R575" t="s">
        <v>1445</v>
      </c>
      <c r="S575" t="s">
        <v>1450</v>
      </c>
      <c r="T575" t="s">
        <v>1445</v>
      </c>
      <c r="U575" t="s">
        <v>1450</v>
      </c>
      <c r="V575" t="s">
        <v>111</v>
      </c>
      <c r="W575" t="s">
        <v>5</v>
      </c>
      <c r="X575" t="s">
        <v>5</v>
      </c>
      <c r="AA575" t="s">
        <v>1510</v>
      </c>
      <c r="AC575" t="s">
        <v>1481</v>
      </c>
      <c r="AD575" t="s">
        <v>1055</v>
      </c>
      <c r="AW575" t="s">
        <v>76</v>
      </c>
      <c r="AX575" t="s">
        <v>1056</v>
      </c>
      <c r="AY575" t="s">
        <v>58</v>
      </c>
      <c r="AZ575">
        <v>1</v>
      </c>
      <c r="BA575" t="s">
        <v>47</v>
      </c>
      <c r="BB575" t="s">
        <v>54</v>
      </c>
      <c r="BX575">
        <v>3</v>
      </c>
      <c r="BY575">
        <v>3</v>
      </c>
      <c r="BZ575">
        <v>3</v>
      </c>
      <c r="CA575">
        <v>2</v>
      </c>
      <c r="CB575">
        <v>2</v>
      </c>
      <c r="CC575">
        <v>3</v>
      </c>
      <c r="CD575" t="s">
        <v>1464</v>
      </c>
      <c r="CE575" t="s">
        <v>1465</v>
      </c>
      <c r="CF575" t="s">
        <v>1466</v>
      </c>
      <c r="CG575" t="s">
        <v>1467</v>
      </c>
      <c r="CH575" t="s">
        <v>1454</v>
      </c>
      <c r="CK575" t="s">
        <v>1476</v>
      </c>
      <c r="CL575" t="s">
        <v>1477</v>
      </c>
      <c r="CM575">
        <v>1</v>
      </c>
      <c r="CN575">
        <v>2</v>
      </c>
      <c r="CO575">
        <v>4</v>
      </c>
      <c r="CP575">
        <v>5</v>
      </c>
      <c r="CQ575">
        <v>7</v>
      </c>
      <c r="CT575">
        <v>6</v>
      </c>
      <c r="CU575">
        <v>3</v>
      </c>
      <c r="CV575">
        <v>3</v>
      </c>
      <c r="CW575">
        <v>5</v>
      </c>
      <c r="CX575">
        <v>6</v>
      </c>
      <c r="CY575">
        <v>2</v>
      </c>
      <c r="CZ575">
        <v>4</v>
      </c>
      <c r="DC575">
        <v>7</v>
      </c>
      <c r="DD575">
        <v>1</v>
      </c>
    </row>
    <row r="576" spans="1:108" x14ac:dyDescent="0.15">
      <c r="A576" s="7">
        <v>826</v>
      </c>
      <c r="B576" s="6">
        <v>43896.690972222219</v>
      </c>
      <c r="C576" s="6">
        <v>43896.691666666666</v>
      </c>
      <c r="D576">
        <v>74</v>
      </c>
      <c r="E576" t="s">
        <v>1438</v>
      </c>
      <c r="F576" t="s">
        <v>1584</v>
      </c>
      <c r="H576" t="s">
        <v>1457</v>
      </c>
      <c r="I576" t="s">
        <v>48</v>
      </c>
      <c r="J576" t="s">
        <v>1442</v>
      </c>
      <c r="K576" t="s">
        <v>2</v>
      </c>
      <c r="L576" t="s">
        <v>1468</v>
      </c>
      <c r="N576" t="s">
        <v>1584</v>
      </c>
      <c r="O576" t="s">
        <v>1662</v>
      </c>
      <c r="R576" t="s">
        <v>1449</v>
      </c>
      <c r="S576" t="s">
        <v>1449</v>
      </c>
      <c r="T576" t="s">
        <v>1480</v>
      </c>
      <c r="U576" t="s">
        <v>1449</v>
      </c>
      <c r="V576" t="s">
        <v>24</v>
      </c>
      <c r="W576" t="s">
        <v>58</v>
      </c>
      <c r="Y576" t="s">
        <v>172</v>
      </c>
    </row>
    <row r="577" spans="1:108" x14ac:dyDescent="0.15">
      <c r="A577" s="7">
        <v>825</v>
      </c>
      <c r="B577" s="6">
        <v>43896.683333333334</v>
      </c>
      <c r="C577" s="6">
        <v>43896.690972222219</v>
      </c>
      <c r="D577">
        <v>642</v>
      </c>
      <c r="E577" t="s">
        <v>1438</v>
      </c>
      <c r="F577" t="s">
        <v>1520</v>
      </c>
      <c r="H577" t="s">
        <v>1441</v>
      </c>
      <c r="I577" t="s">
        <v>37</v>
      </c>
      <c r="J577" t="s">
        <v>1508</v>
      </c>
      <c r="K577" t="s">
        <v>22</v>
      </c>
      <c r="L577" t="s">
        <v>1443</v>
      </c>
      <c r="M577" t="s">
        <v>1626</v>
      </c>
      <c r="N577" t="s">
        <v>1520</v>
      </c>
      <c r="O577" t="s">
        <v>1521</v>
      </c>
      <c r="R577" t="s">
        <v>1445</v>
      </c>
      <c r="S577" t="s">
        <v>1445</v>
      </c>
      <c r="T577" t="s">
        <v>1445</v>
      </c>
      <c r="U577" t="s">
        <v>1445</v>
      </c>
      <c r="V577" t="s">
        <v>4</v>
      </c>
      <c r="W577" t="s">
        <v>5</v>
      </c>
      <c r="X577" t="s">
        <v>5</v>
      </c>
      <c r="AA577" t="s">
        <v>1475</v>
      </c>
      <c r="AB577" t="s">
        <v>116</v>
      </c>
      <c r="AC577" t="s">
        <v>1510</v>
      </c>
      <c r="AD577" t="s">
        <v>74</v>
      </c>
      <c r="AI577" t="s">
        <v>10</v>
      </c>
      <c r="AJ577" t="s">
        <v>11</v>
      </c>
      <c r="AL577" t="s">
        <v>12</v>
      </c>
      <c r="AM577" t="s">
        <v>33</v>
      </c>
      <c r="AN577" t="s">
        <v>25</v>
      </c>
      <c r="AU577" t="s">
        <v>53</v>
      </c>
      <c r="AY577" t="s">
        <v>26</v>
      </c>
      <c r="AZ577">
        <v>2</v>
      </c>
      <c r="BA577" t="s">
        <v>13</v>
      </c>
      <c r="BB577" t="s">
        <v>69</v>
      </c>
      <c r="BX577">
        <v>2</v>
      </c>
      <c r="BY577">
        <v>2</v>
      </c>
      <c r="BZ577">
        <v>0</v>
      </c>
      <c r="CA577">
        <v>1</v>
      </c>
      <c r="CB577">
        <v>0</v>
      </c>
      <c r="CC577">
        <v>0</v>
      </c>
      <c r="CD577" t="s">
        <v>1464</v>
      </c>
      <c r="CE577" t="s">
        <v>1465</v>
      </c>
      <c r="CF577" t="s">
        <v>1466</v>
      </c>
      <c r="CG577" t="s">
        <v>1467</v>
      </c>
      <c r="CH577" t="s">
        <v>1454</v>
      </c>
      <c r="CI577" t="s">
        <v>1455</v>
      </c>
      <c r="CK577" t="s">
        <v>1476</v>
      </c>
      <c r="CL577" t="s">
        <v>1477</v>
      </c>
      <c r="CM577">
        <v>4</v>
      </c>
      <c r="CN577">
        <v>5</v>
      </c>
      <c r="CO577">
        <v>6</v>
      </c>
      <c r="CP577">
        <v>2</v>
      </c>
      <c r="CQ577">
        <v>1</v>
      </c>
      <c r="CR577">
        <v>3</v>
      </c>
      <c r="CT577">
        <v>7</v>
      </c>
      <c r="CU577">
        <v>8</v>
      </c>
      <c r="CV577">
        <v>2</v>
      </c>
      <c r="CW577">
        <v>7</v>
      </c>
      <c r="CX577">
        <v>8</v>
      </c>
      <c r="CY577">
        <v>6</v>
      </c>
      <c r="CZ577">
        <v>5</v>
      </c>
      <c r="DA577">
        <v>4</v>
      </c>
      <c r="DC577">
        <v>3</v>
      </c>
      <c r="DD577">
        <v>1</v>
      </c>
    </row>
    <row r="578" spans="1:108" x14ac:dyDescent="0.15">
      <c r="A578" s="7">
        <v>824</v>
      </c>
      <c r="B578" s="6">
        <v>43896.688194444447</v>
      </c>
      <c r="C578" s="6">
        <v>43896.69027777778</v>
      </c>
      <c r="D578">
        <v>204</v>
      </c>
      <c r="E578" t="s">
        <v>1438</v>
      </c>
      <c r="F578" t="s">
        <v>1584</v>
      </c>
      <c r="G578" t="s">
        <v>1643</v>
      </c>
      <c r="H578" t="s">
        <v>1457</v>
      </c>
      <c r="I578" t="s">
        <v>48</v>
      </c>
      <c r="J578" t="s">
        <v>1442</v>
      </c>
      <c r="K578" t="s">
        <v>2</v>
      </c>
      <c r="L578" t="s">
        <v>1447</v>
      </c>
      <c r="N578" t="s">
        <v>1584</v>
      </c>
      <c r="O578" t="s">
        <v>1619</v>
      </c>
      <c r="P578" t="s">
        <v>1584</v>
      </c>
      <c r="Q578" t="s">
        <v>1643</v>
      </c>
      <c r="R578" t="s">
        <v>1445</v>
      </c>
      <c r="S578" t="s">
        <v>1449</v>
      </c>
      <c r="T578" t="s">
        <v>1450</v>
      </c>
      <c r="U578" t="s">
        <v>1449</v>
      </c>
      <c r="V578" t="s">
        <v>32</v>
      </c>
      <c r="W578" t="s">
        <v>5</v>
      </c>
      <c r="X578" t="s">
        <v>5</v>
      </c>
      <c r="AA578" t="s">
        <v>1463</v>
      </c>
      <c r="AC578" t="s">
        <v>1463</v>
      </c>
      <c r="AD578" t="s">
        <v>173</v>
      </c>
      <c r="AJ578" t="s">
        <v>11</v>
      </c>
      <c r="AL578" t="s">
        <v>12</v>
      </c>
      <c r="AN578" t="s">
        <v>25</v>
      </c>
      <c r="AP578" t="s">
        <v>50</v>
      </c>
      <c r="AQ578" t="s">
        <v>35</v>
      </c>
      <c r="AY578" t="s">
        <v>26</v>
      </c>
      <c r="AZ578">
        <v>0</v>
      </c>
      <c r="BA578" t="s">
        <v>13</v>
      </c>
      <c r="BB578" t="s">
        <v>36</v>
      </c>
      <c r="BX578">
        <v>2</v>
      </c>
      <c r="BY578">
        <v>2</v>
      </c>
      <c r="BZ578">
        <v>2</v>
      </c>
      <c r="CA578">
        <v>3</v>
      </c>
      <c r="CB578">
        <v>2</v>
      </c>
      <c r="CC578">
        <v>2</v>
      </c>
      <c r="CD578" t="s">
        <v>1464</v>
      </c>
      <c r="CE578" t="s">
        <v>1465</v>
      </c>
      <c r="CF578" t="s">
        <v>1466</v>
      </c>
      <c r="CG578" t="s">
        <v>1467</v>
      </c>
      <c r="CH578" t="s">
        <v>1454</v>
      </c>
      <c r="CI578" t="s">
        <v>1455</v>
      </c>
      <c r="CL578" t="s">
        <v>1477</v>
      </c>
      <c r="CM578">
        <v>2</v>
      </c>
      <c r="CN578">
        <v>3</v>
      </c>
      <c r="CO578">
        <v>5</v>
      </c>
      <c r="CP578">
        <v>6</v>
      </c>
      <c r="CQ578">
        <v>1</v>
      </c>
      <c r="CR578">
        <v>4</v>
      </c>
      <c r="CU578">
        <v>7</v>
      </c>
      <c r="CV578">
        <v>1</v>
      </c>
      <c r="CW578">
        <v>7</v>
      </c>
      <c r="CX578">
        <v>4</v>
      </c>
      <c r="CY578">
        <v>5</v>
      </c>
      <c r="CZ578">
        <v>6</v>
      </c>
      <c r="DA578">
        <v>2</v>
      </c>
      <c r="DD578">
        <v>3</v>
      </c>
    </row>
    <row r="579" spans="1:108" x14ac:dyDescent="0.15">
      <c r="A579" s="7">
        <v>823</v>
      </c>
      <c r="B579" s="6">
        <v>43896.680555555555</v>
      </c>
      <c r="C579" s="6">
        <v>43896.69027777778</v>
      </c>
      <c r="D579">
        <v>840</v>
      </c>
      <c r="E579" t="s">
        <v>1438</v>
      </c>
      <c r="F579" t="s">
        <v>1498</v>
      </c>
      <c r="G579" t="s">
        <v>1524</v>
      </c>
      <c r="H579" t="s">
        <v>1441</v>
      </c>
      <c r="I579" t="s">
        <v>39</v>
      </c>
      <c r="J579" t="s">
        <v>1511</v>
      </c>
      <c r="K579" t="s">
        <v>22</v>
      </c>
      <c r="L579" t="s">
        <v>1443</v>
      </c>
      <c r="M579" t="s">
        <v>319</v>
      </c>
      <c r="N579" t="s">
        <v>1498</v>
      </c>
      <c r="O579" t="s">
        <v>1524</v>
      </c>
      <c r="P579" t="s">
        <v>1498</v>
      </c>
      <c r="Q579" t="s">
        <v>1524</v>
      </c>
      <c r="R579" t="s">
        <v>1445</v>
      </c>
      <c r="S579" t="s">
        <v>1445</v>
      </c>
      <c r="T579" t="s">
        <v>1445</v>
      </c>
      <c r="U579" t="s">
        <v>1445</v>
      </c>
      <c r="V579" t="s">
        <v>4</v>
      </c>
      <c r="W579" t="s">
        <v>5</v>
      </c>
      <c r="X579" t="s">
        <v>5</v>
      </c>
      <c r="AA579" t="s">
        <v>1475</v>
      </c>
      <c r="AB579" t="s">
        <v>1058</v>
      </c>
      <c r="AC579" t="s">
        <v>1475</v>
      </c>
      <c r="AD579" t="s">
        <v>1057</v>
      </c>
      <c r="AL579" t="s">
        <v>12</v>
      </c>
      <c r="AM579" t="s">
        <v>33</v>
      </c>
      <c r="AY579" t="s">
        <v>5</v>
      </c>
      <c r="AZ579">
        <v>3</v>
      </c>
      <c r="BA579" t="s">
        <v>26</v>
      </c>
      <c r="BB579" t="s">
        <v>27</v>
      </c>
      <c r="BX579">
        <v>3</v>
      </c>
      <c r="BY579">
        <v>3</v>
      </c>
      <c r="BZ579">
        <v>3</v>
      </c>
      <c r="CA579">
        <v>3</v>
      </c>
      <c r="CB579">
        <v>3</v>
      </c>
      <c r="CC579">
        <v>3</v>
      </c>
      <c r="CD579" t="s">
        <v>1464</v>
      </c>
      <c r="CH579" t="s">
        <v>1454</v>
      </c>
      <c r="CL579" t="s">
        <v>1477</v>
      </c>
      <c r="CM579">
        <v>2</v>
      </c>
      <c r="CQ579">
        <v>1</v>
      </c>
      <c r="CU579">
        <v>3</v>
      </c>
      <c r="CV579">
        <v>3</v>
      </c>
      <c r="CZ579">
        <v>1</v>
      </c>
      <c r="DD579">
        <v>2</v>
      </c>
    </row>
    <row r="580" spans="1:108" x14ac:dyDescent="0.15">
      <c r="A580" s="7">
        <v>822</v>
      </c>
      <c r="B580" s="6">
        <v>43896.688888888886</v>
      </c>
      <c r="C580" s="6">
        <v>43896.69027777778</v>
      </c>
      <c r="D580">
        <v>131</v>
      </c>
      <c r="E580" t="s">
        <v>1438</v>
      </c>
      <c r="F580" t="s">
        <v>1501</v>
      </c>
      <c r="H580" t="s">
        <v>1457</v>
      </c>
      <c r="I580" t="s">
        <v>39</v>
      </c>
      <c r="J580" t="s">
        <v>1442</v>
      </c>
      <c r="K580" t="s">
        <v>22</v>
      </c>
      <c r="L580" t="s">
        <v>1443</v>
      </c>
      <c r="M580" t="s">
        <v>635</v>
      </c>
      <c r="N580" t="s">
        <v>1501</v>
      </c>
      <c r="O580" t="s">
        <v>1533</v>
      </c>
      <c r="P580" t="s">
        <v>1501</v>
      </c>
      <c r="Q580" t="s">
        <v>1533</v>
      </c>
      <c r="R580" t="s">
        <v>1445</v>
      </c>
      <c r="S580" t="s">
        <v>1450</v>
      </c>
      <c r="T580" t="s">
        <v>1445</v>
      </c>
      <c r="U580" t="s">
        <v>1445</v>
      </c>
      <c r="V580" t="s">
        <v>24</v>
      </c>
      <c r="W580" t="s">
        <v>58</v>
      </c>
      <c r="Y580" t="s">
        <v>174</v>
      </c>
    </row>
    <row r="581" spans="1:108" x14ac:dyDescent="0.15">
      <c r="A581" s="7">
        <v>821</v>
      </c>
      <c r="B581" s="6">
        <v>43896.684027777781</v>
      </c>
      <c r="C581" s="6">
        <v>43896.6875</v>
      </c>
      <c r="D581">
        <v>339</v>
      </c>
      <c r="E581" t="s">
        <v>1438</v>
      </c>
      <c r="F581" t="s">
        <v>1498</v>
      </c>
      <c r="H581" t="s">
        <v>1441</v>
      </c>
      <c r="I581" t="s">
        <v>48</v>
      </c>
      <c r="J581" t="s">
        <v>1511</v>
      </c>
      <c r="K581" t="s">
        <v>22</v>
      </c>
      <c r="L581" t="s">
        <v>1443</v>
      </c>
      <c r="N581" t="s">
        <v>1498</v>
      </c>
      <c r="O581" t="s">
        <v>1525</v>
      </c>
      <c r="P581" t="s">
        <v>1498</v>
      </c>
      <c r="Q581" t="s">
        <v>1525</v>
      </c>
      <c r="R581" t="s">
        <v>1445</v>
      </c>
      <c r="S581" t="s">
        <v>1450</v>
      </c>
      <c r="T581" t="s">
        <v>1450</v>
      </c>
      <c r="U581" t="s">
        <v>1450</v>
      </c>
      <c r="V581" t="s">
        <v>4</v>
      </c>
      <c r="W581" t="s">
        <v>5</v>
      </c>
      <c r="X581" t="s">
        <v>5</v>
      </c>
      <c r="AA581" t="s">
        <v>1481</v>
      </c>
      <c r="AC581" t="s">
        <v>1481</v>
      </c>
      <c r="AD581" t="s">
        <v>923</v>
      </c>
      <c r="AF581" t="s">
        <v>7</v>
      </c>
      <c r="AW581" t="s">
        <v>76</v>
      </c>
      <c r="AY581" t="s">
        <v>5</v>
      </c>
      <c r="AZ581">
        <v>1</v>
      </c>
      <c r="BA581" t="s">
        <v>47</v>
      </c>
      <c r="BB581" t="s">
        <v>54</v>
      </c>
      <c r="BX581">
        <v>2</v>
      </c>
      <c r="BY581">
        <v>2</v>
      </c>
      <c r="BZ581">
        <v>3</v>
      </c>
      <c r="CA581">
        <v>2</v>
      </c>
      <c r="CB581">
        <v>2</v>
      </c>
      <c r="CC581">
        <v>2</v>
      </c>
      <c r="CD581" t="s">
        <v>1464</v>
      </c>
      <c r="CE581" t="s">
        <v>1465</v>
      </c>
      <c r="CH581" t="s">
        <v>1454</v>
      </c>
      <c r="CL581" t="s">
        <v>1477</v>
      </c>
      <c r="CM581">
        <v>1</v>
      </c>
      <c r="CN581">
        <v>2</v>
      </c>
      <c r="CQ581">
        <v>3</v>
      </c>
      <c r="CU581">
        <v>4</v>
      </c>
      <c r="CV581">
        <v>2</v>
      </c>
      <c r="CW581">
        <v>3</v>
      </c>
      <c r="CZ581">
        <v>4</v>
      </c>
      <c r="DD581">
        <v>1</v>
      </c>
    </row>
    <row r="582" spans="1:108" x14ac:dyDescent="0.15">
      <c r="A582" s="7">
        <v>820</v>
      </c>
      <c r="B582" s="6">
        <v>43896.682638888888</v>
      </c>
      <c r="C582" s="6">
        <v>43896.6875</v>
      </c>
      <c r="D582">
        <v>456</v>
      </c>
      <c r="E582" t="s">
        <v>1438</v>
      </c>
      <c r="F582" t="s">
        <v>1544</v>
      </c>
      <c r="H582" t="s">
        <v>1457</v>
      </c>
      <c r="I582" t="s">
        <v>37</v>
      </c>
      <c r="J582" t="s">
        <v>1458</v>
      </c>
      <c r="K582" t="s">
        <v>2</v>
      </c>
      <c r="L582" t="s">
        <v>1468</v>
      </c>
      <c r="N582" t="s">
        <v>1544</v>
      </c>
      <c r="O582" t="s">
        <v>1663</v>
      </c>
      <c r="P582" t="s">
        <v>1544</v>
      </c>
      <c r="Q582" t="s">
        <v>1663</v>
      </c>
      <c r="R582" t="s">
        <v>1450</v>
      </c>
      <c r="S582" t="s">
        <v>1450</v>
      </c>
      <c r="T582" t="s">
        <v>1450</v>
      </c>
      <c r="U582" t="s">
        <v>1450</v>
      </c>
      <c r="V582" t="s">
        <v>32</v>
      </c>
      <c r="W582" t="s">
        <v>5</v>
      </c>
      <c r="X582" t="s">
        <v>5</v>
      </c>
      <c r="AA582" t="s">
        <v>1473</v>
      </c>
      <c r="AC582" t="s">
        <v>1463</v>
      </c>
      <c r="AD582" t="s">
        <v>721</v>
      </c>
      <c r="AM582" t="s">
        <v>33</v>
      </c>
      <c r="AU582" t="s">
        <v>53</v>
      </c>
      <c r="AY582" t="s">
        <v>26</v>
      </c>
      <c r="AZ582">
        <v>1</v>
      </c>
      <c r="BA582" t="s">
        <v>47</v>
      </c>
      <c r="BB582" t="s">
        <v>54</v>
      </c>
      <c r="BX582">
        <v>2</v>
      </c>
      <c r="BY582">
        <v>3</v>
      </c>
      <c r="BZ582">
        <v>0</v>
      </c>
      <c r="CA582">
        <v>3</v>
      </c>
      <c r="CB582">
        <v>3</v>
      </c>
      <c r="CC582">
        <v>3</v>
      </c>
      <c r="CG582" t="s">
        <v>1467</v>
      </c>
      <c r="CH582" t="s">
        <v>1454</v>
      </c>
      <c r="CL582" t="s">
        <v>1477</v>
      </c>
      <c r="CP582">
        <v>3</v>
      </c>
      <c r="CQ582">
        <v>1</v>
      </c>
      <c r="CU582">
        <v>2</v>
      </c>
      <c r="CY582">
        <v>3</v>
      </c>
      <c r="CZ582">
        <v>2</v>
      </c>
      <c r="DD582">
        <v>1</v>
      </c>
    </row>
    <row r="583" spans="1:108" x14ac:dyDescent="0.15">
      <c r="A583" s="7">
        <v>819</v>
      </c>
      <c r="B583" s="6">
        <v>43896.682638888888</v>
      </c>
      <c r="C583" s="6">
        <v>43896.686805555553</v>
      </c>
      <c r="D583">
        <v>349</v>
      </c>
      <c r="E583" t="s">
        <v>1438</v>
      </c>
      <c r="F583" t="s">
        <v>1498</v>
      </c>
      <c r="G583" t="s">
        <v>1525</v>
      </c>
      <c r="H583" t="s">
        <v>1457</v>
      </c>
      <c r="I583" t="s">
        <v>37</v>
      </c>
      <c r="J583" t="s">
        <v>1508</v>
      </c>
      <c r="K583" t="s">
        <v>22</v>
      </c>
      <c r="L583" t="s">
        <v>1468</v>
      </c>
      <c r="N583" t="s">
        <v>1498</v>
      </c>
      <c r="O583" t="s">
        <v>1525</v>
      </c>
      <c r="P583" t="s">
        <v>1498</v>
      </c>
      <c r="Q583" t="s">
        <v>1525</v>
      </c>
      <c r="R583" t="s">
        <v>1449</v>
      </c>
      <c r="S583" t="s">
        <v>1449</v>
      </c>
      <c r="T583" t="s">
        <v>1449</v>
      </c>
      <c r="U583" t="s">
        <v>1449</v>
      </c>
      <c r="V583" t="s">
        <v>4</v>
      </c>
      <c r="W583" t="s">
        <v>5</v>
      </c>
      <c r="X583" t="s">
        <v>5</v>
      </c>
      <c r="AA583" t="s">
        <v>1475</v>
      </c>
      <c r="AB583" t="s">
        <v>130</v>
      </c>
      <c r="AC583" t="s">
        <v>1475</v>
      </c>
      <c r="AD583" t="s">
        <v>1059</v>
      </c>
      <c r="AL583" t="s">
        <v>12</v>
      </c>
      <c r="AN583" t="s">
        <v>25</v>
      </c>
      <c r="AY583" t="s">
        <v>5</v>
      </c>
      <c r="AZ583">
        <v>0</v>
      </c>
      <c r="BA583" t="s">
        <v>13</v>
      </c>
      <c r="BB583" t="s">
        <v>69</v>
      </c>
      <c r="BX583">
        <v>0</v>
      </c>
      <c r="BY583">
        <v>0</v>
      </c>
      <c r="BZ583">
        <v>0</v>
      </c>
      <c r="CA583">
        <v>0</v>
      </c>
      <c r="CB583">
        <v>0</v>
      </c>
      <c r="CC583">
        <v>0</v>
      </c>
      <c r="CD583" t="s">
        <v>1464</v>
      </c>
      <c r="CE583" t="s">
        <v>1465</v>
      </c>
      <c r="CF583" t="s">
        <v>1466</v>
      </c>
      <c r="CI583" t="s">
        <v>1455</v>
      </c>
      <c r="CM583">
        <v>3</v>
      </c>
      <c r="CN583">
        <v>1</v>
      </c>
      <c r="CO583">
        <v>2</v>
      </c>
      <c r="CR583">
        <v>4</v>
      </c>
      <c r="CV583">
        <v>2</v>
      </c>
      <c r="CW583">
        <v>1</v>
      </c>
      <c r="CX583">
        <v>4</v>
      </c>
      <c r="DA583">
        <v>3</v>
      </c>
    </row>
    <row r="584" spans="1:108" x14ac:dyDescent="0.15">
      <c r="A584" s="7">
        <v>818</v>
      </c>
      <c r="B584" s="6">
        <v>43896.680555555555</v>
      </c>
      <c r="C584" s="6">
        <v>43896.686111111114</v>
      </c>
      <c r="D584">
        <v>476</v>
      </c>
      <c r="E584" t="s">
        <v>1438</v>
      </c>
      <c r="F584" t="s">
        <v>1557</v>
      </c>
      <c r="G584" t="s">
        <v>1576</v>
      </c>
      <c r="H584" t="s">
        <v>1457</v>
      </c>
      <c r="I584" t="s">
        <v>48</v>
      </c>
      <c r="J584" t="s">
        <v>1442</v>
      </c>
      <c r="K584" t="s">
        <v>2</v>
      </c>
      <c r="L584" t="s">
        <v>1468</v>
      </c>
      <c r="N584" t="s">
        <v>1557</v>
      </c>
      <c r="O584" t="s">
        <v>1576</v>
      </c>
      <c r="P584" t="s">
        <v>1498</v>
      </c>
      <c r="Q584" t="s">
        <v>1525</v>
      </c>
      <c r="R584" t="s">
        <v>1445</v>
      </c>
      <c r="S584" t="s">
        <v>1450</v>
      </c>
      <c r="T584" t="s">
        <v>1445</v>
      </c>
      <c r="U584" t="s">
        <v>1450</v>
      </c>
      <c r="V584" t="s">
        <v>4</v>
      </c>
      <c r="W584" t="s">
        <v>5</v>
      </c>
      <c r="X584" t="s">
        <v>5</v>
      </c>
      <c r="AA584" t="s">
        <v>1510</v>
      </c>
      <c r="AC584" t="s">
        <v>1475</v>
      </c>
      <c r="AD584" t="s">
        <v>219</v>
      </c>
      <c r="AL584" t="s">
        <v>12</v>
      </c>
      <c r="AN584" t="s">
        <v>25</v>
      </c>
      <c r="AQ584" t="s">
        <v>35</v>
      </c>
      <c r="AW584" t="s">
        <v>76</v>
      </c>
      <c r="AX584" t="s">
        <v>722</v>
      </c>
      <c r="AY584" t="s">
        <v>5</v>
      </c>
      <c r="AZ584">
        <v>3</v>
      </c>
      <c r="BA584" t="s">
        <v>47</v>
      </c>
      <c r="BB584" t="s">
        <v>69</v>
      </c>
      <c r="BX584">
        <v>3</v>
      </c>
      <c r="BY584">
        <v>3</v>
      </c>
      <c r="BZ584">
        <v>0</v>
      </c>
      <c r="CA584">
        <v>0</v>
      </c>
      <c r="CB584">
        <v>3</v>
      </c>
      <c r="CC584">
        <v>3</v>
      </c>
      <c r="CD584" t="s">
        <v>1464</v>
      </c>
      <c r="CE584" t="s">
        <v>1465</v>
      </c>
      <c r="CK584" t="s">
        <v>1476</v>
      </c>
      <c r="CL584" t="s">
        <v>1477</v>
      </c>
      <c r="CM584">
        <v>1</v>
      </c>
      <c r="CN584">
        <v>2</v>
      </c>
      <c r="CT584">
        <v>3</v>
      </c>
      <c r="CU584">
        <v>4</v>
      </c>
      <c r="CV584">
        <v>3</v>
      </c>
      <c r="CW584">
        <v>4</v>
      </c>
      <c r="DC584">
        <v>2</v>
      </c>
      <c r="DD584">
        <v>1</v>
      </c>
    </row>
    <row r="585" spans="1:108" x14ac:dyDescent="0.15">
      <c r="A585" s="7">
        <v>817</v>
      </c>
      <c r="B585" s="6">
        <v>43896.677777777775</v>
      </c>
      <c r="C585" s="6">
        <v>43896.684027777781</v>
      </c>
      <c r="D585">
        <v>574</v>
      </c>
      <c r="E585" t="s">
        <v>1438</v>
      </c>
      <c r="F585" t="s">
        <v>1501</v>
      </c>
      <c r="G585" t="s">
        <v>1502</v>
      </c>
      <c r="H585" t="s">
        <v>1457</v>
      </c>
      <c r="I585" t="s">
        <v>1</v>
      </c>
      <c r="J585" t="s">
        <v>1528</v>
      </c>
      <c r="K585" t="s">
        <v>94</v>
      </c>
      <c r="L585" t="s">
        <v>1443</v>
      </c>
      <c r="N585" t="s">
        <v>1501</v>
      </c>
      <c r="O585" t="s">
        <v>1502</v>
      </c>
      <c r="R585" t="s">
        <v>1445</v>
      </c>
      <c r="S585" t="s">
        <v>1445</v>
      </c>
      <c r="T585" t="s">
        <v>1450</v>
      </c>
      <c r="U585" t="s">
        <v>1450</v>
      </c>
      <c r="V585" t="s">
        <v>24</v>
      </c>
      <c r="W585" t="s">
        <v>5</v>
      </c>
      <c r="X585" t="s">
        <v>5</v>
      </c>
      <c r="AA585" t="s">
        <v>1481</v>
      </c>
      <c r="AC585" t="s">
        <v>1481</v>
      </c>
      <c r="AD585" t="s">
        <v>175</v>
      </c>
      <c r="AM585" t="s">
        <v>33</v>
      </c>
      <c r="AN585" t="s">
        <v>25</v>
      </c>
      <c r="AY585" t="s">
        <v>26</v>
      </c>
      <c r="AZ585">
        <v>3</v>
      </c>
      <c r="BA585" t="s">
        <v>47</v>
      </c>
      <c r="BB585" t="s">
        <v>36</v>
      </c>
      <c r="BX585">
        <v>3</v>
      </c>
      <c r="BY585">
        <v>3</v>
      </c>
      <c r="BZ585">
        <v>0</v>
      </c>
      <c r="CA585">
        <v>0</v>
      </c>
      <c r="CB585">
        <v>3</v>
      </c>
      <c r="CC585">
        <v>3</v>
      </c>
      <c r="CD585" t="s">
        <v>1464</v>
      </c>
      <c r="CE585" t="s">
        <v>1465</v>
      </c>
      <c r="CG585" t="s">
        <v>1467</v>
      </c>
      <c r="CH585" t="s">
        <v>1454</v>
      </c>
      <c r="CI585" t="s">
        <v>1455</v>
      </c>
      <c r="CK585" t="s">
        <v>1476</v>
      </c>
      <c r="CL585" t="s">
        <v>1477</v>
      </c>
      <c r="CM585">
        <v>1</v>
      </c>
      <c r="CN585">
        <v>2</v>
      </c>
      <c r="CP585">
        <v>5</v>
      </c>
      <c r="CQ585">
        <v>6</v>
      </c>
      <c r="CR585">
        <v>3</v>
      </c>
      <c r="CT585">
        <v>4</v>
      </c>
      <c r="CU585">
        <v>7</v>
      </c>
      <c r="CV585">
        <v>1</v>
      </c>
      <c r="CW585">
        <v>2</v>
      </c>
      <c r="CY585">
        <v>4</v>
      </c>
      <c r="CZ585">
        <v>3</v>
      </c>
      <c r="DA585">
        <v>5</v>
      </c>
      <c r="DC585">
        <v>6</v>
      </c>
      <c r="DD585">
        <v>7</v>
      </c>
    </row>
    <row r="586" spans="1:108" x14ac:dyDescent="0.15">
      <c r="A586" s="7">
        <v>816</v>
      </c>
      <c r="B586" s="6">
        <v>43896.680555555555</v>
      </c>
      <c r="C586" s="6">
        <v>43896.684027777781</v>
      </c>
      <c r="D586">
        <v>272</v>
      </c>
      <c r="E586" t="s">
        <v>1438</v>
      </c>
      <c r="F586" t="s">
        <v>1498</v>
      </c>
      <c r="H586" t="s">
        <v>1441</v>
      </c>
      <c r="I586" t="s">
        <v>48</v>
      </c>
      <c r="J586" t="s">
        <v>1511</v>
      </c>
      <c r="K586" t="s">
        <v>22</v>
      </c>
      <c r="L586" t="s">
        <v>1468</v>
      </c>
      <c r="N586" t="s">
        <v>1498</v>
      </c>
      <c r="O586" t="s">
        <v>1525</v>
      </c>
      <c r="R586" t="s">
        <v>1450</v>
      </c>
      <c r="S586" t="s">
        <v>1450</v>
      </c>
      <c r="T586" t="s">
        <v>1449</v>
      </c>
      <c r="U586" t="s">
        <v>1449</v>
      </c>
      <c r="V586" t="s">
        <v>4</v>
      </c>
      <c r="W586" t="s">
        <v>5</v>
      </c>
      <c r="X586" t="s">
        <v>5</v>
      </c>
      <c r="AA586" t="s">
        <v>1481</v>
      </c>
      <c r="AC586" t="s">
        <v>1481</v>
      </c>
      <c r="AD586" t="s">
        <v>923</v>
      </c>
      <c r="AS586" t="s">
        <v>57</v>
      </c>
      <c r="AW586" t="s">
        <v>76</v>
      </c>
      <c r="AX586" t="s">
        <v>1060</v>
      </c>
      <c r="AY586" t="s">
        <v>26</v>
      </c>
      <c r="AZ586">
        <v>0</v>
      </c>
      <c r="BA586" t="s">
        <v>26</v>
      </c>
      <c r="BB586" t="s">
        <v>69</v>
      </c>
      <c r="BX586">
        <v>2</v>
      </c>
      <c r="BY586">
        <v>2</v>
      </c>
      <c r="BZ586">
        <v>2</v>
      </c>
      <c r="CA586">
        <v>2</v>
      </c>
      <c r="CB586">
        <v>2</v>
      </c>
      <c r="CC586">
        <v>2</v>
      </c>
      <c r="CD586" t="s">
        <v>1464</v>
      </c>
      <c r="CE586" t="s">
        <v>1465</v>
      </c>
      <c r="CF586" t="s">
        <v>1466</v>
      </c>
      <c r="CH586" t="s">
        <v>1454</v>
      </c>
      <c r="CI586" t="s">
        <v>1455</v>
      </c>
      <c r="CL586" t="s">
        <v>1477</v>
      </c>
      <c r="CM586">
        <v>2</v>
      </c>
      <c r="CN586">
        <v>3</v>
      </c>
      <c r="CO586">
        <v>4</v>
      </c>
      <c r="CQ586">
        <v>6</v>
      </c>
      <c r="CR586">
        <v>1</v>
      </c>
      <c r="CU586">
        <v>5</v>
      </c>
      <c r="CV586">
        <v>2</v>
      </c>
      <c r="CW586">
        <v>3</v>
      </c>
      <c r="CX586">
        <v>4</v>
      </c>
      <c r="CZ586">
        <v>5</v>
      </c>
      <c r="DA586">
        <v>1</v>
      </c>
      <c r="DD586">
        <v>6</v>
      </c>
    </row>
    <row r="587" spans="1:108" x14ac:dyDescent="0.15">
      <c r="A587" s="7">
        <v>815</v>
      </c>
      <c r="B587" s="6">
        <v>43896.679861111108</v>
      </c>
      <c r="C587" s="6">
        <v>43896.684027777781</v>
      </c>
      <c r="D587">
        <v>356</v>
      </c>
      <c r="E587" t="s">
        <v>1438</v>
      </c>
      <c r="F587" t="s">
        <v>1599</v>
      </c>
      <c r="H587" t="s">
        <v>1441</v>
      </c>
      <c r="I587" t="s">
        <v>37</v>
      </c>
      <c r="J587" t="s">
        <v>1508</v>
      </c>
      <c r="K587" t="s">
        <v>22</v>
      </c>
      <c r="L587" t="s">
        <v>1468</v>
      </c>
      <c r="N587" t="s">
        <v>1599</v>
      </c>
      <c r="O587" t="s">
        <v>1646</v>
      </c>
      <c r="R587" t="s">
        <v>1449</v>
      </c>
      <c r="S587" t="s">
        <v>1450</v>
      </c>
      <c r="T587" t="s">
        <v>1449</v>
      </c>
      <c r="U587" t="s">
        <v>1450</v>
      </c>
      <c r="V587" t="s">
        <v>4</v>
      </c>
      <c r="W587" t="s">
        <v>5</v>
      </c>
      <c r="X587" t="s">
        <v>5</v>
      </c>
      <c r="AA587" t="s">
        <v>1462</v>
      </c>
      <c r="AC587" t="s">
        <v>1462</v>
      </c>
      <c r="AD587" t="s">
        <v>723</v>
      </c>
      <c r="AF587" t="s">
        <v>7</v>
      </c>
      <c r="AO587" t="s">
        <v>34</v>
      </c>
      <c r="AS587" t="s">
        <v>57</v>
      </c>
      <c r="AY587" t="s">
        <v>5</v>
      </c>
      <c r="AZ587">
        <v>2</v>
      </c>
      <c r="BA587" t="s">
        <v>47</v>
      </c>
      <c r="BB587" t="s">
        <v>36</v>
      </c>
      <c r="BX587">
        <v>2</v>
      </c>
      <c r="BY587">
        <v>2</v>
      </c>
      <c r="BZ587">
        <v>2</v>
      </c>
      <c r="CA587">
        <v>2</v>
      </c>
      <c r="CB587">
        <v>2</v>
      </c>
      <c r="CC587">
        <v>2</v>
      </c>
      <c r="CD587" t="s">
        <v>1464</v>
      </c>
      <c r="CF587" t="s">
        <v>1466</v>
      </c>
      <c r="CG587" t="s">
        <v>1467</v>
      </c>
      <c r="CH587" t="s">
        <v>1454</v>
      </c>
      <c r="CI587" t="s">
        <v>1455</v>
      </c>
      <c r="CK587" t="s">
        <v>1476</v>
      </c>
      <c r="CL587" t="s">
        <v>1477</v>
      </c>
      <c r="CM587">
        <v>1</v>
      </c>
      <c r="CO587">
        <v>4</v>
      </c>
      <c r="CP587">
        <v>3</v>
      </c>
      <c r="CQ587">
        <v>2</v>
      </c>
      <c r="CR587">
        <v>5</v>
      </c>
      <c r="CT587">
        <v>7</v>
      </c>
      <c r="CU587">
        <v>6</v>
      </c>
      <c r="CV587">
        <v>1</v>
      </c>
      <c r="CX587">
        <v>4</v>
      </c>
      <c r="CY587">
        <v>3</v>
      </c>
      <c r="CZ587">
        <v>2</v>
      </c>
      <c r="DA587">
        <v>5</v>
      </c>
      <c r="DC587">
        <v>7</v>
      </c>
      <c r="DD587">
        <v>6</v>
      </c>
    </row>
    <row r="588" spans="1:108" x14ac:dyDescent="0.15">
      <c r="A588" s="7">
        <v>814</v>
      </c>
      <c r="B588" s="6">
        <v>43896.679861111108</v>
      </c>
      <c r="C588" s="6">
        <v>43896.684027777781</v>
      </c>
      <c r="D588">
        <v>359</v>
      </c>
      <c r="E588" t="s">
        <v>1438</v>
      </c>
      <c r="F588" t="s">
        <v>1656</v>
      </c>
      <c r="H588" t="s">
        <v>1457</v>
      </c>
      <c r="I588" t="s">
        <v>48</v>
      </c>
      <c r="J588" t="s">
        <v>1442</v>
      </c>
      <c r="K588" t="s">
        <v>2</v>
      </c>
      <c r="L588" t="s">
        <v>1468</v>
      </c>
      <c r="N588" t="s">
        <v>1656</v>
      </c>
      <c r="O588" t="s">
        <v>1664</v>
      </c>
      <c r="R588" t="s">
        <v>1445</v>
      </c>
      <c r="S588" t="s">
        <v>1450</v>
      </c>
      <c r="T588" t="s">
        <v>1445</v>
      </c>
      <c r="U588" t="s">
        <v>1450</v>
      </c>
      <c r="V588" t="s">
        <v>4</v>
      </c>
      <c r="W588" t="s">
        <v>5</v>
      </c>
      <c r="X588" t="s">
        <v>5</v>
      </c>
      <c r="AA588" t="s">
        <v>1510</v>
      </c>
      <c r="AC588" t="s">
        <v>1510</v>
      </c>
      <c r="AD588" t="s">
        <v>1061</v>
      </c>
      <c r="AF588" t="s">
        <v>7</v>
      </c>
      <c r="AS588" t="s">
        <v>57</v>
      </c>
      <c r="AY588" t="s">
        <v>26</v>
      </c>
      <c r="AZ588">
        <v>0</v>
      </c>
      <c r="BA588" t="s">
        <v>26</v>
      </c>
      <c r="BB588" t="s">
        <v>69</v>
      </c>
      <c r="BX588">
        <v>0</v>
      </c>
      <c r="BY588">
        <v>1</v>
      </c>
      <c r="BZ588">
        <v>0</v>
      </c>
      <c r="CA588">
        <v>0</v>
      </c>
      <c r="CB588">
        <v>0</v>
      </c>
      <c r="CC588">
        <v>0</v>
      </c>
      <c r="CD588" t="s">
        <v>1464</v>
      </c>
      <c r="CI588" t="s">
        <v>1455</v>
      </c>
      <c r="CL588" t="s">
        <v>1477</v>
      </c>
      <c r="CM588">
        <v>3</v>
      </c>
      <c r="CR588">
        <v>1</v>
      </c>
      <c r="CU588">
        <v>2</v>
      </c>
      <c r="CV588">
        <v>1</v>
      </c>
      <c r="DA588">
        <v>2</v>
      </c>
      <c r="DD588">
        <v>3</v>
      </c>
    </row>
    <row r="589" spans="1:108" x14ac:dyDescent="0.15">
      <c r="A589" s="7">
        <v>813</v>
      </c>
      <c r="B589" s="6">
        <v>43896.680555555555</v>
      </c>
      <c r="C589" s="6">
        <v>43896.681944444441</v>
      </c>
      <c r="D589">
        <v>90</v>
      </c>
      <c r="E589" t="s">
        <v>1438</v>
      </c>
      <c r="F589" t="s">
        <v>1501</v>
      </c>
      <c r="G589" t="s">
        <v>1502</v>
      </c>
      <c r="H589" t="s">
        <v>1441</v>
      </c>
      <c r="I589" t="s">
        <v>37</v>
      </c>
      <c r="J589" t="s">
        <v>1508</v>
      </c>
      <c r="K589" t="s">
        <v>22</v>
      </c>
      <c r="L589" t="s">
        <v>1468</v>
      </c>
      <c r="N589" t="s">
        <v>1501</v>
      </c>
      <c r="O589" t="s">
        <v>1502</v>
      </c>
      <c r="P589" t="s">
        <v>1501</v>
      </c>
      <c r="Q589" t="s">
        <v>1502</v>
      </c>
      <c r="R589" t="s">
        <v>1445</v>
      </c>
      <c r="S589" t="s">
        <v>1450</v>
      </c>
      <c r="T589" t="s">
        <v>1445</v>
      </c>
      <c r="U589" t="s">
        <v>1450</v>
      </c>
      <c r="V589" t="s">
        <v>24</v>
      </c>
      <c r="W589" t="s">
        <v>58</v>
      </c>
      <c r="Y589" t="s">
        <v>176</v>
      </c>
    </row>
    <row r="590" spans="1:108" x14ac:dyDescent="0.15">
      <c r="A590" s="7">
        <v>812</v>
      </c>
      <c r="B590" s="6">
        <v>43896.679861111108</v>
      </c>
      <c r="C590" s="6">
        <v>43896.681250000001</v>
      </c>
      <c r="D590">
        <v>142</v>
      </c>
      <c r="E590" t="s">
        <v>1438</v>
      </c>
      <c r="F590" t="s">
        <v>1599</v>
      </c>
      <c r="H590" t="s">
        <v>1441</v>
      </c>
      <c r="I590" t="s">
        <v>1</v>
      </c>
      <c r="J590" t="s">
        <v>1511</v>
      </c>
      <c r="K590" t="s">
        <v>44</v>
      </c>
      <c r="L590" t="s">
        <v>1468</v>
      </c>
      <c r="N590" t="s">
        <v>1599</v>
      </c>
      <c r="O590" t="s">
        <v>1653</v>
      </c>
      <c r="R590" t="s">
        <v>1450</v>
      </c>
      <c r="S590" t="s">
        <v>1449</v>
      </c>
      <c r="T590" t="s">
        <v>1449</v>
      </c>
      <c r="U590" t="s">
        <v>1449</v>
      </c>
      <c r="V590" t="s">
        <v>24</v>
      </c>
      <c r="W590" t="s">
        <v>58</v>
      </c>
      <c r="Y590" t="s">
        <v>724</v>
      </c>
    </row>
    <row r="591" spans="1:108" x14ac:dyDescent="0.15">
      <c r="A591" s="7">
        <v>811</v>
      </c>
      <c r="B591" s="6">
        <v>43896.677777777775</v>
      </c>
      <c r="C591" s="6">
        <v>43896.681250000001</v>
      </c>
      <c r="D591">
        <v>303</v>
      </c>
      <c r="E591" t="s">
        <v>1438</v>
      </c>
      <c r="F591" t="s">
        <v>1498</v>
      </c>
      <c r="H591" t="s">
        <v>1457</v>
      </c>
      <c r="I591" t="s">
        <v>48</v>
      </c>
      <c r="J591" t="s">
        <v>1508</v>
      </c>
      <c r="K591" t="s">
        <v>22</v>
      </c>
      <c r="L591" t="s">
        <v>1468</v>
      </c>
      <c r="N591" t="s">
        <v>1498</v>
      </c>
      <c r="O591" t="s">
        <v>1525</v>
      </c>
      <c r="R591" t="s">
        <v>1450</v>
      </c>
      <c r="S591" t="s">
        <v>1449</v>
      </c>
      <c r="T591" t="s">
        <v>1449</v>
      </c>
      <c r="U591" t="s">
        <v>1449</v>
      </c>
      <c r="V591" t="s">
        <v>4</v>
      </c>
      <c r="W591" t="s">
        <v>5</v>
      </c>
      <c r="X591" t="s">
        <v>5</v>
      </c>
      <c r="AA591" t="s">
        <v>1481</v>
      </c>
      <c r="AC591" t="s">
        <v>1481</v>
      </c>
      <c r="AD591" t="s">
        <v>1062</v>
      </c>
      <c r="AF591" t="s">
        <v>7</v>
      </c>
      <c r="AG591" t="s">
        <v>8</v>
      </c>
      <c r="AI591" t="s">
        <v>10</v>
      </c>
      <c r="AJ591" t="s">
        <v>11</v>
      </c>
      <c r="AL591" t="s">
        <v>12</v>
      </c>
      <c r="AN591" t="s">
        <v>25</v>
      </c>
      <c r="AQ591" t="s">
        <v>35</v>
      </c>
      <c r="AS591" t="s">
        <v>57</v>
      </c>
      <c r="AU591" t="s">
        <v>53</v>
      </c>
      <c r="AY591" t="s">
        <v>5</v>
      </c>
      <c r="AZ591">
        <v>1</v>
      </c>
      <c r="BA591" t="s">
        <v>13</v>
      </c>
      <c r="BB591" t="s">
        <v>54</v>
      </c>
      <c r="BX591">
        <v>0</v>
      </c>
      <c r="BY591">
        <v>2</v>
      </c>
      <c r="BZ591">
        <v>2</v>
      </c>
      <c r="CA591">
        <v>2</v>
      </c>
      <c r="CB591">
        <v>2</v>
      </c>
      <c r="CC591">
        <v>2</v>
      </c>
      <c r="CD591" t="s">
        <v>1464</v>
      </c>
      <c r="CE591" t="s">
        <v>1465</v>
      </c>
      <c r="CF591" t="s">
        <v>1466</v>
      </c>
      <c r="CG591" t="s">
        <v>1467</v>
      </c>
      <c r="CH591" t="s">
        <v>1454</v>
      </c>
      <c r="CI591" t="s">
        <v>1455</v>
      </c>
      <c r="CL591" t="s">
        <v>1477</v>
      </c>
      <c r="CM591">
        <v>3</v>
      </c>
      <c r="CN591">
        <v>4</v>
      </c>
      <c r="CO591">
        <v>5</v>
      </c>
      <c r="CP591">
        <v>6</v>
      </c>
      <c r="CQ591">
        <v>2</v>
      </c>
      <c r="CR591">
        <v>1</v>
      </c>
      <c r="CU591">
        <v>7</v>
      </c>
      <c r="CV591">
        <v>4</v>
      </c>
      <c r="CW591">
        <v>5</v>
      </c>
      <c r="CX591">
        <v>6</v>
      </c>
      <c r="CY591">
        <v>7</v>
      </c>
      <c r="CZ591">
        <v>3</v>
      </c>
      <c r="DA591">
        <v>2</v>
      </c>
      <c r="DD591">
        <v>1</v>
      </c>
    </row>
    <row r="592" spans="1:108" x14ac:dyDescent="0.15">
      <c r="A592" s="7">
        <v>810</v>
      </c>
      <c r="B592" s="6">
        <v>43896.678472222222</v>
      </c>
      <c r="C592" s="6">
        <v>43896.681250000001</v>
      </c>
      <c r="D592">
        <v>233</v>
      </c>
      <c r="E592" t="s">
        <v>1438</v>
      </c>
      <c r="F592" t="s">
        <v>1498</v>
      </c>
      <c r="G592" t="s">
        <v>1525</v>
      </c>
      <c r="H592" t="s">
        <v>1441</v>
      </c>
      <c r="I592" t="s">
        <v>48</v>
      </c>
      <c r="J592" t="s">
        <v>1442</v>
      </c>
      <c r="K592" t="s">
        <v>2</v>
      </c>
      <c r="L592" t="s">
        <v>1468</v>
      </c>
      <c r="N592" t="s">
        <v>1498</v>
      </c>
      <c r="O592" t="s">
        <v>1525</v>
      </c>
      <c r="R592" t="s">
        <v>1445</v>
      </c>
      <c r="S592" t="s">
        <v>1445</v>
      </c>
      <c r="T592" t="s">
        <v>1445</v>
      </c>
      <c r="U592" t="s">
        <v>1445</v>
      </c>
      <c r="V592" t="s">
        <v>4</v>
      </c>
      <c r="W592" t="s">
        <v>5</v>
      </c>
      <c r="X592" t="s">
        <v>5</v>
      </c>
      <c r="AA592" t="s">
        <v>1453</v>
      </c>
      <c r="CD592" t="s">
        <v>1464</v>
      </c>
      <c r="CE592" t="s">
        <v>1465</v>
      </c>
      <c r="CF592" t="s">
        <v>1466</v>
      </c>
      <c r="CH592" t="s">
        <v>1454</v>
      </c>
      <c r="CI592" t="s">
        <v>1455</v>
      </c>
      <c r="CK592" t="s">
        <v>1476</v>
      </c>
      <c r="CL592" t="s">
        <v>1477</v>
      </c>
      <c r="CM592">
        <v>3</v>
      </c>
      <c r="CN592">
        <v>2</v>
      </c>
      <c r="CO592">
        <v>4</v>
      </c>
      <c r="CQ592">
        <v>1</v>
      </c>
      <c r="CR592">
        <v>6</v>
      </c>
      <c r="CT592">
        <v>5</v>
      </c>
      <c r="CU592">
        <v>7</v>
      </c>
      <c r="CV592">
        <v>4</v>
      </c>
      <c r="CW592">
        <v>5</v>
      </c>
      <c r="CX592">
        <v>7</v>
      </c>
      <c r="CZ592">
        <v>6</v>
      </c>
      <c r="DA592">
        <v>1</v>
      </c>
      <c r="DC592">
        <v>2</v>
      </c>
      <c r="DD592">
        <v>3</v>
      </c>
    </row>
    <row r="593" spans="1:108" x14ac:dyDescent="0.15">
      <c r="A593" s="7">
        <v>809</v>
      </c>
      <c r="B593" s="6">
        <v>43896.677083333336</v>
      </c>
      <c r="C593" s="6">
        <v>43896.679166666669</v>
      </c>
      <c r="D593">
        <v>191</v>
      </c>
      <c r="E593" t="s">
        <v>1438</v>
      </c>
      <c r="F593" t="s">
        <v>1498</v>
      </c>
      <c r="G593" t="s">
        <v>1525</v>
      </c>
      <c r="H593" t="s">
        <v>1441</v>
      </c>
      <c r="I593" t="s">
        <v>48</v>
      </c>
      <c r="J593" t="s">
        <v>1442</v>
      </c>
      <c r="K593" t="s">
        <v>2</v>
      </c>
      <c r="L593" t="s">
        <v>1468</v>
      </c>
      <c r="N593" t="s">
        <v>1498</v>
      </c>
      <c r="O593" t="s">
        <v>1525</v>
      </c>
      <c r="R593" t="s">
        <v>1445</v>
      </c>
      <c r="S593" t="s">
        <v>1445</v>
      </c>
      <c r="T593" t="s">
        <v>1450</v>
      </c>
      <c r="U593" t="s">
        <v>1450</v>
      </c>
      <c r="V593" t="s">
        <v>32</v>
      </c>
      <c r="W593" t="s">
        <v>5</v>
      </c>
      <c r="X593" t="s">
        <v>5</v>
      </c>
      <c r="AA593" t="s">
        <v>1475</v>
      </c>
      <c r="AB593" t="s">
        <v>580</v>
      </c>
      <c r="AC593" t="s">
        <v>1481</v>
      </c>
      <c r="AD593" t="s">
        <v>1063</v>
      </c>
      <c r="AG593" t="s">
        <v>8</v>
      </c>
      <c r="AY593" t="s">
        <v>5</v>
      </c>
      <c r="AZ593">
        <v>3</v>
      </c>
      <c r="BA593" t="s">
        <v>47</v>
      </c>
      <c r="BB593" t="s">
        <v>36</v>
      </c>
      <c r="BX593">
        <v>3</v>
      </c>
      <c r="BY593">
        <v>3</v>
      </c>
      <c r="BZ593">
        <v>-2</v>
      </c>
      <c r="CA593">
        <v>2</v>
      </c>
      <c r="CB593">
        <v>3</v>
      </c>
      <c r="CC593">
        <v>2</v>
      </c>
      <c r="CD593" t="s">
        <v>1464</v>
      </c>
      <c r="CE593" t="s">
        <v>1465</v>
      </c>
      <c r="CH593" t="s">
        <v>1454</v>
      </c>
      <c r="CI593" t="s">
        <v>1455</v>
      </c>
      <c r="CL593" t="s">
        <v>1477</v>
      </c>
      <c r="CM593">
        <v>1</v>
      </c>
      <c r="CN593">
        <v>2</v>
      </c>
      <c r="CQ593">
        <v>3</v>
      </c>
      <c r="CR593">
        <v>4</v>
      </c>
      <c r="CU593">
        <v>5</v>
      </c>
      <c r="CV593">
        <v>1</v>
      </c>
      <c r="CW593">
        <v>2</v>
      </c>
      <c r="CZ593">
        <v>3</v>
      </c>
      <c r="DA593">
        <v>4</v>
      </c>
      <c r="DD593">
        <v>5</v>
      </c>
    </row>
    <row r="594" spans="1:108" x14ac:dyDescent="0.15">
      <c r="A594" s="7">
        <v>808</v>
      </c>
      <c r="B594" s="6">
        <v>43896.674305555556</v>
      </c>
      <c r="C594" s="6">
        <v>43896.678472222222</v>
      </c>
      <c r="D594">
        <v>355</v>
      </c>
      <c r="E594" t="s">
        <v>1438</v>
      </c>
      <c r="F594" t="s">
        <v>1484</v>
      </c>
      <c r="G594" t="s">
        <v>1484</v>
      </c>
      <c r="H594" t="s">
        <v>1457</v>
      </c>
      <c r="I594" t="s">
        <v>39</v>
      </c>
      <c r="J594" t="s">
        <v>1528</v>
      </c>
      <c r="K594" t="s">
        <v>94</v>
      </c>
      <c r="L594" t="s">
        <v>1505</v>
      </c>
      <c r="N594" t="s">
        <v>1484</v>
      </c>
      <c r="O594" t="s">
        <v>1484</v>
      </c>
      <c r="P594" t="s">
        <v>1484</v>
      </c>
      <c r="Q594" t="s">
        <v>1484</v>
      </c>
      <c r="R594" t="s">
        <v>1445</v>
      </c>
      <c r="S594" t="s">
        <v>1445</v>
      </c>
      <c r="T594" t="s">
        <v>1445</v>
      </c>
      <c r="U594" t="s">
        <v>1445</v>
      </c>
      <c r="V594" t="s">
        <v>4</v>
      </c>
      <c r="W594" t="s">
        <v>58</v>
      </c>
      <c r="Y594" t="s">
        <v>177</v>
      </c>
    </row>
    <row r="595" spans="1:108" x14ac:dyDescent="0.15">
      <c r="A595" s="7">
        <v>807</v>
      </c>
      <c r="B595" s="6">
        <v>43896.674305555556</v>
      </c>
      <c r="C595" s="6">
        <v>43896.677083333336</v>
      </c>
      <c r="D595">
        <v>247</v>
      </c>
      <c r="E595" t="s">
        <v>1438</v>
      </c>
      <c r="F595" t="s">
        <v>1498</v>
      </c>
      <c r="G595" t="s">
        <v>1525</v>
      </c>
      <c r="H595" t="s">
        <v>1457</v>
      </c>
      <c r="I595" t="s">
        <v>48</v>
      </c>
      <c r="J595" t="s">
        <v>1442</v>
      </c>
      <c r="K595" t="s">
        <v>22</v>
      </c>
      <c r="L595" t="s">
        <v>1443</v>
      </c>
      <c r="M595" t="s">
        <v>142</v>
      </c>
      <c r="N595" t="s">
        <v>1498</v>
      </c>
      <c r="O595" t="s">
        <v>1603</v>
      </c>
      <c r="R595" t="s">
        <v>1445</v>
      </c>
      <c r="S595" t="s">
        <v>1450</v>
      </c>
      <c r="T595" t="s">
        <v>1445</v>
      </c>
      <c r="U595" t="s">
        <v>1445</v>
      </c>
      <c r="V595" t="s">
        <v>4</v>
      </c>
      <c r="W595" t="s">
        <v>5</v>
      </c>
      <c r="X595" t="s">
        <v>5</v>
      </c>
      <c r="AA595" t="s">
        <v>1462</v>
      </c>
      <c r="AC595" t="s">
        <v>1462</v>
      </c>
      <c r="AD595" t="s">
        <v>1064</v>
      </c>
      <c r="AG595" t="s">
        <v>8</v>
      </c>
      <c r="AU595" t="s">
        <v>53</v>
      </c>
      <c r="AY595" t="s">
        <v>58</v>
      </c>
      <c r="AZ595">
        <v>0</v>
      </c>
      <c r="BA595" t="s">
        <v>13</v>
      </c>
      <c r="BB595" t="s">
        <v>14</v>
      </c>
      <c r="BD595" t="s">
        <v>15</v>
      </c>
      <c r="BG595" t="s">
        <v>17</v>
      </c>
      <c r="BK595" t="s">
        <v>263</v>
      </c>
      <c r="BV595" t="s">
        <v>313</v>
      </c>
      <c r="BW595" t="s">
        <v>21</v>
      </c>
      <c r="BX595">
        <v>0</v>
      </c>
      <c r="BY595">
        <v>1</v>
      </c>
      <c r="BZ595">
        <v>1</v>
      </c>
      <c r="CA595">
        <v>1</v>
      </c>
      <c r="CB595">
        <v>1</v>
      </c>
      <c r="CC595">
        <v>1</v>
      </c>
      <c r="CH595" t="s">
        <v>1454</v>
      </c>
      <c r="CI595" t="s">
        <v>1455</v>
      </c>
      <c r="CQ595">
        <v>2</v>
      </c>
      <c r="CR595">
        <v>1</v>
      </c>
      <c r="CZ595">
        <v>2</v>
      </c>
      <c r="DA595">
        <v>1</v>
      </c>
    </row>
    <row r="596" spans="1:108" x14ac:dyDescent="0.15">
      <c r="A596" s="7">
        <v>806</v>
      </c>
      <c r="B596" s="6">
        <v>43896.668749999997</v>
      </c>
      <c r="C596" s="6">
        <v>43896.674305555556</v>
      </c>
      <c r="D596">
        <v>477</v>
      </c>
      <c r="E596" t="s">
        <v>1438</v>
      </c>
      <c r="F596" t="s">
        <v>1498</v>
      </c>
      <c r="H596" t="s">
        <v>1441</v>
      </c>
      <c r="I596" t="s">
        <v>37</v>
      </c>
      <c r="J596" t="s">
        <v>1458</v>
      </c>
      <c r="K596" t="s">
        <v>22</v>
      </c>
      <c r="L596" t="s">
        <v>1468</v>
      </c>
      <c r="N596" t="s">
        <v>1498</v>
      </c>
      <c r="O596" t="s">
        <v>1632</v>
      </c>
      <c r="P596" t="s">
        <v>1498</v>
      </c>
      <c r="Q596" t="s">
        <v>1525</v>
      </c>
      <c r="R596" t="s">
        <v>1445</v>
      </c>
      <c r="S596" t="s">
        <v>1445</v>
      </c>
      <c r="T596" t="s">
        <v>1445</v>
      </c>
      <c r="U596" t="s">
        <v>1445</v>
      </c>
      <c r="V596" t="s">
        <v>4</v>
      </c>
      <c r="W596" t="s">
        <v>58</v>
      </c>
      <c r="Y596" t="s">
        <v>1065</v>
      </c>
    </row>
    <row r="597" spans="1:108" x14ac:dyDescent="0.15">
      <c r="A597" s="7">
        <v>805</v>
      </c>
      <c r="B597" s="6">
        <v>43896.67083333333</v>
      </c>
      <c r="C597" s="6">
        <v>43896.673611111109</v>
      </c>
      <c r="D597">
        <v>281</v>
      </c>
      <c r="E597" t="s">
        <v>1438</v>
      </c>
      <c r="F597" t="s">
        <v>1501</v>
      </c>
      <c r="G597" t="s">
        <v>1502</v>
      </c>
      <c r="H597" t="s">
        <v>1457</v>
      </c>
      <c r="I597" t="s">
        <v>37</v>
      </c>
      <c r="J597" t="s">
        <v>1458</v>
      </c>
      <c r="K597" t="s">
        <v>22</v>
      </c>
      <c r="L597" t="s">
        <v>1447</v>
      </c>
      <c r="N597" t="s">
        <v>1501</v>
      </c>
      <c r="O597" t="s">
        <v>1502</v>
      </c>
      <c r="P597" t="s">
        <v>1501</v>
      </c>
      <c r="Q597" t="s">
        <v>1502</v>
      </c>
      <c r="R597" t="s">
        <v>1445</v>
      </c>
      <c r="S597" t="s">
        <v>1445</v>
      </c>
      <c r="T597" t="s">
        <v>1445</v>
      </c>
      <c r="U597" t="s">
        <v>1449</v>
      </c>
      <c r="V597" t="s">
        <v>24</v>
      </c>
      <c r="W597" t="s">
        <v>5</v>
      </c>
      <c r="X597" t="s">
        <v>5</v>
      </c>
      <c r="AA597" t="s">
        <v>1510</v>
      </c>
      <c r="AC597" t="s">
        <v>1481</v>
      </c>
      <c r="AD597" t="s">
        <v>178</v>
      </c>
      <c r="AF597" t="s">
        <v>7</v>
      </c>
      <c r="AJ597" t="s">
        <v>11</v>
      </c>
      <c r="AU597" t="s">
        <v>53</v>
      </c>
      <c r="AW597" t="s">
        <v>76</v>
      </c>
      <c r="AY597" t="s">
        <v>5</v>
      </c>
      <c r="AZ597">
        <v>2</v>
      </c>
      <c r="BA597" t="s">
        <v>47</v>
      </c>
      <c r="BB597" t="s">
        <v>36</v>
      </c>
      <c r="BX597">
        <v>1</v>
      </c>
      <c r="BY597">
        <v>1</v>
      </c>
      <c r="BZ597">
        <v>0</v>
      </c>
      <c r="CA597">
        <v>0</v>
      </c>
      <c r="CB597">
        <v>2</v>
      </c>
      <c r="CC597">
        <v>1</v>
      </c>
      <c r="CH597" t="s">
        <v>1454</v>
      </c>
      <c r="CI597" t="s">
        <v>1455</v>
      </c>
      <c r="CK597" t="s">
        <v>1476</v>
      </c>
      <c r="CL597" t="s">
        <v>1477</v>
      </c>
      <c r="CQ597">
        <v>2</v>
      </c>
      <c r="CR597">
        <v>1</v>
      </c>
      <c r="CT597">
        <v>3</v>
      </c>
      <c r="CU597">
        <v>4</v>
      </c>
      <c r="CZ597">
        <v>2</v>
      </c>
      <c r="DA597">
        <v>3</v>
      </c>
      <c r="DC597">
        <v>4</v>
      </c>
      <c r="DD597">
        <v>1</v>
      </c>
    </row>
    <row r="598" spans="1:108" x14ac:dyDescent="0.15">
      <c r="A598" s="7">
        <v>804</v>
      </c>
      <c r="B598" s="6">
        <v>43896.67083333333</v>
      </c>
      <c r="C598" s="6">
        <v>43896.673611111109</v>
      </c>
      <c r="D598">
        <v>234</v>
      </c>
      <c r="E598" t="s">
        <v>1438</v>
      </c>
      <c r="F598" t="s">
        <v>1498</v>
      </c>
      <c r="G598" t="s">
        <v>1525</v>
      </c>
      <c r="H598" t="s">
        <v>1457</v>
      </c>
      <c r="I598" t="s">
        <v>48</v>
      </c>
      <c r="J598" t="s">
        <v>1442</v>
      </c>
      <c r="K598" t="s">
        <v>2</v>
      </c>
      <c r="L598" t="s">
        <v>1468</v>
      </c>
      <c r="N598" t="s">
        <v>1498</v>
      </c>
      <c r="O598" t="s">
        <v>1559</v>
      </c>
      <c r="R598" t="s">
        <v>1449</v>
      </c>
      <c r="S598" t="s">
        <v>1449</v>
      </c>
      <c r="T598" t="s">
        <v>1449</v>
      </c>
      <c r="U598" t="s">
        <v>1450</v>
      </c>
      <c r="V598" t="s">
        <v>4</v>
      </c>
      <c r="W598" t="s">
        <v>58</v>
      </c>
      <c r="Y598" t="s">
        <v>1066</v>
      </c>
    </row>
    <row r="599" spans="1:108" x14ac:dyDescent="0.15">
      <c r="A599" s="7">
        <v>803</v>
      </c>
      <c r="B599" s="6">
        <v>43896.67083333333</v>
      </c>
      <c r="C599" s="6">
        <v>43896.673611111109</v>
      </c>
      <c r="D599">
        <v>259</v>
      </c>
      <c r="E599" t="s">
        <v>1438</v>
      </c>
      <c r="F599" t="s">
        <v>1498</v>
      </c>
      <c r="H599" t="s">
        <v>1441</v>
      </c>
      <c r="I599" t="s">
        <v>48</v>
      </c>
      <c r="J599" t="s">
        <v>1442</v>
      </c>
      <c r="K599" t="s">
        <v>2</v>
      </c>
      <c r="L599" t="s">
        <v>1468</v>
      </c>
      <c r="N599" t="s">
        <v>1498</v>
      </c>
      <c r="O599" t="s">
        <v>1559</v>
      </c>
      <c r="R599" t="s">
        <v>1445</v>
      </c>
      <c r="S599" t="s">
        <v>1445</v>
      </c>
      <c r="T599" t="s">
        <v>1445</v>
      </c>
      <c r="U599" t="s">
        <v>1445</v>
      </c>
      <c r="V599" t="s">
        <v>4</v>
      </c>
      <c r="W599" t="s">
        <v>5</v>
      </c>
      <c r="X599" t="s">
        <v>5</v>
      </c>
      <c r="AA599" t="s">
        <v>1463</v>
      </c>
      <c r="AC599" t="s">
        <v>1510</v>
      </c>
      <c r="AD599" t="s">
        <v>1067</v>
      </c>
      <c r="AL599" t="s">
        <v>12</v>
      </c>
      <c r="AM599" t="s">
        <v>33</v>
      </c>
      <c r="AS599" t="s">
        <v>57</v>
      </c>
      <c r="AU599" t="s">
        <v>53</v>
      </c>
      <c r="AV599" t="s">
        <v>46</v>
      </c>
      <c r="AY599" t="s">
        <v>5</v>
      </c>
      <c r="AZ599">
        <v>3</v>
      </c>
      <c r="BA599" t="s">
        <v>47</v>
      </c>
      <c r="BB599" t="s">
        <v>54</v>
      </c>
      <c r="BX599">
        <v>3</v>
      </c>
      <c r="BY599">
        <v>3</v>
      </c>
      <c r="BZ599">
        <v>3</v>
      </c>
      <c r="CA599">
        <v>3</v>
      </c>
      <c r="CB599">
        <v>3</v>
      </c>
      <c r="CC599">
        <v>3</v>
      </c>
      <c r="CD599" t="s">
        <v>1464</v>
      </c>
      <c r="CE599" t="s">
        <v>1465</v>
      </c>
      <c r="CF599" t="s">
        <v>1466</v>
      </c>
      <c r="CG599" t="s">
        <v>1467</v>
      </c>
      <c r="CH599" t="s">
        <v>1454</v>
      </c>
      <c r="CI599" t="s">
        <v>1455</v>
      </c>
      <c r="CJ599" t="s">
        <v>1474</v>
      </c>
      <c r="CK599" t="s">
        <v>1476</v>
      </c>
      <c r="CL599" t="s">
        <v>1477</v>
      </c>
      <c r="CM599">
        <v>5</v>
      </c>
      <c r="CN599">
        <v>2</v>
      </c>
      <c r="CO599">
        <v>4</v>
      </c>
      <c r="CP599">
        <v>3</v>
      </c>
      <c r="CQ599">
        <v>1</v>
      </c>
      <c r="CR599">
        <v>6</v>
      </c>
      <c r="CS599">
        <v>7</v>
      </c>
      <c r="CT599">
        <v>8</v>
      </c>
      <c r="CU599">
        <v>9</v>
      </c>
      <c r="CV599">
        <v>1</v>
      </c>
      <c r="CW599">
        <v>2</v>
      </c>
      <c r="CX599">
        <v>3</v>
      </c>
      <c r="CY599">
        <v>4</v>
      </c>
      <c r="CZ599">
        <v>5</v>
      </c>
      <c r="DA599">
        <v>6</v>
      </c>
      <c r="DB599">
        <v>7</v>
      </c>
      <c r="DC599">
        <v>8</v>
      </c>
      <c r="DD599">
        <v>9</v>
      </c>
    </row>
    <row r="600" spans="1:108" x14ac:dyDescent="0.15">
      <c r="A600" s="7">
        <v>802</v>
      </c>
      <c r="B600" s="6">
        <v>43896.670138888891</v>
      </c>
      <c r="C600" s="6">
        <v>43896.673611111109</v>
      </c>
      <c r="D600">
        <v>307</v>
      </c>
      <c r="E600" t="s">
        <v>1438</v>
      </c>
      <c r="F600" t="s">
        <v>1498</v>
      </c>
      <c r="G600" t="s">
        <v>1525</v>
      </c>
      <c r="H600" t="s">
        <v>1441</v>
      </c>
      <c r="I600" t="s">
        <v>39</v>
      </c>
      <c r="J600" t="s">
        <v>1458</v>
      </c>
      <c r="K600" t="s">
        <v>22</v>
      </c>
      <c r="L600" t="s">
        <v>1497</v>
      </c>
      <c r="N600" t="s">
        <v>1498</v>
      </c>
      <c r="O600" t="s">
        <v>1559</v>
      </c>
      <c r="P600" t="s">
        <v>1498</v>
      </c>
      <c r="Q600" t="s">
        <v>1559</v>
      </c>
      <c r="R600" t="s">
        <v>1445</v>
      </c>
      <c r="S600" t="s">
        <v>1445</v>
      </c>
      <c r="T600" t="s">
        <v>1450</v>
      </c>
      <c r="U600" t="s">
        <v>1449</v>
      </c>
      <c r="V600" t="s">
        <v>4</v>
      </c>
      <c r="W600" t="s">
        <v>5</v>
      </c>
      <c r="X600" t="s">
        <v>5</v>
      </c>
      <c r="AA600" t="s">
        <v>1475</v>
      </c>
      <c r="AB600" t="s">
        <v>1069</v>
      </c>
      <c r="AC600" t="s">
        <v>1473</v>
      </c>
      <c r="AD600" t="s">
        <v>1068</v>
      </c>
      <c r="AF600" t="s">
        <v>7</v>
      </c>
      <c r="AY600" t="s">
        <v>5</v>
      </c>
      <c r="AZ600">
        <v>0</v>
      </c>
      <c r="BA600" t="s">
        <v>13</v>
      </c>
      <c r="BB600" t="s">
        <v>14</v>
      </c>
      <c r="BC600" t="s">
        <v>42</v>
      </c>
      <c r="BV600" t="s">
        <v>20</v>
      </c>
      <c r="BW600" t="s">
        <v>284</v>
      </c>
      <c r="BX600">
        <v>0</v>
      </c>
      <c r="BY600">
        <v>0</v>
      </c>
      <c r="BZ600">
        <v>0</v>
      </c>
      <c r="CA600">
        <v>0</v>
      </c>
      <c r="CB600">
        <v>0</v>
      </c>
      <c r="CC600">
        <v>0</v>
      </c>
      <c r="CD600" t="s">
        <v>1464</v>
      </c>
      <c r="CE600" t="s">
        <v>1465</v>
      </c>
      <c r="CM600">
        <v>1</v>
      </c>
      <c r="CN600">
        <v>2</v>
      </c>
      <c r="CV600">
        <v>1</v>
      </c>
      <c r="CW600">
        <v>2</v>
      </c>
    </row>
    <row r="601" spans="1:108" x14ac:dyDescent="0.15">
      <c r="A601" s="7">
        <v>801</v>
      </c>
      <c r="B601" s="6">
        <v>43896.665277777778</v>
      </c>
      <c r="C601" s="6">
        <v>43896.672222222223</v>
      </c>
      <c r="D601">
        <v>542</v>
      </c>
      <c r="E601" t="s">
        <v>1438</v>
      </c>
      <c r="F601" t="s">
        <v>1498</v>
      </c>
      <c r="H601" t="s">
        <v>1457</v>
      </c>
      <c r="I601" t="s">
        <v>48</v>
      </c>
      <c r="J601" t="s">
        <v>1511</v>
      </c>
      <c r="K601" t="s">
        <v>22</v>
      </c>
      <c r="L601" t="s">
        <v>1443</v>
      </c>
      <c r="M601" t="s">
        <v>1542</v>
      </c>
      <c r="N601" t="s">
        <v>1498</v>
      </c>
      <c r="O601" t="s">
        <v>1524</v>
      </c>
      <c r="P601" t="s">
        <v>1498</v>
      </c>
      <c r="Q601" t="s">
        <v>1524</v>
      </c>
      <c r="R601" t="s">
        <v>1450</v>
      </c>
      <c r="S601" t="s">
        <v>1450</v>
      </c>
      <c r="T601" t="s">
        <v>1450</v>
      </c>
      <c r="U601" t="s">
        <v>1450</v>
      </c>
      <c r="V601" t="s">
        <v>4</v>
      </c>
      <c r="W601" t="s">
        <v>5</v>
      </c>
      <c r="X601" t="s">
        <v>5</v>
      </c>
      <c r="AA601" t="s">
        <v>1481</v>
      </c>
      <c r="AC601" t="s">
        <v>1481</v>
      </c>
      <c r="AD601" t="s">
        <v>1070</v>
      </c>
      <c r="AL601" t="s">
        <v>12</v>
      </c>
      <c r="AY601" t="s">
        <v>5</v>
      </c>
      <c r="AZ601">
        <v>-3</v>
      </c>
      <c r="BA601" t="s">
        <v>47</v>
      </c>
      <c r="BB601" t="s">
        <v>69</v>
      </c>
      <c r="BX601">
        <v>3</v>
      </c>
      <c r="BY601">
        <v>3</v>
      </c>
      <c r="BZ601">
        <v>-3</v>
      </c>
      <c r="CA601">
        <v>-3</v>
      </c>
      <c r="CB601">
        <v>3</v>
      </c>
      <c r="CC601">
        <v>3</v>
      </c>
      <c r="CD601" t="s">
        <v>1464</v>
      </c>
      <c r="CE601" t="s">
        <v>1465</v>
      </c>
      <c r="CF601" t="s">
        <v>1466</v>
      </c>
      <c r="CH601" t="s">
        <v>1454</v>
      </c>
      <c r="CI601" t="s">
        <v>1455</v>
      </c>
      <c r="CK601" t="s">
        <v>1476</v>
      </c>
      <c r="CL601" t="s">
        <v>1477</v>
      </c>
      <c r="CM601">
        <v>2</v>
      </c>
      <c r="CN601">
        <v>1</v>
      </c>
      <c r="CO601">
        <v>3</v>
      </c>
      <c r="CQ601">
        <v>4</v>
      </c>
      <c r="CR601">
        <v>7</v>
      </c>
      <c r="CT601">
        <v>5</v>
      </c>
      <c r="CU601">
        <v>6</v>
      </c>
      <c r="CV601">
        <v>3</v>
      </c>
      <c r="CW601">
        <v>1</v>
      </c>
      <c r="CX601">
        <v>4</v>
      </c>
      <c r="CZ601">
        <v>2</v>
      </c>
      <c r="DA601">
        <v>6</v>
      </c>
      <c r="DC601">
        <v>7</v>
      </c>
      <c r="DD601">
        <v>5</v>
      </c>
    </row>
    <row r="602" spans="1:108" x14ac:dyDescent="0.15">
      <c r="A602" s="7">
        <v>800</v>
      </c>
      <c r="B602" s="6">
        <v>43896.668055555558</v>
      </c>
      <c r="C602" s="6">
        <v>43896.671527777777</v>
      </c>
      <c r="D602">
        <v>322</v>
      </c>
      <c r="E602" t="s">
        <v>1438</v>
      </c>
      <c r="F602" t="s">
        <v>1498</v>
      </c>
      <c r="H602" t="s">
        <v>1441</v>
      </c>
      <c r="I602" t="s">
        <v>48</v>
      </c>
      <c r="J602" t="s">
        <v>1458</v>
      </c>
      <c r="K602" t="s">
        <v>22</v>
      </c>
      <c r="L602" t="s">
        <v>1468</v>
      </c>
      <c r="N602" t="s">
        <v>1498</v>
      </c>
      <c r="O602" t="s">
        <v>1525</v>
      </c>
      <c r="P602" t="s">
        <v>1498</v>
      </c>
      <c r="Q602" t="s">
        <v>1525</v>
      </c>
      <c r="R602" t="s">
        <v>1445</v>
      </c>
      <c r="S602" t="s">
        <v>1445</v>
      </c>
      <c r="T602" t="s">
        <v>1445</v>
      </c>
      <c r="U602" t="s">
        <v>1445</v>
      </c>
      <c r="V602" t="s">
        <v>4</v>
      </c>
      <c r="W602" t="s">
        <v>5</v>
      </c>
      <c r="X602" t="s">
        <v>5</v>
      </c>
      <c r="AA602" t="s">
        <v>1463</v>
      </c>
      <c r="AC602" t="s">
        <v>1463</v>
      </c>
      <c r="AD602" t="s">
        <v>931</v>
      </c>
      <c r="AG602" t="s">
        <v>8</v>
      </c>
      <c r="AY602" t="s">
        <v>5</v>
      </c>
      <c r="AZ602">
        <v>3</v>
      </c>
      <c r="BA602" t="s">
        <v>47</v>
      </c>
      <c r="BB602" t="s">
        <v>54</v>
      </c>
      <c r="BX602">
        <v>0</v>
      </c>
      <c r="BY602">
        <v>0</v>
      </c>
      <c r="BZ602">
        <v>0</v>
      </c>
      <c r="CA602">
        <v>0</v>
      </c>
      <c r="CB602">
        <v>0</v>
      </c>
      <c r="CC602">
        <v>0</v>
      </c>
      <c r="CG602" t="s">
        <v>1467</v>
      </c>
      <c r="CH602" t="s">
        <v>1454</v>
      </c>
      <c r="CI602" t="s">
        <v>1455</v>
      </c>
      <c r="CK602" t="s">
        <v>1476</v>
      </c>
      <c r="CP602">
        <v>2</v>
      </c>
      <c r="CQ602">
        <v>3</v>
      </c>
      <c r="CR602">
        <v>4</v>
      </c>
      <c r="CT602">
        <v>1</v>
      </c>
      <c r="CY602">
        <v>2</v>
      </c>
      <c r="CZ602">
        <v>3</v>
      </c>
      <c r="DA602">
        <v>1</v>
      </c>
      <c r="DC602">
        <v>4</v>
      </c>
    </row>
    <row r="603" spans="1:108" x14ac:dyDescent="0.15">
      <c r="A603" s="7">
        <v>799</v>
      </c>
      <c r="B603" s="6">
        <v>43896.668055555558</v>
      </c>
      <c r="C603" s="6">
        <v>43896.671527777777</v>
      </c>
      <c r="D603">
        <v>325</v>
      </c>
      <c r="E603" t="s">
        <v>1438</v>
      </c>
      <c r="F603" t="s">
        <v>1498</v>
      </c>
      <c r="H603" t="s">
        <v>1441</v>
      </c>
      <c r="I603" t="s">
        <v>37</v>
      </c>
      <c r="J603" t="s">
        <v>1508</v>
      </c>
      <c r="K603" t="s">
        <v>22</v>
      </c>
      <c r="L603" t="s">
        <v>1468</v>
      </c>
      <c r="N603" t="s">
        <v>1498</v>
      </c>
      <c r="O603" t="s">
        <v>1525</v>
      </c>
      <c r="R603" t="s">
        <v>1449</v>
      </c>
      <c r="S603" t="s">
        <v>1449</v>
      </c>
      <c r="T603" t="s">
        <v>1450</v>
      </c>
      <c r="U603" t="s">
        <v>1450</v>
      </c>
      <c r="V603" t="s">
        <v>4</v>
      </c>
      <c r="W603" t="s">
        <v>5</v>
      </c>
      <c r="X603" t="s">
        <v>5</v>
      </c>
      <c r="AA603" t="s">
        <v>1475</v>
      </c>
      <c r="AB603" t="s">
        <v>1071</v>
      </c>
      <c r="AC603" t="s">
        <v>1475</v>
      </c>
      <c r="AD603" t="s">
        <v>98</v>
      </c>
      <c r="AL603" t="s">
        <v>12</v>
      </c>
      <c r="AY603" t="s">
        <v>26</v>
      </c>
      <c r="AZ603">
        <v>3</v>
      </c>
      <c r="BA603" t="s">
        <v>47</v>
      </c>
      <c r="BB603" t="s">
        <v>69</v>
      </c>
      <c r="BX603">
        <v>0</v>
      </c>
      <c r="BY603">
        <v>2</v>
      </c>
      <c r="BZ603">
        <v>1</v>
      </c>
      <c r="CA603">
        <v>2</v>
      </c>
      <c r="CB603">
        <v>1</v>
      </c>
      <c r="CC603">
        <v>2</v>
      </c>
      <c r="CD603" t="s">
        <v>1464</v>
      </c>
      <c r="CE603" t="s">
        <v>1465</v>
      </c>
      <c r="CF603" t="s">
        <v>1466</v>
      </c>
      <c r="CG603" t="s">
        <v>1467</v>
      </c>
      <c r="CH603" t="s">
        <v>1454</v>
      </c>
      <c r="CI603" t="s">
        <v>1455</v>
      </c>
      <c r="CJ603" t="s">
        <v>1474</v>
      </c>
      <c r="CK603" t="s">
        <v>1476</v>
      </c>
      <c r="CL603" t="s">
        <v>1477</v>
      </c>
      <c r="CM603">
        <v>1</v>
      </c>
      <c r="CN603">
        <v>3</v>
      </c>
      <c r="CO603">
        <v>4</v>
      </c>
      <c r="CP603">
        <v>5</v>
      </c>
      <c r="CQ603">
        <v>2</v>
      </c>
      <c r="CR603">
        <v>6</v>
      </c>
      <c r="CS603">
        <v>7</v>
      </c>
      <c r="CT603">
        <v>8</v>
      </c>
      <c r="CU603">
        <v>9</v>
      </c>
      <c r="CV603">
        <v>4</v>
      </c>
      <c r="CW603">
        <v>6</v>
      </c>
      <c r="CX603">
        <v>7</v>
      </c>
      <c r="CY603">
        <v>8</v>
      </c>
      <c r="CZ603">
        <v>1</v>
      </c>
      <c r="DA603">
        <v>2</v>
      </c>
      <c r="DB603">
        <v>9</v>
      </c>
      <c r="DC603">
        <v>3</v>
      </c>
      <c r="DD603">
        <v>5</v>
      </c>
    </row>
    <row r="604" spans="1:108" x14ac:dyDescent="0.15">
      <c r="A604" s="7">
        <v>798</v>
      </c>
      <c r="B604" s="6">
        <v>43896.670138888891</v>
      </c>
      <c r="C604" s="6">
        <v>43896.67083333333</v>
      </c>
      <c r="D604">
        <v>115</v>
      </c>
      <c r="E604" t="s">
        <v>1438</v>
      </c>
      <c r="F604" t="s">
        <v>1498</v>
      </c>
      <c r="G604" t="s">
        <v>1525</v>
      </c>
      <c r="H604" t="s">
        <v>1441</v>
      </c>
      <c r="I604" t="s">
        <v>48</v>
      </c>
      <c r="J604" t="s">
        <v>1458</v>
      </c>
      <c r="K604" t="s">
        <v>22</v>
      </c>
      <c r="L604" t="s">
        <v>1468</v>
      </c>
      <c r="N604" t="s">
        <v>1548</v>
      </c>
      <c r="O604" t="s">
        <v>1665</v>
      </c>
      <c r="P604" t="s">
        <v>1498</v>
      </c>
      <c r="Q604" t="s">
        <v>1525</v>
      </c>
      <c r="R604" t="s">
        <v>1450</v>
      </c>
      <c r="S604" t="s">
        <v>1450</v>
      </c>
      <c r="T604" t="s">
        <v>1450</v>
      </c>
      <c r="U604" t="s">
        <v>1450</v>
      </c>
      <c r="V604" t="s">
        <v>32</v>
      </c>
      <c r="W604" t="s">
        <v>58</v>
      </c>
      <c r="Y604" t="s">
        <v>725</v>
      </c>
    </row>
    <row r="605" spans="1:108" x14ac:dyDescent="0.15">
      <c r="A605" s="7">
        <v>797</v>
      </c>
      <c r="B605" s="6">
        <v>43896.662499999999</v>
      </c>
      <c r="C605" s="6">
        <v>43896.67083333333</v>
      </c>
      <c r="D605">
        <v>729</v>
      </c>
      <c r="E605" t="s">
        <v>1438</v>
      </c>
      <c r="F605" t="s">
        <v>1498</v>
      </c>
      <c r="G605" t="s">
        <v>1525</v>
      </c>
      <c r="H605" t="s">
        <v>1457</v>
      </c>
      <c r="I605" t="s">
        <v>48</v>
      </c>
      <c r="J605" t="s">
        <v>1528</v>
      </c>
      <c r="K605" t="s">
        <v>94</v>
      </c>
      <c r="L605" t="s">
        <v>1443</v>
      </c>
      <c r="M605" t="s">
        <v>504</v>
      </c>
      <c r="N605" t="s">
        <v>1498</v>
      </c>
      <c r="O605" t="s">
        <v>1525</v>
      </c>
      <c r="P605" t="s">
        <v>1498</v>
      </c>
      <c r="Q605" t="s">
        <v>1560</v>
      </c>
      <c r="R605" t="s">
        <v>1450</v>
      </c>
      <c r="S605" t="s">
        <v>1450</v>
      </c>
      <c r="T605" t="s">
        <v>1450</v>
      </c>
      <c r="U605" t="s">
        <v>1450</v>
      </c>
      <c r="V605" t="s">
        <v>4</v>
      </c>
      <c r="W605" t="s">
        <v>5</v>
      </c>
      <c r="X605" t="s">
        <v>5</v>
      </c>
      <c r="AA605" t="s">
        <v>1481</v>
      </c>
      <c r="AC605" t="s">
        <v>1481</v>
      </c>
      <c r="AD605" t="s">
        <v>949</v>
      </c>
      <c r="AM605" t="s">
        <v>33</v>
      </c>
      <c r="AY605" t="s">
        <v>5</v>
      </c>
      <c r="AZ605">
        <v>0</v>
      </c>
      <c r="BA605" t="s">
        <v>13</v>
      </c>
      <c r="BB605" t="s">
        <v>36</v>
      </c>
      <c r="BX605">
        <v>3</v>
      </c>
      <c r="BY605">
        <v>3</v>
      </c>
      <c r="BZ605">
        <v>3</v>
      </c>
      <c r="CA605">
        <v>3</v>
      </c>
      <c r="CB605">
        <v>3</v>
      </c>
      <c r="CC605">
        <v>3</v>
      </c>
      <c r="CD605" t="s">
        <v>1464</v>
      </c>
      <c r="CE605" t="s">
        <v>1465</v>
      </c>
      <c r="CF605" t="s">
        <v>1466</v>
      </c>
      <c r="CG605" t="s">
        <v>1467</v>
      </c>
      <c r="CH605" t="s">
        <v>1454</v>
      </c>
      <c r="CI605" t="s">
        <v>1455</v>
      </c>
      <c r="CK605" t="s">
        <v>1476</v>
      </c>
      <c r="CL605" t="s">
        <v>1477</v>
      </c>
      <c r="CM605">
        <v>2</v>
      </c>
      <c r="CN605">
        <v>3</v>
      </c>
      <c r="CO605">
        <v>4</v>
      </c>
      <c r="CP605">
        <v>5</v>
      </c>
      <c r="CQ605">
        <v>6</v>
      </c>
      <c r="CR605">
        <v>7</v>
      </c>
      <c r="CT605">
        <v>8</v>
      </c>
      <c r="CU605">
        <v>1</v>
      </c>
      <c r="CV605">
        <v>2</v>
      </c>
      <c r="CW605">
        <v>3</v>
      </c>
      <c r="CX605">
        <v>4</v>
      </c>
      <c r="CY605">
        <v>5</v>
      </c>
      <c r="CZ605">
        <v>6</v>
      </c>
      <c r="DA605">
        <v>7</v>
      </c>
      <c r="DC605">
        <v>8</v>
      </c>
      <c r="DD605">
        <v>1</v>
      </c>
    </row>
    <row r="606" spans="1:108" x14ac:dyDescent="0.15">
      <c r="A606" s="7">
        <v>796</v>
      </c>
      <c r="B606" s="6">
        <v>43896.668055555558</v>
      </c>
      <c r="C606" s="6">
        <v>43896.670138888891</v>
      </c>
      <c r="D606">
        <v>164</v>
      </c>
      <c r="E606" t="s">
        <v>1438</v>
      </c>
      <c r="F606" t="s">
        <v>1501</v>
      </c>
      <c r="H606" t="s">
        <v>1457</v>
      </c>
      <c r="I606" t="s">
        <v>37</v>
      </c>
      <c r="J606" t="s">
        <v>1458</v>
      </c>
      <c r="K606" t="s">
        <v>22</v>
      </c>
      <c r="L606" t="s">
        <v>1468</v>
      </c>
      <c r="N606" t="s">
        <v>1501</v>
      </c>
      <c r="O606" t="s">
        <v>1533</v>
      </c>
      <c r="P606" t="s">
        <v>1501</v>
      </c>
      <c r="Q606" t="s">
        <v>1530</v>
      </c>
      <c r="R606" t="s">
        <v>1445</v>
      </c>
      <c r="S606" t="s">
        <v>1445</v>
      </c>
      <c r="T606" t="s">
        <v>1445</v>
      </c>
      <c r="U606" t="s">
        <v>1450</v>
      </c>
      <c r="V606" t="s">
        <v>24</v>
      </c>
      <c r="W606" t="s">
        <v>58</v>
      </c>
      <c r="Y606" t="s">
        <v>179</v>
      </c>
    </row>
    <row r="607" spans="1:108" x14ac:dyDescent="0.15">
      <c r="A607" s="7">
        <v>795</v>
      </c>
      <c r="B607" s="6">
        <v>43896.668749999997</v>
      </c>
      <c r="C607" s="6">
        <v>43896.670138888891</v>
      </c>
      <c r="D607">
        <v>106</v>
      </c>
      <c r="E607" t="s">
        <v>1438</v>
      </c>
      <c r="F607" t="s">
        <v>1501</v>
      </c>
      <c r="H607" t="s">
        <v>1457</v>
      </c>
      <c r="I607" t="s">
        <v>37</v>
      </c>
      <c r="J607" t="s">
        <v>1458</v>
      </c>
      <c r="K607" t="s">
        <v>2</v>
      </c>
      <c r="L607" t="s">
        <v>1468</v>
      </c>
      <c r="N607" t="s">
        <v>1501</v>
      </c>
      <c r="O607" t="s">
        <v>1541</v>
      </c>
      <c r="R607" t="s">
        <v>1450</v>
      </c>
      <c r="S607" t="s">
        <v>1450</v>
      </c>
      <c r="T607" t="s">
        <v>1450</v>
      </c>
      <c r="U607" t="s">
        <v>1449</v>
      </c>
      <c r="V607" t="s">
        <v>32</v>
      </c>
      <c r="W607" t="s">
        <v>58</v>
      </c>
      <c r="Y607" t="s">
        <v>180</v>
      </c>
    </row>
    <row r="608" spans="1:108" x14ac:dyDescent="0.15">
      <c r="A608" s="7">
        <v>794</v>
      </c>
      <c r="B608" s="6">
        <v>43896.663888888892</v>
      </c>
      <c r="C608" s="6">
        <v>43896.669444444444</v>
      </c>
      <c r="D608">
        <v>468</v>
      </c>
      <c r="E608" t="s">
        <v>1438</v>
      </c>
      <c r="F608" t="s">
        <v>1498</v>
      </c>
      <c r="G608" t="s">
        <v>1525</v>
      </c>
      <c r="H608" t="s">
        <v>1457</v>
      </c>
      <c r="I608" t="s">
        <v>37</v>
      </c>
      <c r="J608" t="s">
        <v>1442</v>
      </c>
      <c r="K608" t="s">
        <v>2</v>
      </c>
      <c r="L608" t="s">
        <v>1468</v>
      </c>
      <c r="N608" t="s">
        <v>1498</v>
      </c>
      <c r="O608" t="s">
        <v>1570</v>
      </c>
      <c r="R608" t="s">
        <v>1445</v>
      </c>
      <c r="S608" t="s">
        <v>1445</v>
      </c>
      <c r="T608" t="s">
        <v>1445</v>
      </c>
      <c r="U608" t="s">
        <v>1445</v>
      </c>
      <c r="V608" t="s">
        <v>111</v>
      </c>
      <c r="W608" t="s">
        <v>5</v>
      </c>
      <c r="X608" t="s">
        <v>5</v>
      </c>
      <c r="AA608" t="s">
        <v>1481</v>
      </c>
      <c r="AC608" t="s">
        <v>1481</v>
      </c>
      <c r="AD608" t="s">
        <v>98</v>
      </c>
      <c r="AF608" t="s">
        <v>7</v>
      </c>
      <c r="AM608" t="s">
        <v>33</v>
      </c>
      <c r="AN608" t="s">
        <v>25</v>
      </c>
      <c r="AY608" t="s">
        <v>26</v>
      </c>
      <c r="AZ608">
        <v>2</v>
      </c>
      <c r="BA608" t="s">
        <v>47</v>
      </c>
      <c r="BB608" t="s">
        <v>69</v>
      </c>
      <c r="BX608">
        <v>2</v>
      </c>
      <c r="BY608">
        <v>2</v>
      </c>
      <c r="BZ608">
        <v>0</v>
      </c>
      <c r="CA608">
        <v>0</v>
      </c>
      <c r="CB608">
        <v>2</v>
      </c>
      <c r="CC608">
        <v>2</v>
      </c>
      <c r="CD608" t="s">
        <v>1464</v>
      </c>
      <c r="CE608" t="s">
        <v>1465</v>
      </c>
      <c r="CF608" t="s">
        <v>1466</v>
      </c>
      <c r="CG608" t="s">
        <v>1467</v>
      </c>
      <c r="CH608" t="s">
        <v>1454</v>
      </c>
      <c r="CI608" t="s">
        <v>1455</v>
      </c>
      <c r="CK608" t="s">
        <v>1476</v>
      </c>
      <c r="CL608" t="s">
        <v>1477</v>
      </c>
      <c r="CM608">
        <v>1</v>
      </c>
      <c r="CN608">
        <v>3</v>
      </c>
      <c r="CO608">
        <v>5</v>
      </c>
      <c r="CP608">
        <v>7</v>
      </c>
      <c r="CQ608">
        <v>2</v>
      </c>
      <c r="CR608">
        <v>4</v>
      </c>
      <c r="CT608">
        <v>8</v>
      </c>
      <c r="CU608">
        <v>6</v>
      </c>
      <c r="CV608">
        <v>7</v>
      </c>
      <c r="CW608">
        <v>6</v>
      </c>
      <c r="CX608">
        <v>8</v>
      </c>
      <c r="CY608">
        <v>4</v>
      </c>
      <c r="CZ608">
        <v>2</v>
      </c>
      <c r="DA608">
        <v>3</v>
      </c>
      <c r="DC608">
        <v>5</v>
      </c>
      <c r="DD608">
        <v>1</v>
      </c>
    </row>
    <row r="609" spans="1:108" x14ac:dyDescent="0.15">
      <c r="A609" s="7">
        <v>793</v>
      </c>
      <c r="B609" s="6">
        <v>43896.665277777778</v>
      </c>
      <c r="C609" s="6">
        <v>43896.669444444444</v>
      </c>
      <c r="D609">
        <v>362</v>
      </c>
      <c r="E609" t="s">
        <v>1438</v>
      </c>
      <c r="F609" t="s">
        <v>1498</v>
      </c>
      <c r="H609" t="s">
        <v>1457</v>
      </c>
      <c r="I609" t="s">
        <v>37</v>
      </c>
      <c r="J609" t="s">
        <v>1508</v>
      </c>
      <c r="K609" t="s">
        <v>22</v>
      </c>
      <c r="L609" t="s">
        <v>1459</v>
      </c>
      <c r="N609" t="s">
        <v>1498</v>
      </c>
      <c r="O609" t="s">
        <v>1525</v>
      </c>
      <c r="P609" t="s">
        <v>1498</v>
      </c>
      <c r="Q609" t="s">
        <v>1525</v>
      </c>
      <c r="R609" t="s">
        <v>1450</v>
      </c>
      <c r="S609" t="s">
        <v>1450</v>
      </c>
      <c r="T609" t="s">
        <v>1450</v>
      </c>
      <c r="U609" t="s">
        <v>1450</v>
      </c>
      <c r="V609" t="s">
        <v>4</v>
      </c>
      <c r="W609" t="s">
        <v>5</v>
      </c>
      <c r="X609" t="s">
        <v>5</v>
      </c>
      <c r="AA609" t="s">
        <v>1475</v>
      </c>
      <c r="AB609" t="s">
        <v>116</v>
      </c>
      <c r="AC609" t="s">
        <v>1475</v>
      </c>
      <c r="AD609" t="s">
        <v>886</v>
      </c>
      <c r="AL609" t="s">
        <v>12</v>
      </c>
      <c r="AN609" t="s">
        <v>25</v>
      </c>
      <c r="AY609" t="s">
        <v>5</v>
      </c>
      <c r="AZ609">
        <v>0</v>
      </c>
      <c r="BA609" t="s">
        <v>47</v>
      </c>
      <c r="BB609" t="s">
        <v>69</v>
      </c>
      <c r="BX609">
        <v>1</v>
      </c>
      <c r="BY609">
        <v>1</v>
      </c>
      <c r="BZ609">
        <v>1</v>
      </c>
      <c r="CA609">
        <v>1</v>
      </c>
      <c r="CB609">
        <v>1</v>
      </c>
      <c r="CC609">
        <v>1</v>
      </c>
      <c r="CD609" t="s">
        <v>1464</v>
      </c>
      <c r="CE609" t="s">
        <v>1465</v>
      </c>
      <c r="CH609" t="s">
        <v>1454</v>
      </c>
      <c r="CI609" t="s">
        <v>1455</v>
      </c>
      <c r="CL609" t="s">
        <v>1477</v>
      </c>
      <c r="CM609">
        <v>3</v>
      </c>
      <c r="CN609">
        <v>1</v>
      </c>
      <c r="CQ609">
        <v>2</v>
      </c>
      <c r="CR609">
        <v>4</v>
      </c>
      <c r="CU609">
        <v>5</v>
      </c>
      <c r="CV609">
        <v>4</v>
      </c>
      <c r="CW609">
        <v>1</v>
      </c>
      <c r="CZ609">
        <v>2</v>
      </c>
      <c r="DA609">
        <v>3</v>
      </c>
      <c r="DD609">
        <v>5</v>
      </c>
    </row>
    <row r="610" spans="1:108" x14ac:dyDescent="0.15">
      <c r="A610" s="7">
        <v>792</v>
      </c>
      <c r="B610" s="6">
        <v>43896.665277777778</v>
      </c>
      <c r="C610" s="6">
        <v>43896.667361111111</v>
      </c>
      <c r="D610">
        <v>158</v>
      </c>
      <c r="E610" t="s">
        <v>1438</v>
      </c>
      <c r="F610" t="s">
        <v>1484</v>
      </c>
      <c r="G610" t="s">
        <v>1484</v>
      </c>
      <c r="H610" t="s">
        <v>1441</v>
      </c>
      <c r="I610" t="s">
        <v>37</v>
      </c>
      <c r="J610" t="s">
        <v>1458</v>
      </c>
      <c r="K610" t="s">
        <v>22</v>
      </c>
      <c r="L610" t="s">
        <v>1468</v>
      </c>
      <c r="N610" t="s">
        <v>1471</v>
      </c>
      <c r="O610" t="s">
        <v>1553</v>
      </c>
      <c r="R610" t="s">
        <v>1450</v>
      </c>
      <c r="S610" t="s">
        <v>1449</v>
      </c>
      <c r="T610" t="s">
        <v>1450</v>
      </c>
      <c r="U610" t="s">
        <v>1450</v>
      </c>
      <c r="V610" t="s">
        <v>32</v>
      </c>
      <c r="W610" t="s">
        <v>5</v>
      </c>
      <c r="X610" t="s">
        <v>5</v>
      </c>
      <c r="AA610" t="s">
        <v>1481</v>
      </c>
      <c r="AC610" t="s">
        <v>1473</v>
      </c>
      <c r="AD610" t="s">
        <v>168</v>
      </c>
      <c r="AM610" t="s">
        <v>33</v>
      </c>
      <c r="AN610" t="s">
        <v>25</v>
      </c>
      <c r="AY610" t="s">
        <v>5</v>
      </c>
      <c r="AZ610">
        <v>0</v>
      </c>
      <c r="BA610" t="s">
        <v>13</v>
      </c>
      <c r="BB610" t="s">
        <v>54</v>
      </c>
      <c r="BX610">
        <v>0</v>
      </c>
      <c r="BY610">
        <v>0</v>
      </c>
      <c r="BZ610">
        <v>0</v>
      </c>
      <c r="CA610">
        <v>0</v>
      </c>
      <c r="CB610">
        <v>0</v>
      </c>
      <c r="CC610">
        <v>0</v>
      </c>
      <c r="CD610" t="s">
        <v>1464</v>
      </c>
      <c r="CE610" t="s">
        <v>1465</v>
      </c>
      <c r="CF610" t="s">
        <v>1466</v>
      </c>
      <c r="CG610" t="s">
        <v>1467</v>
      </c>
      <c r="CH610" t="s">
        <v>1454</v>
      </c>
      <c r="CI610" t="s">
        <v>1455</v>
      </c>
      <c r="CL610" t="s">
        <v>1477</v>
      </c>
      <c r="CM610">
        <v>1</v>
      </c>
      <c r="CN610">
        <v>2</v>
      </c>
      <c r="CO610">
        <v>4</v>
      </c>
      <c r="CP610">
        <v>3</v>
      </c>
      <c r="CQ610">
        <v>5</v>
      </c>
      <c r="CR610">
        <v>6</v>
      </c>
      <c r="CU610">
        <v>7</v>
      </c>
      <c r="CV610">
        <v>1</v>
      </c>
      <c r="CW610">
        <v>2</v>
      </c>
      <c r="CX610">
        <v>3</v>
      </c>
      <c r="CY610">
        <v>4</v>
      </c>
      <c r="CZ610">
        <v>6</v>
      </c>
      <c r="DA610">
        <v>7</v>
      </c>
      <c r="DD610">
        <v>5</v>
      </c>
    </row>
    <row r="611" spans="1:108" x14ac:dyDescent="0.15">
      <c r="A611" s="7">
        <v>791</v>
      </c>
      <c r="B611" s="6">
        <v>43896.661111111112</v>
      </c>
      <c r="C611" s="6">
        <v>43896.665972222225</v>
      </c>
      <c r="D611">
        <v>403</v>
      </c>
      <c r="E611" t="s">
        <v>1438</v>
      </c>
      <c r="F611" t="s">
        <v>1498</v>
      </c>
      <c r="H611" t="s">
        <v>1457</v>
      </c>
      <c r="I611" t="s">
        <v>37</v>
      </c>
      <c r="J611" t="s">
        <v>1508</v>
      </c>
      <c r="K611" t="s">
        <v>22</v>
      </c>
      <c r="L611" t="s">
        <v>1468</v>
      </c>
      <c r="N611" t="s">
        <v>1498</v>
      </c>
      <c r="O611" t="s">
        <v>1525</v>
      </c>
      <c r="R611" t="s">
        <v>1445</v>
      </c>
      <c r="S611" t="s">
        <v>1445</v>
      </c>
      <c r="T611" t="s">
        <v>1445</v>
      </c>
      <c r="U611" t="s">
        <v>1445</v>
      </c>
      <c r="V611" t="s">
        <v>4</v>
      </c>
      <c r="W611" t="s">
        <v>5</v>
      </c>
      <c r="X611" t="s">
        <v>5</v>
      </c>
      <c r="AA611" t="s">
        <v>1473</v>
      </c>
      <c r="AC611" t="s">
        <v>1473</v>
      </c>
      <c r="AD611" t="s">
        <v>923</v>
      </c>
      <c r="AL611" t="s">
        <v>12</v>
      </c>
      <c r="AW611" t="s">
        <v>76</v>
      </c>
      <c r="AX611" t="s">
        <v>1072</v>
      </c>
      <c r="AY611" t="s">
        <v>5</v>
      </c>
      <c r="AZ611">
        <v>2</v>
      </c>
      <c r="BA611" t="s">
        <v>13</v>
      </c>
      <c r="BB611" t="s">
        <v>36</v>
      </c>
      <c r="BX611">
        <v>3</v>
      </c>
      <c r="BY611">
        <v>3</v>
      </c>
      <c r="BZ611">
        <v>-3</v>
      </c>
      <c r="CA611">
        <v>0</v>
      </c>
      <c r="CB611">
        <v>3</v>
      </c>
      <c r="CC611">
        <v>3</v>
      </c>
      <c r="CI611" t="s">
        <v>1455</v>
      </c>
      <c r="CR611">
        <v>1</v>
      </c>
      <c r="DA611">
        <v>1</v>
      </c>
    </row>
    <row r="612" spans="1:108" x14ac:dyDescent="0.15">
      <c r="A612" s="7">
        <v>790</v>
      </c>
      <c r="B612" s="6">
        <v>43896.661111111112</v>
      </c>
      <c r="C612" s="6">
        <v>43896.665972222225</v>
      </c>
      <c r="D612">
        <v>406</v>
      </c>
      <c r="E612" t="s">
        <v>1438</v>
      </c>
      <c r="F612" t="s">
        <v>1498</v>
      </c>
      <c r="G612" t="s">
        <v>1525</v>
      </c>
      <c r="H612" t="s">
        <v>1441</v>
      </c>
      <c r="I612" t="s">
        <v>48</v>
      </c>
      <c r="J612" t="s">
        <v>1458</v>
      </c>
      <c r="K612" t="s">
        <v>22</v>
      </c>
      <c r="L612" t="s">
        <v>1443</v>
      </c>
      <c r="M612" t="s">
        <v>726</v>
      </c>
      <c r="N612" t="s">
        <v>1599</v>
      </c>
      <c r="O612" t="s">
        <v>1646</v>
      </c>
      <c r="P612" t="s">
        <v>1498</v>
      </c>
      <c r="Q612" t="s">
        <v>1525</v>
      </c>
      <c r="R612" t="s">
        <v>1450</v>
      </c>
      <c r="S612" t="s">
        <v>1450</v>
      </c>
      <c r="T612" t="s">
        <v>1450</v>
      </c>
      <c r="U612" t="s">
        <v>1450</v>
      </c>
      <c r="V612" t="s">
        <v>4</v>
      </c>
      <c r="W612" t="s">
        <v>5</v>
      </c>
      <c r="X612" t="s">
        <v>5</v>
      </c>
      <c r="AA612" t="s">
        <v>1463</v>
      </c>
      <c r="AC612" t="s">
        <v>1463</v>
      </c>
      <c r="AD612" t="s">
        <v>727</v>
      </c>
      <c r="AF612" t="s">
        <v>7</v>
      </c>
      <c r="AL612" t="s">
        <v>12</v>
      </c>
      <c r="AM612" t="s">
        <v>33</v>
      </c>
      <c r="AS612" t="s">
        <v>57</v>
      </c>
      <c r="AY612" t="s">
        <v>5</v>
      </c>
      <c r="AZ612">
        <v>0</v>
      </c>
      <c r="BA612" t="s">
        <v>13</v>
      </c>
      <c r="BB612" t="s">
        <v>54</v>
      </c>
      <c r="BX612">
        <v>2</v>
      </c>
      <c r="BY612">
        <v>2</v>
      </c>
      <c r="BZ612">
        <v>2</v>
      </c>
      <c r="CA612">
        <v>2</v>
      </c>
      <c r="CB612">
        <v>2</v>
      </c>
      <c r="CC612">
        <v>2</v>
      </c>
      <c r="CD612" t="s">
        <v>1464</v>
      </c>
      <c r="CE612" t="s">
        <v>1465</v>
      </c>
      <c r="CF612" t="s">
        <v>1466</v>
      </c>
      <c r="CG612" t="s">
        <v>1467</v>
      </c>
      <c r="CH612" t="s">
        <v>1454</v>
      </c>
      <c r="CI612" t="s">
        <v>1455</v>
      </c>
      <c r="CJ612" t="s">
        <v>1474</v>
      </c>
      <c r="CK612" t="s">
        <v>1476</v>
      </c>
      <c r="CL612" t="s">
        <v>1477</v>
      </c>
      <c r="CM612">
        <v>4</v>
      </c>
      <c r="CN612">
        <v>6</v>
      </c>
      <c r="CO612">
        <v>5</v>
      </c>
      <c r="CP612">
        <v>7</v>
      </c>
      <c r="CQ612">
        <v>8</v>
      </c>
      <c r="CR612">
        <v>1</v>
      </c>
      <c r="CS612">
        <v>3</v>
      </c>
      <c r="CT612">
        <v>9</v>
      </c>
      <c r="CU612">
        <v>2</v>
      </c>
      <c r="CV612">
        <v>5</v>
      </c>
      <c r="CW612">
        <v>6</v>
      </c>
      <c r="CX612">
        <v>7</v>
      </c>
      <c r="CY612">
        <v>2</v>
      </c>
      <c r="CZ612">
        <v>8</v>
      </c>
      <c r="DA612">
        <v>1</v>
      </c>
      <c r="DB612">
        <v>9</v>
      </c>
      <c r="DC612">
        <v>3</v>
      </c>
      <c r="DD612">
        <v>4</v>
      </c>
    </row>
    <row r="613" spans="1:108" x14ac:dyDescent="0.15">
      <c r="A613" s="7">
        <v>789</v>
      </c>
      <c r="B613" s="6">
        <v>43896.65902777778</v>
      </c>
      <c r="C613" s="6">
        <v>43896.664583333331</v>
      </c>
      <c r="D613">
        <v>487</v>
      </c>
      <c r="E613" t="s">
        <v>1438</v>
      </c>
      <c r="F613" t="s">
        <v>1498</v>
      </c>
      <c r="H613" t="s">
        <v>1457</v>
      </c>
      <c r="I613" t="s">
        <v>39</v>
      </c>
      <c r="J613" t="s">
        <v>1508</v>
      </c>
      <c r="K613" t="s">
        <v>22</v>
      </c>
      <c r="L613" t="s">
        <v>1468</v>
      </c>
      <c r="N613" t="s">
        <v>1498</v>
      </c>
      <c r="O613" t="s">
        <v>1524</v>
      </c>
      <c r="R613" t="s">
        <v>1450</v>
      </c>
      <c r="S613" t="s">
        <v>1449</v>
      </c>
      <c r="T613" t="s">
        <v>1450</v>
      </c>
      <c r="U613" t="s">
        <v>1450</v>
      </c>
      <c r="V613" t="s">
        <v>4</v>
      </c>
      <c r="W613" t="s">
        <v>5</v>
      </c>
      <c r="X613" t="s">
        <v>5</v>
      </c>
      <c r="AA613" t="s">
        <v>1481</v>
      </c>
      <c r="AC613" t="s">
        <v>1463</v>
      </c>
      <c r="AD613" t="s">
        <v>1073</v>
      </c>
      <c r="AF613" t="s">
        <v>7</v>
      </c>
      <c r="AY613" t="s">
        <v>26</v>
      </c>
      <c r="AZ613">
        <v>-1</v>
      </c>
      <c r="BA613" t="s">
        <v>13</v>
      </c>
      <c r="BB613" t="s">
        <v>54</v>
      </c>
      <c r="BX613">
        <v>3</v>
      </c>
      <c r="BY613">
        <v>3</v>
      </c>
      <c r="BZ613">
        <v>2</v>
      </c>
      <c r="CA613">
        <v>2</v>
      </c>
      <c r="CB613">
        <v>3</v>
      </c>
      <c r="CC613">
        <v>3</v>
      </c>
      <c r="CH613" t="s">
        <v>1454</v>
      </c>
      <c r="CK613" t="s">
        <v>1476</v>
      </c>
      <c r="CL613" t="s">
        <v>1477</v>
      </c>
      <c r="CQ613">
        <v>1</v>
      </c>
      <c r="CT613">
        <v>2</v>
      </c>
      <c r="CU613">
        <v>3</v>
      </c>
      <c r="CZ613">
        <v>2</v>
      </c>
      <c r="DC613">
        <v>1</v>
      </c>
      <c r="DD613">
        <v>3</v>
      </c>
    </row>
    <row r="614" spans="1:108" x14ac:dyDescent="0.15">
      <c r="A614" s="7">
        <v>788</v>
      </c>
      <c r="B614" s="6">
        <v>43896.661805555559</v>
      </c>
      <c r="C614" s="6">
        <v>43896.664583333331</v>
      </c>
      <c r="D614">
        <v>264</v>
      </c>
      <c r="E614" t="s">
        <v>1438</v>
      </c>
      <c r="F614" t="s">
        <v>1469</v>
      </c>
      <c r="G614" t="s">
        <v>1540</v>
      </c>
      <c r="H614" t="s">
        <v>1441</v>
      </c>
      <c r="I614" t="s">
        <v>37</v>
      </c>
      <c r="J614" t="s">
        <v>1458</v>
      </c>
      <c r="K614" t="s">
        <v>2</v>
      </c>
      <c r="L614" t="s">
        <v>1543</v>
      </c>
      <c r="N614" t="s">
        <v>1469</v>
      </c>
      <c r="O614" t="s">
        <v>1666</v>
      </c>
      <c r="R614" t="s">
        <v>1445</v>
      </c>
      <c r="S614" t="s">
        <v>1450</v>
      </c>
      <c r="T614" t="s">
        <v>1445</v>
      </c>
      <c r="U614" t="s">
        <v>1450</v>
      </c>
      <c r="V614" t="s">
        <v>111</v>
      </c>
      <c r="W614" t="s">
        <v>5</v>
      </c>
      <c r="X614" t="s">
        <v>5</v>
      </c>
      <c r="AA614" t="s">
        <v>1481</v>
      </c>
      <c r="AC614" t="s">
        <v>1481</v>
      </c>
      <c r="AD614" t="s">
        <v>728</v>
      </c>
      <c r="AF614" t="s">
        <v>7</v>
      </c>
      <c r="AK614" t="s">
        <v>52</v>
      </c>
      <c r="AR614" t="s">
        <v>86</v>
      </c>
      <c r="AY614" t="s">
        <v>5</v>
      </c>
      <c r="AZ614">
        <v>3</v>
      </c>
      <c r="BA614" t="s">
        <v>13</v>
      </c>
      <c r="BB614" t="s">
        <v>54</v>
      </c>
      <c r="BX614">
        <v>2</v>
      </c>
      <c r="BY614">
        <v>2</v>
      </c>
      <c r="BZ614">
        <v>-1</v>
      </c>
      <c r="CA614">
        <v>-1</v>
      </c>
      <c r="CB614">
        <v>2</v>
      </c>
      <c r="CC614">
        <v>2</v>
      </c>
      <c r="CD614" t="s">
        <v>1464</v>
      </c>
      <c r="CF614" t="s">
        <v>1466</v>
      </c>
      <c r="CI614" t="s">
        <v>1455</v>
      </c>
      <c r="CK614" t="s">
        <v>1476</v>
      </c>
      <c r="CM614">
        <v>3</v>
      </c>
      <c r="CO614">
        <v>1</v>
      </c>
      <c r="CR614">
        <v>4</v>
      </c>
      <c r="CT614">
        <v>2</v>
      </c>
      <c r="CV614">
        <v>4</v>
      </c>
      <c r="CX614">
        <v>3</v>
      </c>
      <c r="DA614">
        <v>1</v>
      </c>
      <c r="DC614">
        <v>2</v>
      </c>
    </row>
    <row r="615" spans="1:108" x14ac:dyDescent="0.15">
      <c r="A615" s="7">
        <v>787</v>
      </c>
      <c r="B615" s="6">
        <v>43896.661805555559</v>
      </c>
      <c r="C615" s="6">
        <v>43896.663194444445</v>
      </c>
      <c r="D615">
        <v>123</v>
      </c>
      <c r="E615" t="s">
        <v>1438</v>
      </c>
      <c r="F615" t="s">
        <v>1498</v>
      </c>
      <c r="G615" t="s">
        <v>1560</v>
      </c>
      <c r="H615" t="s">
        <v>1441</v>
      </c>
      <c r="I615" t="s">
        <v>246</v>
      </c>
      <c r="J615" t="s">
        <v>1458</v>
      </c>
      <c r="K615" t="s">
        <v>22</v>
      </c>
      <c r="L615" t="s">
        <v>1505</v>
      </c>
      <c r="N615" t="s">
        <v>1460</v>
      </c>
      <c r="O615" t="s">
        <v>1667</v>
      </c>
      <c r="P615" t="s">
        <v>1460</v>
      </c>
      <c r="Q615" t="s">
        <v>1507</v>
      </c>
      <c r="R615" t="s">
        <v>1480</v>
      </c>
      <c r="S615" t="s">
        <v>1500</v>
      </c>
      <c r="T615" t="s">
        <v>1480</v>
      </c>
      <c r="U615" t="s">
        <v>1480</v>
      </c>
      <c r="V615" t="s">
        <v>4</v>
      </c>
      <c r="W615" t="s">
        <v>5</v>
      </c>
      <c r="X615" t="s">
        <v>5</v>
      </c>
      <c r="AA615" t="s">
        <v>1481</v>
      </c>
      <c r="AC615" t="s">
        <v>1475</v>
      </c>
      <c r="AD615" t="s">
        <v>1074</v>
      </c>
      <c r="AJ615" t="s">
        <v>11</v>
      </c>
      <c r="AY615" t="s">
        <v>5</v>
      </c>
      <c r="AZ615">
        <v>1</v>
      </c>
      <c r="BA615" t="s">
        <v>26</v>
      </c>
      <c r="BB615" t="s">
        <v>54</v>
      </c>
      <c r="BX615">
        <v>1</v>
      </c>
      <c r="BY615">
        <v>1</v>
      </c>
      <c r="BZ615">
        <v>1</v>
      </c>
      <c r="CA615">
        <v>-2</v>
      </c>
      <c r="CB615">
        <v>0</v>
      </c>
      <c r="CC615">
        <v>2</v>
      </c>
      <c r="CH615" t="s">
        <v>1454</v>
      </c>
      <c r="CQ615">
        <v>1</v>
      </c>
      <c r="CZ615">
        <v>1</v>
      </c>
    </row>
    <row r="616" spans="1:108" x14ac:dyDescent="0.15">
      <c r="A616" s="7">
        <v>786</v>
      </c>
      <c r="B616" s="6">
        <v>43896.655555555553</v>
      </c>
      <c r="C616" s="6">
        <v>43896.661805555559</v>
      </c>
      <c r="D616">
        <v>515</v>
      </c>
      <c r="E616" t="s">
        <v>1438</v>
      </c>
      <c r="F616" t="s">
        <v>1498</v>
      </c>
      <c r="G616" t="s">
        <v>1546</v>
      </c>
      <c r="H616" t="s">
        <v>1457</v>
      </c>
      <c r="I616" t="s">
        <v>37</v>
      </c>
      <c r="J616" t="s">
        <v>1458</v>
      </c>
      <c r="K616" t="s">
        <v>2</v>
      </c>
      <c r="L616" t="s">
        <v>1468</v>
      </c>
      <c r="N616" t="s">
        <v>1498</v>
      </c>
      <c r="O616" t="s">
        <v>1546</v>
      </c>
      <c r="P616" t="s">
        <v>1498</v>
      </c>
      <c r="Q616" t="s">
        <v>1525</v>
      </c>
      <c r="R616" t="s">
        <v>1445</v>
      </c>
      <c r="S616" t="s">
        <v>1445</v>
      </c>
      <c r="T616" t="s">
        <v>1445</v>
      </c>
      <c r="U616" t="s">
        <v>1445</v>
      </c>
      <c r="V616" t="s">
        <v>111</v>
      </c>
      <c r="W616" t="s">
        <v>5</v>
      </c>
      <c r="X616" t="s">
        <v>5</v>
      </c>
      <c r="AA616" t="s">
        <v>1473</v>
      </c>
      <c r="AC616" t="s">
        <v>1462</v>
      </c>
      <c r="AD616" t="s">
        <v>1075</v>
      </c>
      <c r="AE616" t="s">
        <v>6</v>
      </c>
      <c r="AH616" t="s">
        <v>9</v>
      </c>
      <c r="AI616" t="s">
        <v>10</v>
      </c>
      <c r="AM616" t="s">
        <v>33</v>
      </c>
      <c r="AN616" t="s">
        <v>25</v>
      </c>
      <c r="AS616" t="s">
        <v>57</v>
      </c>
      <c r="AU616" t="s">
        <v>53</v>
      </c>
      <c r="AY616" t="s">
        <v>5</v>
      </c>
      <c r="AZ616">
        <v>3</v>
      </c>
      <c r="BA616" t="s">
        <v>47</v>
      </c>
      <c r="BB616" t="s">
        <v>14</v>
      </c>
      <c r="BC616" t="s">
        <v>42</v>
      </c>
      <c r="BH616" t="s">
        <v>43</v>
      </c>
      <c r="BJ616" t="s">
        <v>213</v>
      </c>
      <c r="BK616" t="s">
        <v>263</v>
      </c>
      <c r="BL616" t="s">
        <v>18</v>
      </c>
      <c r="BR616" t="s">
        <v>454</v>
      </c>
      <c r="BV616" t="s">
        <v>313</v>
      </c>
      <c r="BW616" t="s">
        <v>21</v>
      </c>
      <c r="BX616">
        <v>1</v>
      </c>
      <c r="BY616">
        <v>2</v>
      </c>
      <c r="BZ616">
        <v>2</v>
      </c>
      <c r="CA616">
        <v>3</v>
      </c>
      <c r="CB616">
        <v>2</v>
      </c>
      <c r="CC616">
        <v>2</v>
      </c>
      <c r="CD616" t="s">
        <v>1464</v>
      </c>
      <c r="CE616" t="s">
        <v>1465</v>
      </c>
      <c r="CH616" t="s">
        <v>1454</v>
      </c>
      <c r="CI616" t="s">
        <v>1455</v>
      </c>
      <c r="CJ616" t="s">
        <v>1474</v>
      </c>
      <c r="CL616" t="s">
        <v>1477</v>
      </c>
      <c r="CM616">
        <v>3</v>
      </c>
      <c r="CN616">
        <v>6</v>
      </c>
      <c r="CQ616">
        <v>1</v>
      </c>
      <c r="CR616">
        <v>2</v>
      </c>
      <c r="CS616">
        <v>5</v>
      </c>
      <c r="CU616">
        <v>4</v>
      </c>
      <c r="CV616">
        <v>4</v>
      </c>
      <c r="CW616">
        <v>6</v>
      </c>
      <c r="CZ616">
        <v>2</v>
      </c>
      <c r="DA616">
        <v>1</v>
      </c>
      <c r="DB616">
        <v>5</v>
      </c>
      <c r="DD616">
        <v>3</v>
      </c>
    </row>
    <row r="617" spans="1:108" x14ac:dyDescent="0.15">
      <c r="A617" s="7">
        <v>785</v>
      </c>
      <c r="B617" s="6">
        <v>43896.657638888886</v>
      </c>
      <c r="C617" s="6">
        <v>43896.661805555559</v>
      </c>
      <c r="D617">
        <v>354</v>
      </c>
      <c r="E617" t="s">
        <v>1438</v>
      </c>
      <c r="F617" t="s">
        <v>1498</v>
      </c>
      <c r="H617" t="s">
        <v>1441</v>
      </c>
      <c r="I617" t="s">
        <v>48</v>
      </c>
      <c r="J617" t="s">
        <v>1458</v>
      </c>
      <c r="K617" t="s">
        <v>22</v>
      </c>
      <c r="L617" t="s">
        <v>1443</v>
      </c>
      <c r="M617" t="s">
        <v>342</v>
      </c>
      <c r="N617" t="s">
        <v>1498</v>
      </c>
      <c r="O617" t="s">
        <v>1525</v>
      </c>
      <c r="P617" t="s">
        <v>1498</v>
      </c>
      <c r="Q617" t="s">
        <v>1525</v>
      </c>
      <c r="R617" t="s">
        <v>1445</v>
      </c>
      <c r="S617" t="s">
        <v>1445</v>
      </c>
      <c r="T617" t="s">
        <v>1445</v>
      </c>
      <c r="U617" t="s">
        <v>1445</v>
      </c>
      <c r="V617" t="s">
        <v>4</v>
      </c>
      <c r="W617" t="s">
        <v>5</v>
      </c>
      <c r="X617" t="s">
        <v>5</v>
      </c>
      <c r="AA617" t="s">
        <v>1473</v>
      </c>
      <c r="AC617" t="s">
        <v>1473</v>
      </c>
      <c r="AD617" t="s">
        <v>98</v>
      </c>
      <c r="AG617" t="s">
        <v>8</v>
      </c>
      <c r="AY617" t="s">
        <v>5</v>
      </c>
      <c r="AZ617">
        <v>3</v>
      </c>
      <c r="BA617" t="s">
        <v>13</v>
      </c>
      <c r="BB617" t="s">
        <v>36</v>
      </c>
      <c r="BX617">
        <v>2</v>
      </c>
      <c r="BY617">
        <v>2</v>
      </c>
      <c r="BZ617">
        <v>0</v>
      </c>
      <c r="CA617">
        <v>0</v>
      </c>
      <c r="CB617">
        <v>2</v>
      </c>
      <c r="CC617">
        <v>2</v>
      </c>
      <c r="CE617" t="s">
        <v>1465</v>
      </c>
      <c r="CH617" t="s">
        <v>1454</v>
      </c>
      <c r="CK617" t="s">
        <v>1476</v>
      </c>
      <c r="CN617">
        <v>2</v>
      </c>
      <c r="CQ617">
        <v>1</v>
      </c>
      <c r="CT617">
        <v>3</v>
      </c>
      <c r="CW617">
        <v>2</v>
      </c>
      <c r="CZ617">
        <v>3</v>
      </c>
      <c r="DC617">
        <v>1</v>
      </c>
    </row>
    <row r="618" spans="1:108" x14ac:dyDescent="0.15">
      <c r="A618" s="7">
        <v>784</v>
      </c>
      <c r="B618" s="6">
        <v>43896.656944444447</v>
      </c>
      <c r="C618" s="6">
        <v>43896.661805555559</v>
      </c>
      <c r="D618">
        <v>384</v>
      </c>
      <c r="E618" t="s">
        <v>1438</v>
      </c>
      <c r="F618" t="s">
        <v>1593</v>
      </c>
      <c r="G618" t="s">
        <v>1668</v>
      </c>
      <c r="H618" t="s">
        <v>1441</v>
      </c>
      <c r="I618" t="s">
        <v>48</v>
      </c>
      <c r="J618" t="s">
        <v>1508</v>
      </c>
      <c r="K618" t="s">
        <v>22</v>
      </c>
      <c r="L618" t="s">
        <v>1459</v>
      </c>
      <c r="N618" t="s">
        <v>1593</v>
      </c>
      <c r="O618" t="s">
        <v>1668</v>
      </c>
      <c r="R618" t="s">
        <v>1445</v>
      </c>
      <c r="S618" t="s">
        <v>1445</v>
      </c>
      <c r="T618" t="s">
        <v>1445</v>
      </c>
      <c r="U618" t="s">
        <v>1445</v>
      </c>
      <c r="V618" t="s">
        <v>4</v>
      </c>
      <c r="W618" t="s">
        <v>5</v>
      </c>
      <c r="X618" t="s">
        <v>5</v>
      </c>
      <c r="AA618" t="s">
        <v>1463</v>
      </c>
      <c r="AC618" t="s">
        <v>1463</v>
      </c>
      <c r="AD618" t="s">
        <v>729</v>
      </c>
      <c r="AJ618" t="s">
        <v>11</v>
      </c>
      <c r="AL618" t="s">
        <v>12</v>
      </c>
      <c r="AN618" t="s">
        <v>25</v>
      </c>
      <c r="AT618" t="s">
        <v>133</v>
      </c>
      <c r="AW618" t="s">
        <v>76</v>
      </c>
      <c r="AY618" t="s">
        <v>58</v>
      </c>
      <c r="AZ618">
        <v>0</v>
      </c>
      <c r="BA618" t="s">
        <v>13</v>
      </c>
      <c r="BB618" t="s">
        <v>14</v>
      </c>
      <c r="BG618" t="s">
        <v>17</v>
      </c>
      <c r="BJ618" t="s">
        <v>213</v>
      </c>
      <c r="BK618" t="s">
        <v>263</v>
      </c>
      <c r="BL618" t="s">
        <v>18</v>
      </c>
      <c r="BV618" t="s">
        <v>20</v>
      </c>
      <c r="BW618" t="s">
        <v>29</v>
      </c>
      <c r="BX618">
        <v>0</v>
      </c>
      <c r="BY618">
        <v>2</v>
      </c>
      <c r="BZ618">
        <v>0</v>
      </c>
      <c r="CA618">
        <v>2</v>
      </c>
      <c r="CB618">
        <v>2</v>
      </c>
      <c r="CC618">
        <v>2</v>
      </c>
      <c r="CE618" t="s">
        <v>1465</v>
      </c>
      <c r="CF618" t="s">
        <v>1466</v>
      </c>
      <c r="CH618" t="s">
        <v>1454</v>
      </c>
      <c r="CI618" t="s">
        <v>1455</v>
      </c>
      <c r="CN618">
        <v>1</v>
      </c>
      <c r="CO618">
        <v>2</v>
      </c>
      <c r="CQ618">
        <v>3</v>
      </c>
      <c r="CR618">
        <v>4</v>
      </c>
      <c r="CW618">
        <v>4</v>
      </c>
      <c r="CX618">
        <v>2</v>
      </c>
      <c r="CZ618">
        <v>3</v>
      </c>
      <c r="DA618">
        <v>1</v>
      </c>
    </row>
    <row r="619" spans="1:108" x14ac:dyDescent="0.15">
      <c r="A619" s="7">
        <v>783</v>
      </c>
      <c r="B619" s="6">
        <v>43896.656944444447</v>
      </c>
      <c r="C619" s="6">
        <v>43896.661111111112</v>
      </c>
      <c r="D619">
        <v>383</v>
      </c>
      <c r="E619" t="s">
        <v>1438</v>
      </c>
      <c r="F619" t="s">
        <v>1446</v>
      </c>
      <c r="H619" t="s">
        <v>1441</v>
      </c>
      <c r="I619" t="s">
        <v>37</v>
      </c>
      <c r="J619" t="s">
        <v>1458</v>
      </c>
      <c r="K619" t="s">
        <v>22</v>
      </c>
      <c r="L619" t="s">
        <v>1468</v>
      </c>
      <c r="N619" t="s">
        <v>1446</v>
      </c>
      <c r="O619" t="s">
        <v>1448</v>
      </c>
      <c r="P619" t="s">
        <v>1446</v>
      </c>
      <c r="Q619" t="s">
        <v>1448</v>
      </c>
      <c r="R619" t="s">
        <v>1450</v>
      </c>
      <c r="S619" t="s">
        <v>1450</v>
      </c>
      <c r="T619" t="s">
        <v>1450</v>
      </c>
      <c r="U619" t="s">
        <v>1450</v>
      </c>
      <c r="V619" t="s">
        <v>4</v>
      </c>
      <c r="W619" t="s">
        <v>5</v>
      </c>
      <c r="X619" t="s">
        <v>5</v>
      </c>
      <c r="AA619" t="s">
        <v>1475</v>
      </c>
      <c r="AB619" t="s">
        <v>409</v>
      </c>
      <c r="AC619" t="s">
        <v>1475</v>
      </c>
      <c r="AD619" t="s">
        <v>1076</v>
      </c>
      <c r="AN619" t="s">
        <v>25</v>
      </c>
      <c r="AY619" t="s">
        <v>5</v>
      </c>
      <c r="AZ619">
        <v>2</v>
      </c>
      <c r="BA619" t="s">
        <v>47</v>
      </c>
      <c r="BB619" t="s">
        <v>54</v>
      </c>
      <c r="BX619">
        <v>2</v>
      </c>
      <c r="BY619">
        <v>1</v>
      </c>
      <c r="BZ619">
        <v>1</v>
      </c>
      <c r="CA619">
        <v>1</v>
      </c>
      <c r="CB619">
        <v>1</v>
      </c>
      <c r="CC619">
        <v>1</v>
      </c>
      <c r="CD619" t="s">
        <v>1464</v>
      </c>
      <c r="CF619" t="s">
        <v>1466</v>
      </c>
      <c r="CI619" t="s">
        <v>1455</v>
      </c>
      <c r="CM619">
        <v>1</v>
      </c>
      <c r="CO619">
        <v>2</v>
      </c>
      <c r="CR619">
        <v>3</v>
      </c>
      <c r="CV619">
        <v>3</v>
      </c>
      <c r="CX619">
        <v>2</v>
      </c>
      <c r="DA619">
        <v>1</v>
      </c>
    </row>
    <row r="620" spans="1:108" x14ac:dyDescent="0.15">
      <c r="A620" s="7">
        <v>782</v>
      </c>
      <c r="B620" s="6">
        <v>43896.650694444441</v>
      </c>
      <c r="C620" s="6">
        <v>43896.659722222219</v>
      </c>
      <c r="D620">
        <v>727</v>
      </c>
      <c r="E620" t="s">
        <v>1438</v>
      </c>
      <c r="F620" t="s">
        <v>1498</v>
      </c>
      <c r="G620" t="s">
        <v>1525</v>
      </c>
      <c r="H620" t="s">
        <v>1441</v>
      </c>
      <c r="I620" t="s">
        <v>39</v>
      </c>
      <c r="J620" t="s">
        <v>1528</v>
      </c>
      <c r="K620" t="s">
        <v>94</v>
      </c>
      <c r="L620" t="s">
        <v>1543</v>
      </c>
      <c r="N620" t="s">
        <v>1498</v>
      </c>
      <c r="O620" t="s">
        <v>1525</v>
      </c>
      <c r="P620" t="s">
        <v>1498</v>
      </c>
      <c r="Q620" t="s">
        <v>1525</v>
      </c>
      <c r="R620" t="s">
        <v>1450</v>
      </c>
      <c r="S620" t="s">
        <v>1450</v>
      </c>
      <c r="T620" t="s">
        <v>1450</v>
      </c>
      <c r="U620" t="s">
        <v>1450</v>
      </c>
      <c r="V620" t="s">
        <v>4</v>
      </c>
      <c r="W620" t="s">
        <v>5</v>
      </c>
      <c r="X620" t="s">
        <v>5</v>
      </c>
      <c r="AA620" t="s">
        <v>1481</v>
      </c>
      <c r="AC620" t="s">
        <v>1481</v>
      </c>
      <c r="AD620" t="s">
        <v>1077</v>
      </c>
      <c r="AN620" t="s">
        <v>25</v>
      </c>
      <c r="AY620" t="s">
        <v>5</v>
      </c>
      <c r="AZ620">
        <v>3</v>
      </c>
      <c r="BA620" t="s">
        <v>47</v>
      </c>
      <c r="BB620" t="s">
        <v>36</v>
      </c>
      <c r="BX620">
        <v>3</v>
      </c>
      <c r="BY620">
        <v>3</v>
      </c>
      <c r="BZ620">
        <v>0</v>
      </c>
      <c r="CA620">
        <v>0</v>
      </c>
      <c r="CB620">
        <v>3</v>
      </c>
      <c r="CC620">
        <v>3</v>
      </c>
      <c r="CH620" t="s">
        <v>1454</v>
      </c>
      <c r="CQ620">
        <v>1</v>
      </c>
      <c r="CZ620">
        <v>1</v>
      </c>
    </row>
    <row r="621" spans="1:108" x14ac:dyDescent="0.15">
      <c r="A621" s="7">
        <v>781</v>
      </c>
      <c r="B621" s="6">
        <v>43896.65347222222</v>
      </c>
      <c r="C621" s="6">
        <v>43896.65902777778</v>
      </c>
      <c r="D621">
        <v>513</v>
      </c>
      <c r="E621" t="s">
        <v>1438</v>
      </c>
      <c r="F621" t="s">
        <v>1498</v>
      </c>
      <c r="H621" t="s">
        <v>1457</v>
      </c>
      <c r="I621" t="s">
        <v>37</v>
      </c>
      <c r="J621" t="s">
        <v>1508</v>
      </c>
      <c r="K621" t="s">
        <v>22</v>
      </c>
      <c r="L621" t="s">
        <v>1468</v>
      </c>
      <c r="N621" t="s">
        <v>1498</v>
      </c>
      <c r="O621" t="s">
        <v>1525</v>
      </c>
      <c r="P621" t="s">
        <v>1498</v>
      </c>
      <c r="Q621" t="s">
        <v>1525</v>
      </c>
      <c r="R621" t="s">
        <v>1450</v>
      </c>
      <c r="S621" t="s">
        <v>1450</v>
      </c>
      <c r="T621" t="s">
        <v>1450</v>
      </c>
      <c r="U621" t="s">
        <v>1450</v>
      </c>
      <c r="V621" t="s">
        <v>4</v>
      </c>
      <c r="W621" t="s">
        <v>5</v>
      </c>
      <c r="X621" t="s">
        <v>5</v>
      </c>
      <c r="AA621" t="s">
        <v>1481</v>
      </c>
      <c r="AC621" t="s">
        <v>1473</v>
      </c>
      <c r="AD621" t="s">
        <v>1078</v>
      </c>
      <c r="AG621" t="s">
        <v>8</v>
      </c>
      <c r="AO621" t="s">
        <v>34</v>
      </c>
      <c r="AR621" t="s">
        <v>86</v>
      </c>
      <c r="AY621" t="s">
        <v>5</v>
      </c>
      <c r="AZ621">
        <v>0</v>
      </c>
      <c r="BA621" t="s">
        <v>13</v>
      </c>
      <c r="BB621" t="s">
        <v>54</v>
      </c>
      <c r="BX621">
        <v>1</v>
      </c>
      <c r="BY621">
        <v>1</v>
      </c>
      <c r="BZ621">
        <v>1</v>
      </c>
      <c r="CA621">
        <v>0</v>
      </c>
      <c r="CB621">
        <v>1</v>
      </c>
      <c r="CC621">
        <v>1</v>
      </c>
      <c r="CD621" t="s">
        <v>1464</v>
      </c>
      <c r="CE621" t="s">
        <v>1465</v>
      </c>
      <c r="CF621" t="s">
        <v>1466</v>
      </c>
      <c r="CH621" t="s">
        <v>1454</v>
      </c>
      <c r="CI621" t="s">
        <v>1455</v>
      </c>
      <c r="CL621" t="s">
        <v>1477</v>
      </c>
      <c r="CM621">
        <v>1</v>
      </c>
      <c r="CN621">
        <v>3</v>
      </c>
      <c r="CO621">
        <v>4</v>
      </c>
      <c r="CQ621">
        <v>2</v>
      </c>
      <c r="CR621">
        <v>5</v>
      </c>
      <c r="CU621">
        <v>6</v>
      </c>
      <c r="CV621">
        <v>3</v>
      </c>
      <c r="CW621">
        <v>2</v>
      </c>
      <c r="CX621">
        <v>1</v>
      </c>
      <c r="CZ621">
        <v>4</v>
      </c>
      <c r="DA621">
        <v>5</v>
      </c>
      <c r="DD621">
        <v>6</v>
      </c>
    </row>
    <row r="622" spans="1:108" x14ac:dyDescent="0.15">
      <c r="A622" s="7">
        <v>780</v>
      </c>
      <c r="B622" s="6">
        <v>43896.656944444447</v>
      </c>
      <c r="C622" s="6">
        <v>43896.65902777778</v>
      </c>
      <c r="D622">
        <v>194</v>
      </c>
      <c r="E622" t="s">
        <v>1438</v>
      </c>
      <c r="F622" t="s">
        <v>1498</v>
      </c>
      <c r="G622" t="s">
        <v>1525</v>
      </c>
      <c r="H622" t="s">
        <v>1457</v>
      </c>
      <c r="I622" t="s">
        <v>37</v>
      </c>
      <c r="J622" t="s">
        <v>1458</v>
      </c>
      <c r="K622" t="s">
        <v>2</v>
      </c>
      <c r="L622" t="s">
        <v>1468</v>
      </c>
      <c r="N622" t="s">
        <v>1498</v>
      </c>
      <c r="O622" t="s">
        <v>1525</v>
      </c>
      <c r="P622" t="s">
        <v>1498</v>
      </c>
      <c r="Q622" t="s">
        <v>1525</v>
      </c>
      <c r="R622" t="s">
        <v>1450</v>
      </c>
      <c r="S622" t="s">
        <v>1450</v>
      </c>
      <c r="T622" t="s">
        <v>1449</v>
      </c>
      <c r="U622" t="s">
        <v>1450</v>
      </c>
      <c r="V622" t="s">
        <v>4</v>
      </c>
      <c r="W622" t="s">
        <v>5</v>
      </c>
      <c r="X622" t="s">
        <v>5</v>
      </c>
      <c r="AA622" t="s">
        <v>1510</v>
      </c>
      <c r="AC622" t="s">
        <v>1510</v>
      </c>
      <c r="AD622" t="s">
        <v>978</v>
      </c>
      <c r="AE622" t="s">
        <v>6</v>
      </c>
      <c r="AJ622" t="s">
        <v>11</v>
      </c>
      <c r="AL622" t="s">
        <v>12</v>
      </c>
      <c r="AN622" t="s">
        <v>25</v>
      </c>
      <c r="AO622" t="s">
        <v>34</v>
      </c>
      <c r="AQ622" t="s">
        <v>35</v>
      </c>
      <c r="AT622" t="s">
        <v>133</v>
      </c>
      <c r="AY622" t="s">
        <v>5</v>
      </c>
      <c r="AZ622">
        <v>-1</v>
      </c>
      <c r="BA622" t="s">
        <v>13</v>
      </c>
      <c r="BB622" t="s">
        <v>36</v>
      </c>
      <c r="BX622">
        <v>0</v>
      </c>
      <c r="BY622">
        <v>1</v>
      </c>
      <c r="BZ622">
        <v>1</v>
      </c>
      <c r="CA622">
        <v>1</v>
      </c>
      <c r="CB622">
        <v>1</v>
      </c>
      <c r="CC622">
        <v>1</v>
      </c>
      <c r="CD622" t="s">
        <v>1464</v>
      </c>
      <c r="CE622" t="s">
        <v>1465</v>
      </c>
      <c r="CF622" t="s">
        <v>1466</v>
      </c>
      <c r="CG622" t="s">
        <v>1467</v>
      </c>
      <c r="CH622" t="s">
        <v>1454</v>
      </c>
      <c r="CI622" t="s">
        <v>1455</v>
      </c>
      <c r="CJ622" t="s">
        <v>1474</v>
      </c>
      <c r="CK622" t="s">
        <v>1476</v>
      </c>
      <c r="CL622" t="s">
        <v>1477</v>
      </c>
      <c r="CM622">
        <v>1</v>
      </c>
      <c r="CN622">
        <v>2</v>
      </c>
      <c r="CO622">
        <v>3</v>
      </c>
      <c r="CP622">
        <v>4</v>
      </c>
      <c r="CQ622">
        <v>6</v>
      </c>
      <c r="CR622">
        <v>7</v>
      </c>
      <c r="CS622">
        <v>9</v>
      </c>
      <c r="CT622">
        <v>8</v>
      </c>
      <c r="CU622">
        <v>5</v>
      </c>
      <c r="CV622">
        <v>4</v>
      </c>
      <c r="CW622">
        <v>5</v>
      </c>
      <c r="CX622">
        <v>6</v>
      </c>
      <c r="CY622">
        <v>7</v>
      </c>
      <c r="CZ622">
        <v>8</v>
      </c>
      <c r="DA622">
        <v>9</v>
      </c>
      <c r="DB622">
        <v>2</v>
      </c>
      <c r="DC622">
        <v>3</v>
      </c>
      <c r="DD622">
        <v>1</v>
      </c>
    </row>
    <row r="623" spans="1:108" x14ac:dyDescent="0.15">
      <c r="A623" s="7">
        <v>779</v>
      </c>
      <c r="B623" s="6">
        <v>43896.655555555553</v>
      </c>
      <c r="C623" s="6">
        <v>43896.65902777778</v>
      </c>
      <c r="D623">
        <v>262</v>
      </c>
      <c r="E623" t="s">
        <v>1438</v>
      </c>
      <c r="F623" t="s">
        <v>1504</v>
      </c>
      <c r="G623" t="s">
        <v>1504</v>
      </c>
      <c r="H623" t="s">
        <v>1457</v>
      </c>
      <c r="I623" t="s">
        <v>37</v>
      </c>
      <c r="J623" t="s">
        <v>1458</v>
      </c>
      <c r="K623" t="s">
        <v>22</v>
      </c>
      <c r="L623" t="s">
        <v>1468</v>
      </c>
      <c r="N623" t="s">
        <v>1504</v>
      </c>
      <c r="O623" t="s">
        <v>1504</v>
      </c>
      <c r="P623" t="s">
        <v>1504</v>
      </c>
      <c r="Q623" t="s">
        <v>1504</v>
      </c>
      <c r="R623" t="s">
        <v>1450</v>
      </c>
      <c r="S623" t="s">
        <v>1449</v>
      </c>
      <c r="T623" t="s">
        <v>1449</v>
      </c>
      <c r="U623" t="s">
        <v>1449</v>
      </c>
      <c r="V623" t="s">
        <v>4</v>
      </c>
      <c r="W623" t="s">
        <v>5</v>
      </c>
      <c r="X623" t="s">
        <v>5</v>
      </c>
      <c r="AA623" t="s">
        <v>1475</v>
      </c>
      <c r="AB623" t="s">
        <v>116</v>
      </c>
      <c r="AC623" t="s">
        <v>1510</v>
      </c>
      <c r="AD623" t="s">
        <v>181</v>
      </c>
      <c r="AN623" t="s">
        <v>25</v>
      </c>
      <c r="AY623" t="s">
        <v>26</v>
      </c>
      <c r="AZ623">
        <v>3</v>
      </c>
      <c r="BA623" t="s">
        <v>47</v>
      </c>
      <c r="BB623" t="s">
        <v>69</v>
      </c>
      <c r="BX623">
        <v>2</v>
      </c>
      <c r="BY623">
        <v>2</v>
      </c>
      <c r="BZ623">
        <v>1</v>
      </c>
      <c r="CA623">
        <v>1</v>
      </c>
      <c r="CB623">
        <v>2</v>
      </c>
      <c r="CC623">
        <v>2</v>
      </c>
      <c r="CD623" t="s">
        <v>1464</v>
      </c>
      <c r="CE623" t="s">
        <v>1465</v>
      </c>
      <c r="CF623" t="s">
        <v>1466</v>
      </c>
      <c r="CG623" t="s">
        <v>1467</v>
      </c>
      <c r="CH623" t="s">
        <v>1454</v>
      </c>
      <c r="CI623" t="s">
        <v>1455</v>
      </c>
      <c r="CJ623" t="s">
        <v>1474</v>
      </c>
      <c r="CK623" t="s">
        <v>1476</v>
      </c>
      <c r="CL623" t="s">
        <v>1477</v>
      </c>
      <c r="CM623">
        <v>1</v>
      </c>
      <c r="CN623">
        <v>2</v>
      </c>
      <c r="CO623">
        <v>3</v>
      </c>
      <c r="CP623">
        <v>4</v>
      </c>
      <c r="CQ623">
        <v>5</v>
      </c>
      <c r="CR623">
        <v>6</v>
      </c>
      <c r="CS623">
        <v>7</v>
      </c>
      <c r="CT623">
        <v>8</v>
      </c>
      <c r="CU623">
        <v>9</v>
      </c>
      <c r="CV623">
        <v>1</v>
      </c>
      <c r="CW623">
        <v>2</v>
      </c>
      <c r="CX623">
        <v>3</v>
      </c>
      <c r="CY623">
        <v>4</v>
      </c>
      <c r="CZ623">
        <v>5</v>
      </c>
      <c r="DA623">
        <v>6</v>
      </c>
      <c r="DB623">
        <v>7</v>
      </c>
      <c r="DC623">
        <v>8</v>
      </c>
      <c r="DD623">
        <v>9</v>
      </c>
    </row>
    <row r="624" spans="1:108" x14ac:dyDescent="0.15">
      <c r="A624" s="7">
        <v>778</v>
      </c>
      <c r="B624" s="6">
        <v>43896.65</v>
      </c>
      <c r="C624" s="6">
        <v>43896.657638888886</v>
      </c>
      <c r="D624">
        <v>677</v>
      </c>
      <c r="E624" t="s">
        <v>1438</v>
      </c>
      <c r="F624" t="s">
        <v>1498</v>
      </c>
      <c r="H624" t="s">
        <v>1441</v>
      </c>
      <c r="I624" t="s">
        <v>37</v>
      </c>
      <c r="J624" t="s">
        <v>1508</v>
      </c>
      <c r="K624" t="s">
        <v>22</v>
      </c>
      <c r="L624" t="s">
        <v>1543</v>
      </c>
      <c r="N624" t="s">
        <v>1498</v>
      </c>
      <c r="O624" t="s">
        <v>1525</v>
      </c>
      <c r="P624" t="s">
        <v>1498</v>
      </c>
      <c r="Q624" t="s">
        <v>1525</v>
      </c>
      <c r="R624" t="s">
        <v>1445</v>
      </c>
      <c r="S624" t="s">
        <v>1449</v>
      </c>
      <c r="T624" t="s">
        <v>1450</v>
      </c>
      <c r="U624" t="s">
        <v>1450</v>
      </c>
      <c r="V624" t="s">
        <v>4</v>
      </c>
      <c r="W624" t="s">
        <v>5</v>
      </c>
      <c r="X624" t="s">
        <v>5</v>
      </c>
      <c r="AA624" t="s">
        <v>1475</v>
      </c>
      <c r="AB624" t="s">
        <v>164</v>
      </c>
      <c r="AC624" t="s">
        <v>1510</v>
      </c>
      <c r="AD624" t="s">
        <v>1040</v>
      </c>
      <c r="AJ624" t="s">
        <v>11</v>
      </c>
      <c r="AY624" t="s">
        <v>5</v>
      </c>
      <c r="AZ624">
        <v>3</v>
      </c>
      <c r="BA624" t="s">
        <v>13</v>
      </c>
      <c r="BB624" t="s">
        <v>36</v>
      </c>
      <c r="BX624">
        <v>1</v>
      </c>
      <c r="BY624">
        <v>2</v>
      </c>
      <c r="BZ624">
        <v>1</v>
      </c>
      <c r="CA624">
        <v>1</v>
      </c>
      <c r="CB624">
        <v>2</v>
      </c>
      <c r="CC624">
        <v>2</v>
      </c>
      <c r="CD624" t="s">
        <v>1464</v>
      </c>
      <c r="CI624" t="s">
        <v>1455</v>
      </c>
      <c r="CL624" t="s">
        <v>1477</v>
      </c>
      <c r="CM624">
        <v>3</v>
      </c>
      <c r="CR624">
        <v>1</v>
      </c>
      <c r="CU624">
        <v>2</v>
      </c>
      <c r="CV624">
        <v>3</v>
      </c>
      <c r="DA624">
        <v>1</v>
      </c>
      <c r="DD624">
        <v>2</v>
      </c>
    </row>
    <row r="625" spans="1:108" x14ac:dyDescent="0.15">
      <c r="A625" s="7">
        <v>777</v>
      </c>
      <c r="B625" s="6">
        <v>43896.65625</v>
      </c>
      <c r="C625" s="6">
        <v>43896.657638888886</v>
      </c>
      <c r="D625">
        <v>157</v>
      </c>
      <c r="E625" t="s">
        <v>1438</v>
      </c>
      <c r="F625" t="s">
        <v>1498</v>
      </c>
      <c r="H625" t="s">
        <v>1441</v>
      </c>
      <c r="I625" t="s">
        <v>48</v>
      </c>
      <c r="J625" t="s">
        <v>1458</v>
      </c>
      <c r="K625" t="s">
        <v>22</v>
      </c>
      <c r="L625" t="s">
        <v>1447</v>
      </c>
      <c r="N625" t="s">
        <v>1498</v>
      </c>
      <c r="O625" t="s">
        <v>1525</v>
      </c>
      <c r="R625" t="s">
        <v>1449</v>
      </c>
      <c r="S625" t="s">
        <v>1449</v>
      </c>
      <c r="T625" t="s">
        <v>1449</v>
      </c>
      <c r="U625" t="s">
        <v>1449</v>
      </c>
      <c r="V625" t="s">
        <v>4</v>
      </c>
      <c r="W625" t="s">
        <v>5</v>
      </c>
      <c r="X625" t="s">
        <v>5</v>
      </c>
      <c r="AA625" t="s">
        <v>1453</v>
      </c>
      <c r="CD625" t="s">
        <v>1464</v>
      </c>
      <c r="CE625" t="s">
        <v>1465</v>
      </c>
      <c r="CI625" t="s">
        <v>1455</v>
      </c>
      <c r="CK625" t="s">
        <v>1476</v>
      </c>
      <c r="CM625">
        <v>1</v>
      </c>
      <c r="CN625">
        <v>2</v>
      </c>
      <c r="CR625">
        <v>3</v>
      </c>
      <c r="CT625">
        <v>4</v>
      </c>
      <c r="CV625">
        <v>1</v>
      </c>
      <c r="CW625">
        <v>2</v>
      </c>
      <c r="DA625">
        <v>3</v>
      </c>
      <c r="DC625">
        <v>4</v>
      </c>
    </row>
    <row r="626" spans="1:108" x14ac:dyDescent="0.15">
      <c r="A626" s="7">
        <v>776</v>
      </c>
      <c r="B626" s="6">
        <v>43896.65625</v>
      </c>
      <c r="C626" s="6">
        <v>43896.656944444447</v>
      </c>
      <c r="D626">
        <v>88</v>
      </c>
      <c r="E626" t="s">
        <v>1438</v>
      </c>
      <c r="F626" t="s">
        <v>1501</v>
      </c>
      <c r="H626" t="s">
        <v>1457</v>
      </c>
      <c r="I626" t="s">
        <v>48</v>
      </c>
      <c r="J626" t="s">
        <v>1458</v>
      </c>
      <c r="K626" t="s">
        <v>22</v>
      </c>
      <c r="L626" t="s">
        <v>1443</v>
      </c>
      <c r="M626" t="s">
        <v>182</v>
      </c>
      <c r="N626" t="s">
        <v>1501</v>
      </c>
      <c r="O626" t="s">
        <v>1502</v>
      </c>
      <c r="P626" t="s">
        <v>1501</v>
      </c>
      <c r="Q626" t="s">
        <v>1502</v>
      </c>
      <c r="R626" t="s">
        <v>1449</v>
      </c>
      <c r="S626" t="s">
        <v>1480</v>
      </c>
      <c r="T626" t="s">
        <v>1450</v>
      </c>
      <c r="U626" t="s">
        <v>1449</v>
      </c>
      <c r="V626" t="s">
        <v>24</v>
      </c>
      <c r="W626" t="s">
        <v>58</v>
      </c>
      <c r="Y626" t="s">
        <v>183</v>
      </c>
    </row>
    <row r="627" spans="1:108" x14ac:dyDescent="0.15">
      <c r="A627" s="7">
        <v>775</v>
      </c>
      <c r="B627" s="6">
        <v>43896.646527777775</v>
      </c>
      <c r="C627" s="6">
        <v>43896.656944444447</v>
      </c>
      <c r="D627">
        <v>862</v>
      </c>
      <c r="E627" t="s">
        <v>1438</v>
      </c>
      <c r="F627" t="s">
        <v>1498</v>
      </c>
      <c r="G627" t="s">
        <v>1525</v>
      </c>
      <c r="H627" t="s">
        <v>1441</v>
      </c>
      <c r="I627" t="s">
        <v>48</v>
      </c>
      <c r="J627" t="s">
        <v>1508</v>
      </c>
      <c r="K627" t="s">
        <v>22</v>
      </c>
      <c r="L627" t="s">
        <v>1443</v>
      </c>
      <c r="M627" t="s">
        <v>504</v>
      </c>
      <c r="N627" t="s">
        <v>1498</v>
      </c>
      <c r="O627" t="s">
        <v>1525</v>
      </c>
      <c r="P627" t="s">
        <v>1498</v>
      </c>
      <c r="Q627" t="s">
        <v>1669</v>
      </c>
      <c r="R627" t="s">
        <v>1445</v>
      </c>
      <c r="S627" t="s">
        <v>1445</v>
      </c>
      <c r="T627" t="s">
        <v>1445</v>
      </c>
      <c r="U627" t="s">
        <v>1445</v>
      </c>
      <c r="V627" t="s">
        <v>32</v>
      </c>
      <c r="W627" t="s">
        <v>5</v>
      </c>
      <c r="X627" t="s">
        <v>5</v>
      </c>
      <c r="AA627" t="s">
        <v>1475</v>
      </c>
      <c r="AB627" t="s">
        <v>64</v>
      </c>
      <c r="AC627" t="s">
        <v>1481</v>
      </c>
      <c r="AD627" t="s">
        <v>1079</v>
      </c>
      <c r="AM627" t="s">
        <v>33</v>
      </c>
      <c r="AY627" t="s">
        <v>58</v>
      </c>
      <c r="AZ627">
        <v>0</v>
      </c>
      <c r="BA627" t="s">
        <v>47</v>
      </c>
      <c r="BB627" t="s">
        <v>54</v>
      </c>
      <c r="BX627">
        <v>0</v>
      </c>
      <c r="BY627">
        <v>0</v>
      </c>
      <c r="BZ627">
        <v>1</v>
      </c>
      <c r="CA627">
        <v>0</v>
      </c>
      <c r="CB627">
        <v>0</v>
      </c>
      <c r="CC627">
        <v>0</v>
      </c>
      <c r="CD627" t="s">
        <v>1464</v>
      </c>
      <c r="CE627" t="s">
        <v>1465</v>
      </c>
      <c r="CG627" t="s">
        <v>1467</v>
      </c>
      <c r="CH627" t="s">
        <v>1454</v>
      </c>
      <c r="CI627" t="s">
        <v>1455</v>
      </c>
      <c r="CK627" t="s">
        <v>1476</v>
      </c>
      <c r="CL627" t="s">
        <v>1477</v>
      </c>
      <c r="CM627">
        <v>2</v>
      </c>
      <c r="CN627">
        <v>3</v>
      </c>
      <c r="CP627">
        <v>4</v>
      </c>
      <c r="CQ627">
        <v>5</v>
      </c>
      <c r="CR627">
        <v>1</v>
      </c>
      <c r="CT627">
        <v>6</v>
      </c>
      <c r="CU627">
        <v>7</v>
      </c>
      <c r="CV627">
        <v>2</v>
      </c>
      <c r="CW627">
        <v>3</v>
      </c>
      <c r="CY627">
        <v>4</v>
      </c>
      <c r="CZ627">
        <v>5</v>
      </c>
      <c r="DA627">
        <v>1</v>
      </c>
      <c r="DC627">
        <v>6</v>
      </c>
      <c r="DD627">
        <v>7</v>
      </c>
    </row>
    <row r="628" spans="1:108" x14ac:dyDescent="0.15">
      <c r="A628" s="7">
        <v>774</v>
      </c>
      <c r="B628" s="6">
        <v>43896.652083333334</v>
      </c>
      <c r="C628" s="6">
        <v>43896.65625</v>
      </c>
      <c r="D628">
        <v>343</v>
      </c>
      <c r="E628" t="s">
        <v>1438</v>
      </c>
      <c r="F628" t="s">
        <v>1584</v>
      </c>
      <c r="G628" t="s">
        <v>1643</v>
      </c>
      <c r="H628" t="s">
        <v>1457</v>
      </c>
      <c r="I628" t="s">
        <v>48</v>
      </c>
      <c r="J628" t="s">
        <v>1442</v>
      </c>
      <c r="K628" t="s">
        <v>2</v>
      </c>
      <c r="L628" t="s">
        <v>1468</v>
      </c>
      <c r="N628" t="s">
        <v>1584</v>
      </c>
      <c r="O628" t="s">
        <v>1619</v>
      </c>
      <c r="P628" t="s">
        <v>1584</v>
      </c>
      <c r="Q628" t="s">
        <v>1619</v>
      </c>
      <c r="R628" t="s">
        <v>1445</v>
      </c>
      <c r="S628" t="s">
        <v>1445</v>
      </c>
      <c r="T628" t="s">
        <v>1445</v>
      </c>
      <c r="U628" t="s">
        <v>1450</v>
      </c>
      <c r="V628" t="s">
        <v>4</v>
      </c>
      <c r="W628" t="s">
        <v>5</v>
      </c>
      <c r="X628" t="s">
        <v>5</v>
      </c>
      <c r="AA628" t="s">
        <v>1481</v>
      </c>
      <c r="AC628" t="s">
        <v>1473</v>
      </c>
      <c r="AD628" t="s">
        <v>129</v>
      </c>
      <c r="AF628" t="s">
        <v>7</v>
      </c>
      <c r="AG628" t="s">
        <v>8</v>
      </c>
      <c r="AI628" t="s">
        <v>10</v>
      </c>
      <c r="AS628" t="s">
        <v>57</v>
      </c>
      <c r="AU628" t="s">
        <v>53</v>
      </c>
      <c r="AY628" t="s">
        <v>5</v>
      </c>
      <c r="AZ628">
        <v>-1</v>
      </c>
      <c r="BA628" t="s">
        <v>13</v>
      </c>
      <c r="BB628" t="s">
        <v>54</v>
      </c>
      <c r="BX628">
        <v>2</v>
      </c>
      <c r="BY628">
        <v>2</v>
      </c>
      <c r="BZ628">
        <v>2</v>
      </c>
      <c r="CA628">
        <v>3</v>
      </c>
      <c r="CB628">
        <v>2</v>
      </c>
      <c r="CC628">
        <v>2</v>
      </c>
      <c r="CE628" t="s">
        <v>1465</v>
      </c>
      <c r="CG628" t="s">
        <v>1467</v>
      </c>
      <c r="CH628" t="s">
        <v>1454</v>
      </c>
      <c r="CI628" t="s">
        <v>1455</v>
      </c>
      <c r="CK628" t="s">
        <v>1476</v>
      </c>
      <c r="CL628" t="s">
        <v>1477</v>
      </c>
      <c r="CN628">
        <v>3</v>
      </c>
      <c r="CP628">
        <v>4</v>
      </c>
      <c r="CQ628">
        <v>2</v>
      </c>
      <c r="CR628">
        <v>1</v>
      </c>
      <c r="CT628">
        <v>6</v>
      </c>
      <c r="CU628">
        <v>5</v>
      </c>
      <c r="CW628">
        <v>6</v>
      </c>
      <c r="CY628">
        <v>2</v>
      </c>
      <c r="CZ628">
        <v>3</v>
      </c>
      <c r="DA628">
        <v>4</v>
      </c>
      <c r="DC628">
        <v>5</v>
      </c>
      <c r="DD628">
        <v>1</v>
      </c>
    </row>
    <row r="629" spans="1:108" x14ac:dyDescent="0.15">
      <c r="A629" s="7">
        <v>773</v>
      </c>
      <c r="B629" s="6">
        <v>43896.65</v>
      </c>
      <c r="C629" s="6">
        <v>43896.655555555553</v>
      </c>
      <c r="D629">
        <v>506</v>
      </c>
      <c r="E629" t="s">
        <v>1438</v>
      </c>
      <c r="F629" t="s">
        <v>1498</v>
      </c>
      <c r="H629" t="s">
        <v>1441</v>
      </c>
      <c r="I629" t="s">
        <v>39</v>
      </c>
      <c r="J629" t="s">
        <v>1508</v>
      </c>
      <c r="K629" t="s">
        <v>22</v>
      </c>
      <c r="L629" t="s">
        <v>1468</v>
      </c>
      <c r="N629" t="s">
        <v>1498</v>
      </c>
      <c r="O629" t="s">
        <v>1524</v>
      </c>
      <c r="R629" t="s">
        <v>1450</v>
      </c>
      <c r="S629" t="s">
        <v>1450</v>
      </c>
      <c r="T629" t="s">
        <v>1450</v>
      </c>
      <c r="U629" t="s">
        <v>1445</v>
      </c>
      <c r="V629" t="s">
        <v>4</v>
      </c>
      <c r="W629" t="s">
        <v>5</v>
      </c>
      <c r="X629" t="s">
        <v>5</v>
      </c>
      <c r="AA629" t="s">
        <v>1481</v>
      </c>
      <c r="AC629" t="s">
        <v>1473</v>
      </c>
      <c r="AD629" t="s">
        <v>882</v>
      </c>
      <c r="AN629" t="s">
        <v>25</v>
      </c>
      <c r="AS629" t="s">
        <v>57</v>
      </c>
      <c r="AY629" t="s">
        <v>5</v>
      </c>
      <c r="AZ629">
        <v>3</v>
      </c>
      <c r="BA629" t="s">
        <v>13</v>
      </c>
      <c r="BB629" t="s">
        <v>14</v>
      </c>
      <c r="BG629" t="s">
        <v>17</v>
      </c>
      <c r="BH629" t="s">
        <v>43</v>
      </c>
      <c r="BQ629" t="s">
        <v>481</v>
      </c>
      <c r="BV629" t="s">
        <v>20</v>
      </c>
      <c r="BW629" t="s">
        <v>21</v>
      </c>
      <c r="BX629">
        <v>3</v>
      </c>
      <c r="BY629">
        <v>3</v>
      </c>
      <c r="BZ629">
        <v>3</v>
      </c>
      <c r="CA629">
        <v>3</v>
      </c>
      <c r="CB629">
        <v>3</v>
      </c>
      <c r="CC629">
        <v>3</v>
      </c>
      <c r="CD629" t="s">
        <v>1464</v>
      </c>
      <c r="CE629" t="s">
        <v>1465</v>
      </c>
      <c r="CH629" t="s">
        <v>1454</v>
      </c>
      <c r="CK629" t="s">
        <v>1476</v>
      </c>
      <c r="CM629">
        <v>2</v>
      </c>
      <c r="CN629">
        <v>1</v>
      </c>
      <c r="CQ629">
        <v>3</v>
      </c>
      <c r="CT629">
        <v>4</v>
      </c>
      <c r="CV629">
        <v>2</v>
      </c>
      <c r="CW629">
        <v>1</v>
      </c>
      <c r="CZ629">
        <v>3</v>
      </c>
      <c r="DC629">
        <v>4</v>
      </c>
    </row>
    <row r="630" spans="1:108" x14ac:dyDescent="0.15">
      <c r="A630" s="7">
        <v>772</v>
      </c>
      <c r="B630" s="6">
        <v>43896.648611111108</v>
      </c>
      <c r="C630" s="6">
        <v>43896.655555555553</v>
      </c>
      <c r="D630">
        <v>585</v>
      </c>
      <c r="E630" t="s">
        <v>1438</v>
      </c>
      <c r="F630" t="s">
        <v>1498</v>
      </c>
      <c r="H630" t="s">
        <v>1457</v>
      </c>
      <c r="I630" t="s">
        <v>48</v>
      </c>
      <c r="J630" t="s">
        <v>1442</v>
      </c>
      <c r="K630" t="s">
        <v>2</v>
      </c>
      <c r="L630" t="s">
        <v>1468</v>
      </c>
      <c r="N630" t="s">
        <v>1498</v>
      </c>
      <c r="O630" t="s">
        <v>1571</v>
      </c>
      <c r="P630" t="s">
        <v>1498</v>
      </c>
      <c r="Q630" t="s">
        <v>1571</v>
      </c>
      <c r="R630" t="s">
        <v>1450</v>
      </c>
      <c r="S630" t="s">
        <v>1449</v>
      </c>
      <c r="T630" t="s">
        <v>1450</v>
      </c>
      <c r="U630" t="s">
        <v>1449</v>
      </c>
      <c r="V630" t="s">
        <v>4</v>
      </c>
      <c r="W630" t="s">
        <v>5</v>
      </c>
      <c r="X630" t="s">
        <v>5</v>
      </c>
      <c r="AA630" t="s">
        <v>1510</v>
      </c>
      <c r="AC630" t="s">
        <v>1473</v>
      </c>
      <c r="AD630" t="s">
        <v>87</v>
      </c>
      <c r="AN630" t="s">
        <v>25</v>
      </c>
      <c r="AO630" t="s">
        <v>34</v>
      </c>
      <c r="AQ630" t="s">
        <v>35</v>
      </c>
      <c r="AR630" t="s">
        <v>86</v>
      </c>
      <c r="AY630" t="s">
        <v>5</v>
      </c>
      <c r="AZ630">
        <v>0</v>
      </c>
      <c r="BA630" t="s">
        <v>26</v>
      </c>
      <c r="BB630" t="s">
        <v>36</v>
      </c>
      <c r="BX630">
        <v>3</v>
      </c>
      <c r="BY630">
        <v>3</v>
      </c>
      <c r="BZ630">
        <v>2</v>
      </c>
      <c r="CA630">
        <v>3</v>
      </c>
      <c r="CB630">
        <v>3</v>
      </c>
      <c r="CC630">
        <v>3</v>
      </c>
      <c r="CD630" t="s">
        <v>1464</v>
      </c>
      <c r="CE630" t="s">
        <v>1465</v>
      </c>
      <c r="CF630" t="s">
        <v>1466</v>
      </c>
      <c r="CG630" t="s">
        <v>1467</v>
      </c>
      <c r="CH630" t="s">
        <v>1454</v>
      </c>
      <c r="CI630" t="s">
        <v>1455</v>
      </c>
      <c r="CK630" t="s">
        <v>1476</v>
      </c>
      <c r="CL630" t="s">
        <v>1477</v>
      </c>
      <c r="CM630">
        <v>5</v>
      </c>
      <c r="CN630">
        <v>2</v>
      </c>
      <c r="CO630">
        <v>3</v>
      </c>
      <c r="CP630">
        <v>4</v>
      </c>
      <c r="CQ630">
        <v>1</v>
      </c>
      <c r="CR630">
        <v>6</v>
      </c>
      <c r="CT630">
        <v>7</v>
      </c>
      <c r="CU630">
        <v>8</v>
      </c>
      <c r="CV630">
        <v>7</v>
      </c>
      <c r="CW630">
        <v>5</v>
      </c>
      <c r="CX630">
        <v>6</v>
      </c>
      <c r="CY630">
        <v>8</v>
      </c>
      <c r="CZ630">
        <v>4</v>
      </c>
      <c r="DA630">
        <v>1</v>
      </c>
      <c r="DC630">
        <v>3</v>
      </c>
      <c r="DD630">
        <v>2</v>
      </c>
    </row>
    <row r="631" spans="1:108" x14ac:dyDescent="0.15">
      <c r="A631" s="7">
        <v>771</v>
      </c>
      <c r="B631" s="6">
        <v>43896.652777777781</v>
      </c>
      <c r="C631" s="6">
        <v>43896.655555555553</v>
      </c>
      <c r="D631">
        <v>239</v>
      </c>
      <c r="E631" t="s">
        <v>1438</v>
      </c>
      <c r="F631" t="s">
        <v>1520</v>
      </c>
      <c r="H631" t="s">
        <v>1457</v>
      </c>
      <c r="I631" t="s">
        <v>37</v>
      </c>
      <c r="J631" t="s">
        <v>1508</v>
      </c>
      <c r="K631" t="s">
        <v>44</v>
      </c>
      <c r="L631" t="s">
        <v>1543</v>
      </c>
      <c r="N631" t="s">
        <v>1520</v>
      </c>
      <c r="O631" t="s">
        <v>1588</v>
      </c>
      <c r="R631" t="s">
        <v>1450</v>
      </c>
      <c r="S631" t="s">
        <v>1450</v>
      </c>
      <c r="T631" t="s">
        <v>1450</v>
      </c>
      <c r="U631" t="s">
        <v>1450</v>
      </c>
      <c r="V631" t="s">
        <v>4</v>
      </c>
      <c r="W631" t="s">
        <v>5</v>
      </c>
      <c r="X631" t="s">
        <v>5</v>
      </c>
      <c r="AA631" t="s">
        <v>1453</v>
      </c>
      <c r="CD631" t="s">
        <v>1464</v>
      </c>
      <c r="CG631" t="s">
        <v>1467</v>
      </c>
      <c r="CH631" t="s">
        <v>1454</v>
      </c>
      <c r="CI631" t="s">
        <v>1455</v>
      </c>
      <c r="CL631" t="s">
        <v>1477</v>
      </c>
      <c r="CM631">
        <v>3</v>
      </c>
      <c r="CP631">
        <v>4</v>
      </c>
      <c r="CQ631">
        <v>1</v>
      </c>
      <c r="CR631">
        <v>2</v>
      </c>
      <c r="CU631">
        <v>5</v>
      </c>
      <c r="CV631">
        <v>4</v>
      </c>
      <c r="CY631">
        <v>5</v>
      </c>
      <c r="CZ631">
        <v>3</v>
      </c>
      <c r="DA631">
        <v>1</v>
      </c>
      <c r="DD631">
        <v>2</v>
      </c>
    </row>
    <row r="632" spans="1:108" x14ac:dyDescent="0.15">
      <c r="A632" s="7">
        <v>770</v>
      </c>
      <c r="B632" s="6">
        <v>43896.652777777781</v>
      </c>
      <c r="C632" s="6">
        <v>43896.655555555553</v>
      </c>
      <c r="D632">
        <v>197</v>
      </c>
      <c r="E632" t="s">
        <v>1438</v>
      </c>
      <c r="F632" t="s">
        <v>1498</v>
      </c>
      <c r="G632" t="s">
        <v>1525</v>
      </c>
      <c r="H632" t="s">
        <v>1441</v>
      </c>
      <c r="I632" t="s">
        <v>48</v>
      </c>
      <c r="J632" t="s">
        <v>1458</v>
      </c>
      <c r="K632" t="s">
        <v>22</v>
      </c>
      <c r="L632" t="s">
        <v>1468</v>
      </c>
      <c r="N632" t="s">
        <v>1498</v>
      </c>
      <c r="O632" t="s">
        <v>1525</v>
      </c>
      <c r="P632" t="s">
        <v>1498</v>
      </c>
      <c r="Q632" t="s">
        <v>1525</v>
      </c>
      <c r="R632" t="s">
        <v>1445</v>
      </c>
      <c r="S632" t="s">
        <v>1450</v>
      </c>
      <c r="T632" t="s">
        <v>1450</v>
      </c>
      <c r="U632" t="s">
        <v>1450</v>
      </c>
      <c r="V632" t="s">
        <v>4</v>
      </c>
      <c r="W632" t="s">
        <v>5</v>
      </c>
      <c r="X632" t="s">
        <v>5</v>
      </c>
      <c r="AA632" t="s">
        <v>1473</v>
      </c>
      <c r="AC632" t="s">
        <v>1473</v>
      </c>
      <c r="AD632" t="s">
        <v>886</v>
      </c>
      <c r="AN632" t="s">
        <v>25</v>
      </c>
      <c r="AY632" t="s">
        <v>5</v>
      </c>
      <c r="AZ632">
        <v>0</v>
      </c>
      <c r="BA632" t="s">
        <v>26</v>
      </c>
      <c r="BB632" t="s">
        <v>36</v>
      </c>
      <c r="BX632">
        <v>3</v>
      </c>
      <c r="BY632">
        <v>3</v>
      </c>
      <c r="BZ632">
        <v>3</v>
      </c>
      <c r="CA632">
        <v>3</v>
      </c>
      <c r="CB632">
        <v>3</v>
      </c>
      <c r="CC632">
        <v>3</v>
      </c>
      <c r="CD632" t="s">
        <v>1464</v>
      </c>
      <c r="CE632" t="s">
        <v>1465</v>
      </c>
      <c r="CF632" t="s">
        <v>1466</v>
      </c>
      <c r="CG632" t="s">
        <v>1467</v>
      </c>
      <c r="CH632" t="s">
        <v>1454</v>
      </c>
      <c r="CI632" t="s">
        <v>1455</v>
      </c>
      <c r="CM632">
        <v>2</v>
      </c>
      <c r="CN632">
        <v>4</v>
      </c>
      <c r="CO632">
        <v>5</v>
      </c>
      <c r="CP632">
        <v>6</v>
      </c>
      <c r="CQ632">
        <v>1</v>
      </c>
      <c r="CR632">
        <v>3</v>
      </c>
      <c r="CV632">
        <v>2</v>
      </c>
      <c r="CW632">
        <v>3</v>
      </c>
      <c r="CX632">
        <v>1</v>
      </c>
      <c r="CY632">
        <v>4</v>
      </c>
      <c r="CZ632">
        <v>5</v>
      </c>
      <c r="DA632">
        <v>6</v>
      </c>
    </row>
    <row r="633" spans="1:108" x14ac:dyDescent="0.15">
      <c r="A633" s="7">
        <v>769</v>
      </c>
      <c r="B633" s="6">
        <v>43896.649305555555</v>
      </c>
      <c r="C633" s="6">
        <v>43896.654166666667</v>
      </c>
      <c r="D633">
        <v>465</v>
      </c>
      <c r="E633" t="s">
        <v>1438</v>
      </c>
      <c r="F633" t="s">
        <v>1486</v>
      </c>
      <c r="G633" t="s">
        <v>1670</v>
      </c>
      <c r="H633" t="s">
        <v>1457</v>
      </c>
      <c r="I633" t="s">
        <v>37</v>
      </c>
      <c r="J633" t="s">
        <v>1458</v>
      </c>
      <c r="K633" t="s">
        <v>22</v>
      </c>
      <c r="L633" t="s">
        <v>1468</v>
      </c>
      <c r="N633" t="s">
        <v>1486</v>
      </c>
      <c r="O633" t="s">
        <v>1670</v>
      </c>
      <c r="R633" t="s">
        <v>1450</v>
      </c>
      <c r="S633" t="s">
        <v>1450</v>
      </c>
      <c r="T633" t="s">
        <v>1450</v>
      </c>
      <c r="U633" t="s">
        <v>1450</v>
      </c>
      <c r="V633" t="s">
        <v>32</v>
      </c>
      <c r="W633" t="s">
        <v>5</v>
      </c>
      <c r="X633" t="s">
        <v>5</v>
      </c>
      <c r="AA633" t="s">
        <v>1463</v>
      </c>
      <c r="AC633" t="s">
        <v>1481</v>
      </c>
      <c r="AD633" t="s">
        <v>730</v>
      </c>
      <c r="AF633" t="s">
        <v>7</v>
      </c>
      <c r="AG633" t="s">
        <v>8</v>
      </c>
      <c r="AL633" t="s">
        <v>12</v>
      </c>
      <c r="AT633" t="s">
        <v>133</v>
      </c>
      <c r="AY633" t="s">
        <v>5</v>
      </c>
      <c r="AZ633">
        <v>3</v>
      </c>
      <c r="BA633" t="s">
        <v>47</v>
      </c>
      <c r="BB633" t="s">
        <v>36</v>
      </c>
      <c r="BX633">
        <v>3</v>
      </c>
      <c r="BY633">
        <v>2</v>
      </c>
      <c r="BZ633">
        <v>0</v>
      </c>
      <c r="CA633">
        <v>0</v>
      </c>
      <c r="CB633">
        <v>3</v>
      </c>
      <c r="CC633">
        <v>2</v>
      </c>
      <c r="CD633" t="s">
        <v>1464</v>
      </c>
      <c r="CE633" t="s">
        <v>1465</v>
      </c>
      <c r="CF633" t="s">
        <v>1466</v>
      </c>
      <c r="CG633" t="s">
        <v>1467</v>
      </c>
      <c r="CH633" t="s">
        <v>1454</v>
      </c>
      <c r="CI633" t="s">
        <v>1455</v>
      </c>
      <c r="CM633">
        <v>1</v>
      </c>
      <c r="CN633">
        <v>4</v>
      </c>
      <c r="CO633">
        <v>2</v>
      </c>
      <c r="CP633">
        <v>5</v>
      </c>
      <c r="CQ633">
        <v>3</v>
      </c>
      <c r="CR633">
        <v>6</v>
      </c>
      <c r="CV633">
        <v>1</v>
      </c>
      <c r="CW633">
        <v>5</v>
      </c>
      <c r="CX633">
        <v>2</v>
      </c>
      <c r="CY633">
        <v>3</v>
      </c>
      <c r="CZ633">
        <v>4</v>
      </c>
      <c r="DA633">
        <v>6</v>
      </c>
    </row>
    <row r="634" spans="1:108" x14ac:dyDescent="0.15">
      <c r="A634" s="7">
        <v>768</v>
      </c>
      <c r="B634" s="6">
        <v>43896.65</v>
      </c>
      <c r="C634" s="6">
        <v>43896.654166666667</v>
      </c>
      <c r="D634">
        <v>360</v>
      </c>
      <c r="E634" t="s">
        <v>1438</v>
      </c>
      <c r="F634" t="s">
        <v>1498</v>
      </c>
      <c r="G634" t="s">
        <v>1525</v>
      </c>
      <c r="H634" t="s">
        <v>1457</v>
      </c>
      <c r="I634" t="s">
        <v>37</v>
      </c>
      <c r="J634" t="s">
        <v>1508</v>
      </c>
      <c r="K634" t="s">
        <v>22</v>
      </c>
      <c r="L634" t="s">
        <v>1468</v>
      </c>
      <c r="N634" t="s">
        <v>1498</v>
      </c>
      <c r="O634" t="s">
        <v>1525</v>
      </c>
      <c r="R634" t="s">
        <v>1450</v>
      </c>
      <c r="S634" t="s">
        <v>1449</v>
      </c>
      <c r="T634" t="s">
        <v>1449</v>
      </c>
      <c r="U634" t="s">
        <v>1449</v>
      </c>
      <c r="V634" t="s">
        <v>32</v>
      </c>
      <c r="W634" t="s">
        <v>5</v>
      </c>
      <c r="X634" t="s">
        <v>5</v>
      </c>
      <c r="AA634" t="s">
        <v>1475</v>
      </c>
      <c r="AB634" t="s">
        <v>164</v>
      </c>
      <c r="AC634" t="s">
        <v>1481</v>
      </c>
      <c r="AD634" t="s">
        <v>157</v>
      </c>
      <c r="AJ634" t="s">
        <v>11</v>
      </c>
      <c r="AL634" t="s">
        <v>12</v>
      </c>
      <c r="AN634" t="s">
        <v>25</v>
      </c>
      <c r="AY634" t="s">
        <v>26</v>
      </c>
      <c r="AZ634">
        <v>1</v>
      </c>
      <c r="BA634" t="s">
        <v>26</v>
      </c>
      <c r="BB634" t="s">
        <v>36</v>
      </c>
      <c r="BX634">
        <v>1</v>
      </c>
      <c r="BY634">
        <v>2</v>
      </c>
      <c r="BZ634">
        <v>2</v>
      </c>
      <c r="CA634">
        <v>3</v>
      </c>
      <c r="CB634">
        <v>2</v>
      </c>
      <c r="CC634">
        <v>2</v>
      </c>
      <c r="CD634" t="s">
        <v>1464</v>
      </c>
      <c r="CE634" t="s">
        <v>1465</v>
      </c>
      <c r="CF634" t="s">
        <v>1466</v>
      </c>
      <c r="CG634" t="s">
        <v>1467</v>
      </c>
      <c r="CH634" t="s">
        <v>1454</v>
      </c>
      <c r="CI634" t="s">
        <v>1455</v>
      </c>
      <c r="CK634" t="s">
        <v>1476</v>
      </c>
      <c r="CL634" t="s">
        <v>1477</v>
      </c>
      <c r="CM634">
        <v>3</v>
      </c>
      <c r="CN634">
        <v>2</v>
      </c>
      <c r="CO634">
        <v>7</v>
      </c>
      <c r="CP634">
        <v>8</v>
      </c>
      <c r="CQ634">
        <v>1</v>
      </c>
      <c r="CR634">
        <v>6</v>
      </c>
      <c r="CT634">
        <v>4</v>
      </c>
      <c r="CU634">
        <v>5</v>
      </c>
      <c r="CV634">
        <v>5</v>
      </c>
      <c r="CW634">
        <v>6</v>
      </c>
      <c r="CX634">
        <v>7</v>
      </c>
      <c r="CY634">
        <v>8</v>
      </c>
      <c r="CZ634">
        <v>3</v>
      </c>
      <c r="DA634">
        <v>4</v>
      </c>
      <c r="DC634">
        <v>1</v>
      </c>
      <c r="DD634">
        <v>2</v>
      </c>
    </row>
    <row r="635" spans="1:108" x14ac:dyDescent="0.15">
      <c r="A635" s="7">
        <v>767</v>
      </c>
      <c r="B635" s="6">
        <v>43896.652777777781</v>
      </c>
      <c r="C635" s="6">
        <v>43896.654166666667</v>
      </c>
      <c r="D635">
        <v>111</v>
      </c>
      <c r="E635" t="s">
        <v>1438</v>
      </c>
      <c r="F635" t="s">
        <v>1484</v>
      </c>
      <c r="G635" t="s">
        <v>1484</v>
      </c>
      <c r="H635" t="s">
        <v>1441</v>
      </c>
      <c r="I635" t="s">
        <v>48</v>
      </c>
      <c r="J635" t="s">
        <v>1508</v>
      </c>
      <c r="K635" t="s">
        <v>22</v>
      </c>
      <c r="L635" t="s">
        <v>1468</v>
      </c>
      <c r="N635" t="s">
        <v>1498</v>
      </c>
      <c r="O635" t="s">
        <v>1525</v>
      </c>
      <c r="P635" t="s">
        <v>1498</v>
      </c>
      <c r="Q635" t="s">
        <v>1525</v>
      </c>
      <c r="R635" t="s">
        <v>1450</v>
      </c>
      <c r="S635" t="s">
        <v>1450</v>
      </c>
      <c r="T635" t="s">
        <v>1450</v>
      </c>
      <c r="U635" t="s">
        <v>1450</v>
      </c>
      <c r="V635" t="s">
        <v>4</v>
      </c>
      <c r="W635" t="s">
        <v>58</v>
      </c>
      <c r="Y635" t="s">
        <v>1080</v>
      </c>
    </row>
    <row r="636" spans="1:108" x14ac:dyDescent="0.15">
      <c r="A636" s="7">
        <v>766</v>
      </c>
      <c r="B636" s="6">
        <v>43896.652777777781</v>
      </c>
      <c r="C636" s="6">
        <v>43896.654166666667</v>
      </c>
      <c r="D636">
        <v>123</v>
      </c>
      <c r="E636" t="s">
        <v>1438</v>
      </c>
      <c r="F636" t="s">
        <v>1520</v>
      </c>
      <c r="G636" t="s">
        <v>1671</v>
      </c>
      <c r="H636" t="s">
        <v>1457</v>
      </c>
      <c r="I636" t="s">
        <v>37</v>
      </c>
      <c r="J636" t="s">
        <v>1458</v>
      </c>
      <c r="K636" t="s">
        <v>2</v>
      </c>
      <c r="L636" t="s">
        <v>1443</v>
      </c>
      <c r="N636" t="s">
        <v>1520</v>
      </c>
      <c r="O636" t="s">
        <v>1671</v>
      </c>
      <c r="R636" t="s">
        <v>1445</v>
      </c>
      <c r="S636" t="s">
        <v>1445</v>
      </c>
      <c r="T636" t="s">
        <v>1445</v>
      </c>
      <c r="U636" t="s">
        <v>1445</v>
      </c>
      <c r="V636" t="s">
        <v>4</v>
      </c>
      <c r="W636" t="s">
        <v>5</v>
      </c>
      <c r="X636" t="s">
        <v>58</v>
      </c>
      <c r="Z636" t="s">
        <v>731</v>
      </c>
    </row>
    <row r="637" spans="1:108" x14ac:dyDescent="0.15">
      <c r="A637" s="7">
        <v>765</v>
      </c>
      <c r="B637" s="6">
        <v>43896.652083333334</v>
      </c>
      <c r="C637" s="6">
        <v>43896.652777777781</v>
      </c>
      <c r="D637">
        <v>93</v>
      </c>
      <c r="E637" t="s">
        <v>1438</v>
      </c>
      <c r="F637" t="s">
        <v>1439</v>
      </c>
      <c r="G637" t="s">
        <v>1440</v>
      </c>
      <c r="H637" t="s">
        <v>1457</v>
      </c>
      <c r="I637" t="s">
        <v>48</v>
      </c>
      <c r="J637" t="s">
        <v>1458</v>
      </c>
      <c r="K637" t="s">
        <v>22</v>
      </c>
      <c r="L637" t="s">
        <v>1468</v>
      </c>
      <c r="N637" t="s">
        <v>1439</v>
      </c>
      <c r="O637" t="s">
        <v>1440</v>
      </c>
      <c r="R637" t="s">
        <v>1450</v>
      </c>
      <c r="S637" t="s">
        <v>1450</v>
      </c>
      <c r="T637" t="s">
        <v>1450</v>
      </c>
      <c r="U637" t="s">
        <v>1450</v>
      </c>
      <c r="V637" t="s">
        <v>4</v>
      </c>
      <c r="W637" t="s">
        <v>58</v>
      </c>
      <c r="Y637" t="s">
        <v>732</v>
      </c>
    </row>
    <row r="638" spans="1:108" x14ac:dyDescent="0.15">
      <c r="A638" s="7">
        <v>764</v>
      </c>
      <c r="B638" s="6">
        <v>43896.647222222222</v>
      </c>
      <c r="C638" s="6">
        <v>43896.652083333334</v>
      </c>
      <c r="D638">
        <v>428</v>
      </c>
      <c r="E638" t="s">
        <v>1438</v>
      </c>
      <c r="F638" t="s">
        <v>1498</v>
      </c>
      <c r="G638" t="s">
        <v>1560</v>
      </c>
      <c r="H638" t="s">
        <v>1457</v>
      </c>
      <c r="I638" t="s">
        <v>48</v>
      </c>
      <c r="J638" t="s">
        <v>1458</v>
      </c>
      <c r="K638" t="s">
        <v>22</v>
      </c>
      <c r="L638" t="s">
        <v>1505</v>
      </c>
      <c r="N638" t="s">
        <v>1498</v>
      </c>
      <c r="O638" t="s">
        <v>1525</v>
      </c>
      <c r="P638" t="s">
        <v>1498</v>
      </c>
      <c r="Q638" t="s">
        <v>1525</v>
      </c>
      <c r="R638" t="s">
        <v>1449</v>
      </c>
      <c r="S638" t="s">
        <v>1449</v>
      </c>
      <c r="T638" t="s">
        <v>1449</v>
      </c>
      <c r="U638" t="s">
        <v>1449</v>
      </c>
      <c r="V638" t="s">
        <v>4</v>
      </c>
      <c r="W638" t="s">
        <v>5</v>
      </c>
      <c r="X638" t="s">
        <v>5</v>
      </c>
      <c r="AA638" t="s">
        <v>1481</v>
      </c>
      <c r="AC638" t="s">
        <v>1510</v>
      </c>
      <c r="AD638" t="s">
        <v>880</v>
      </c>
      <c r="AF638" t="s">
        <v>7</v>
      </c>
      <c r="AK638" t="s">
        <v>52</v>
      </c>
      <c r="AN638" t="s">
        <v>25</v>
      </c>
      <c r="AY638" t="s">
        <v>5</v>
      </c>
      <c r="AZ638">
        <v>2</v>
      </c>
      <c r="BA638" t="s">
        <v>13</v>
      </c>
      <c r="BB638" t="s">
        <v>36</v>
      </c>
      <c r="BX638">
        <v>1</v>
      </c>
      <c r="BY638">
        <v>1</v>
      </c>
      <c r="BZ638">
        <v>-1</v>
      </c>
      <c r="CA638">
        <v>-1</v>
      </c>
      <c r="CB638">
        <v>1</v>
      </c>
      <c r="CC638">
        <v>1</v>
      </c>
      <c r="CD638" t="s">
        <v>1464</v>
      </c>
      <c r="CE638" t="s">
        <v>1465</v>
      </c>
      <c r="CF638" t="s">
        <v>1466</v>
      </c>
      <c r="CG638" t="s">
        <v>1467</v>
      </c>
      <c r="CH638" t="s">
        <v>1454</v>
      </c>
      <c r="CL638" t="s">
        <v>1477</v>
      </c>
      <c r="CM638">
        <v>1</v>
      </c>
      <c r="CN638">
        <v>2</v>
      </c>
      <c r="CO638">
        <v>3</v>
      </c>
      <c r="CP638">
        <v>4</v>
      </c>
      <c r="CQ638">
        <v>5</v>
      </c>
      <c r="CU638">
        <v>6</v>
      </c>
      <c r="CV638">
        <v>1</v>
      </c>
      <c r="CW638">
        <v>2</v>
      </c>
      <c r="CX638">
        <v>3</v>
      </c>
      <c r="CY638">
        <v>4</v>
      </c>
      <c r="CZ638">
        <v>5</v>
      </c>
      <c r="DD638">
        <v>6</v>
      </c>
    </row>
    <row r="639" spans="1:108" x14ac:dyDescent="0.15">
      <c r="A639" s="7">
        <v>763</v>
      </c>
      <c r="B639" s="6">
        <v>43896.65</v>
      </c>
      <c r="C639" s="6">
        <v>43896.652083333334</v>
      </c>
      <c r="D639">
        <v>199</v>
      </c>
      <c r="E639" t="s">
        <v>1438</v>
      </c>
      <c r="F639" t="s">
        <v>1498</v>
      </c>
      <c r="H639" t="s">
        <v>1441</v>
      </c>
      <c r="I639" t="s">
        <v>48</v>
      </c>
      <c r="J639" t="s">
        <v>1511</v>
      </c>
      <c r="K639" t="s">
        <v>22</v>
      </c>
      <c r="L639" t="s">
        <v>1443</v>
      </c>
      <c r="M639" t="s">
        <v>673</v>
      </c>
      <c r="N639" t="s">
        <v>1498</v>
      </c>
      <c r="O639" t="s">
        <v>1525</v>
      </c>
      <c r="P639" t="s">
        <v>1498</v>
      </c>
      <c r="Q639" t="s">
        <v>1525</v>
      </c>
      <c r="R639" t="s">
        <v>1450</v>
      </c>
      <c r="S639" t="s">
        <v>1450</v>
      </c>
      <c r="T639" t="s">
        <v>1450</v>
      </c>
      <c r="U639" t="s">
        <v>1450</v>
      </c>
      <c r="V639" t="s">
        <v>4</v>
      </c>
      <c r="W639" t="s">
        <v>5</v>
      </c>
      <c r="X639" t="s">
        <v>5</v>
      </c>
      <c r="AA639" t="s">
        <v>1453</v>
      </c>
      <c r="CD639" t="s">
        <v>1464</v>
      </c>
      <c r="CE639" t="s">
        <v>1465</v>
      </c>
      <c r="CF639" t="s">
        <v>1466</v>
      </c>
      <c r="CG639" t="s">
        <v>1467</v>
      </c>
      <c r="CH639" t="s">
        <v>1454</v>
      </c>
      <c r="CI639" t="s">
        <v>1455</v>
      </c>
      <c r="CJ639" t="s">
        <v>1474</v>
      </c>
      <c r="CK639" t="s">
        <v>1476</v>
      </c>
      <c r="CL639" t="s">
        <v>1477</v>
      </c>
      <c r="CM639">
        <v>1</v>
      </c>
      <c r="CN639">
        <v>2</v>
      </c>
      <c r="CO639">
        <v>3</v>
      </c>
      <c r="CP639">
        <v>4</v>
      </c>
      <c r="CQ639">
        <v>5</v>
      </c>
      <c r="CR639">
        <v>6</v>
      </c>
      <c r="CS639">
        <v>7</v>
      </c>
      <c r="CT639">
        <v>8</v>
      </c>
      <c r="CU639">
        <v>9</v>
      </c>
      <c r="CV639">
        <v>1</v>
      </c>
      <c r="CW639">
        <v>2</v>
      </c>
      <c r="CX639">
        <v>4</v>
      </c>
      <c r="CY639">
        <v>5</v>
      </c>
      <c r="CZ639">
        <v>6</v>
      </c>
      <c r="DA639">
        <v>3</v>
      </c>
      <c r="DB639">
        <v>7</v>
      </c>
      <c r="DC639">
        <v>8</v>
      </c>
      <c r="DD639">
        <v>9</v>
      </c>
    </row>
    <row r="640" spans="1:108" x14ac:dyDescent="0.15">
      <c r="A640" s="7">
        <v>762</v>
      </c>
      <c r="B640" s="6">
        <v>43896.646527777775</v>
      </c>
      <c r="C640" s="6">
        <v>43896.651388888888</v>
      </c>
      <c r="D640">
        <v>394</v>
      </c>
      <c r="E640" t="s">
        <v>1438</v>
      </c>
      <c r="F640" t="s">
        <v>1460</v>
      </c>
      <c r="H640" t="s">
        <v>1457</v>
      </c>
      <c r="I640" t="s">
        <v>37</v>
      </c>
      <c r="J640" t="s">
        <v>1458</v>
      </c>
      <c r="K640" t="s">
        <v>22</v>
      </c>
      <c r="L640" t="s">
        <v>1443</v>
      </c>
      <c r="M640" t="s">
        <v>1081</v>
      </c>
      <c r="N640" t="s">
        <v>1460</v>
      </c>
      <c r="O640" t="s">
        <v>1658</v>
      </c>
      <c r="P640" t="s">
        <v>1460</v>
      </c>
      <c r="Q640" t="s">
        <v>1658</v>
      </c>
      <c r="R640" t="s">
        <v>1450</v>
      </c>
      <c r="S640" t="s">
        <v>1450</v>
      </c>
      <c r="T640" t="s">
        <v>1450</v>
      </c>
      <c r="U640" t="s">
        <v>1450</v>
      </c>
      <c r="V640" t="s">
        <v>4</v>
      </c>
      <c r="W640" t="s">
        <v>5</v>
      </c>
      <c r="X640" t="s">
        <v>5</v>
      </c>
      <c r="AA640" t="s">
        <v>1510</v>
      </c>
      <c r="AC640" t="s">
        <v>1473</v>
      </c>
      <c r="AD640" t="s">
        <v>392</v>
      </c>
      <c r="AJ640" t="s">
        <v>11</v>
      </c>
      <c r="AL640" t="s">
        <v>12</v>
      </c>
      <c r="AQ640" t="s">
        <v>35</v>
      </c>
      <c r="AY640" t="s">
        <v>5</v>
      </c>
      <c r="AZ640">
        <v>-1</v>
      </c>
      <c r="BA640" t="s">
        <v>13</v>
      </c>
      <c r="BB640" t="s">
        <v>14</v>
      </c>
      <c r="BG640" t="s">
        <v>17</v>
      </c>
      <c r="BH640" t="s">
        <v>43</v>
      </c>
      <c r="BJ640" t="s">
        <v>213</v>
      </c>
      <c r="BV640" t="s">
        <v>20</v>
      </c>
      <c r="BW640" t="s">
        <v>21</v>
      </c>
      <c r="BX640">
        <v>0</v>
      </c>
      <c r="BY640">
        <v>0</v>
      </c>
      <c r="BZ640">
        <v>0</v>
      </c>
      <c r="CA640">
        <v>0</v>
      </c>
      <c r="CB640">
        <v>0</v>
      </c>
      <c r="CC640">
        <v>0</v>
      </c>
      <c r="CD640" t="s">
        <v>1464</v>
      </c>
      <c r="CG640" t="s">
        <v>1467</v>
      </c>
      <c r="CH640" t="s">
        <v>1454</v>
      </c>
      <c r="CI640" t="s">
        <v>1455</v>
      </c>
      <c r="CL640" t="s">
        <v>1477</v>
      </c>
      <c r="CM640">
        <v>1</v>
      </c>
      <c r="CP640">
        <v>5</v>
      </c>
      <c r="CQ640">
        <v>4</v>
      </c>
      <c r="CR640">
        <v>3</v>
      </c>
      <c r="CU640">
        <v>2</v>
      </c>
      <c r="CV640">
        <v>4</v>
      </c>
      <c r="CY640">
        <v>5</v>
      </c>
      <c r="CZ640">
        <v>3</v>
      </c>
      <c r="DA640">
        <v>1</v>
      </c>
      <c r="DD640">
        <v>2</v>
      </c>
    </row>
    <row r="641" spans="1:108" x14ac:dyDescent="0.15">
      <c r="A641" s="7">
        <v>761</v>
      </c>
      <c r="B641" s="6">
        <v>43896.643750000003</v>
      </c>
      <c r="C641" s="6">
        <v>43896.650694444441</v>
      </c>
      <c r="D641">
        <v>563</v>
      </c>
      <c r="E641" t="s">
        <v>1438</v>
      </c>
      <c r="F641" t="s">
        <v>1484</v>
      </c>
      <c r="G641" t="s">
        <v>1484</v>
      </c>
      <c r="H641" t="s">
        <v>1441</v>
      </c>
      <c r="I641" t="s">
        <v>37</v>
      </c>
      <c r="J641" t="s">
        <v>1458</v>
      </c>
      <c r="K641" t="s">
        <v>22</v>
      </c>
      <c r="L641" t="s">
        <v>1459</v>
      </c>
      <c r="N641" t="s">
        <v>1498</v>
      </c>
      <c r="O641" t="s">
        <v>1525</v>
      </c>
      <c r="P641" t="s">
        <v>1498</v>
      </c>
      <c r="Q641" t="s">
        <v>1525</v>
      </c>
      <c r="R641" t="s">
        <v>1445</v>
      </c>
      <c r="S641" t="s">
        <v>1450</v>
      </c>
      <c r="T641" t="s">
        <v>1450</v>
      </c>
      <c r="U641" t="s">
        <v>1450</v>
      </c>
      <c r="V641" t="s">
        <v>4</v>
      </c>
      <c r="W641" t="s">
        <v>5</v>
      </c>
      <c r="X641" t="s">
        <v>5</v>
      </c>
      <c r="AA641" t="s">
        <v>1462</v>
      </c>
      <c r="AC641" t="s">
        <v>1463</v>
      </c>
      <c r="AD641" t="s">
        <v>1082</v>
      </c>
      <c r="AW641" t="s">
        <v>76</v>
      </c>
      <c r="AX641" t="s">
        <v>305</v>
      </c>
      <c r="AY641" t="s">
        <v>5</v>
      </c>
      <c r="AZ641">
        <v>3</v>
      </c>
      <c r="BA641" t="s">
        <v>47</v>
      </c>
      <c r="BB641" t="s">
        <v>36</v>
      </c>
      <c r="BX641">
        <v>0</v>
      </c>
      <c r="BY641">
        <v>0</v>
      </c>
      <c r="BZ641">
        <v>0</v>
      </c>
      <c r="CA641">
        <v>0</v>
      </c>
      <c r="CB641">
        <v>0</v>
      </c>
      <c r="CC641">
        <v>1</v>
      </c>
      <c r="CD641" t="s">
        <v>1464</v>
      </c>
      <c r="CI641" t="s">
        <v>1455</v>
      </c>
      <c r="CL641" t="s">
        <v>1477</v>
      </c>
      <c r="CM641">
        <v>2</v>
      </c>
      <c r="CR641">
        <v>1</v>
      </c>
      <c r="CU641">
        <v>3</v>
      </c>
      <c r="CV641">
        <v>3</v>
      </c>
      <c r="DA641">
        <v>1</v>
      </c>
      <c r="DD641">
        <v>2</v>
      </c>
    </row>
    <row r="642" spans="1:108" x14ac:dyDescent="0.15">
      <c r="A642" s="7">
        <v>760</v>
      </c>
      <c r="B642" s="6">
        <v>43896.643055555556</v>
      </c>
      <c r="C642" s="6">
        <v>43896.650694444441</v>
      </c>
      <c r="D642">
        <v>608</v>
      </c>
      <c r="E642" t="s">
        <v>1438</v>
      </c>
      <c r="F642" t="s">
        <v>1498</v>
      </c>
      <c r="H642" t="s">
        <v>1441</v>
      </c>
      <c r="I642" t="s">
        <v>37</v>
      </c>
      <c r="J642" t="s">
        <v>1458</v>
      </c>
      <c r="K642" t="s">
        <v>22</v>
      </c>
      <c r="L642" t="s">
        <v>1468</v>
      </c>
      <c r="N642" t="s">
        <v>1498</v>
      </c>
      <c r="O642" t="s">
        <v>1559</v>
      </c>
      <c r="R642" t="s">
        <v>1450</v>
      </c>
      <c r="S642" t="s">
        <v>1480</v>
      </c>
      <c r="T642" t="s">
        <v>1449</v>
      </c>
      <c r="U642" t="s">
        <v>1480</v>
      </c>
      <c r="V642" t="s">
        <v>32</v>
      </c>
      <c r="W642" t="s">
        <v>5</v>
      </c>
      <c r="X642" t="s">
        <v>5</v>
      </c>
      <c r="AA642" t="s">
        <v>1473</v>
      </c>
      <c r="AC642" t="s">
        <v>1510</v>
      </c>
      <c r="AD642" t="s">
        <v>1083</v>
      </c>
      <c r="AG642" t="s">
        <v>8</v>
      </c>
      <c r="AN642" t="s">
        <v>25</v>
      </c>
      <c r="AY642" t="s">
        <v>5</v>
      </c>
      <c r="AZ642">
        <v>2</v>
      </c>
      <c r="BA642" t="s">
        <v>26</v>
      </c>
      <c r="BB642" t="s">
        <v>69</v>
      </c>
      <c r="BX642">
        <v>1</v>
      </c>
      <c r="BY642">
        <v>2</v>
      </c>
      <c r="BZ642">
        <v>1</v>
      </c>
      <c r="CA642">
        <v>1</v>
      </c>
      <c r="CB642">
        <v>1</v>
      </c>
      <c r="CC642">
        <v>2</v>
      </c>
      <c r="CD642" t="s">
        <v>1464</v>
      </c>
      <c r="CE642" t="s">
        <v>1465</v>
      </c>
      <c r="CH642" t="s">
        <v>1454</v>
      </c>
      <c r="CI642" t="s">
        <v>1455</v>
      </c>
      <c r="CJ642" t="s">
        <v>1474</v>
      </c>
      <c r="CL642" t="s">
        <v>1477</v>
      </c>
      <c r="CM642">
        <v>1</v>
      </c>
      <c r="CN642">
        <v>2</v>
      </c>
      <c r="CQ642">
        <v>3</v>
      </c>
      <c r="CR642">
        <v>4</v>
      </c>
      <c r="CS642">
        <v>6</v>
      </c>
      <c r="CU642">
        <v>5</v>
      </c>
      <c r="CV642">
        <v>4</v>
      </c>
      <c r="CW642">
        <v>1</v>
      </c>
      <c r="CZ642">
        <v>2</v>
      </c>
      <c r="DA642">
        <v>3</v>
      </c>
      <c r="DB642">
        <v>5</v>
      </c>
      <c r="DD642">
        <v>6</v>
      </c>
    </row>
    <row r="643" spans="1:108" x14ac:dyDescent="0.15">
      <c r="A643" s="7">
        <v>759</v>
      </c>
      <c r="B643" s="6">
        <v>43896.643750000003</v>
      </c>
      <c r="C643" s="6">
        <v>43896.65</v>
      </c>
      <c r="D643">
        <v>524</v>
      </c>
      <c r="E643" t="s">
        <v>1438</v>
      </c>
      <c r="F643" t="s">
        <v>1469</v>
      </c>
      <c r="H643" t="s">
        <v>1457</v>
      </c>
      <c r="I643" t="s">
        <v>48</v>
      </c>
      <c r="J643" t="s">
        <v>1442</v>
      </c>
      <c r="K643" t="s">
        <v>2</v>
      </c>
      <c r="L643" t="s">
        <v>1447</v>
      </c>
      <c r="N643" t="s">
        <v>1469</v>
      </c>
      <c r="O643" t="s">
        <v>1540</v>
      </c>
      <c r="R643" t="s">
        <v>1449</v>
      </c>
      <c r="S643" t="s">
        <v>1449</v>
      </c>
      <c r="T643" t="s">
        <v>1449</v>
      </c>
      <c r="U643" t="s">
        <v>1449</v>
      </c>
      <c r="V643" t="s">
        <v>4</v>
      </c>
      <c r="W643" t="s">
        <v>5</v>
      </c>
      <c r="X643" t="s">
        <v>5</v>
      </c>
      <c r="AA643" t="s">
        <v>1462</v>
      </c>
      <c r="AC643" t="s">
        <v>1462</v>
      </c>
      <c r="AD643" t="s">
        <v>733</v>
      </c>
      <c r="AH643" t="s">
        <v>9</v>
      </c>
      <c r="AI643" t="s">
        <v>10</v>
      </c>
      <c r="AL643" t="s">
        <v>12</v>
      </c>
      <c r="AN643" t="s">
        <v>25</v>
      </c>
      <c r="AS643" t="s">
        <v>57</v>
      </c>
      <c r="AT643" t="s">
        <v>133</v>
      </c>
      <c r="AU643" t="s">
        <v>53</v>
      </c>
      <c r="AY643" t="s">
        <v>58</v>
      </c>
      <c r="AZ643">
        <v>0</v>
      </c>
      <c r="BA643" t="s">
        <v>13</v>
      </c>
      <c r="BB643" t="s">
        <v>14</v>
      </c>
      <c r="BG643" t="s">
        <v>17</v>
      </c>
      <c r="BJ643" t="s">
        <v>213</v>
      </c>
      <c r="BK643" t="s">
        <v>263</v>
      </c>
      <c r="BL643" t="s">
        <v>18</v>
      </c>
      <c r="BR643" t="s">
        <v>454</v>
      </c>
      <c r="BS643" t="s">
        <v>215</v>
      </c>
      <c r="BV643" t="s">
        <v>20</v>
      </c>
      <c r="BW643" t="s">
        <v>21</v>
      </c>
      <c r="BX643">
        <v>3</v>
      </c>
      <c r="BY643">
        <v>3</v>
      </c>
      <c r="BZ643">
        <v>3</v>
      </c>
      <c r="CA643">
        <v>3</v>
      </c>
      <c r="CB643">
        <v>3</v>
      </c>
      <c r="CC643">
        <v>3</v>
      </c>
      <c r="CD643" t="s">
        <v>1464</v>
      </c>
      <c r="CE643" t="s">
        <v>1465</v>
      </c>
      <c r="CF643" t="s">
        <v>1466</v>
      </c>
      <c r="CG643" t="s">
        <v>1467</v>
      </c>
      <c r="CH643" t="s">
        <v>1454</v>
      </c>
      <c r="CI643" t="s">
        <v>1455</v>
      </c>
      <c r="CK643" t="s">
        <v>1476</v>
      </c>
      <c r="CL643" t="s">
        <v>1477</v>
      </c>
      <c r="CM643">
        <v>4</v>
      </c>
      <c r="CN643">
        <v>3</v>
      </c>
      <c r="CO643">
        <v>5</v>
      </c>
      <c r="CP643">
        <v>6</v>
      </c>
      <c r="CQ643">
        <v>2</v>
      </c>
      <c r="CR643">
        <v>7</v>
      </c>
      <c r="CT643">
        <v>8</v>
      </c>
      <c r="CU643">
        <v>1</v>
      </c>
      <c r="CV643">
        <v>2</v>
      </c>
      <c r="CW643">
        <v>3</v>
      </c>
      <c r="CX643">
        <v>4</v>
      </c>
      <c r="CY643">
        <v>5</v>
      </c>
      <c r="CZ643">
        <v>6</v>
      </c>
      <c r="DA643">
        <v>7</v>
      </c>
      <c r="DC643">
        <v>8</v>
      </c>
      <c r="DD643">
        <v>1</v>
      </c>
    </row>
    <row r="644" spans="1:108" x14ac:dyDescent="0.15">
      <c r="A644" s="7">
        <v>758</v>
      </c>
      <c r="B644" s="6">
        <v>43896.645138888889</v>
      </c>
      <c r="C644" s="6">
        <v>43896.649305555555</v>
      </c>
      <c r="D644">
        <v>408</v>
      </c>
      <c r="E644" t="s">
        <v>1438</v>
      </c>
      <c r="F644" t="s">
        <v>1515</v>
      </c>
      <c r="G644" t="s">
        <v>1672</v>
      </c>
      <c r="H644" t="s">
        <v>1441</v>
      </c>
      <c r="I644" t="s">
        <v>48</v>
      </c>
      <c r="J644" t="s">
        <v>1458</v>
      </c>
      <c r="K644" t="s">
        <v>44</v>
      </c>
      <c r="L644" t="s">
        <v>1447</v>
      </c>
      <c r="N644" t="s">
        <v>1515</v>
      </c>
      <c r="O644" t="s">
        <v>1672</v>
      </c>
      <c r="P644" t="s">
        <v>1515</v>
      </c>
      <c r="Q644" t="s">
        <v>1672</v>
      </c>
      <c r="R644" t="s">
        <v>1450</v>
      </c>
      <c r="S644" t="s">
        <v>1450</v>
      </c>
      <c r="T644" t="s">
        <v>1450</v>
      </c>
      <c r="U644" t="s">
        <v>1450</v>
      </c>
      <c r="V644" t="s">
        <v>32</v>
      </c>
      <c r="W644" t="s">
        <v>5</v>
      </c>
      <c r="X644" t="s">
        <v>5</v>
      </c>
      <c r="AA644" t="s">
        <v>1473</v>
      </c>
      <c r="AC644" t="s">
        <v>1473</v>
      </c>
      <c r="AD644" t="s">
        <v>1084</v>
      </c>
      <c r="AW644" t="s">
        <v>76</v>
      </c>
      <c r="AX644" t="s">
        <v>1085</v>
      </c>
      <c r="AY644" t="s">
        <v>5</v>
      </c>
      <c r="AZ644">
        <v>3</v>
      </c>
      <c r="BA644" t="s">
        <v>26</v>
      </c>
      <c r="BB644" t="s">
        <v>54</v>
      </c>
      <c r="BX644">
        <v>0</v>
      </c>
      <c r="BY644">
        <v>0</v>
      </c>
      <c r="BZ644">
        <v>0</v>
      </c>
      <c r="CA644">
        <v>0</v>
      </c>
      <c r="CB644">
        <v>0</v>
      </c>
      <c r="CC644">
        <v>0</v>
      </c>
      <c r="CD644" t="s">
        <v>1464</v>
      </c>
      <c r="CH644" t="s">
        <v>1454</v>
      </c>
      <c r="CI644" t="s">
        <v>1455</v>
      </c>
      <c r="CM644">
        <v>2</v>
      </c>
      <c r="CQ644">
        <v>1</v>
      </c>
      <c r="CR644">
        <v>3</v>
      </c>
      <c r="CV644">
        <v>2</v>
      </c>
      <c r="CZ644">
        <v>1</v>
      </c>
      <c r="DA644">
        <v>3</v>
      </c>
    </row>
    <row r="645" spans="1:108" x14ac:dyDescent="0.15">
      <c r="A645" s="7">
        <v>757</v>
      </c>
      <c r="B645" s="6">
        <v>43896.637499999997</v>
      </c>
      <c r="C645" s="6">
        <v>43896.649305555555</v>
      </c>
      <c r="D645">
        <v>1030</v>
      </c>
      <c r="E645" t="s">
        <v>1438</v>
      </c>
      <c r="F645" t="s">
        <v>1501</v>
      </c>
      <c r="H645" t="s">
        <v>1457</v>
      </c>
      <c r="I645" t="s">
        <v>39</v>
      </c>
      <c r="J645" t="s">
        <v>1528</v>
      </c>
      <c r="K645" t="s">
        <v>94</v>
      </c>
      <c r="L645" t="s">
        <v>1443</v>
      </c>
      <c r="N645" t="s">
        <v>1501</v>
      </c>
      <c r="O645" t="s">
        <v>1673</v>
      </c>
      <c r="P645" t="s">
        <v>1501</v>
      </c>
      <c r="Q645" t="s">
        <v>1502</v>
      </c>
      <c r="R645" t="s">
        <v>1449</v>
      </c>
      <c r="S645" t="s">
        <v>1449</v>
      </c>
      <c r="T645" t="s">
        <v>1450</v>
      </c>
      <c r="U645" t="s">
        <v>1445</v>
      </c>
      <c r="V645" t="s">
        <v>24</v>
      </c>
      <c r="W645" t="s">
        <v>5</v>
      </c>
      <c r="X645" t="s">
        <v>5</v>
      </c>
      <c r="AA645" t="s">
        <v>1475</v>
      </c>
      <c r="AB645" t="s">
        <v>64</v>
      </c>
      <c r="AC645" t="s">
        <v>1481</v>
      </c>
      <c r="AD645" t="s">
        <v>184</v>
      </c>
      <c r="AJ645" t="s">
        <v>11</v>
      </c>
      <c r="AY645" t="s">
        <v>58</v>
      </c>
      <c r="AZ645">
        <v>0</v>
      </c>
      <c r="BA645" t="s">
        <v>47</v>
      </c>
      <c r="BB645" t="s">
        <v>69</v>
      </c>
      <c r="BX645">
        <v>2</v>
      </c>
      <c r="BY645">
        <v>2</v>
      </c>
      <c r="BZ645">
        <v>-2</v>
      </c>
      <c r="CA645">
        <v>-2</v>
      </c>
      <c r="CB645">
        <v>2</v>
      </c>
      <c r="CC645">
        <v>2</v>
      </c>
      <c r="CH645" t="s">
        <v>1454</v>
      </c>
      <c r="CI645" t="s">
        <v>1455</v>
      </c>
      <c r="CL645" t="s">
        <v>1477</v>
      </c>
      <c r="CQ645">
        <v>2</v>
      </c>
      <c r="CR645">
        <v>1</v>
      </c>
      <c r="CU645">
        <v>3</v>
      </c>
      <c r="CZ645">
        <v>2</v>
      </c>
      <c r="DA645">
        <v>1</v>
      </c>
      <c r="DD645">
        <v>3</v>
      </c>
    </row>
    <row r="646" spans="1:108" x14ac:dyDescent="0.15">
      <c r="A646" s="7">
        <v>756</v>
      </c>
      <c r="B646" s="6">
        <v>43896.644444444442</v>
      </c>
      <c r="C646" s="6">
        <v>43896.649305555555</v>
      </c>
      <c r="D646">
        <v>364</v>
      </c>
      <c r="E646" t="s">
        <v>1438</v>
      </c>
      <c r="F646" t="s">
        <v>1498</v>
      </c>
      <c r="G646" t="s">
        <v>1525</v>
      </c>
      <c r="H646" t="s">
        <v>1457</v>
      </c>
      <c r="I646" t="s">
        <v>39</v>
      </c>
      <c r="J646" t="s">
        <v>1458</v>
      </c>
      <c r="K646" t="s">
        <v>22</v>
      </c>
      <c r="L646" t="s">
        <v>1505</v>
      </c>
      <c r="N646" t="s">
        <v>1498</v>
      </c>
      <c r="O646" t="s">
        <v>1525</v>
      </c>
      <c r="R646" t="s">
        <v>1450</v>
      </c>
      <c r="S646" t="s">
        <v>1450</v>
      </c>
      <c r="T646" t="s">
        <v>1450</v>
      </c>
      <c r="U646" t="s">
        <v>1450</v>
      </c>
      <c r="V646" t="s">
        <v>4</v>
      </c>
      <c r="W646" t="s">
        <v>5</v>
      </c>
      <c r="X646" t="s">
        <v>5</v>
      </c>
      <c r="AA646" t="s">
        <v>1453</v>
      </c>
      <c r="CK646" t="s">
        <v>1476</v>
      </c>
      <c r="CT646">
        <v>1</v>
      </c>
      <c r="DC646">
        <v>1</v>
      </c>
    </row>
    <row r="647" spans="1:108" x14ac:dyDescent="0.15">
      <c r="A647" s="7">
        <v>755</v>
      </c>
      <c r="B647" s="6">
        <v>43896.645138888889</v>
      </c>
      <c r="C647" s="6">
        <v>43896.647916666669</v>
      </c>
      <c r="D647">
        <v>291</v>
      </c>
      <c r="E647" t="s">
        <v>1438</v>
      </c>
      <c r="F647" t="s">
        <v>1439</v>
      </c>
      <c r="H647" t="s">
        <v>1457</v>
      </c>
      <c r="I647" t="s">
        <v>37</v>
      </c>
      <c r="J647" t="s">
        <v>1458</v>
      </c>
      <c r="K647" t="s">
        <v>22</v>
      </c>
      <c r="L647" t="s">
        <v>1443</v>
      </c>
      <c r="M647" t="s">
        <v>629</v>
      </c>
      <c r="N647" t="s">
        <v>1439</v>
      </c>
      <c r="O647" t="s">
        <v>1440</v>
      </c>
      <c r="P647" t="s">
        <v>1439</v>
      </c>
      <c r="Q647" t="s">
        <v>1440</v>
      </c>
      <c r="R647" t="s">
        <v>1445</v>
      </c>
      <c r="S647" t="s">
        <v>1445</v>
      </c>
      <c r="T647" t="s">
        <v>1445</v>
      </c>
      <c r="U647" t="s">
        <v>1445</v>
      </c>
      <c r="V647" t="s">
        <v>4</v>
      </c>
      <c r="W647" t="s">
        <v>5</v>
      </c>
      <c r="X647" t="s">
        <v>5</v>
      </c>
      <c r="AA647" t="s">
        <v>1475</v>
      </c>
      <c r="AB647" t="s">
        <v>130</v>
      </c>
      <c r="AC647" t="s">
        <v>1510</v>
      </c>
      <c r="AD647" t="s">
        <v>74</v>
      </c>
      <c r="AL647" t="s">
        <v>12</v>
      </c>
      <c r="AM647" t="s">
        <v>33</v>
      </c>
      <c r="AN647" t="s">
        <v>25</v>
      </c>
      <c r="AQ647" t="s">
        <v>35</v>
      </c>
      <c r="AY647" t="s">
        <v>26</v>
      </c>
      <c r="AZ647">
        <v>3</v>
      </c>
      <c r="BA647" t="s">
        <v>47</v>
      </c>
      <c r="BB647" t="s">
        <v>69</v>
      </c>
      <c r="BX647">
        <v>3</v>
      </c>
      <c r="BY647">
        <v>3</v>
      </c>
      <c r="BZ647">
        <v>3</v>
      </c>
      <c r="CA647">
        <v>3</v>
      </c>
      <c r="CB647">
        <v>3</v>
      </c>
      <c r="CC647">
        <v>3</v>
      </c>
      <c r="CD647" t="s">
        <v>1464</v>
      </c>
      <c r="CE647" t="s">
        <v>1465</v>
      </c>
      <c r="CF647" t="s">
        <v>1466</v>
      </c>
      <c r="CG647" t="s">
        <v>1467</v>
      </c>
      <c r="CH647" t="s">
        <v>1454</v>
      </c>
      <c r="CI647" t="s">
        <v>1455</v>
      </c>
      <c r="CJ647" t="s">
        <v>1474</v>
      </c>
      <c r="CK647" t="s">
        <v>1476</v>
      </c>
      <c r="CL647" t="s">
        <v>1477</v>
      </c>
      <c r="CM647">
        <v>2</v>
      </c>
      <c r="CN647">
        <v>6</v>
      </c>
      <c r="CO647">
        <v>7</v>
      </c>
      <c r="CP647">
        <v>8</v>
      </c>
      <c r="CQ647">
        <v>3</v>
      </c>
      <c r="CR647">
        <v>1</v>
      </c>
      <c r="CS647">
        <v>9</v>
      </c>
      <c r="CT647">
        <v>4</v>
      </c>
      <c r="CU647">
        <v>5</v>
      </c>
      <c r="CV647">
        <v>2</v>
      </c>
      <c r="CW647">
        <v>3</v>
      </c>
      <c r="CX647">
        <v>4</v>
      </c>
      <c r="CY647">
        <v>5</v>
      </c>
      <c r="CZ647">
        <v>6</v>
      </c>
      <c r="DA647">
        <v>1</v>
      </c>
      <c r="DB647">
        <v>7</v>
      </c>
      <c r="DC647">
        <v>8</v>
      </c>
      <c r="DD647">
        <v>9</v>
      </c>
    </row>
    <row r="648" spans="1:108" x14ac:dyDescent="0.15">
      <c r="A648" s="7">
        <v>754</v>
      </c>
      <c r="B648" s="6">
        <v>43896.643055555556</v>
      </c>
      <c r="C648" s="6">
        <v>43896.647916666669</v>
      </c>
      <c r="D648">
        <v>463</v>
      </c>
      <c r="E648" t="s">
        <v>1438</v>
      </c>
      <c r="F648" t="s">
        <v>1484</v>
      </c>
      <c r="G648" t="s">
        <v>1484</v>
      </c>
      <c r="H648" t="s">
        <v>1441</v>
      </c>
      <c r="I648" t="s">
        <v>48</v>
      </c>
      <c r="J648" t="s">
        <v>1508</v>
      </c>
      <c r="K648" t="s">
        <v>22</v>
      </c>
      <c r="L648" t="s">
        <v>1443</v>
      </c>
      <c r="M648" t="s">
        <v>149</v>
      </c>
      <c r="N648" t="s">
        <v>1498</v>
      </c>
      <c r="O648" t="s">
        <v>1525</v>
      </c>
      <c r="P648" t="s">
        <v>1498</v>
      </c>
      <c r="Q648" t="s">
        <v>1525</v>
      </c>
      <c r="R648" t="s">
        <v>1449</v>
      </c>
      <c r="S648" t="s">
        <v>1445</v>
      </c>
      <c r="T648" t="s">
        <v>1450</v>
      </c>
      <c r="U648" t="s">
        <v>1445</v>
      </c>
      <c r="V648" t="s">
        <v>4</v>
      </c>
      <c r="W648" t="s">
        <v>5</v>
      </c>
      <c r="X648" t="s">
        <v>5</v>
      </c>
      <c r="AA648" t="s">
        <v>1475</v>
      </c>
      <c r="AB648" t="s">
        <v>75</v>
      </c>
      <c r="AC648" t="s">
        <v>1475</v>
      </c>
      <c r="AD648" t="s">
        <v>1086</v>
      </c>
      <c r="AG648" t="s">
        <v>8</v>
      </c>
      <c r="AY648" t="s">
        <v>5</v>
      </c>
      <c r="AZ648">
        <v>0</v>
      </c>
      <c r="BA648" t="s">
        <v>13</v>
      </c>
      <c r="BB648" t="s">
        <v>54</v>
      </c>
      <c r="BX648">
        <v>1</v>
      </c>
      <c r="BY648">
        <v>2</v>
      </c>
      <c r="BZ648">
        <v>1</v>
      </c>
      <c r="CA648">
        <v>2</v>
      </c>
      <c r="CB648">
        <v>1</v>
      </c>
      <c r="CC648">
        <v>2</v>
      </c>
      <c r="CD648" t="s">
        <v>1464</v>
      </c>
      <c r="CE648" t="s">
        <v>1465</v>
      </c>
      <c r="CF648" t="s">
        <v>1466</v>
      </c>
      <c r="CG648" t="s">
        <v>1467</v>
      </c>
      <c r="CH648" t="s">
        <v>1454</v>
      </c>
      <c r="CI648" t="s">
        <v>1455</v>
      </c>
      <c r="CK648" t="s">
        <v>1476</v>
      </c>
      <c r="CL648" t="s">
        <v>1477</v>
      </c>
      <c r="CM648">
        <v>3</v>
      </c>
      <c r="CN648">
        <v>1</v>
      </c>
      <c r="CO648">
        <v>8</v>
      </c>
      <c r="CP648">
        <v>7</v>
      </c>
      <c r="CQ648">
        <v>2</v>
      </c>
      <c r="CR648">
        <v>5</v>
      </c>
      <c r="CT648">
        <v>6</v>
      </c>
      <c r="CU648">
        <v>4</v>
      </c>
      <c r="CV648">
        <v>6</v>
      </c>
      <c r="CW648">
        <v>1</v>
      </c>
      <c r="CX648">
        <v>7</v>
      </c>
      <c r="CY648">
        <v>8</v>
      </c>
      <c r="CZ648">
        <v>2</v>
      </c>
      <c r="DA648">
        <v>3</v>
      </c>
      <c r="DC648">
        <v>4</v>
      </c>
      <c r="DD648">
        <v>5</v>
      </c>
    </row>
    <row r="649" spans="1:108" x14ac:dyDescent="0.15">
      <c r="A649" s="7">
        <v>753</v>
      </c>
      <c r="B649" s="6">
        <v>43896.64166666667</v>
      </c>
      <c r="C649" s="6">
        <v>43896.647222222222</v>
      </c>
      <c r="D649">
        <v>471</v>
      </c>
      <c r="E649" t="s">
        <v>1438</v>
      </c>
      <c r="F649" t="s">
        <v>1501</v>
      </c>
      <c r="G649" t="s">
        <v>1502</v>
      </c>
      <c r="H649" t="s">
        <v>1457</v>
      </c>
      <c r="I649" t="s">
        <v>37</v>
      </c>
      <c r="J649" t="s">
        <v>1458</v>
      </c>
      <c r="K649" t="s">
        <v>22</v>
      </c>
      <c r="L649" t="s">
        <v>1468</v>
      </c>
      <c r="N649" t="s">
        <v>1501</v>
      </c>
      <c r="O649" t="s">
        <v>1502</v>
      </c>
      <c r="P649" t="s">
        <v>1501</v>
      </c>
      <c r="Q649" t="s">
        <v>1502</v>
      </c>
      <c r="R649" t="s">
        <v>1450</v>
      </c>
      <c r="S649" t="s">
        <v>1449</v>
      </c>
      <c r="T649" t="s">
        <v>1450</v>
      </c>
      <c r="U649" t="s">
        <v>1449</v>
      </c>
      <c r="V649" t="s">
        <v>32</v>
      </c>
      <c r="W649" t="s">
        <v>5</v>
      </c>
      <c r="X649" t="s">
        <v>5</v>
      </c>
      <c r="AA649" t="s">
        <v>1473</v>
      </c>
      <c r="AC649" t="s">
        <v>1463</v>
      </c>
      <c r="AD649" t="s">
        <v>185</v>
      </c>
      <c r="AF649" t="s">
        <v>7</v>
      </c>
      <c r="AG649" t="s">
        <v>8</v>
      </c>
      <c r="AN649" t="s">
        <v>25</v>
      </c>
      <c r="AY649" t="s">
        <v>5</v>
      </c>
      <c r="AZ649">
        <v>3</v>
      </c>
      <c r="BA649" t="s">
        <v>47</v>
      </c>
      <c r="BB649" t="s">
        <v>36</v>
      </c>
      <c r="BX649">
        <v>3</v>
      </c>
      <c r="BY649">
        <v>3</v>
      </c>
      <c r="BZ649">
        <v>3</v>
      </c>
      <c r="CA649">
        <v>3</v>
      </c>
      <c r="CB649">
        <v>3</v>
      </c>
      <c r="CC649">
        <v>3</v>
      </c>
      <c r="CD649" t="s">
        <v>1464</v>
      </c>
      <c r="CE649" t="s">
        <v>1465</v>
      </c>
      <c r="CF649" t="s">
        <v>1466</v>
      </c>
      <c r="CG649" t="s">
        <v>1467</v>
      </c>
      <c r="CH649" t="s">
        <v>1454</v>
      </c>
      <c r="CI649" t="s">
        <v>1455</v>
      </c>
      <c r="CK649" t="s">
        <v>1476</v>
      </c>
      <c r="CL649" t="s">
        <v>1477</v>
      </c>
      <c r="CM649">
        <v>1</v>
      </c>
      <c r="CN649">
        <v>4</v>
      </c>
      <c r="CO649">
        <v>5</v>
      </c>
      <c r="CP649">
        <v>8</v>
      </c>
      <c r="CQ649">
        <v>3</v>
      </c>
      <c r="CR649">
        <v>6</v>
      </c>
      <c r="CT649">
        <v>2</v>
      </c>
      <c r="CU649">
        <v>7</v>
      </c>
      <c r="CV649">
        <v>1</v>
      </c>
      <c r="CW649">
        <v>6</v>
      </c>
      <c r="CX649">
        <v>7</v>
      </c>
      <c r="CY649">
        <v>5</v>
      </c>
      <c r="CZ649">
        <v>8</v>
      </c>
      <c r="DA649">
        <v>3</v>
      </c>
      <c r="DC649">
        <v>4</v>
      </c>
      <c r="DD649">
        <v>2</v>
      </c>
    </row>
    <row r="650" spans="1:108" x14ac:dyDescent="0.15">
      <c r="A650" s="7">
        <v>752</v>
      </c>
      <c r="B650" s="6">
        <v>43896.640277777777</v>
      </c>
      <c r="C650" s="6">
        <v>43896.646527777775</v>
      </c>
      <c r="D650">
        <v>559</v>
      </c>
      <c r="E650" t="s">
        <v>1438</v>
      </c>
      <c r="F650" t="s">
        <v>1498</v>
      </c>
      <c r="G650" t="s">
        <v>1525</v>
      </c>
      <c r="H650" t="s">
        <v>1457</v>
      </c>
      <c r="I650" t="s">
        <v>48</v>
      </c>
      <c r="J650" t="s">
        <v>1508</v>
      </c>
      <c r="K650" t="s">
        <v>22</v>
      </c>
      <c r="L650" t="s">
        <v>1505</v>
      </c>
      <c r="N650" t="s">
        <v>1498</v>
      </c>
      <c r="O650" t="s">
        <v>1525</v>
      </c>
      <c r="P650" t="s">
        <v>1498</v>
      </c>
      <c r="Q650" t="s">
        <v>1525</v>
      </c>
      <c r="R650" t="s">
        <v>1445</v>
      </c>
      <c r="S650" t="s">
        <v>1445</v>
      </c>
      <c r="T650" t="s">
        <v>1445</v>
      </c>
      <c r="U650" t="s">
        <v>1450</v>
      </c>
      <c r="V650" t="s">
        <v>4</v>
      </c>
      <c r="W650" t="s">
        <v>5</v>
      </c>
      <c r="X650" t="s">
        <v>5</v>
      </c>
      <c r="AA650" t="s">
        <v>1475</v>
      </c>
      <c r="AB650" t="s">
        <v>64</v>
      </c>
      <c r="AC650" t="s">
        <v>1510</v>
      </c>
      <c r="AD650" t="s">
        <v>1087</v>
      </c>
      <c r="AN650" t="s">
        <v>25</v>
      </c>
      <c r="AY650" t="s">
        <v>26</v>
      </c>
      <c r="AZ650">
        <v>0</v>
      </c>
      <c r="BA650" t="s">
        <v>26</v>
      </c>
      <c r="BB650" t="s">
        <v>69</v>
      </c>
      <c r="BX650">
        <v>3</v>
      </c>
      <c r="BY650">
        <v>3</v>
      </c>
      <c r="BZ650">
        <v>3</v>
      </c>
      <c r="CA650">
        <v>3</v>
      </c>
      <c r="CB650">
        <v>3</v>
      </c>
      <c r="CC650">
        <v>3</v>
      </c>
      <c r="CD650" t="s">
        <v>1464</v>
      </c>
      <c r="CE650" t="s">
        <v>1465</v>
      </c>
      <c r="CH650" t="s">
        <v>1454</v>
      </c>
      <c r="CI650" t="s">
        <v>1455</v>
      </c>
      <c r="CM650">
        <v>4</v>
      </c>
      <c r="CN650">
        <v>1</v>
      </c>
      <c r="CQ650">
        <v>2</v>
      </c>
      <c r="CR650">
        <v>3</v>
      </c>
      <c r="CV650">
        <v>2</v>
      </c>
      <c r="CW650">
        <v>3</v>
      </c>
      <c r="CZ650">
        <v>4</v>
      </c>
      <c r="DA650">
        <v>1</v>
      </c>
    </row>
    <row r="651" spans="1:108" x14ac:dyDescent="0.15">
      <c r="A651" s="7">
        <v>751</v>
      </c>
      <c r="B651" s="6">
        <v>43896.644444444442</v>
      </c>
      <c r="C651" s="6">
        <v>43896.646527777775</v>
      </c>
      <c r="D651">
        <v>216</v>
      </c>
      <c r="E651" t="s">
        <v>1438</v>
      </c>
      <c r="F651" t="s">
        <v>1501</v>
      </c>
      <c r="G651" t="s">
        <v>1502</v>
      </c>
      <c r="H651" t="s">
        <v>1457</v>
      </c>
      <c r="I651" t="s">
        <v>39</v>
      </c>
      <c r="J651" t="s">
        <v>1511</v>
      </c>
      <c r="K651" t="s">
        <v>22</v>
      </c>
      <c r="L651" t="s">
        <v>1468</v>
      </c>
      <c r="N651" t="s">
        <v>1501</v>
      </c>
      <c r="O651" t="s">
        <v>1502</v>
      </c>
      <c r="R651" t="s">
        <v>1450</v>
      </c>
      <c r="S651" t="s">
        <v>1450</v>
      </c>
      <c r="T651" t="s">
        <v>1450</v>
      </c>
      <c r="U651" t="s">
        <v>1450</v>
      </c>
      <c r="V651" t="s">
        <v>24</v>
      </c>
      <c r="W651" t="s">
        <v>5</v>
      </c>
      <c r="X651" t="s">
        <v>5</v>
      </c>
      <c r="AA651" t="s">
        <v>1510</v>
      </c>
      <c r="AC651" t="s">
        <v>1473</v>
      </c>
      <c r="AD651" t="s">
        <v>159</v>
      </c>
      <c r="AL651" t="s">
        <v>12</v>
      </c>
      <c r="AN651" t="s">
        <v>25</v>
      </c>
      <c r="AT651" t="s">
        <v>133</v>
      </c>
      <c r="AY651" t="s">
        <v>5</v>
      </c>
      <c r="AZ651">
        <v>0</v>
      </c>
      <c r="BA651" t="s">
        <v>13</v>
      </c>
      <c r="BB651" t="s">
        <v>36</v>
      </c>
      <c r="BX651">
        <v>3</v>
      </c>
      <c r="BY651">
        <v>2</v>
      </c>
      <c r="BZ651">
        <v>2</v>
      </c>
      <c r="CA651">
        <v>2</v>
      </c>
      <c r="CB651">
        <v>3</v>
      </c>
      <c r="CC651">
        <v>3</v>
      </c>
      <c r="CD651" t="s">
        <v>1464</v>
      </c>
      <c r="CE651" t="s">
        <v>1465</v>
      </c>
      <c r="CG651" t="s">
        <v>1467</v>
      </c>
      <c r="CH651" t="s">
        <v>1454</v>
      </c>
      <c r="CI651" t="s">
        <v>1455</v>
      </c>
      <c r="CK651" t="s">
        <v>1476</v>
      </c>
      <c r="CM651">
        <v>2</v>
      </c>
      <c r="CN651">
        <v>3</v>
      </c>
      <c r="CP651">
        <v>4</v>
      </c>
      <c r="CQ651">
        <v>1</v>
      </c>
      <c r="CR651">
        <v>5</v>
      </c>
      <c r="CT651">
        <v>6</v>
      </c>
      <c r="CV651">
        <v>2</v>
      </c>
      <c r="CW651">
        <v>1</v>
      </c>
      <c r="CY651">
        <v>3</v>
      </c>
      <c r="CZ651">
        <v>4</v>
      </c>
      <c r="DA651">
        <v>5</v>
      </c>
      <c r="DC651">
        <v>6</v>
      </c>
    </row>
    <row r="652" spans="1:108" x14ac:dyDescent="0.15">
      <c r="A652" s="7">
        <v>750</v>
      </c>
      <c r="B652" s="6">
        <v>43896.640972222223</v>
      </c>
      <c r="C652" s="6">
        <v>43896.646527777775</v>
      </c>
      <c r="D652">
        <v>462</v>
      </c>
      <c r="E652" t="s">
        <v>1438</v>
      </c>
      <c r="F652" t="s">
        <v>1498</v>
      </c>
      <c r="H652" t="s">
        <v>1441</v>
      </c>
      <c r="I652" t="s">
        <v>37</v>
      </c>
      <c r="J652" t="s">
        <v>1508</v>
      </c>
      <c r="K652" t="s">
        <v>22</v>
      </c>
      <c r="L652" t="s">
        <v>1468</v>
      </c>
      <c r="N652" t="s">
        <v>1498</v>
      </c>
      <c r="O652" t="s">
        <v>1525</v>
      </c>
      <c r="P652" t="s">
        <v>1498</v>
      </c>
      <c r="Q652" t="s">
        <v>1525</v>
      </c>
      <c r="R652" t="s">
        <v>1445</v>
      </c>
      <c r="S652" t="s">
        <v>1450</v>
      </c>
      <c r="T652" t="s">
        <v>1450</v>
      </c>
      <c r="U652" t="s">
        <v>1450</v>
      </c>
      <c r="V652" t="s">
        <v>4</v>
      </c>
      <c r="W652" t="s">
        <v>5</v>
      </c>
      <c r="X652" t="s">
        <v>5</v>
      </c>
      <c r="AA652" t="s">
        <v>1462</v>
      </c>
      <c r="AC652" t="s">
        <v>1462</v>
      </c>
      <c r="AD652" t="s">
        <v>1088</v>
      </c>
      <c r="AG652" t="s">
        <v>8</v>
      </c>
      <c r="AJ652" t="s">
        <v>11</v>
      </c>
      <c r="AN652" t="s">
        <v>25</v>
      </c>
      <c r="AY652" t="s">
        <v>5</v>
      </c>
      <c r="AZ652">
        <v>-2</v>
      </c>
      <c r="BA652" t="s">
        <v>47</v>
      </c>
      <c r="BB652" t="s">
        <v>54</v>
      </c>
      <c r="BX652">
        <v>2</v>
      </c>
      <c r="BY652">
        <v>3</v>
      </c>
      <c r="BZ652">
        <v>0</v>
      </c>
      <c r="CA652">
        <v>2</v>
      </c>
      <c r="CB652">
        <v>2</v>
      </c>
      <c r="CC652">
        <v>2</v>
      </c>
      <c r="CD652" t="s">
        <v>1464</v>
      </c>
      <c r="CG652" t="s">
        <v>1467</v>
      </c>
      <c r="CH652" t="s">
        <v>1454</v>
      </c>
      <c r="CI652" t="s">
        <v>1455</v>
      </c>
      <c r="CM652">
        <v>3</v>
      </c>
      <c r="CP652">
        <v>2</v>
      </c>
      <c r="CQ652">
        <v>4</v>
      </c>
      <c r="CR652">
        <v>1</v>
      </c>
      <c r="CV652">
        <v>4</v>
      </c>
      <c r="CY652">
        <v>2</v>
      </c>
      <c r="CZ652">
        <v>3</v>
      </c>
      <c r="DA652">
        <v>1</v>
      </c>
    </row>
    <row r="653" spans="1:108" x14ac:dyDescent="0.15">
      <c r="A653" s="7">
        <v>749</v>
      </c>
      <c r="B653" s="6">
        <v>43896.618750000001</v>
      </c>
      <c r="C653" s="6">
        <v>43896.646527777775</v>
      </c>
      <c r="D653">
        <v>2363</v>
      </c>
      <c r="E653" t="s">
        <v>1438</v>
      </c>
      <c r="F653" t="s">
        <v>1498</v>
      </c>
      <c r="H653" t="s">
        <v>1441</v>
      </c>
      <c r="I653" t="s">
        <v>48</v>
      </c>
      <c r="J653" t="s">
        <v>1458</v>
      </c>
      <c r="K653" t="s">
        <v>22</v>
      </c>
      <c r="L653" t="s">
        <v>1443</v>
      </c>
      <c r="M653" t="s">
        <v>1523</v>
      </c>
      <c r="N653" t="s">
        <v>1498</v>
      </c>
      <c r="O653" t="s">
        <v>1525</v>
      </c>
      <c r="R653" t="s">
        <v>1450</v>
      </c>
      <c r="S653" t="s">
        <v>1450</v>
      </c>
      <c r="T653" t="s">
        <v>1450</v>
      </c>
      <c r="U653" t="s">
        <v>1450</v>
      </c>
      <c r="V653" t="s">
        <v>4</v>
      </c>
      <c r="W653" t="s">
        <v>5</v>
      </c>
      <c r="X653" t="s">
        <v>5</v>
      </c>
      <c r="AA653" t="s">
        <v>1481</v>
      </c>
      <c r="AC653" t="s">
        <v>1481</v>
      </c>
      <c r="AD653" t="s">
        <v>1040</v>
      </c>
      <c r="AJ653" t="s">
        <v>11</v>
      </c>
      <c r="AW653" t="s">
        <v>76</v>
      </c>
      <c r="AX653" t="s">
        <v>1019</v>
      </c>
      <c r="AY653" t="s">
        <v>26</v>
      </c>
      <c r="AZ653">
        <v>2</v>
      </c>
      <c r="BA653" t="s">
        <v>47</v>
      </c>
      <c r="BB653" t="s">
        <v>69</v>
      </c>
      <c r="BX653">
        <v>2</v>
      </c>
      <c r="BY653">
        <v>2</v>
      </c>
      <c r="BZ653">
        <v>1</v>
      </c>
      <c r="CA653">
        <v>1</v>
      </c>
      <c r="CB653">
        <v>2</v>
      </c>
      <c r="CC653">
        <v>2</v>
      </c>
      <c r="CD653" t="s">
        <v>1464</v>
      </c>
      <c r="CE653" t="s">
        <v>1465</v>
      </c>
      <c r="CF653" t="s">
        <v>1466</v>
      </c>
      <c r="CH653" t="s">
        <v>1454</v>
      </c>
      <c r="CI653" t="s">
        <v>1455</v>
      </c>
      <c r="CL653" t="s">
        <v>1477</v>
      </c>
      <c r="CM653">
        <v>2</v>
      </c>
      <c r="CN653">
        <v>3</v>
      </c>
      <c r="CO653">
        <v>5</v>
      </c>
      <c r="CQ653">
        <v>1</v>
      </c>
      <c r="CR653">
        <v>4</v>
      </c>
      <c r="CU653">
        <v>6</v>
      </c>
      <c r="CV653">
        <v>4</v>
      </c>
      <c r="CW653">
        <v>5</v>
      </c>
      <c r="CX653">
        <v>6</v>
      </c>
      <c r="CZ653">
        <v>3</v>
      </c>
      <c r="DA653">
        <v>1</v>
      </c>
      <c r="DD653">
        <v>2</v>
      </c>
    </row>
    <row r="654" spans="1:108" x14ac:dyDescent="0.15">
      <c r="A654" s="7">
        <v>748</v>
      </c>
      <c r="B654" s="6">
        <v>43896.643055555556</v>
      </c>
      <c r="C654" s="6">
        <v>43896.644444444442</v>
      </c>
      <c r="D654">
        <v>130</v>
      </c>
      <c r="E654" t="s">
        <v>1438</v>
      </c>
      <c r="F654" t="s">
        <v>1498</v>
      </c>
      <c r="H654" t="s">
        <v>1441</v>
      </c>
      <c r="I654" t="s">
        <v>48</v>
      </c>
      <c r="J654" t="s">
        <v>1442</v>
      </c>
      <c r="K654" t="s">
        <v>2</v>
      </c>
      <c r="L654" t="s">
        <v>1468</v>
      </c>
      <c r="N654" t="s">
        <v>1498</v>
      </c>
      <c r="O654" t="s">
        <v>1571</v>
      </c>
      <c r="P654" t="s">
        <v>1498</v>
      </c>
      <c r="Q654" t="s">
        <v>1571</v>
      </c>
      <c r="R654" t="s">
        <v>1445</v>
      </c>
      <c r="S654" t="s">
        <v>1445</v>
      </c>
      <c r="T654" t="s">
        <v>1445</v>
      </c>
      <c r="U654" t="s">
        <v>1445</v>
      </c>
      <c r="V654" t="s">
        <v>111</v>
      </c>
      <c r="W654" t="s">
        <v>58</v>
      </c>
      <c r="Y654" t="s">
        <v>66</v>
      </c>
    </row>
    <row r="655" spans="1:108" x14ac:dyDescent="0.15">
      <c r="A655" s="7">
        <v>747</v>
      </c>
      <c r="B655" s="6">
        <v>43896.643055555556</v>
      </c>
      <c r="C655" s="6">
        <v>43896.643750000003</v>
      </c>
      <c r="D655">
        <v>76</v>
      </c>
      <c r="E655" t="s">
        <v>1438</v>
      </c>
      <c r="F655" t="s">
        <v>1501</v>
      </c>
      <c r="G655" t="s">
        <v>1533</v>
      </c>
      <c r="H655" t="s">
        <v>1457</v>
      </c>
      <c r="I655" t="s">
        <v>37</v>
      </c>
      <c r="J655" t="s">
        <v>1458</v>
      </c>
      <c r="K655" t="s">
        <v>2</v>
      </c>
      <c r="L655" t="s">
        <v>1447</v>
      </c>
      <c r="N655" t="s">
        <v>1501</v>
      </c>
      <c r="O655" t="s">
        <v>1533</v>
      </c>
      <c r="R655" t="s">
        <v>1450</v>
      </c>
      <c r="S655" t="s">
        <v>1445</v>
      </c>
      <c r="T655" t="s">
        <v>1450</v>
      </c>
      <c r="U655" t="s">
        <v>1450</v>
      </c>
      <c r="V655" t="s">
        <v>32</v>
      </c>
      <c r="W655" t="s">
        <v>58</v>
      </c>
      <c r="Y655" t="s">
        <v>85</v>
      </c>
    </row>
    <row r="656" spans="1:108" x14ac:dyDescent="0.15">
      <c r="A656" s="7">
        <v>746</v>
      </c>
      <c r="B656" s="6">
        <v>43896.640277777777</v>
      </c>
      <c r="C656" s="6">
        <v>43896.643750000003</v>
      </c>
      <c r="D656">
        <v>350</v>
      </c>
      <c r="E656" t="s">
        <v>1438</v>
      </c>
      <c r="F656" t="s">
        <v>1498</v>
      </c>
      <c r="G656" t="s">
        <v>1525</v>
      </c>
      <c r="H656" t="s">
        <v>1457</v>
      </c>
      <c r="I656" t="s">
        <v>37</v>
      </c>
      <c r="J656" t="s">
        <v>1508</v>
      </c>
      <c r="K656" t="s">
        <v>22</v>
      </c>
      <c r="L656" t="s">
        <v>1468</v>
      </c>
      <c r="N656" t="s">
        <v>1498</v>
      </c>
      <c r="O656" t="s">
        <v>1525</v>
      </c>
      <c r="R656" t="s">
        <v>1480</v>
      </c>
      <c r="S656" t="s">
        <v>1450</v>
      </c>
      <c r="T656" t="s">
        <v>1450</v>
      </c>
      <c r="U656" t="s">
        <v>1450</v>
      </c>
      <c r="V656" t="s">
        <v>32</v>
      </c>
      <c r="W656" t="s">
        <v>5</v>
      </c>
      <c r="X656" t="s">
        <v>5</v>
      </c>
      <c r="AA656" t="s">
        <v>1462</v>
      </c>
      <c r="AC656" t="s">
        <v>1462</v>
      </c>
      <c r="AD656" t="s">
        <v>1089</v>
      </c>
      <c r="AF656" t="s">
        <v>7</v>
      </c>
      <c r="AL656" t="s">
        <v>12</v>
      </c>
      <c r="AN656" t="s">
        <v>25</v>
      </c>
      <c r="AS656" t="s">
        <v>57</v>
      </c>
      <c r="AY656" t="s">
        <v>58</v>
      </c>
      <c r="AZ656">
        <v>0</v>
      </c>
      <c r="BA656" t="s">
        <v>13</v>
      </c>
      <c r="BB656" t="s">
        <v>14</v>
      </c>
      <c r="BG656" t="s">
        <v>17</v>
      </c>
      <c r="BV656" t="s">
        <v>20</v>
      </c>
      <c r="BW656" t="s">
        <v>29</v>
      </c>
      <c r="BX656">
        <v>2</v>
      </c>
      <c r="BY656">
        <v>3</v>
      </c>
      <c r="BZ656">
        <v>1</v>
      </c>
      <c r="CA656">
        <v>2</v>
      </c>
      <c r="CB656">
        <v>3</v>
      </c>
      <c r="CC656">
        <v>3</v>
      </c>
      <c r="CD656" t="s">
        <v>1464</v>
      </c>
      <c r="CE656" t="s">
        <v>1465</v>
      </c>
      <c r="CH656" t="s">
        <v>1454</v>
      </c>
      <c r="CI656" t="s">
        <v>1455</v>
      </c>
      <c r="CJ656" t="s">
        <v>1474</v>
      </c>
      <c r="CL656" t="s">
        <v>1477</v>
      </c>
      <c r="CM656">
        <v>4</v>
      </c>
      <c r="CN656">
        <v>1</v>
      </c>
      <c r="CQ656">
        <v>2</v>
      </c>
      <c r="CR656">
        <v>5</v>
      </c>
      <c r="CS656">
        <v>6</v>
      </c>
      <c r="CU656">
        <v>3</v>
      </c>
      <c r="CV656">
        <v>4</v>
      </c>
      <c r="CW656">
        <v>6</v>
      </c>
      <c r="CZ656">
        <v>5</v>
      </c>
      <c r="DA656">
        <v>2</v>
      </c>
      <c r="DB656">
        <v>3</v>
      </c>
      <c r="DD656">
        <v>1</v>
      </c>
    </row>
    <row r="657" spans="1:108" x14ac:dyDescent="0.15">
      <c r="A657" s="7">
        <v>745</v>
      </c>
      <c r="B657" s="6">
        <v>43896.634027777778</v>
      </c>
      <c r="C657" s="6">
        <v>43896.643750000003</v>
      </c>
      <c r="D657">
        <v>857</v>
      </c>
      <c r="E657" t="s">
        <v>1438</v>
      </c>
      <c r="F657" t="s">
        <v>1498</v>
      </c>
      <c r="H657" t="s">
        <v>1457</v>
      </c>
      <c r="I657" t="s">
        <v>48</v>
      </c>
      <c r="J657" t="s">
        <v>1458</v>
      </c>
      <c r="K657" t="s">
        <v>22</v>
      </c>
      <c r="L657" t="s">
        <v>1505</v>
      </c>
      <c r="N657" t="s">
        <v>1498</v>
      </c>
      <c r="O657" t="s">
        <v>1525</v>
      </c>
      <c r="R657" t="s">
        <v>1445</v>
      </c>
      <c r="S657" t="s">
        <v>1445</v>
      </c>
      <c r="T657" t="s">
        <v>1445</v>
      </c>
      <c r="U657" t="s">
        <v>1445</v>
      </c>
      <c r="V657" t="s">
        <v>4</v>
      </c>
      <c r="W657" t="s">
        <v>5</v>
      </c>
      <c r="X657" t="s">
        <v>5</v>
      </c>
      <c r="AA657" t="s">
        <v>1475</v>
      </c>
      <c r="AB657" t="s">
        <v>251</v>
      </c>
      <c r="AC657" t="s">
        <v>1475</v>
      </c>
      <c r="AD657" t="s">
        <v>1090</v>
      </c>
      <c r="AF657" t="s">
        <v>7</v>
      </c>
      <c r="AH657" t="s">
        <v>9</v>
      </c>
      <c r="AI657" t="s">
        <v>10</v>
      </c>
      <c r="AN657" t="s">
        <v>25</v>
      </c>
      <c r="AS657" t="s">
        <v>57</v>
      </c>
      <c r="AY657" t="s">
        <v>26</v>
      </c>
      <c r="AZ657">
        <v>2</v>
      </c>
      <c r="BA657" t="s">
        <v>47</v>
      </c>
      <c r="BB657" t="s">
        <v>69</v>
      </c>
      <c r="BX657">
        <v>2</v>
      </c>
      <c r="BY657">
        <v>1</v>
      </c>
      <c r="BZ657">
        <v>0</v>
      </c>
      <c r="CA657">
        <v>0</v>
      </c>
      <c r="CB657">
        <v>2</v>
      </c>
      <c r="CC657">
        <v>1</v>
      </c>
      <c r="CD657" t="s">
        <v>1464</v>
      </c>
      <c r="CH657" t="s">
        <v>1454</v>
      </c>
      <c r="CI657" t="s">
        <v>1455</v>
      </c>
      <c r="CJ657" t="s">
        <v>1474</v>
      </c>
      <c r="CK657" t="s">
        <v>1476</v>
      </c>
      <c r="CM657">
        <v>3</v>
      </c>
      <c r="CQ657">
        <v>2</v>
      </c>
      <c r="CR657">
        <v>1</v>
      </c>
      <c r="CS657">
        <v>4</v>
      </c>
      <c r="CT657">
        <v>5</v>
      </c>
      <c r="CV657">
        <v>3</v>
      </c>
      <c r="CZ657">
        <v>5</v>
      </c>
      <c r="DA657">
        <v>1</v>
      </c>
      <c r="DB657">
        <v>2</v>
      </c>
      <c r="DC657">
        <v>4</v>
      </c>
    </row>
    <row r="658" spans="1:108" x14ac:dyDescent="0.15">
      <c r="A658" s="7">
        <v>744</v>
      </c>
      <c r="B658" s="6">
        <v>43896.637499999997</v>
      </c>
      <c r="C658" s="6">
        <v>43896.643750000003</v>
      </c>
      <c r="D658">
        <v>497</v>
      </c>
      <c r="E658" t="s">
        <v>1438</v>
      </c>
      <c r="F658" t="s">
        <v>1584</v>
      </c>
      <c r="H658" t="s">
        <v>1457</v>
      </c>
      <c r="I658" t="s">
        <v>48</v>
      </c>
      <c r="J658" t="s">
        <v>1442</v>
      </c>
      <c r="K658" t="s">
        <v>2</v>
      </c>
      <c r="L658" t="s">
        <v>1468</v>
      </c>
      <c r="N658" t="s">
        <v>1584</v>
      </c>
      <c r="O658" t="s">
        <v>1619</v>
      </c>
      <c r="R658" t="s">
        <v>1445</v>
      </c>
      <c r="S658" t="s">
        <v>1445</v>
      </c>
      <c r="T658" t="s">
        <v>1445</v>
      </c>
      <c r="U658" t="s">
        <v>1445</v>
      </c>
      <c r="V658" t="s">
        <v>4</v>
      </c>
      <c r="W658" t="s">
        <v>58</v>
      </c>
      <c r="Y658" t="s">
        <v>187</v>
      </c>
    </row>
    <row r="659" spans="1:108" x14ac:dyDescent="0.15">
      <c r="A659" s="7">
        <v>743</v>
      </c>
      <c r="B659" s="6">
        <v>43896.631944444445</v>
      </c>
      <c r="C659" s="6">
        <v>43896.643055555556</v>
      </c>
      <c r="D659">
        <v>925</v>
      </c>
      <c r="E659" t="s">
        <v>1438</v>
      </c>
      <c r="F659" t="s">
        <v>1584</v>
      </c>
      <c r="G659" t="s">
        <v>1643</v>
      </c>
      <c r="H659" t="s">
        <v>1441</v>
      </c>
      <c r="I659" t="s">
        <v>37</v>
      </c>
      <c r="J659" t="s">
        <v>1511</v>
      </c>
      <c r="K659" t="s">
        <v>22</v>
      </c>
      <c r="L659" t="s">
        <v>1468</v>
      </c>
      <c r="N659" t="s">
        <v>1584</v>
      </c>
      <c r="O659" t="s">
        <v>1643</v>
      </c>
      <c r="P659" t="s">
        <v>1584</v>
      </c>
      <c r="Q659" t="s">
        <v>1643</v>
      </c>
      <c r="R659" t="s">
        <v>1450</v>
      </c>
      <c r="S659" t="s">
        <v>1450</v>
      </c>
      <c r="T659" t="s">
        <v>1450</v>
      </c>
      <c r="U659" t="s">
        <v>1450</v>
      </c>
      <c r="V659" t="s">
        <v>4</v>
      </c>
      <c r="W659" t="s">
        <v>5</v>
      </c>
      <c r="X659" t="s">
        <v>5</v>
      </c>
      <c r="AA659" t="s">
        <v>1475</v>
      </c>
      <c r="AB659" t="s">
        <v>189</v>
      </c>
      <c r="AC659" t="s">
        <v>1475</v>
      </c>
      <c r="AD659" t="s">
        <v>188</v>
      </c>
      <c r="AE659" t="s">
        <v>6</v>
      </c>
      <c r="AN659" t="s">
        <v>25</v>
      </c>
      <c r="AY659" t="s">
        <v>26</v>
      </c>
      <c r="AZ659">
        <v>-1</v>
      </c>
      <c r="BA659" t="s">
        <v>47</v>
      </c>
      <c r="BB659" t="s">
        <v>69</v>
      </c>
      <c r="BX659">
        <v>2</v>
      </c>
      <c r="BY659">
        <v>0</v>
      </c>
      <c r="BZ659">
        <v>1</v>
      </c>
      <c r="CA659">
        <v>0</v>
      </c>
      <c r="CB659">
        <v>1</v>
      </c>
      <c r="CC659">
        <v>0</v>
      </c>
      <c r="CD659" t="s">
        <v>1464</v>
      </c>
      <c r="CE659" t="s">
        <v>1465</v>
      </c>
      <c r="CH659" t="s">
        <v>1454</v>
      </c>
      <c r="CI659" t="s">
        <v>1455</v>
      </c>
      <c r="CM659">
        <v>2</v>
      </c>
      <c r="CN659">
        <v>1</v>
      </c>
      <c r="CQ659">
        <v>4</v>
      </c>
      <c r="CR659">
        <v>3</v>
      </c>
      <c r="CV659">
        <v>2</v>
      </c>
      <c r="CW659">
        <v>3</v>
      </c>
      <c r="CZ659">
        <v>4</v>
      </c>
      <c r="DA659">
        <v>1</v>
      </c>
    </row>
    <row r="660" spans="1:108" x14ac:dyDescent="0.15">
      <c r="A660" s="7">
        <v>742</v>
      </c>
      <c r="B660" s="6">
        <v>43896.63958333333</v>
      </c>
      <c r="C660" s="6">
        <v>43896.643055555556</v>
      </c>
      <c r="D660">
        <v>287</v>
      </c>
      <c r="E660" t="s">
        <v>1438</v>
      </c>
      <c r="F660" t="s">
        <v>1498</v>
      </c>
      <c r="G660" t="s">
        <v>1525</v>
      </c>
      <c r="H660" t="s">
        <v>1457</v>
      </c>
      <c r="I660" t="s">
        <v>48</v>
      </c>
      <c r="J660" t="s">
        <v>1442</v>
      </c>
      <c r="K660" t="s">
        <v>2</v>
      </c>
      <c r="L660" t="s">
        <v>1468</v>
      </c>
      <c r="N660" t="s">
        <v>1498</v>
      </c>
      <c r="O660" t="s">
        <v>1525</v>
      </c>
      <c r="P660" t="s">
        <v>1498</v>
      </c>
      <c r="Q660" t="s">
        <v>1525</v>
      </c>
      <c r="R660" t="s">
        <v>1445</v>
      </c>
      <c r="S660" t="s">
        <v>1450</v>
      </c>
      <c r="T660" t="s">
        <v>1445</v>
      </c>
      <c r="U660" t="s">
        <v>1450</v>
      </c>
      <c r="V660" t="s">
        <v>32</v>
      </c>
      <c r="W660" t="s">
        <v>5</v>
      </c>
      <c r="X660" t="s">
        <v>5</v>
      </c>
      <c r="AA660" t="s">
        <v>1475</v>
      </c>
      <c r="AB660" t="s">
        <v>1092</v>
      </c>
      <c r="AC660" t="s">
        <v>1475</v>
      </c>
      <c r="AD660" t="s">
        <v>1091</v>
      </c>
      <c r="AF660" t="s">
        <v>7</v>
      </c>
      <c r="AS660" t="s">
        <v>57</v>
      </c>
      <c r="AU660" t="s">
        <v>53</v>
      </c>
      <c r="AV660" t="s">
        <v>46</v>
      </c>
      <c r="AY660" t="s">
        <v>5</v>
      </c>
      <c r="AZ660">
        <v>3</v>
      </c>
      <c r="BA660" t="s">
        <v>13</v>
      </c>
      <c r="BB660" t="s">
        <v>36</v>
      </c>
      <c r="BX660">
        <v>1</v>
      </c>
      <c r="BY660">
        <v>1</v>
      </c>
      <c r="BZ660">
        <v>-2</v>
      </c>
      <c r="CA660">
        <v>-2</v>
      </c>
      <c r="CB660">
        <v>1</v>
      </c>
      <c r="CC660">
        <v>1</v>
      </c>
      <c r="CE660" t="s">
        <v>1465</v>
      </c>
      <c r="CH660" t="s">
        <v>1454</v>
      </c>
      <c r="CI660" t="s">
        <v>1455</v>
      </c>
      <c r="CL660" t="s">
        <v>1477</v>
      </c>
      <c r="CN660">
        <v>4</v>
      </c>
      <c r="CQ660">
        <v>1</v>
      </c>
      <c r="CR660">
        <v>2</v>
      </c>
      <c r="CU660">
        <v>3</v>
      </c>
      <c r="CW660">
        <v>3</v>
      </c>
      <c r="CZ660">
        <v>4</v>
      </c>
      <c r="DA660">
        <v>2</v>
      </c>
      <c r="DD660">
        <v>1</v>
      </c>
    </row>
    <row r="661" spans="1:108" x14ac:dyDescent="0.15">
      <c r="A661" s="7">
        <v>741</v>
      </c>
      <c r="B661" s="6">
        <v>43896.640277777777</v>
      </c>
      <c r="C661" s="6">
        <v>43896.643055555556</v>
      </c>
      <c r="D661">
        <v>209</v>
      </c>
      <c r="E661" t="s">
        <v>1438</v>
      </c>
      <c r="F661" t="s">
        <v>1498</v>
      </c>
      <c r="H661" t="s">
        <v>1457</v>
      </c>
      <c r="I661" t="s">
        <v>48</v>
      </c>
      <c r="J661" t="s">
        <v>1442</v>
      </c>
      <c r="K661" t="s">
        <v>2</v>
      </c>
      <c r="L661" t="s">
        <v>1443</v>
      </c>
      <c r="M661" t="s">
        <v>1093</v>
      </c>
      <c r="N661" t="s">
        <v>1498</v>
      </c>
      <c r="O661" t="s">
        <v>1525</v>
      </c>
      <c r="P661" t="s">
        <v>1498</v>
      </c>
      <c r="Q661" t="s">
        <v>1525</v>
      </c>
      <c r="R661" t="s">
        <v>1450</v>
      </c>
      <c r="S661" t="s">
        <v>1450</v>
      </c>
      <c r="T661" t="s">
        <v>1450</v>
      </c>
      <c r="U661" t="s">
        <v>1450</v>
      </c>
      <c r="V661" t="s">
        <v>4</v>
      </c>
      <c r="W661" t="s">
        <v>5</v>
      </c>
      <c r="X661" t="s">
        <v>5</v>
      </c>
      <c r="AA661" t="s">
        <v>1510</v>
      </c>
      <c r="AC661" t="s">
        <v>1510</v>
      </c>
      <c r="AD661" t="s">
        <v>1049</v>
      </c>
      <c r="AM661" t="s">
        <v>33</v>
      </c>
      <c r="AN661" t="s">
        <v>25</v>
      </c>
      <c r="AO661" t="s">
        <v>34</v>
      </c>
      <c r="AY661" t="s">
        <v>5</v>
      </c>
      <c r="AZ661">
        <v>-2</v>
      </c>
      <c r="BA661" t="s">
        <v>13</v>
      </c>
      <c r="BB661" t="s">
        <v>54</v>
      </c>
      <c r="BX661">
        <v>2</v>
      </c>
      <c r="BY661">
        <v>2</v>
      </c>
      <c r="BZ661">
        <v>2</v>
      </c>
      <c r="CA661">
        <v>2</v>
      </c>
      <c r="CB661">
        <v>2</v>
      </c>
      <c r="CC661">
        <v>2</v>
      </c>
      <c r="CD661" t="s">
        <v>1464</v>
      </c>
      <c r="CE661" t="s">
        <v>1465</v>
      </c>
      <c r="CH661" t="s">
        <v>1454</v>
      </c>
      <c r="CI661" t="s">
        <v>1455</v>
      </c>
      <c r="CK661" t="s">
        <v>1476</v>
      </c>
      <c r="CL661" t="s">
        <v>1477</v>
      </c>
      <c r="CM661">
        <v>1</v>
      </c>
      <c r="CN661">
        <v>3</v>
      </c>
      <c r="CQ661">
        <v>2</v>
      </c>
      <c r="CR661">
        <v>6</v>
      </c>
      <c r="CT661">
        <v>4</v>
      </c>
      <c r="CU661">
        <v>5</v>
      </c>
      <c r="CV661">
        <v>1</v>
      </c>
      <c r="CW661">
        <v>3</v>
      </c>
      <c r="CZ661">
        <v>2</v>
      </c>
      <c r="DA661">
        <v>5</v>
      </c>
      <c r="DC661">
        <v>4</v>
      </c>
      <c r="DD661">
        <v>6</v>
      </c>
    </row>
    <row r="662" spans="1:108" x14ac:dyDescent="0.15">
      <c r="A662" s="7">
        <v>740</v>
      </c>
      <c r="B662" s="6">
        <v>43896.633333333331</v>
      </c>
      <c r="C662" s="6">
        <v>43896.642361111109</v>
      </c>
      <c r="D662">
        <v>803</v>
      </c>
      <c r="E662" t="s">
        <v>1438</v>
      </c>
      <c r="F662" t="s">
        <v>1439</v>
      </c>
      <c r="H662" t="s">
        <v>1441</v>
      </c>
      <c r="I662" t="s">
        <v>48</v>
      </c>
      <c r="J662" t="s">
        <v>1458</v>
      </c>
      <c r="K662" t="s">
        <v>22</v>
      </c>
      <c r="L662" t="s">
        <v>1468</v>
      </c>
      <c r="N662" t="s">
        <v>1482</v>
      </c>
      <c r="O662" t="s">
        <v>1550</v>
      </c>
      <c r="P662" t="s">
        <v>1439</v>
      </c>
      <c r="Q662" t="s">
        <v>1440</v>
      </c>
      <c r="R662" t="s">
        <v>1445</v>
      </c>
      <c r="S662" t="s">
        <v>1445</v>
      </c>
      <c r="T662" t="s">
        <v>1445</v>
      </c>
      <c r="U662" t="s">
        <v>1445</v>
      </c>
      <c r="V662" t="s">
        <v>4</v>
      </c>
      <c r="W662" t="s">
        <v>5</v>
      </c>
      <c r="X662" t="s">
        <v>5</v>
      </c>
      <c r="AA662" t="s">
        <v>1463</v>
      </c>
      <c r="AC662" t="s">
        <v>1463</v>
      </c>
      <c r="AD662" t="s">
        <v>190</v>
      </c>
      <c r="AE662" t="s">
        <v>6</v>
      </c>
      <c r="AF662" t="s">
        <v>7</v>
      </c>
      <c r="AM662" t="s">
        <v>33</v>
      </c>
      <c r="AN662" t="s">
        <v>25</v>
      </c>
      <c r="AO662" t="s">
        <v>34</v>
      </c>
      <c r="AP662" t="s">
        <v>50</v>
      </c>
      <c r="AS662" t="s">
        <v>57</v>
      </c>
      <c r="AT662" t="s">
        <v>133</v>
      </c>
      <c r="AU662" t="s">
        <v>53</v>
      </c>
      <c r="AV662" t="s">
        <v>46</v>
      </c>
      <c r="AY662" t="s">
        <v>26</v>
      </c>
      <c r="AZ662">
        <v>3</v>
      </c>
      <c r="BA662" t="s">
        <v>13</v>
      </c>
      <c r="BB662" t="s">
        <v>69</v>
      </c>
      <c r="BX662">
        <v>3</v>
      </c>
      <c r="BY662">
        <v>3</v>
      </c>
      <c r="BZ662">
        <v>0</v>
      </c>
      <c r="CA662">
        <v>0</v>
      </c>
      <c r="CB662">
        <v>3</v>
      </c>
      <c r="CC662">
        <v>3</v>
      </c>
      <c r="CD662" t="s">
        <v>1464</v>
      </c>
      <c r="CE662" t="s">
        <v>1465</v>
      </c>
      <c r="CF662" t="s">
        <v>1466</v>
      </c>
      <c r="CG662" t="s">
        <v>1467</v>
      </c>
      <c r="CH662" t="s">
        <v>1454</v>
      </c>
      <c r="CI662" t="s">
        <v>1455</v>
      </c>
      <c r="CJ662" t="s">
        <v>1474</v>
      </c>
      <c r="CK662" t="s">
        <v>1476</v>
      </c>
      <c r="CL662" t="s">
        <v>1477</v>
      </c>
      <c r="CM662">
        <v>2</v>
      </c>
      <c r="CN662">
        <v>1</v>
      </c>
      <c r="CO662">
        <v>3</v>
      </c>
      <c r="CP662">
        <v>4</v>
      </c>
      <c r="CQ662">
        <v>5</v>
      </c>
      <c r="CR662">
        <v>6</v>
      </c>
      <c r="CS662">
        <v>7</v>
      </c>
      <c r="CT662">
        <v>8</v>
      </c>
      <c r="CU662">
        <v>9</v>
      </c>
      <c r="CV662">
        <v>5</v>
      </c>
      <c r="CW662">
        <v>6</v>
      </c>
      <c r="CX662">
        <v>7</v>
      </c>
      <c r="CY662">
        <v>8</v>
      </c>
      <c r="CZ662">
        <v>9</v>
      </c>
      <c r="DA662">
        <v>4</v>
      </c>
      <c r="DB662">
        <v>3</v>
      </c>
      <c r="DC662">
        <v>2</v>
      </c>
      <c r="DD662">
        <v>1</v>
      </c>
    </row>
    <row r="663" spans="1:108" x14ac:dyDescent="0.15">
      <c r="A663" s="7">
        <v>739</v>
      </c>
      <c r="B663" s="6">
        <v>43896.640972222223</v>
      </c>
      <c r="C663" s="6">
        <v>43896.642361111109</v>
      </c>
      <c r="D663">
        <v>121</v>
      </c>
      <c r="E663" t="s">
        <v>1438</v>
      </c>
      <c r="F663" t="s">
        <v>1460</v>
      </c>
      <c r="H663" t="s">
        <v>1441</v>
      </c>
      <c r="I663" t="s">
        <v>48</v>
      </c>
      <c r="J663" t="s">
        <v>1458</v>
      </c>
      <c r="K663" t="s">
        <v>2</v>
      </c>
      <c r="L663" t="s">
        <v>1468</v>
      </c>
      <c r="N663" t="s">
        <v>1460</v>
      </c>
      <c r="O663" t="s">
        <v>1674</v>
      </c>
      <c r="P663" t="s">
        <v>1460</v>
      </c>
      <c r="Q663" t="s">
        <v>1674</v>
      </c>
      <c r="R663" t="s">
        <v>1445</v>
      </c>
      <c r="S663" t="s">
        <v>1450</v>
      </c>
      <c r="T663" t="s">
        <v>1445</v>
      </c>
      <c r="U663" t="s">
        <v>1445</v>
      </c>
      <c r="V663" t="s">
        <v>4</v>
      </c>
      <c r="W663" t="s">
        <v>5</v>
      </c>
      <c r="X663" t="s">
        <v>5</v>
      </c>
      <c r="AA663" t="s">
        <v>1453</v>
      </c>
      <c r="CD663" t="s">
        <v>1464</v>
      </c>
      <c r="CE663" t="s">
        <v>1465</v>
      </c>
      <c r="CH663" t="s">
        <v>1454</v>
      </c>
      <c r="CI663" t="s">
        <v>1455</v>
      </c>
      <c r="CK663" t="s">
        <v>1476</v>
      </c>
      <c r="CL663" t="s">
        <v>1477</v>
      </c>
      <c r="CM663">
        <v>1</v>
      </c>
      <c r="CN663">
        <v>2</v>
      </c>
      <c r="CQ663">
        <v>3</v>
      </c>
      <c r="CR663">
        <v>4</v>
      </c>
      <c r="CT663">
        <v>5</v>
      </c>
      <c r="CU663">
        <v>6</v>
      </c>
      <c r="CV663">
        <v>2</v>
      </c>
      <c r="CW663">
        <v>3</v>
      </c>
      <c r="CZ663">
        <v>4</v>
      </c>
      <c r="DA663">
        <v>5</v>
      </c>
      <c r="DC663">
        <v>6</v>
      </c>
      <c r="DD663">
        <v>1</v>
      </c>
    </row>
    <row r="664" spans="1:108" x14ac:dyDescent="0.15">
      <c r="A664" s="7">
        <v>738</v>
      </c>
      <c r="B664" s="6">
        <v>43896.640972222223</v>
      </c>
      <c r="C664" s="6">
        <v>43896.642361111109</v>
      </c>
      <c r="D664">
        <v>121</v>
      </c>
      <c r="E664" t="s">
        <v>1438</v>
      </c>
      <c r="F664" t="s">
        <v>1484</v>
      </c>
      <c r="G664" t="s">
        <v>1484</v>
      </c>
      <c r="H664" t="s">
        <v>1457</v>
      </c>
      <c r="I664" t="s">
        <v>48</v>
      </c>
      <c r="J664" t="s">
        <v>1511</v>
      </c>
      <c r="K664" t="s">
        <v>22</v>
      </c>
      <c r="L664" t="s">
        <v>1468</v>
      </c>
      <c r="N664" t="s">
        <v>1498</v>
      </c>
      <c r="O664" t="s">
        <v>1525</v>
      </c>
      <c r="P664" t="s">
        <v>1498</v>
      </c>
      <c r="Q664" t="s">
        <v>1525</v>
      </c>
      <c r="R664" t="s">
        <v>1445</v>
      </c>
      <c r="S664" t="s">
        <v>1445</v>
      </c>
      <c r="T664" t="s">
        <v>1445</v>
      </c>
      <c r="U664" t="s">
        <v>1445</v>
      </c>
      <c r="V664" t="s">
        <v>4</v>
      </c>
      <c r="W664" t="s">
        <v>58</v>
      </c>
      <c r="Y664" t="s">
        <v>64</v>
      </c>
    </row>
    <row r="665" spans="1:108" x14ac:dyDescent="0.15">
      <c r="A665" s="7">
        <v>737</v>
      </c>
      <c r="B665" s="6">
        <v>43896.636111111111</v>
      </c>
      <c r="C665" s="6">
        <v>43896.64166666667</v>
      </c>
      <c r="D665">
        <v>494</v>
      </c>
      <c r="E665" t="s">
        <v>1438</v>
      </c>
      <c r="F665" t="s">
        <v>1439</v>
      </c>
      <c r="H665" t="s">
        <v>1441</v>
      </c>
      <c r="I665" t="s">
        <v>48</v>
      </c>
      <c r="J665" t="s">
        <v>1458</v>
      </c>
      <c r="K665" t="s">
        <v>22</v>
      </c>
      <c r="L665" t="s">
        <v>1443</v>
      </c>
      <c r="M665" t="s">
        <v>442</v>
      </c>
      <c r="N665" t="s">
        <v>1439</v>
      </c>
      <c r="O665" t="s">
        <v>1495</v>
      </c>
      <c r="R665" t="s">
        <v>1450</v>
      </c>
      <c r="S665" t="s">
        <v>1450</v>
      </c>
      <c r="T665" t="s">
        <v>1450</v>
      </c>
      <c r="U665" t="s">
        <v>1450</v>
      </c>
      <c r="V665" t="s">
        <v>4</v>
      </c>
      <c r="W665" t="s">
        <v>5</v>
      </c>
      <c r="X665" t="s">
        <v>5</v>
      </c>
      <c r="AA665" t="s">
        <v>1481</v>
      </c>
      <c r="AC665" t="s">
        <v>1481</v>
      </c>
      <c r="AD665" t="s">
        <v>734</v>
      </c>
      <c r="AM665" t="s">
        <v>33</v>
      </c>
      <c r="AN665" t="s">
        <v>25</v>
      </c>
      <c r="AY665" t="s">
        <v>5</v>
      </c>
      <c r="AZ665">
        <v>2</v>
      </c>
      <c r="BA665" t="s">
        <v>47</v>
      </c>
      <c r="BB665" t="s">
        <v>69</v>
      </c>
      <c r="BX665">
        <v>3</v>
      </c>
      <c r="BY665">
        <v>3</v>
      </c>
      <c r="BZ665">
        <v>1</v>
      </c>
      <c r="CA665">
        <v>2</v>
      </c>
      <c r="CB665">
        <v>2</v>
      </c>
      <c r="CC665">
        <v>3</v>
      </c>
      <c r="CD665" t="s">
        <v>1464</v>
      </c>
      <c r="CE665" t="s">
        <v>1465</v>
      </c>
      <c r="CF665" t="s">
        <v>1466</v>
      </c>
      <c r="CG665" t="s">
        <v>1467</v>
      </c>
      <c r="CH665" t="s">
        <v>1454</v>
      </c>
      <c r="CI665" t="s">
        <v>1455</v>
      </c>
      <c r="CJ665" t="s">
        <v>1474</v>
      </c>
      <c r="CK665" t="s">
        <v>1476</v>
      </c>
      <c r="CL665" t="s">
        <v>1477</v>
      </c>
      <c r="CM665">
        <v>1</v>
      </c>
      <c r="CN665">
        <v>3</v>
      </c>
      <c r="CO665">
        <v>2</v>
      </c>
      <c r="CP665">
        <v>9</v>
      </c>
      <c r="CQ665">
        <v>4</v>
      </c>
      <c r="CR665">
        <v>6</v>
      </c>
      <c r="CS665">
        <v>7</v>
      </c>
      <c r="CT665">
        <v>8</v>
      </c>
      <c r="CU665">
        <v>5</v>
      </c>
      <c r="CV665">
        <v>4</v>
      </c>
      <c r="CW665">
        <v>6</v>
      </c>
      <c r="CX665">
        <v>5</v>
      </c>
      <c r="CY665">
        <v>9</v>
      </c>
      <c r="CZ665">
        <v>7</v>
      </c>
      <c r="DA665">
        <v>2</v>
      </c>
      <c r="DB665">
        <v>3</v>
      </c>
      <c r="DC665">
        <v>8</v>
      </c>
      <c r="DD665">
        <v>1</v>
      </c>
    </row>
    <row r="666" spans="1:108" x14ac:dyDescent="0.15">
      <c r="A666" s="7">
        <v>736</v>
      </c>
      <c r="B666" s="6">
        <v>43896.640277777777</v>
      </c>
      <c r="C666" s="6">
        <v>43896.64166666667</v>
      </c>
      <c r="D666">
        <v>102</v>
      </c>
      <c r="E666" t="s">
        <v>1438</v>
      </c>
      <c r="F666" t="s">
        <v>1498</v>
      </c>
      <c r="H666" t="s">
        <v>1457</v>
      </c>
      <c r="I666" t="s">
        <v>37</v>
      </c>
      <c r="J666" t="s">
        <v>1508</v>
      </c>
      <c r="K666" t="s">
        <v>22</v>
      </c>
      <c r="L666" t="s">
        <v>1468</v>
      </c>
      <c r="N666" t="s">
        <v>1498</v>
      </c>
      <c r="O666" t="s">
        <v>1525</v>
      </c>
      <c r="R666" t="s">
        <v>1450</v>
      </c>
      <c r="S666" t="s">
        <v>1450</v>
      </c>
      <c r="T666" t="s">
        <v>1450</v>
      </c>
      <c r="U666" t="s">
        <v>1450</v>
      </c>
      <c r="V666" t="s">
        <v>32</v>
      </c>
      <c r="W666" t="s">
        <v>58</v>
      </c>
      <c r="Y666" t="s">
        <v>1094</v>
      </c>
    </row>
    <row r="667" spans="1:108" x14ac:dyDescent="0.15">
      <c r="A667" s="7">
        <v>735</v>
      </c>
      <c r="B667" s="6">
        <v>43896.637499999997</v>
      </c>
      <c r="C667" s="6">
        <v>43896.63958333333</v>
      </c>
      <c r="D667">
        <v>172</v>
      </c>
      <c r="E667" t="s">
        <v>1438</v>
      </c>
      <c r="F667" t="s">
        <v>1498</v>
      </c>
      <c r="G667" t="s">
        <v>1525</v>
      </c>
      <c r="H667" t="s">
        <v>1441</v>
      </c>
      <c r="I667" t="s">
        <v>37</v>
      </c>
      <c r="J667" t="s">
        <v>1458</v>
      </c>
      <c r="K667" t="s">
        <v>22</v>
      </c>
      <c r="L667" t="s">
        <v>1468</v>
      </c>
      <c r="N667" t="s">
        <v>1498</v>
      </c>
      <c r="O667" t="s">
        <v>1525</v>
      </c>
      <c r="R667" t="s">
        <v>1445</v>
      </c>
      <c r="S667" t="s">
        <v>1445</v>
      </c>
      <c r="T667" t="s">
        <v>1445</v>
      </c>
      <c r="U667" t="s">
        <v>1445</v>
      </c>
      <c r="V667" t="s">
        <v>4</v>
      </c>
      <c r="W667" t="s">
        <v>5</v>
      </c>
      <c r="X667" t="s">
        <v>5</v>
      </c>
      <c r="AA667" t="s">
        <v>1473</v>
      </c>
      <c r="AC667" t="s">
        <v>1473</v>
      </c>
      <c r="AD667" t="s">
        <v>98</v>
      </c>
      <c r="AL667" t="s">
        <v>12</v>
      </c>
      <c r="AN667" t="s">
        <v>25</v>
      </c>
      <c r="AS667" t="s">
        <v>57</v>
      </c>
      <c r="AU667" t="s">
        <v>53</v>
      </c>
      <c r="AY667" t="s">
        <v>5</v>
      </c>
      <c r="AZ667">
        <v>0</v>
      </c>
      <c r="BA667" t="s">
        <v>13</v>
      </c>
      <c r="BB667" t="s">
        <v>54</v>
      </c>
      <c r="BX667">
        <v>0</v>
      </c>
      <c r="BY667">
        <v>0</v>
      </c>
      <c r="BZ667">
        <v>0</v>
      </c>
      <c r="CA667">
        <v>1</v>
      </c>
      <c r="CB667">
        <v>0</v>
      </c>
      <c r="CC667">
        <v>0</v>
      </c>
      <c r="CD667" t="s">
        <v>1464</v>
      </c>
      <c r="CE667" t="s">
        <v>1465</v>
      </c>
      <c r="CG667" t="s">
        <v>1467</v>
      </c>
      <c r="CH667" t="s">
        <v>1454</v>
      </c>
      <c r="CK667" t="s">
        <v>1476</v>
      </c>
      <c r="CM667">
        <v>1</v>
      </c>
      <c r="CN667">
        <v>2</v>
      </c>
      <c r="CP667">
        <v>4</v>
      </c>
      <c r="CQ667">
        <v>3</v>
      </c>
      <c r="CT667">
        <v>5</v>
      </c>
      <c r="CV667">
        <v>1</v>
      </c>
      <c r="CW667">
        <v>2</v>
      </c>
      <c r="CY667">
        <v>3</v>
      </c>
      <c r="CZ667">
        <v>4</v>
      </c>
      <c r="DC667">
        <v>5</v>
      </c>
    </row>
    <row r="668" spans="1:108" x14ac:dyDescent="0.15">
      <c r="A668" s="7">
        <v>734</v>
      </c>
      <c r="B668" s="6">
        <v>43896.636111111111</v>
      </c>
      <c r="C668" s="6">
        <v>43896.63958333333</v>
      </c>
      <c r="D668">
        <v>324</v>
      </c>
      <c r="E668" t="s">
        <v>1438</v>
      </c>
      <c r="F668" t="s">
        <v>1498</v>
      </c>
      <c r="G668" t="s">
        <v>1525</v>
      </c>
      <c r="H668" t="s">
        <v>1441</v>
      </c>
      <c r="I668" t="s">
        <v>48</v>
      </c>
      <c r="J668" t="s">
        <v>1508</v>
      </c>
      <c r="K668" t="s">
        <v>22</v>
      </c>
      <c r="L668" t="s">
        <v>1443</v>
      </c>
      <c r="M668" t="s">
        <v>1523</v>
      </c>
      <c r="N668" t="s">
        <v>1498</v>
      </c>
      <c r="O668" t="s">
        <v>1525</v>
      </c>
      <c r="R668" t="s">
        <v>1450</v>
      </c>
      <c r="S668" t="s">
        <v>1445</v>
      </c>
      <c r="T668" t="s">
        <v>1450</v>
      </c>
      <c r="U668" t="s">
        <v>1445</v>
      </c>
      <c r="V668" t="s">
        <v>4</v>
      </c>
      <c r="W668" t="s">
        <v>5</v>
      </c>
      <c r="X668" t="s">
        <v>5</v>
      </c>
      <c r="AA668" t="s">
        <v>1473</v>
      </c>
      <c r="AC668" t="s">
        <v>1473</v>
      </c>
      <c r="AD668" t="s">
        <v>98</v>
      </c>
      <c r="AN668" t="s">
        <v>25</v>
      </c>
      <c r="AO668" t="s">
        <v>34</v>
      </c>
      <c r="AQ668" t="s">
        <v>35</v>
      </c>
      <c r="AY668" t="s">
        <v>5</v>
      </c>
      <c r="AZ668">
        <v>3</v>
      </c>
      <c r="BA668" t="s">
        <v>47</v>
      </c>
      <c r="BB668" t="s">
        <v>36</v>
      </c>
      <c r="BX668">
        <v>3</v>
      </c>
      <c r="BY668">
        <v>3</v>
      </c>
      <c r="BZ668">
        <v>0</v>
      </c>
      <c r="CA668">
        <v>0</v>
      </c>
      <c r="CB668">
        <v>3</v>
      </c>
      <c r="CC668">
        <v>3</v>
      </c>
      <c r="CE668" t="s">
        <v>1465</v>
      </c>
      <c r="CF668" t="s">
        <v>1466</v>
      </c>
      <c r="CI668" t="s">
        <v>1455</v>
      </c>
      <c r="CK668" t="s">
        <v>1476</v>
      </c>
      <c r="CL668" t="s">
        <v>1477</v>
      </c>
      <c r="CN668">
        <v>4</v>
      </c>
      <c r="CO668">
        <v>5</v>
      </c>
      <c r="CR668">
        <v>1</v>
      </c>
      <c r="CT668">
        <v>3</v>
      </c>
      <c r="CU668">
        <v>2</v>
      </c>
      <c r="CW668">
        <v>4</v>
      </c>
      <c r="CX668">
        <v>5</v>
      </c>
      <c r="DA668">
        <v>2</v>
      </c>
      <c r="DC668">
        <v>3</v>
      </c>
      <c r="DD668">
        <v>1</v>
      </c>
    </row>
    <row r="669" spans="1:108" x14ac:dyDescent="0.15">
      <c r="A669" s="7">
        <v>733</v>
      </c>
      <c r="B669" s="6">
        <v>43896.636111111111</v>
      </c>
      <c r="C669" s="6">
        <v>43896.63958333333</v>
      </c>
      <c r="D669">
        <v>300</v>
      </c>
      <c r="E669" t="s">
        <v>1438</v>
      </c>
      <c r="F669" t="s">
        <v>1498</v>
      </c>
      <c r="G669" t="s">
        <v>1525</v>
      </c>
      <c r="H669" t="s">
        <v>1457</v>
      </c>
      <c r="I669" t="s">
        <v>37</v>
      </c>
      <c r="J669" t="s">
        <v>1458</v>
      </c>
      <c r="K669" t="s">
        <v>2</v>
      </c>
      <c r="L669" t="s">
        <v>1468</v>
      </c>
      <c r="N669" t="s">
        <v>1498</v>
      </c>
      <c r="O669" t="s">
        <v>1525</v>
      </c>
      <c r="R669" t="s">
        <v>1445</v>
      </c>
      <c r="S669" t="s">
        <v>1445</v>
      </c>
      <c r="T669" t="s">
        <v>1445</v>
      </c>
      <c r="U669" t="s">
        <v>1445</v>
      </c>
      <c r="V669" t="s">
        <v>4</v>
      </c>
      <c r="W669" t="s">
        <v>5</v>
      </c>
      <c r="X669" t="s">
        <v>5</v>
      </c>
      <c r="AA669" t="s">
        <v>1463</v>
      </c>
      <c r="AC669" t="s">
        <v>1463</v>
      </c>
      <c r="AD669" t="s">
        <v>879</v>
      </c>
      <c r="AG669" t="s">
        <v>8</v>
      </c>
      <c r="AJ669" t="s">
        <v>11</v>
      </c>
      <c r="AN669" t="s">
        <v>25</v>
      </c>
      <c r="AY669" t="s">
        <v>5</v>
      </c>
      <c r="AZ669">
        <v>3</v>
      </c>
      <c r="BA669" t="s">
        <v>13</v>
      </c>
      <c r="BB669" t="s">
        <v>36</v>
      </c>
      <c r="BX669">
        <v>3</v>
      </c>
      <c r="BY669">
        <v>3</v>
      </c>
      <c r="BZ669">
        <v>-1</v>
      </c>
      <c r="CA669">
        <v>-2</v>
      </c>
      <c r="CB669">
        <v>3</v>
      </c>
      <c r="CC669">
        <v>3</v>
      </c>
      <c r="CD669" t="s">
        <v>1464</v>
      </c>
      <c r="CE669" t="s">
        <v>1465</v>
      </c>
      <c r="CF669" t="s">
        <v>1466</v>
      </c>
      <c r="CG669" t="s">
        <v>1467</v>
      </c>
      <c r="CH669" t="s">
        <v>1454</v>
      </c>
      <c r="CI669" t="s">
        <v>1455</v>
      </c>
      <c r="CJ669" t="s">
        <v>1474</v>
      </c>
      <c r="CK669" t="s">
        <v>1476</v>
      </c>
      <c r="CL669" t="s">
        <v>1477</v>
      </c>
      <c r="CM669">
        <v>1</v>
      </c>
      <c r="CN669">
        <v>2</v>
      </c>
      <c r="CO669">
        <v>4</v>
      </c>
      <c r="CP669">
        <v>5</v>
      </c>
      <c r="CQ669">
        <v>3</v>
      </c>
      <c r="CR669">
        <v>8</v>
      </c>
      <c r="CS669">
        <v>9</v>
      </c>
      <c r="CT669">
        <v>7</v>
      </c>
      <c r="CU669">
        <v>6</v>
      </c>
      <c r="CV669">
        <v>7</v>
      </c>
      <c r="CW669">
        <v>8</v>
      </c>
      <c r="CX669">
        <v>9</v>
      </c>
      <c r="CY669">
        <v>5</v>
      </c>
      <c r="CZ669">
        <v>6</v>
      </c>
      <c r="DA669">
        <v>3</v>
      </c>
      <c r="DB669">
        <v>4</v>
      </c>
      <c r="DC669">
        <v>2</v>
      </c>
      <c r="DD669">
        <v>1</v>
      </c>
    </row>
    <row r="670" spans="1:108" x14ac:dyDescent="0.15">
      <c r="A670" s="7">
        <v>732</v>
      </c>
      <c r="B670" s="6">
        <v>43896.633333333331</v>
      </c>
      <c r="C670" s="6">
        <v>43896.638888888891</v>
      </c>
      <c r="D670">
        <v>464</v>
      </c>
      <c r="E670" t="s">
        <v>1438</v>
      </c>
      <c r="F670" t="s">
        <v>1501</v>
      </c>
      <c r="G670" t="s">
        <v>1502</v>
      </c>
      <c r="H670" t="s">
        <v>1457</v>
      </c>
      <c r="I670" t="s">
        <v>39</v>
      </c>
      <c r="J670" t="s">
        <v>1458</v>
      </c>
      <c r="K670" t="s">
        <v>22</v>
      </c>
      <c r="L670" t="s">
        <v>1443</v>
      </c>
      <c r="N670" t="s">
        <v>1501</v>
      </c>
      <c r="O670" t="s">
        <v>1533</v>
      </c>
      <c r="P670" t="s">
        <v>1501</v>
      </c>
      <c r="Q670" t="s">
        <v>1502</v>
      </c>
      <c r="R670" t="s">
        <v>1445</v>
      </c>
      <c r="S670" t="s">
        <v>1445</v>
      </c>
      <c r="T670" t="s">
        <v>1445</v>
      </c>
      <c r="U670" t="s">
        <v>1445</v>
      </c>
      <c r="V670" t="s">
        <v>24</v>
      </c>
      <c r="W670" t="s">
        <v>5</v>
      </c>
      <c r="X670" t="s">
        <v>5</v>
      </c>
      <c r="AA670" t="s">
        <v>1481</v>
      </c>
      <c r="AC670" t="s">
        <v>1481</v>
      </c>
      <c r="AD670" t="s">
        <v>31</v>
      </c>
      <c r="AF670" t="s">
        <v>7</v>
      </c>
      <c r="AM670" t="s">
        <v>33</v>
      </c>
      <c r="AY670" t="s">
        <v>5</v>
      </c>
      <c r="AZ670">
        <v>3</v>
      </c>
      <c r="BA670" t="s">
        <v>47</v>
      </c>
      <c r="BB670" t="s">
        <v>36</v>
      </c>
      <c r="BX670">
        <v>0</v>
      </c>
      <c r="BY670">
        <v>0</v>
      </c>
      <c r="BZ670">
        <v>0</v>
      </c>
      <c r="CA670">
        <v>0</v>
      </c>
      <c r="CB670">
        <v>0</v>
      </c>
      <c r="CC670">
        <v>0</v>
      </c>
      <c r="CH670" t="s">
        <v>1454</v>
      </c>
      <c r="CI670" t="s">
        <v>1455</v>
      </c>
      <c r="CL670" t="s">
        <v>1477</v>
      </c>
      <c r="CQ670">
        <v>3</v>
      </c>
      <c r="CR670">
        <v>1</v>
      </c>
      <c r="CU670">
        <v>2</v>
      </c>
      <c r="CZ670">
        <v>2</v>
      </c>
      <c r="DA670">
        <v>3</v>
      </c>
      <c r="DD670">
        <v>1</v>
      </c>
    </row>
    <row r="671" spans="1:108" x14ac:dyDescent="0.15">
      <c r="A671" s="7">
        <v>731</v>
      </c>
      <c r="B671" s="6">
        <v>43896.631944444445</v>
      </c>
      <c r="C671" s="6">
        <v>43896.638888888891</v>
      </c>
      <c r="D671">
        <v>590</v>
      </c>
      <c r="E671" t="s">
        <v>1438</v>
      </c>
      <c r="F671" t="s">
        <v>1498</v>
      </c>
      <c r="G671" t="s">
        <v>1525</v>
      </c>
      <c r="H671" t="s">
        <v>1457</v>
      </c>
      <c r="I671" t="s">
        <v>37</v>
      </c>
      <c r="J671" t="s">
        <v>1458</v>
      </c>
      <c r="K671" t="s">
        <v>22</v>
      </c>
      <c r="L671" t="s">
        <v>1468</v>
      </c>
      <c r="N671" t="s">
        <v>1498</v>
      </c>
      <c r="O671" t="s">
        <v>1525</v>
      </c>
      <c r="R671" t="s">
        <v>1450</v>
      </c>
      <c r="S671" t="s">
        <v>1445</v>
      </c>
      <c r="T671" t="s">
        <v>1449</v>
      </c>
      <c r="U671" t="s">
        <v>1449</v>
      </c>
      <c r="V671" t="s">
        <v>4</v>
      </c>
      <c r="W671" t="s">
        <v>5</v>
      </c>
      <c r="X671" t="s">
        <v>5</v>
      </c>
      <c r="AA671" t="s">
        <v>1510</v>
      </c>
      <c r="AC671" t="s">
        <v>1481</v>
      </c>
      <c r="AD671" t="s">
        <v>936</v>
      </c>
      <c r="AL671" t="s">
        <v>12</v>
      </c>
      <c r="AN671" t="s">
        <v>25</v>
      </c>
      <c r="AS671" t="s">
        <v>57</v>
      </c>
      <c r="AY671" t="s">
        <v>5</v>
      </c>
      <c r="AZ671">
        <v>1</v>
      </c>
      <c r="BA671" t="s">
        <v>13</v>
      </c>
      <c r="BB671" t="s">
        <v>54</v>
      </c>
      <c r="BX671">
        <v>1</v>
      </c>
      <c r="BY671">
        <v>2</v>
      </c>
      <c r="BZ671">
        <v>1</v>
      </c>
      <c r="CA671">
        <v>1</v>
      </c>
      <c r="CB671">
        <v>2</v>
      </c>
      <c r="CC671">
        <v>2</v>
      </c>
      <c r="CG671" t="s">
        <v>1467</v>
      </c>
      <c r="CH671" t="s">
        <v>1454</v>
      </c>
      <c r="CI671" t="s">
        <v>1455</v>
      </c>
      <c r="CL671" t="s">
        <v>1477</v>
      </c>
      <c r="CP671">
        <v>3</v>
      </c>
      <c r="CQ671">
        <v>4</v>
      </c>
      <c r="CR671">
        <v>1</v>
      </c>
      <c r="CU671">
        <v>2</v>
      </c>
      <c r="CY671">
        <v>1</v>
      </c>
      <c r="CZ671">
        <v>2</v>
      </c>
      <c r="DA671">
        <v>3</v>
      </c>
      <c r="DD671">
        <v>4</v>
      </c>
    </row>
    <row r="672" spans="1:108" x14ac:dyDescent="0.15">
      <c r="A672" s="7">
        <v>730</v>
      </c>
      <c r="B672" s="6">
        <v>43896.634722222225</v>
      </c>
      <c r="C672" s="6">
        <v>43896.638194444444</v>
      </c>
      <c r="D672">
        <v>342</v>
      </c>
      <c r="E672" t="s">
        <v>1438</v>
      </c>
      <c r="F672" t="s">
        <v>1548</v>
      </c>
      <c r="G672" t="s">
        <v>1556</v>
      </c>
      <c r="H672" t="s">
        <v>1457</v>
      </c>
      <c r="I672" t="s">
        <v>37</v>
      </c>
      <c r="J672" t="s">
        <v>1458</v>
      </c>
      <c r="K672" t="s">
        <v>22</v>
      </c>
      <c r="L672" t="s">
        <v>1468</v>
      </c>
      <c r="N672" t="s">
        <v>1548</v>
      </c>
      <c r="O672" t="s">
        <v>1556</v>
      </c>
      <c r="R672" t="s">
        <v>1445</v>
      </c>
      <c r="S672" t="s">
        <v>1445</v>
      </c>
      <c r="T672" t="s">
        <v>1445</v>
      </c>
      <c r="U672" t="s">
        <v>1445</v>
      </c>
      <c r="V672" t="s">
        <v>4</v>
      </c>
      <c r="W672" t="s">
        <v>5</v>
      </c>
      <c r="X672" t="s">
        <v>5</v>
      </c>
      <c r="AA672" t="s">
        <v>1475</v>
      </c>
      <c r="AB672" t="s">
        <v>736</v>
      </c>
      <c r="AC672" t="s">
        <v>1475</v>
      </c>
      <c r="AD672" t="s">
        <v>735</v>
      </c>
      <c r="AE672" t="s">
        <v>6</v>
      </c>
      <c r="AY672" t="s">
        <v>26</v>
      </c>
      <c r="AZ672">
        <v>0</v>
      </c>
      <c r="BA672" t="s">
        <v>47</v>
      </c>
      <c r="BB672" t="s">
        <v>14</v>
      </c>
      <c r="BC672" t="s">
        <v>42</v>
      </c>
      <c r="BV672" t="s">
        <v>313</v>
      </c>
      <c r="BW672" t="s">
        <v>21</v>
      </c>
      <c r="BX672">
        <v>2</v>
      </c>
      <c r="BY672">
        <v>2</v>
      </c>
      <c r="BZ672">
        <v>2</v>
      </c>
      <c r="CA672">
        <v>2</v>
      </c>
      <c r="CB672">
        <v>2</v>
      </c>
      <c r="CC672">
        <v>2</v>
      </c>
      <c r="CD672" t="s">
        <v>1464</v>
      </c>
      <c r="CE672" t="s">
        <v>1465</v>
      </c>
      <c r="CG672" t="s">
        <v>1467</v>
      </c>
      <c r="CH672" t="s">
        <v>1454</v>
      </c>
      <c r="CI672" t="s">
        <v>1455</v>
      </c>
      <c r="CJ672" t="s">
        <v>1474</v>
      </c>
      <c r="CK672" t="s">
        <v>1476</v>
      </c>
      <c r="CL672" t="s">
        <v>1477</v>
      </c>
      <c r="CM672">
        <v>1</v>
      </c>
      <c r="CN672">
        <v>4</v>
      </c>
      <c r="CP672">
        <v>8</v>
      </c>
      <c r="CQ672">
        <v>3</v>
      </c>
      <c r="CR672">
        <v>5</v>
      </c>
      <c r="CS672">
        <v>6</v>
      </c>
      <c r="CT672">
        <v>7</v>
      </c>
      <c r="CU672">
        <v>2</v>
      </c>
      <c r="CV672">
        <v>4</v>
      </c>
      <c r="CW672">
        <v>6</v>
      </c>
      <c r="CY672">
        <v>7</v>
      </c>
      <c r="CZ672">
        <v>8</v>
      </c>
      <c r="DA672">
        <v>3</v>
      </c>
      <c r="DB672">
        <v>5</v>
      </c>
      <c r="DC672">
        <v>2</v>
      </c>
      <c r="DD672">
        <v>1</v>
      </c>
    </row>
    <row r="673" spans="1:108" x14ac:dyDescent="0.15">
      <c r="A673" s="7">
        <v>729</v>
      </c>
      <c r="B673" s="6">
        <v>43896.631944444445</v>
      </c>
      <c r="C673" s="6">
        <v>43896.638194444444</v>
      </c>
      <c r="D673">
        <v>535</v>
      </c>
      <c r="E673" t="s">
        <v>1438</v>
      </c>
      <c r="F673" t="s">
        <v>1548</v>
      </c>
      <c r="H673" t="s">
        <v>1441</v>
      </c>
      <c r="I673" t="s">
        <v>37</v>
      </c>
      <c r="J673" t="s">
        <v>1458</v>
      </c>
      <c r="K673" t="s">
        <v>22</v>
      </c>
      <c r="L673" t="s">
        <v>1468</v>
      </c>
      <c r="N673" t="s">
        <v>1548</v>
      </c>
      <c r="O673" t="s">
        <v>1556</v>
      </c>
      <c r="R673" t="s">
        <v>1445</v>
      </c>
      <c r="S673" t="s">
        <v>1450</v>
      </c>
      <c r="T673" t="s">
        <v>1445</v>
      </c>
      <c r="U673" t="s">
        <v>1445</v>
      </c>
      <c r="V673" t="s">
        <v>4</v>
      </c>
      <c r="W673" t="s">
        <v>5</v>
      </c>
      <c r="X673" t="s">
        <v>5</v>
      </c>
      <c r="AA673" t="s">
        <v>1475</v>
      </c>
      <c r="AB673" t="s">
        <v>738</v>
      </c>
      <c r="AC673" t="s">
        <v>1510</v>
      </c>
      <c r="AD673" t="s">
        <v>737</v>
      </c>
      <c r="AN673" t="s">
        <v>25</v>
      </c>
      <c r="AY673" t="s">
        <v>26</v>
      </c>
      <c r="AZ673">
        <v>3</v>
      </c>
      <c r="BA673" t="s">
        <v>26</v>
      </c>
      <c r="BB673" t="s">
        <v>69</v>
      </c>
      <c r="BX673">
        <v>2</v>
      </c>
      <c r="BY673">
        <v>2</v>
      </c>
      <c r="BZ673">
        <v>2</v>
      </c>
      <c r="CA673">
        <v>2</v>
      </c>
      <c r="CB673">
        <v>3</v>
      </c>
      <c r="CC673">
        <v>3</v>
      </c>
      <c r="CD673" t="s">
        <v>1464</v>
      </c>
      <c r="CE673" t="s">
        <v>1465</v>
      </c>
      <c r="CF673" t="s">
        <v>1466</v>
      </c>
      <c r="CG673" t="s">
        <v>1467</v>
      </c>
      <c r="CH673" t="s">
        <v>1454</v>
      </c>
      <c r="CM673">
        <v>3</v>
      </c>
      <c r="CN673">
        <v>1</v>
      </c>
      <c r="CO673">
        <v>2</v>
      </c>
      <c r="CP673">
        <v>5</v>
      </c>
      <c r="CQ673">
        <v>4</v>
      </c>
      <c r="CV673">
        <v>4</v>
      </c>
      <c r="CW673">
        <v>1</v>
      </c>
      <c r="CX673">
        <v>2</v>
      </c>
      <c r="CY673">
        <v>5</v>
      </c>
      <c r="CZ673">
        <v>3</v>
      </c>
    </row>
    <row r="674" spans="1:108" x14ac:dyDescent="0.15">
      <c r="A674" s="7">
        <v>728</v>
      </c>
      <c r="B674" s="6">
        <v>43896.637499999997</v>
      </c>
      <c r="C674" s="6">
        <v>43896.638194444444</v>
      </c>
      <c r="D674">
        <v>97</v>
      </c>
      <c r="E674" t="s">
        <v>1438</v>
      </c>
      <c r="F674" t="s">
        <v>1498</v>
      </c>
      <c r="G674" t="s">
        <v>1525</v>
      </c>
      <c r="H674" t="s">
        <v>1457</v>
      </c>
      <c r="I674" t="s">
        <v>39</v>
      </c>
      <c r="J674" t="s">
        <v>1458</v>
      </c>
      <c r="K674" t="s">
        <v>22</v>
      </c>
      <c r="L674" t="s">
        <v>1443</v>
      </c>
      <c r="N674" t="s">
        <v>1498</v>
      </c>
      <c r="O674" t="s">
        <v>1525</v>
      </c>
      <c r="P674" t="s">
        <v>1498</v>
      </c>
      <c r="Q674" t="s">
        <v>1525</v>
      </c>
      <c r="R674" t="s">
        <v>1449</v>
      </c>
      <c r="S674" t="s">
        <v>1449</v>
      </c>
      <c r="T674" t="s">
        <v>1449</v>
      </c>
      <c r="U674" t="s">
        <v>1449</v>
      </c>
      <c r="V674" t="s">
        <v>4</v>
      </c>
      <c r="W674" t="s">
        <v>58</v>
      </c>
      <c r="Y674" t="s">
        <v>176</v>
      </c>
    </row>
    <row r="675" spans="1:108" x14ac:dyDescent="0.15">
      <c r="A675" s="7">
        <v>727</v>
      </c>
      <c r="B675" s="6">
        <v>43896.632638888892</v>
      </c>
      <c r="C675" s="6">
        <v>43896.638194444444</v>
      </c>
      <c r="D675">
        <v>463</v>
      </c>
      <c r="E675" t="s">
        <v>1438</v>
      </c>
      <c r="F675" t="s">
        <v>1501</v>
      </c>
      <c r="H675" t="s">
        <v>1457</v>
      </c>
      <c r="I675" t="s">
        <v>48</v>
      </c>
      <c r="J675" t="s">
        <v>1458</v>
      </c>
      <c r="K675" t="s">
        <v>22</v>
      </c>
      <c r="L675" t="s">
        <v>1447</v>
      </c>
      <c r="N675" t="s">
        <v>1501</v>
      </c>
      <c r="O675" t="s">
        <v>1530</v>
      </c>
      <c r="P675" t="s">
        <v>1501</v>
      </c>
      <c r="Q675" t="s">
        <v>1530</v>
      </c>
      <c r="R675" t="s">
        <v>1450</v>
      </c>
      <c r="S675" t="s">
        <v>1450</v>
      </c>
      <c r="T675" t="s">
        <v>1450</v>
      </c>
      <c r="U675" t="s">
        <v>1450</v>
      </c>
      <c r="V675" t="s">
        <v>32</v>
      </c>
      <c r="W675" t="s">
        <v>5</v>
      </c>
      <c r="X675" t="s">
        <v>5</v>
      </c>
      <c r="AA675" t="s">
        <v>1475</v>
      </c>
      <c r="AB675" t="s">
        <v>85</v>
      </c>
      <c r="AC675" t="s">
        <v>1510</v>
      </c>
      <c r="AD675" t="s">
        <v>191</v>
      </c>
      <c r="AF675" t="s">
        <v>7</v>
      </c>
      <c r="AY675" t="s">
        <v>26</v>
      </c>
      <c r="AZ675">
        <v>3</v>
      </c>
      <c r="BA675" t="s">
        <v>47</v>
      </c>
      <c r="BB675" t="s">
        <v>36</v>
      </c>
      <c r="BX675">
        <v>0</v>
      </c>
      <c r="BY675">
        <v>1</v>
      </c>
      <c r="BZ675">
        <v>1</v>
      </c>
      <c r="CA675">
        <v>1</v>
      </c>
      <c r="CB675">
        <v>3</v>
      </c>
      <c r="CC675">
        <v>3</v>
      </c>
      <c r="CD675" t="s">
        <v>1464</v>
      </c>
      <c r="CE675" t="s">
        <v>1465</v>
      </c>
      <c r="CH675" t="s">
        <v>1454</v>
      </c>
      <c r="CI675" t="s">
        <v>1455</v>
      </c>
      <c r="CJ675" t="s">
        <v>1474</v>
      </c>
      <c r="CK675" t="s">
        <v>1476</v>
      </c>
      <c r="CL675" t="s">
        <v>1477</v>
      </c>
      <c r="CM675">
        <v>5</v>
      </c>
      <c r="CN675">
        <v>6</v>
      </c>
      <c r="CQ675">
        <v>3</v>
      </c>
      <c r="CR675">
        <v>1</v>
      </c>
      <c r="CS675">
        <v>4</v>
      </c>
      <c r="CT675">
        <v>7</v>
      </c>
      <c r="CU675">
        <v>2</v>
      </c>
      <c r="CV675">
        <v>3</v>
      </c>
      <c r="CW675">
        <v>5</v>
      </c>
      <c r="CZ675">
        <v>2</v>
      </c>
      <c r="DA675">
        <v>1</v>
      </c>
      <c r="DB675">
        <v>4</v>
      </c>
      <c r="DC675">
        <v>6</v>
      </c>
      <c r="DD675">
        <v>7</v>
      </c>
    </row>
    <row r="676" spans="1:108" x14ac:dyDescent="0.15">
      <c r="A676" s="7">
        <v>726</v>
      </c>
      <c r="B676" s="6">
        <v>43896.636805555558</v>
      </c>
      <c r="C676" s="6">
        <v>43896.638194444444</v>
      </c>
      <c r="D676">
        <v>141</v>
      </c>
      <c r="E676" t="s">
        <v>1438</v>
      </c>
      <c r="F676" t="s">
        <v>1498</v>
      </c>
      <c r="H676" t="s">
        <v>1441</v>
      </c>
      <c r="I676" t="s">
        <v>48</v>
      </c>
      <c r="J676" t="s">
        <v>1508</v>
      </c>
      <c r="K676" t="s">
        <v>22</v>
      </c>
      <c r="L676" t="s">
        <v>1443</v>
      </c>
      <c r="M676" t="s">
        <v>156</v>
      </c>
      <c r="N676" t="s">
        <v>1498</v>
      </c>
      <c r="O676" t="s">
        <v>1524</v>
      </c>
      <c r="R676" t="s">
        <v>1445</v>
      </c>
      <c r="S676" t="s">
        <v>1445</v>
      </c>
      <c r="T676" t="s">
        <v>1450</v>
      </c>
      <c r="U676" t="s">
        <v>1450</v>
      </c>
      <c r="V676" t="s">
        <v>4</v>
      </c>
      <c r="W676" t="s">
        <v>58</v>
      </c>
      <c r="Y676" t="s">
        <v>61</v>
      </c>
    </row>
    <row r="677" spans="1:108" x14ac:dyDescent="0.15">
      <c r="A677" s="7">
        <v>725</v>
      </c>
      <c r="B677" s="6">
        <v>43896.634722222225</v>
      </c>
      <c r="C677" s="6">
        <v>43896.638194444444</v>
      </c>
      <c r="D677">
        <v>253</v>
      </c>
      <c r="E677" t="s">
        <v>1438</v>
      </c>
      <c r="F677" t="s">
        <v>1538</v>
      </c>
      <c r="G677" t="s">
        <v>1539</v>
      </c>
      <c r="H677" t="s">
        <v>1441</v>
      </c>
      <c r="I677" t="s">
        <v>48</v>
      </c>
      <c r="J677" t="s">
        <v>1442</v>
      </c>
      <c r="K677" t="s">
        <v>2</v>
      </c>
      <c r="L677" t="s">
        <v>1468</v>
      </c>
      <c r="N677" t="s">
        <v>1538</v>
      </c>
      <c r="O677" t="s">
        <v>1644</v>
      </c>
      <c r="P677" t="s">
        <v>1548</v>
      </c>
      <c r="Q677" t="s">
        <v>1556</v>
      </c>
      <c r="R677" t="s">
        <v>1445</v>
      </c>
      <c r="S677" t="s">
        <v>1445</v>
      </c>
      <c r="T677" t="s">
        <v>1445</v>
      </c>
      <c r="U677" t="s">
        <v>1445</v>
      </c>
      <c r="V677" t="s">
        <v>4</v>
      </c>
      <c r="W677" t="s">
        <v>5</v>
      </c>
      <c r="X677" t="s">
        <v>5</v>
      </c>
      <c r="AA677" t="s">
        <v>1475</v>
      </c>
      <c r="AB677" t="s">
        <v>171</v>
      </c>
      <c r="AC677" t="s">
        <v>1510</v>
      </c>
      <c r="AD677" t="s">
        <v>1095</v>
      </c>
      <c r="AL677" t="s">
        <v>12</v>
      </c>
      <c r="AY677" t="s">
        <v>5</v>
      </c>
      <c r="AZ677">
        <v>3</v>
      </c>
      <c r="BA677" t="s">
        <v>47</v>
      </c>
      <c r="BB677" t="s">
        <v>54</v>
      </c>
      <c r="BX677">
        <v>3</v>
      </c>
      <c r="BY677">
        <v>3</v>
      </c>
      <c r="BZ677">
        <v>3</v>
      </c>
      <c r="CA677">
        <v>3</v>
      </c>
      <c r="CB677">
        <v>3</v>
      </c>
      <c r="CC677">
        <v>3</v>
      </c>
      <c r="CD677" t="s">
        <v>1464</v>
      </c>
      <c r="CG677" t="s">
        <v>1467</v>
      </c>
      <c r="CH677" t="s">
        <v>1454</v>
      </c>
      <c r="CI677" t="s">
        <v>1455</v>
      </c>
      <c r="CL677" t="s">
        <v>1477</v>
      </c>
      <c r="CM677">
        <v>3</v>
      </c>
      <c r="CP677">
        <v>2</v>
      </c>
      <c r="CQ677">
        <v>1</v>
      </c>
      <c r="CR677">
        <v>5</v>
      </c>
      <c r="CU677">
        <v>4</v>
      </c>
      <c r="CV677">
        <v>5</v>
      </c>
      <c r="CY677">
        <v>3</v>
      </c>
      <c r="CZ677">
        <v>4</v>
      </c>
      <c r="DA677">
        <v>2</v>
      </c>
      <c r="DD677">
        <v>1</v>
      </c>
    </row>
    <row r="678" spans="1:108" x14ac:dyDescent="0.15">
      <c r="A678" s="7">
        <v>724</v>
      </c>
      <c r="B678" s="6">
        <v>43896.625694444447</v>
      </c>
      <c r="C678" s="6">
        <v>43896.636805555558</v>
      </c>
      <c r="D678">
        <v>1016</v>
      </c>
      <c r="E678" t="s">
        <v>1438</v>
      </c>
      <c r="F678" t="s">
        <v>1498</v>
      </c>
      <c r="G678" t="s">
        <v>1560</v>
      </c>
      <c r="H678" t="s">
        <v>1457</v>
      </c>
      <c r="I678" t="s">
        <v>39</v>
      </c>
      <c r="J678" t="s">
        <v>1528</v>
      </c>
      <c r="K678" t="s">
        <v>22</v>
      </c>
      <c r="L678" t="s">
        <v>1443</v>
      </c>
      <c r="N678" t="s">
        <v>1498</v>
      </c>
      <c r="O678" t="s">
        <v>1560</v>
      </c>
      <c r="P678" t="s">
        <v>1498</v>
      </c>
      <c r="Q678" t="s">
        <v>1560</v>
      </c>
      <c r="R678" t="s">
        <v>1445</v>
      </c>
      <c r="S678" t="s">
        <v>1445</v>
      </c>
      <c r="T678" t="s">
        <v>1445</v>
      </c>
      <c r="U678" t="s">
        <v>1445</v>
      </c>
      <c r="V678" t="s">
        <v>4</v>
      </c>
      <c r="W678" t="s">
        <v>5</v>
      </c>
      <c r="X678" t="s">
        <v>5</v>
      </c>
      <c r="AA678" t="s">
        <v>1475</v>
      </c>
      <c r="AB678" t="s">
        <v>1097</v>
      </c>
      <c r="AC678" t="s">
        <v>1475</v>
      </c>
      <c r="AD678" t="s">
        <v>1096</v>
      </c>
      <c r="AG678" t="s">
        <v>8</v>
      </c>
      <c r="AI678" t="s">
        <v>10</v>
      </c>
      <c r="AS678" t="s">
        <v>57</v>
      </c>
      <c r="AY678" t="s">
        <v>58</v>
      </c>
      <c r="AZ678">
        <v>-3</v>
      </c>
      <c r="BA678" t="s">
        <v>13</v>
      </c>
      <c r="BB678" t="s">
        <v>14</v>
      </c>
      <c r="BJ678" t="s">
        <v>213</v>
      </c>
      <c r="BK678" t="s">
        <v>263</v>
      </c>
      <c r="BM678" t="s">
        <v>432</v>
      </c>
      <c r="BV678" t="s">
        <v>28</v>
      </c>
      <c r="BW678" t="s">
        <v>21</v>
      </c>
      <c r="BX678">
        <v>3</v>
      </c>
      <c r="BY678">
        <v>3</v>
      </c>
      <c r="BZ678">
        <v>3</v>
      </c>
      <c r="CA678">
        <v>3</v>
      </c>
      <c r="CB678">
        <v>3</v>
      </c>
      <c r="CC678">
        <v>3</v>
      </c>
      <c r="CE678" t="s">
        <v>1465</v>
      </c>
      <c r="CF678" t="s">
        <v>1466</v>
      </c>
      <c r="CH678" t="s">
        <v>1454</v>
      </c>
      <c r="CL678" t="s">
        <v>1477</v>
      </c>
      <c r="CN678">
        <v>1</v>
      </c>
      <c r="CO678">
        <v>3</v>
      </c>
      <c r="CQ678">
        <v>4</v>
      </c>
      <c r="CU678">
        <v>2</v>
      </c>
      <c r="CW678">
        <v>1</v>
      </c>
      <c r="CX678">
        <v>2</v>
      </c>
      <c r="CZ678">
        <v>3</v>
      </c>
      <c r="DD678">
        <v>4</v>
      </c>
    </row>
    <row r="679" spans="1:108" x14ac:dyDescent="0.15">
      <c r="A679" s="7">
        <v>723</v>
      </c>
      <c r="B679" s="6">
        <v>43896.631249999999</v>
      </c>
      <c r="C679" s="6">
        <v>43896.636805555558</v>
      </c>
      <c r="D679">
        <v>456</v>
      </c>
      <c r="E679" t="s">
        <v>1438</v>
      </c>
      <c r="F679" t="s">
        <v>1498</v>
      </c>
      <c r="H679" t="s">
        <v>1457</v>
      </c>
      <c r="I679" t="s">
        <v>37</v>
      </c>
      <c r="J679" t="s">
        <v>1511</v>
      </c>
      <c r="K679" t="s">
        <v>22</v>
      </c>
      <c r="L679" t="s">
        <v>1447</v>
      </c>
      <c r="N679" t="s">
        <v>1498</v>
      </c>
      <c r="O679" t="s">
        <v>1525</v>
      </c>
      <c r="R679" t="s">
        <v>1450</v>
      </c>
      <c r="S679" t="s">
        <v>1450</v>
      </c>
      <c r="T679" t="s">
        <v>1450</v>
      </c>
      <c r="U679" t="s">
        <v>1450</v>
      </c>
      <c r="V679" t="s">
        <v>111</v>
      </c>
      <c r="W679" t="s">
        <v>5</v>
      </c>
      <c r="X679" t="s">
        <v>5</v>
      </c>
      <c r="AA679" t="s">
        <v>1475</v>
      </c>
      <c r="AB679" t="s">
        <v>75</v>
      </c>
      <c r="AC679" t="s">
        <v>1475</v>
      </c>
      <c r="AD679" t="s">
        <v>1098</v>
      </c>
      <c r="AF679" t="s">
        <v>7</v>
      </c>
      <c r="AJ679" t="s">
        <v>11</v>
      </c>
      <c r="AM679" t="s">
        <v>33</v>
      </c>
      <c r="AS679" t="s">
        <v>57</v>
      </c>
      <c r="AY679" t="s">
        <v>26</v>
      </c>
      <c r="AZ679">
        <v>3</v>
      </c>
      <c r="BA679" t="s">
        <v>13</v>
      </c>
      <c r="BB679" t="s">
        <v>69</v>
      </c>
      <c r="BX679">
        <v>3</v>
      </c>
      <c r="BY679">
        <v>3</v>
      </c>
      <c r="BZ679">
        <v>3</v>
      </c>
      <c r="CA679">
        <v>3</v>
      </c>
      <c r="CB679">
        <v>3</v>
      </c>
      <c r="CC679">
        <v>3</v>
      </c>
      <c r="CD679" t="s">
        <v>1464</v>
      </c>
      <c r="CE679" t="s">
        <v>1465</v>
      </c>
      <c r="CF679" t="s">
        <v>1466</v>
      </c>
      <c r="CH679" t="s">
        <v>1454</v>
      </c>
      <c r="CI679" t="s">
        <v>1455</v>
      </c>
      <c r="CK679" t="s">
        <v>1476</v>
      </c>
      <c r="CL679" t="s">
        <v>1477</v>
      </c>
      <c r="CM679">
        <v>7</v>
      </c>
      <c r="CN679">
        <v>1</v>
      </c>
      <c r="CO679">
        <v>2</v>
      </c>
      <c r="CQ679">
        <v>3</v>
      </c>
      <c r="CR679">
        <v>4</v>
      </c>
      <c r="CT679">
        <v>5</v>
      </c>
      <c r="CU679">
        <v>6</v>
      </c>
      <c r="CV679">
        <v>6</v>
      </c>
      <c r="CW679">
        <v>5</v>
      </c>
      <c r="CX679">
        <v>7</v>
      </c>
      <c r="CZ679">
        <v>4</v>
      </c>
      <c r="DA679">
        <v>1</v>
      </c>
      <c r="DC679">
        <v>2</v>
      </c>
      <c r="DD679">
        <v>3</v>
      </c>
    </row>
    <row r="680" spans="1:108" x14ac:dyDescent="0.15">
      <c r="A680" s="7">
        <v>722</v>
      </c>
      <c r="B680" s="6">
        <v>43896.635416666664</v>
      </c>
      <c r="C680" s="6">
        <v>43896.636805555558</v>
      </c>
      <c r="D680">
        <v>103</v>
      </c>
      <c r="E680" t="s">
        <v>1438</v>
      </c>
      <c r="F680" t="s">
        <v>1526</v>
      </c>
      <c r="G680" t="s">
        <v>1675</v>
      </c>
      <c r="H680" t="s">
        <v>1441</v>
      </c>
      <c r="I680" t="s">
        <v>37</v>
      </c>
      <c r="J680" t="s">
        <v>1458</v>
      </c>
      <c r="K680" t="s">
        <v>2</v>
      </c>
      <c r="L680" t="s">
        <v>1468</v>
      </c>
      <c r="N680" t="s">
        <v>1526</v>
      </c>
      <c r="O680" t="s">
        <v>1675</v>
      </c>
      <c r="P680" t="s">
        <v>1439</v>
      </c>
      <c r="Q680" t="s">
        <v>1451</v>
      </c>
      <c r="R680" t="s">
        <v>1445</v>
      </c>
      <c r="S680" t="s">
        <v>1445</v>
      </c>
      <c r="T680" t="s">
        <v>1445</v>
      </c>
      <c r="U680" t="s">
        <v>1445</v>
      </c>
      <c r="V680" t="s">
        <v>4</v>
      </c>
      <c r="W680" t="s">
        <v>58</v>
      </c>
      <c r="Y680" t="s">
        <v>739</v>
      </c>
    </row>
    <row r="681" spans="1:108" x14ac:dyDescent="0.15">
      <c r="A681" s="7">
        <v>721</v>
      </c>
      <c r="B681" s="6">
        <v>43896.631944444445</v>
      </c>
      <c r="C681" s="6">
        <v>43896.636111111111</v>
      </c>
      <c r="D681">
        <v>350</v>
      </c>
      <c r="E681" t="s">
        <v>1438</v>
      </c>
      <c r="F681" t="s">
        <v>1498</v>
      </c>
      <c r="G681" t="s">
        <v>1525</v>
      </c>
      <c r="H681" t="s">
        <v>1457</v>
      </c>
      <c r="I681" t="s">
        <v>37</v>
      </c>
      <c r="J681" t="s">
        <v>1508</v>
      </c>
      <c r="K681" t="s">
        <v>22</v>
      </c>
      <c r="L681" t="s">
        <v>1447</v>
      </c>
      <c r="N681" t="s">
        <v>1498</v>
      </c>
      <c r="O681" t="s">
        <v>1525</v>
      </c>
      <c r="R681" t="s">
        <v>1449</v>
      </c>
      <c r="S681" t="s">
        <v>1449</v>
      </c>
      <c r="T681" t="s">
        <v>1449</v>
      </c>
      <c r="U681" t="s">
        <v>1449</v>
      </c>
      <c r="V681" t="s">
        <v>32</v>
      </c>
      <c r="W681" t="s">
        <v>5</v>
      </c>
      <c r="X681" t="s">
        <v>5</v>
      </c>
      <c r="AA681" t="s">
        <v>1475</v>
      </c>
      <c r="AB681" t="s">
        <v>1099</v>
      </c>
      <c r="AC681" t="s">
        <v>1510</v>
      </c>
      <c r="AD681" t="s">
        <v>923</v>
      </c>
      <c r="AN681" t="s">
        <v>25</v>
      </c>
      <c r="AY681" t="s">
        <v>5</v>
      </c>
      <c r="AZ681">
        <v>1</v>
      </c>
      <c r="BA681" t="s">
        <v>13</v>
      </c>
      <c r="BB681" t="s">
        <v>54</v>
      </c>
      <c r="BX681">
        <v>1</v>
      </c>
      <c r="BY681">
        <v>0</v>
      </c>
      <c r="BZ681">
        <v>1</v>
      </c>
      <c r="CA681">
        <v>1</v>
      </c>
      <c r="CB681">
        <v>1</v>
      </c>
      <c r="CC681">
        <v>1</v>
      </c>
      <c r="CD681" t="s">
        <v>1464</v>
      </c>
      <c r="CE681" t="s">
        <v>1465</v>
      </c>
      <c r="CL681" t="s">
        <v>1477</v>
      </c>
      <c r="CM681">
        <v>1</v>
      </c>
      <c r="CN681">
        <v>2</v>
      </c>
      <c r="CU681">
        <v>3</v>
      </c>
      <c r="CV681">
        <v>2</v>
      </c>
      <c r="CW681">
        <v>1</v>
      </c>
      <c r="DD681">
        <v>3</v>
      </c>
    </row>
    <row r="682" spans="1:108" x14ac:dyDescent="0.15">
      <c r="A682" s="7">
        <v>720</v>
      </c>
      <c r="B682" s="6">
        <v>43896.631944444445</v>
      </c>
      <c r="C682" s="6">
        <v>43896.636111111111</v>
      </c>
      <c r="D682">
        <v>359</v>
      </c>
      <c r="E682" t="s">
        <v>1438</v>
      </c>
      <c r="F682" t="s">
        <v>1599</v>
      </c>
      <c r="H682" t="s">
        <v>1457</v>
      </c>
      <c r="I682" t="s">
        <v>37</v>
      </c>
      <c r="J682" t="s">
        <v>1442</v>
      </c>
      <c r="K682" t="s">
        <v>2</v>
      </c>
      <c r="L682" t="s">
        <v>1468</v>
      </c>
      <c r="N682" t="s">
        <v>1599</v>
      </c>
      <c r="O682" t="s">
        <v>1676</v>
      </c>
      <c r="R682" t="s">
        <v>1450</v>
      </c>
      <c r="S682" t="s">
        <v>1450</v>
      </c>
      <c r="T682" t="s">
        <v>1450</v>
      </c>
      <c r="U682" t="s">
        <v>1450</v>
      </c>
      <c r="V682" t="s">
        <v>24</v>
      </c>
      <c r="W682" t="s">
        <v>5</v>
      </c>
      <c r="X682" t="s">
        <v>5</v>
      </c>
      <c r="AA682" t="s">
        <v>1481</v>
      </c>
      <c r="AC682" t="s">
        <v>1481</v>
      </c>
      <c r="AD682" t="s">
        <v>3</v>
      </c>
      <c r="AM682" t="s">
        <v>33</v>
      </c>
      <c r="AN682" t="s">
        <v>25</v>
      </c>
      <c r="AY682" t="s">
        <v>26</v>
      </c>
      <c r="AZ682">
        <v>3</v>
      </c>
      <c r="BA682" t="s">
        <v>13</v>
      </c>
      <c r="BB682" t="s">
        <v>36</v>
      </c>
      <c r="BX682">
        <v>2</v>
      </c>
      <c r="BY682">
        <v>3</v>
      </c>
      <c r="BZ682">
        <v>2</v>
      </c>
      <c r="CA682">
        <v>3</v>
      </c>
      <c r="CB682">
        <v>2</v>
      </c>
      <c r="CC682">
        <v>3</v>
      </c>
      <c r="CD682" t="s">
        <v>1464</v>
      </c>
      <c r="CE682" t="s">
        <v>1465</v>
      </c>
      <c r="CF682" t="s">
        <v>1466</v>
      </c>
      <c r="CG682" t="s">
        <v>1467</v>
      </c>
      <c r="CH682" t="s">
        <v>1454</v>
      </c>
      <c r="CI682" t="s">
        <v>1455</v>
      </c>
      <c r="CJ682" t="s">
        <v>1474</v>
      </c>
      <c r="CK682" t="s">
        <v>1476</v>
      </c>
      <c r="CL682" t="s">
        <v>1477</v>
      </c>
      <c r="CM682">
        <v>3</v>
      </c>
      <c r="CN682">
        <v>2</v>
      </c>
      <c r="CO682">
        <v>6</v>
      </c>
      <c r="CP682">
        <v>7</v>
      </c>
      <c r="CQ682">
        <v>1</v>
      </c>
      <c r="CR682">
        <v>5</v>
      </c>
      <c r="CS682">
        <v>4</v>
      </c>
      <c r="CT682">
        <v>9</v>
      </c>
      <c r="CU682">
        <v>8</v>
      </c>
      <c r="CV682">
        <v>6</v>
      </c>
      <c r="CW682">
        <v>2</v>
      </c>
      <c r="CX682">
        <v>7</v>
      </c>
      <c r="CY682">
        <v>8</v>
      </c>
      <c r="CZ682">
        <v>1</v>
      </c>
      <c r="DA682">
        <v>4</v>
      </c>
      <c r="DB682">
        <v>3</v>
      </c>
      <c r="DC682">
        <v>9</v>
      </c>
      <c r="DD682">
        <v>5</v>
      </c>
    </row>
    <row r="683" spans="1:108" x14ac:dyDescent="0.15">
      <c r="A683" s="7">
        <v>719</v>
      </c>
      <c r="B683" s="6">
        <v>43896.634027777778</v>
      </c>
      <c r="C683" s="6">
        <v>43896.636111111111</v>
      </c>
      <c r="D683">
        <v>163</v>
      </c>
      <c r="E683" t="s">
        <v>1438</v>
      </c>
      <c r="F683" t="s">
        <v>1536</v>
      </c>
      <c r="G683" t="s">
        <v>1624</v>
      </c>
      <c r="H683" t="s">
        <v>1457</v>
      </c>
      <c r="I683" t="s">
        <v>48</v>
      </c>
      <c r="J683" t="s">
        <v>1442</v>
      </c>
      <c r="K683" t="s">
        <v>2</v>
      </c>
      <c r="L683" t="s">
        <v>1447</v>
      </c>
      <c r="N683" t="s">
        <v>1536</v>
      </c>
      <c r="O683" t="s">
        <v>1677</v>
      </c>
      <c r="R683" t="s">
        <v>1445</v>
      </c>
      <c r="S683" t="s">
        <v>1445</v>
      </c>
      <c r="T683" t="s">
        <v>1445</v>
      </c>
      <c r="U683" t="s">
        <v>1445</v>
      </c>
      <c r="V683" t="s">
        <v>111</v>
      </c>
      <c r="W683" t="s">
        <v>58</v>
      </c>
      <c r="Y683" t="s">
        <v>192</v>
      </c>
    </row>
    <row r="684" spans="1:108" x14ac:dyDescent="0.15">
      <c r="A684" s="7">
        <v>718</v>
      </c>
      <c r="B684" s="6">
        <v>43896.634027777778</v>
      </c>
      <c r="C684" s="6">
        <v>43896.635416666664</v>
      </c>
      <c r="D684">
        <v>161</v>
      </c>
      <c r="E684" t="s">
        <v>1438</v>
      </c>
      <c r="F684" t="s">
        <v>1460</v>
      </c>
      <c r="G684" t="s">
        <v>1658</v>
      </c>
      <c r="H684" t="s">
        <v>1457</v>
      </c>
      <c r="I684" t="s">
        <v>37</v>
      </c>
      <c r="J684" t="s">
        <v>1508</v>
      </c>
      <c r="K684" t="s">
        <v>22</v>
      </c>
      <c r="L684" t="s">
        <v>1468</v>
      </c>
      <c r="N684" t="s">
        <v>1460</v>
      </c>
      <c r="O684" t="s">
        <v>1658</v>
      </c>
      <c r="P684" t="s">
        <v>1460</v>
      </c>
      <c r="Q684" t="s">
        <v>1658</v>
      </c>
      <c r="R684" t="s">
        <v>1445</v>
      </c>
      <c r="S684" t="s">
        <v>1445</v>
      </c>
      <c r="T684" t="s">
        <v>1445</v>
      </c>
      <c r="U684" t="s">
        <v>1445</v>
      </c>
      <c r="V684" t="s">
        <v>4</v>
      </c>
      <c r="W684" t="s">
        <v>58</v>
      </c>
      <c r="Y684" t="s">
        <v>1100</v>
      </c>
    </row>
    <row r="685" spans="1:108" x14ac:dyDescent="0.15">
      <c r="A685" s="7">
        <v>717</v>
      </c>
      <c r="B685" s="6">
        <v>43896.635416666664</v>
      </c>
      <c r="C685" s="6">
        <v>43896.638194444444</v>
      </c>
      <c r="D685">
        <v>207</v>
      </c>
      <c r="E685" t="s">
        <v>1438</v>
      </c>
      <c r="F685" t="s">
        <v>1484</v>
      </c>
      <c r="G685" t="s">
        <v>1484</v>
      </c>
      <c r="H685" t="s">
        <v>1441</v>
      </c>
      <c r="I685" t="s">
        <v>37</v>
      </c>
      <c r="J685" t="s">
        <v>1508</v>
      </c>
      <c r="K685" t="s">
        <v>94</v>
      </c>
      <c r="L685" t="s">
        <v>1468</v>
      </c>
      <c r="N685" t="s">
        <v>1484</v>
      </c>
      <c r="O685" t="s">
        <v>1484</v>
      </c>
      <c r="P685" t="s">
        <v>1484</v>
      </c>
      <c r="Q685" t="s">
        <v>1484</v>
      </c>
      <c r="R685" t="s">
        <v>1445</v>
      </c>
      <c r="S685" t="s">
        <v>1450</v>
      </c>
      <c r="T685" t="s">
        <v>1450</v>
      </c>
      <c r="U685" t="s">
        <v>1450</v>
      </c>
      <c r="V685" t="s">
        <v>32</v>
      </c>
      <c r="W685" t="s">
        <v>58</v>
      </c>
      <c r="Y685" t="s">
        <v>193</v>
      </c>
    </row>
    <row r="686" spans="1:108" x14ac:dyDescent="0.15">
      <c r="A686" s="7">
        <v>716</v>
      </c>
      <c r="B686" s="6">
        <v>43896.631249999999</v>
      </c>
      <c r="C686" s="6">
        <v>43896.635416666664</v>
      </c>
      <c r="D686">
        <v>381</v>
      </c>
      <c r="E686" t="s">
        <v>1438</v>
      </c>
      <c r="F686" t="s">
        <v>1520</v>
      </c>
      <c r="G686" t="s">
        <v>1521</v>
      </c>
      <c r="H686" t="s">
        <v>1441</v>
      </c>
      <c r="I686" t="s">
        <v>37</v>
      </c>
      <c r="J686" t="s">
        <v>1508</v>
      </c>
      <c r="K686" t="s">
        <v>22</v>
      </c>
      <c r="L686" t="s">
        <v>1468</v>
      </c>
      <c r="N686" t="s">
        <v>1520</v>
      </c>
      <c r="O686" t="s">
        <v>1521</v>
      </c>
      <c r="R686" t="s">
        <v>1445</v>
      </c>
      <c r="S686" t="s">
        <v>1450</v>
      </c>
      <c r="T686" t="s">
        <v>1445</v>
      </c>
      <c r="U686" t="s">
        <v>1450</v>
      </c>
      <c r="V686" t="s">
        <v>4</v>
      </c>
      <c r="W686" t="s">
        <v>5</v>
      </c>
      <c r="X686" t="s">
        <v>5</v>
      </c>
      <c r="AA686" t="s">
        <v>1481</v>
      </c>
      <c r="AC686" t="s">
        <v>1481</v>
      </c>
      <c r="AD686" t="s">
        <v>740</v>
      </c>
      <c r="AG686" t="s">
        <v>8</v>
      </c>
      <c r="AQ686" t="s">
        <v>35</v>
      </c>
      <c r="AY686" t="s">
        <v>5</v>
      </c>
      <c r="AZ686">
        <v>3</v>
      </c>
      <c r="BA686" t="s">
        <v>13</v>
      </c>
      <c r="BB686" t="s">
        <v>69</v>
      </c>
      <c r="BX686">
        <v>0</v>
      </c>
      <c r="BY686">
        <v>0</v>
      </c>
      <c r="BZ686">
        <v>1</v>
      </c>
      <c r="CA686">
        <v>1</v>
      </c>
      <c r="CB686">
        <v>1</v>
      </c>
      <c r="CC686">
        <v>1</v>
      </c>
      <c r="CD686" t="s">
        <v>1464</v>
      </c>
      <c r="CE686" t="s">
        <v>1465</v>
      </c>
      <c r="CF686" t="s">
        <v>1466</v>
      </c>
      <c r="CH686" t="s">
        <v>1454</v>
      </c>
      <c r="CI686" t="s">
        <v>1455</v>
      </c>
      <c r="CJ686" t="s">
        <v>1474</v>
      </c>
      <c r="CK686" t="s">
        <v>1476</v>
      </c>
      <c r="CM686">
        <v>3</v>
      </c>
      <c r="CN686">
        <v>1</v>
      </c>
      <c r="CO686">
        <v>2</v>
      </c>
      <c r="CQ686">
        <v>4</v>
      </c>
      <c r="CR686">
        <v>5</v>
      </c>
      <c r="CS686">
        <v>6</v>
      </c>
      <c r="CT686">
        <v>7</v>
      </c>
      <c r="CV686">
        <v>3</v>
      </c>
      <c r="CW686">
        <v>4</v>
      </c>
      <c r="CX686">
        <v>2</v>
      </c>
      <c r="CZ686">
        <v>5</v>
      </c>
      <c r="DA686">
        <v>6</v>
      </c>
      <c r="DB686">
        <v>7</v>
      </c>
      <c r="DC686">
        <v>1</v>
      </c>
    </row>
    <row r="687" spans="1:108" x14ac:dyDescent="0.15">
      <c r="A687" s="7">
        <v>715</v>
      </c>
      <c r="B687" s="6">
        <v>43896.632638888892</v>
      </c>
      <c r="C687" s="6">
        <v>43896.635416666664</v>
      </c>
      <c r="D687">
        <v>235</v>
      </c>
      <c r="E687" t="s">
        <v>1438</v>
      </c>
      <c r="F687" t="s">
        <v>1548</v>
      </c>
      <c r="G687" t="s">
        <v>1556</v>
      </c>
      <c r="H687" t="s">
        <v>1457</v>
      </c>
      <c r="I687" t="s">
        <v>48</v>
      </c>
      <c r="J687" t="s">
        <v>1442</v>
      </c>
      <c r="K687" t="s">
        <v>2</v>
      </c>
      <c r="L687" t="s">
        <v>1468</v>
      </c>
      <c r="N687" t="s">
        <v>1548</v>
      </c>
      <c r="O687" t="s">
        <v>1556</v>
      </c>
      <c r="P687" t="s">
        <v>1548</v>
      </c>
      <c r="Q687" t="s">
        <v>1556</v>
      </c>
      <c r="R687" t="s">
        <v>1449</v>
      </c>
      <c r="S687" t="s">
        <v>1445</v>
      </c>
      <c r="T687" t="s">
        <v>1449</v>
      </c>
      <c r="U687" t="s">
        <v>1450</v>
      </c>
      <c r="V687" t="s">
        <v>4</v>
      </c>
      <c r="W687" t="s">
        <v>5</v>
      </c>
      <c r="X687" t="s">
        <v>5</v>
      </c>
      <c r="AA687" t="s">
        <v>1453</v>
      </c>
      <c r="CD687" t="s">
        <v>1464</v>
      </c>
      <c r="CE687" t="s">
        <v>1465</v>
      </c>
      <c r="CF687" t="s">
        <v>1466</v>
      </c>
      <c r="CH687" t="s">
        <v>1454</v>
      </c>
      <c r="CI687" t="s">
        <v>1455</v>
      </c>
      <c r="CK687" t="s">
        <v>1476</v>
      </c>
      <c r="CM687">
        <v>2</v>
      </c>
      <c r="CN687">
        <v>4</v>
      </c>
      <c r="CO687">
        <v>3</v>
      </c>
      <c r="CQ687">
        <v>1</v>
      </c>
      <c r="CR687">
        <v>6</v>
      </c>
      <c r="CT687">
        <v>5</v>
      </c>
      <c r="CV687">
        <v>4</v>
      </c>
      <c r="CW687">
        <v>2</v>
      </c>
      <c r="CX687">
        <v>3</v>
      </c>
      <c r="CZ687">
        <v>5</v>
      </c>
      <c r="DA687">
        <v>6</v>
      </c>
      <c r="DC687">
        <v>1</v>
      </c>
    </row>
    <row r="688" spans="1:108" x14ac:dyDescent="0.15">
      <c r="A688" s="7">
        <v>714</v>
      </c>
      <c r="B688" s="6">
        <v>43896.629166666666</v>
      </c>
      <c r="C688" s="6">
        <v>43896.634722222225</v>
      </c>
      <c r="D688">
        <v>468</v>
      </c>
      <c r="E688" t="s">
        <v>1438</v>
      </c>
      <c r="F688" t="s">
        <v>1498</v>
      </c>
      <c r="H688" t="s">
        <v>1441</v>
      </c>
      <c r="I688" t="s">
        <v>48</v>
      </c>
      <c r="J688" t="s">
        <v>1442</v>
      </c>
      <c r="K688" t="s">
        <v>22</v>
      </c>
      <c r="L688" t="s">
        <v>1468</v>
      </c>
      <c r="N688" t="s">
        <v>1498</v>
      </c>
      <c r="O688" t="s">
        <v>1650</v>
      </c>
      <c r="P688" t="s">
        <v>1498</v>
      </c>
      <c r="Q688" t="s">
        <v>1525</v>
      </c>
      <c r="R688" t="s">
        <v>1445</v>
      </c>
      <c r="S688" t="s">
        <v>1445</v>
      </c>
      <c r="T688" t="s">
        <v>1445</v>
      </c>
      <c r="U688" t="s">
        <v>1445</v>
      </c>
      <c r="V688" t="s">
        <v>4</v>
      </c>
      <c r="W688" t="s">
        <v>5</v>
      </c>
      <c r="X688" t="s">
        <v>5</v>
      </c>
      <c r="AA688" t="s">
        <v>1481</v>
      </c>
      <c r="AC688" t="s">
        <v>1463</v>
      </c>
      <c r="AD688" t="s">
        <v>1101</v>
      </c>
      <c r="AF688" t="s">
        <v>7</v>
      </c>
      <c r="AN688" t="s">
        <v>25</v>
      </c>
      <c r="AY688" t="s">
        <v>58</v>
      </c>
      <c r="AZ688">
        <v>1</v>
      </c>
      <c r="BA688" t="s">
        <v>13</v>
      </c>
      <c r="BB688" t="s">
        <v>14</v>
      </c>
      <c r="BC688" t="s">
        <v>42</v>
      </c>
      <c r="BG688" t="s">
        <v>17</v>
      </c>
      <c r="BH688" t="s">
        <v>43</v>
      </c>
      <c r="BK688" t="s">
        <v>263</v>
      </c>
      <c r="BL688" t="s">
        <v>18</v>
      </c>
      <c r="BP688" t="s">
        <v>433</v>
      </c>
      <c r="BR688" t="s">
        <v>454</v>
      </c>
      <c r="BS688" t="s">
        <v>215</v>
      </c>
      <c r="BV688" t="s">
        <v>20</v>
      </c>
      <c r="BW688" t="s">
        <v>21</v>
      </c>
      <c r="BX688">
        <v>3</v>
      </c>
      <c r="BY688">
        <v>3</v>
      </c>
      <c r="BZ688">
        <v>1</v>
      </c>
      <c r="CA688">
        <v>3</v>
      </c>
      <c r="CB688">
        <v>3</v>
      </c>
      <c r="CC688">
        <v>3</v>
      </c>
      <c r="CD688" t="s">
        <v>1464</v>
      </c>
      <c r="CE688" t="s">
        <v>1465</v>
      </c>
      <c r="CF688" t="s">
        <v>1466</v>
      </c>
      <c r="CH688" t="s">
        <v>1454</v>
      </c>
      <c r="CI688" t="s">
        <v>1455</v>
      </c>
      <c r="CK688" t="s">
        <v>1476</v>
      </c>
      <c r="CL688" t="s">
        <v>1477</v>
      </c>
      <c r="CM688">
        <v>4</v>
      </c>
      <c r="CN688">
        <v>6</v>
      </c>
      <c r="CO688">
        <v>7</v>
      </c>
      <c r="CQ688">
        <v>5</v>
      </c>
      <c r="CR688">
        <v>3</v>
      </c>
      <c r="CT688">
        <v>2</v>
      </c>
      <c r="CU688">
        <v>1</v>
      </c>
      <c r="CV688">
        <v>2</v>
      </c>
      <c r="CW688">
        <v>5</v>
      </c>
      <c r="CX688">
        <v>7</v>
      </c>
      <c r="CZ688">
        <v>6</v>
      </c>
      <c r="DA688">
        <v>4</v>
      </c>
      <c r="DC688">
        <v>3</v>
      </c>
      <c r="DD688">
        <v>1</v>
      </c>
    </row>
    <row r="689" spans="1:108" x14ac:dyDescent="0.15">
      <c r="A689" s="7">
        <v>713</v>
      </c>
      <c r="B689" s="6">
        <v>43896.625</v>
      </c>
      <c r="C689" s="6">
        <v>43896.634722222225</v>
      </c>
      <c r="D689">
        <v>825</v>
      </c>
      <c r="E689" t="s">
        <v>1438</v>
      </c>
      <c r="F689" t="s">
        <v>1520</v>
      </c>
      <c r="G689" t="s">
        <v>1521</v>
      </c>
      <c r="H689" t="s">
        <v>1441</v>
      </c>
      <c r="I689" t="s">
        <v>48</v>
      </c>
      <c r="J689" t="s">
        <v>1458</v>
      </c>
      <c r="K689" t="s">
        <v>22</v>
      </c>
      <c r="L689" t="s">
        <v>1468</v>
      </c>
      <c r="N689" t="s">
        <v>1520</v>
      </c>
      <c r="O689" t="s">
        <v>1635</v>
      </c>
      <c r="P689" t="s">
        <v>1520</v>
      </c>
      <c r="Q689" t="s">
        <v>1635</v>
      </c>
      <c r="R689" t="s">
        <v>1449</v>
      </c>
      <c r="S689" t="s">
        <v>1449</v>
      </c>
      <c r="T689" t="s">
        <v>1450</v>
      </c>
      <c r="U689" t="s">
        <v>1450</v>
      </c>
      <c r="V689" t="s">
        <v>4</v>
      </c>
      <c r="W689" t="s">
        <v>5</v>
      </c>
      <c r="X689" t="s">
        <v>5</v>
      </c>
      <c r="AA689" t="s">
        <v>1473</v>
      </c>
      <c r="AC689" t="s">
        <v>1463</v>
      </c>
      <c r="AD689" t="s">
        <v>741</v>
      </c>
      <c r="AF689" t="s">
        <v>7</v>
      </c>
      <c r="AY689" t="s">
        <v>5</v>
      </c>
      <c r="AZ689">
        <v>0</v>
      </c>
      <c r="BA689" t="s">
        <v>47</v>
      </c>
      <c r="BB689" t="s">
        <v>36</v>
      </c>
      <c r="BX689">
        <v>2</v>
      </c>
      <c r="BY689">
        <v>2</v>
      </c>
      <c r="BZ689">
        <v>0</v>
      </c>
      <c r="CA689">
        <v>0</v>
      </c>
      <c r="CB689">
        <v>2</v>
      </c>
      <c r="CC689">
        <v>2</v>
      </c>
      <c r="CD689" t="s">
        <v>1464</v>
      </c>
      <c r="CE689" t="s">
        <v>1465</v>
      </c>
      <c r="CF689" t="s">
        <v>1466</v>
      </c>
      <c r="CG689" t="s">
        <v>1467</v>
      </c>
      <c r="CH689" t="s">
        <v>1454</v>
      </c>
      <c r="CI689" t="s">
        <v>1455</v>
      </c>
      <c r="CJ689" t="s">
        <v>1474</v>
      </c>
      <c r="CK689" t="s">
        <v>1476</v>
      </c>
      <c r="CL689" t="s">
        <v>1477</v>
      </c>
      <c r="CM689">
        <v>1</v>
      </c>
      <c r="CN689">
        <v>5</v>
      </c>
      <c r="CO689">
        <v>3</v>
      </c>
      <c r="CP689">
        <v>2</v>
      </c>
      <c r="CQ689">
        <v>6</v>
      </c>
      <c r="CR689">
        <v>4</v>
      </c>
      <c r="CS689">
        <v>7</v>
      </c>
      <c r="CT689">
        <v>8</v>
      </c>
      <c r="CU689">
        <v>9</v>
      </c>
      <c r="CV689">
        <v>1</v>
      </c>
      <c r="CW689">
        <v>2</v>
      </c>
      <c r="CX689">
        <v>3</v>
      </c>
      <c r="CY689">
        <v>4</v>
      </c>
      <c r="CZ689">
        <v>5</v>
      </c>
      <c r="DA689">
        <v>6</v>
      </c>
      <c r="DB689">
        <v>8</v>
      </c>
      <c r="DC689">
        <v>9</v>
      </c>
      <c r="DD689">
        <v>7</v>
      </c>
    </row>
    <row r="690" spans="1:108" x14ac:dyDescent="0.15">
      <c r="A690" s="7">
        <v>712</v>
      </c>
      <c r="B690" s="6">
        <v>43896.631249999999</v>
      </c>
      <c r="C690" s="6">
        <v>43896.634027777778</v>
      </c>
      <c r="D690">
        <v>239</v>
      </c>
      <c r="E690" t="s">
        <v>1438</v>
      </c>
      <c r="F690" t="s">
        <v>1584</v>
      </c>
      <c r="H690" t="s">
        <v>1441</v>
      </c>
      <c r="I690" t="s">
        <v>48</v>
      </c>
      <c r="J690" t="s">
        <v>1458</v>
      </c>
      <c r="K690" t="s">
        <v>2</v>
      </c>
      <c r="L690" t="s">
        <v>1468</v>
      </c>
      <c r="N690" t="s">
        <v>1584</v>
      </c>
      <c r="O690" t="s">
        <v>1587</v>
      </c>
      <c r="R690" t="s">
        <v>1445</v>
      </c>
      <c r="S690" t="s">
        <v>1450</v>
      </c>
      <c r="T690" t="s">
        <v>1445</v>
      </c>
      <c r="U690" t="s">
        <v>1450</v>
      </c>
      <c r="V690" t="s">
        <v>4</v>
      </c>
      <c r="W690" t="s">
        <v>5</v>
      </c>
      <c r="X690" t="s">
        <v>5</v>
      </c>
      <c r="AA690" t="s">
        <v>1475</v>
      </c>
      <c r="AB690" t="s">
        <v>195</v>
      </c>
      <c r="AC690" t="s">
        <v>1475</v>
      </c>
      <c r="AD690" t="s">
        <v>194</v>
      </c>
      <c r="AF690" t="s">
        <v>7</v>
      </c>
      <c r="AG690" t="s">
        <v>8</v>
      </c>
      <c r="AN690" t="s">
        <v>25</v>
      </c>
      <c r="AY690" t="s">
        <v>5</v>
      </c>
      <c r="AZ690">
        <v>0</v>
      </c>
      <c r="BA690" t="s">
        <v>13</v>
      </c>
      <c r="BB690" t="s">
        <v>27</v>
      </c>
      <c r="BX690">
        <v>3</v>
      </c>
      <c r="BY690">
        <v>3</v>
      </c>
      <c r="BZ690">
        <v>3</v>
      </c>
      <c r="CA690">
        <v>3</v>
      </c>
      <c r="CB690">
        <v>3</v>
      </c>
      <c r="CC690">
        <v>3</v>
      </c>
      <c r="CD690" t="s">
        <v>1464</v>
      </c>
      <c r="CE690" t="s">
        <v>1465</v>
      </c>
      <c r="CF690" t="s">
        <v>1466</v>
      </c>
      <c r="CG690" t="s">
        <v>1467</v>
      </c>
      <c r="CH690" t="s">
        <v>1454</v>
      </c>
      <c r="CI690" t="s">
        <v>1455</v>
      </c>
      <c r="CJ690" t="s">
        <v>1474</v>
      </c>
      <c r="CK690" t="s">
        <v>1476</v>
      </c>
      <c r="CL690" t="s">
        <v>1477</v>
      </c>
      <c r="CM690">
        <v>2</v>
      </c>
      <c r="CN690">
        <v>4</v>
      </c>
      <c r="CO690">
        <v>5</v>
      </c>
      <c r="CP690">
        <v>7</v>
      </c>
      <c r="CQ690">
        <v>3</v>
      </c>
      <c r="CR690">
        <v>6</v>
      </c>
      <c r="CS690">
        <v>8</v>
      </c>
      <c r="CT690">
        <v>9</v>
      </c>
      <c r="CU690">
        <v>1</v>
      </c>
      <c r="CV690">
        <v>5</v>
      </c>
      <c r="CW690">
        <v>2</v>
      </c>
      <c r="CX690">
        <v>4</v>
      </c>
      <c r="CY690">
        <v>3</v>
      </c>
      <c r="CZ690">
        <v>6</v>
      </c>
      <c r="DA690">
        <v>7</v>
      </c>
      <c r="DB690">
        <v>8</v>
      </c>
      <c r="DC690">
        <v>9</v>
      </c>
      <c r="DD690">
        <v>1</v>
      </c>
    </row>
    <row r="691" spans="1:108" x14ac:dyDescent="0.15">
      <c r="A691" s="7">
        <v>711</v>
      </c>
      <c r="B691" s="6">
        <v>43896.628472222219</v>
      </c>
      <c r="C691" s="6">
        <v>43896.634027777778</v>
      </c>
      <c r="D691">
        <v>471</v>
      </c>
      <c r="E691" t="s">
        <v>1438</v>
      </c>
      <c r="F691" t="s">
        <v>1498</v>
      </c>
      <c r="G691" t="s">
        <v>1525</v>
      </c>
      <c r="H691" t="s">
        <v>1457</v>
      </c>
      <c r="I691" t="s">
        <v>39</v>
      </c>
      <c r="J691" t="s">
        <v>1528</v>
      </c>
      <c r="K691" t="s">
        <v>94</v>
      </c>
      <c r="L691" t="s">
        <v>1543</v>
      </c>
      <c r="N691" t="s">
        <v>1498</v>
      </c>
      <c r="O691" t="s">
        <v>1525</v>
      </c>
      <c r="R691" t="s">
        <v>1450</v>
      </c>
      <c r="S691" t="s">
        <v>1449</v>
      </c>
      <c r="T691" t="s">
        <v>1450</v>
      </c>
      <c r="U691" t="s">
        <v>1450</v>
      </c>
      <c r="V691" t="s">
        <v>4</v>
      </c>
      <c r="W691" t="s">
        <v>5</v>
      </c>
      <c r="X691" t="s">
        <v>5</v>
      </c>
      <c r="AA691" t="s">
        <v>1473</v>
      </c>
      <c r="AC691" t="s">
        <v>1473</v>
      </c>
      <c r="AD691" t="s">
        <v>98</v>
      </c>
      <c r="AG691" t="s">
        <v>8</v>
      </c>
      <c r="AH691" t="s">
        <v>9</v>
      </c>
      <c r="AI691" t="s">
        <v>10</v>
      </c>
      <c r="AL691" t="s">
        <v>12</v>
      </c>
      <c r="AM691" t="s">
        <v>33</v>
      </c>
      <c r="AN691" t="s">
        <v>25</v>
      </c>
      <c r="AO691" t="s">
        <v>34</v>
      </c>
      <c r="AQ691" t="s">
        <v>35</v>
      </c>
      <c r="AS691" t="s">
        <v>57</v>
      </c>
      <c r="AY691" t="s">
        <v>5</v>
      </c>
      <c r="AZ691">
        <v>3</v>
      </c>
      <c r="BA691" t="s">
        <v>13</v>
      </c>
      <c r="BB691" t="s">
        <v>54</v>
      </c>
      <c r="BX691">
        <v>3</v>
      </c>
      <c r="BY691">
        <v>3</v>
      </c>
      <c r="BZ691">
        <v>3</v>
      </c>
      <c r="CA691">
        <v>3</v>
      </c>
      <c r="CB691">
        <v>3</v>
      </c>
      <c r="CC691">
        <v>3</v>
      </c>
      <c r="CD691" t="s">
        <v>1464</v>
      </c>
      <c r="CG691" t="s">
        <v>1467</v>
      </c>
      <c r="CI691" t="s">
        <v>1455</v>
      </c>
      <c r="CJ691" t="s">
        <v>1474</v>
      </c>
      <c r="CK691" t="s">
        <v>1476</v>
      </c>
      <c r="CL691" t="s">
        <v>1477</v>
      </c>
      <c r="CM691">
        <v>1</v>
      </c>
      <c r="CP691">
        <v>2</v>
      </c>
      <c r="CR691">
        <v>3</v>
      </c>
      <c r="CS691">
        <v>4</v>
      </c>
      <c r="CT691">
        <v>5</v>
      </c>
      <c r="CU691">
        <v>6</v>
      </c>
      <c r="CV691">
        <v>1</v>
      </c>
      <c r="CY691">
        <v>2</v>
      </c>
      <c r="DA691">
        <v>3</v>
      </c>
      <c r="DB691">
        <v>4</v>
      </c>
      <c r="DC691">
        <v>5</v>
      </c>
      <c r="DD691">
        <v>6</v>
      </c>
    </row>
    <row r="692" spans="1:108" x14ac:dyDescent="0.15">
      <c r="A692" s="7">
        <v>710</v>
      </c>
      <c r="B692" s="6">
        <v>43896.625</v>
      </c>
      <c r="C692" s="6">
        <v>43896.634027777778</v>
      </c>
      <c r="D692">
        <v>758</v>
      </c>
      <c r="E692" t="s">
        <v>1438</v>
      </c>
      <c r="F692" t="s">
        <v>1578</v>
      </c>
      <c r="G692" t="s">
        <v>1578</v>
      </c>
      <c r="H692" t="s">
        <v>1441</v>
      </c>
      <c r="I692" t="s">
        <v>1</v>
      </c>
      <c r="J692" t="s">
        <v>1528</v>
      </c>
      <c r="K692" t="s">
        <v>22</v>
      </c>
      <c r="L692" t="s">
        <v>1443</v>
      </c>
      <c r="N692" t="s">
        <v>1578</v>
      </c>
      <c r="O692" t="s">
        <v>1578</v>
      </c>
      <c r="R692" t="s">
        <v>1480</v>
      </c>
      <c r="S692" t="s">
        <v>1480</v>
      </c>
      <c r="T692" t="s">
        <v>1450</v>
      </c>
      <c r="U692" t="s">
        <v>1480</v>
      </c>
      <c r="V692" t="s">
        <v>24</v>
      </c>
      <c r="W692" t="s">
        <v>5</v>
      </c>
      <c r="X692" t="s">
        <v>5</v>
      </c>
      <c r="AA692" t="s">
        <v>1475</v>
      </c>
      <c r="AB692" t="s">
        <v>197</v>
      </c>
      <c r="AC692" t="s">
        <v>1475</v>
      </c>
      <c r="AD692" t="s">
        <v>196</v>
      </c>
      <c r="AJ692" t="s">
        <v>11</v>
      </c>
      <c r="AM692" t="s">
        <v>33</v>
      </c>
      <c r="AN692" t="s">
        <v>25</v>
      </c>
      <c r="AS692" t="s">
        <v>57</v>
      </c>
      <c r="AY692" t="s">
        <v>5</v>
      </c>
      <c r="AZ692">
        <v>3</v>
      </c>
      <c r="BA692" t="s">
        <v>47</v>
      </c>
      <c r="BB692" t="s">
        <v>27</v>
      </c>
      <c r="BX692">
        <v>-3</v>
      </c>
      <c r="BY692">
        <v>3</v>
      </c>
      <c r="BZ692">
        <v>-3</v>
      </c>
      <c r="CA692">
        <v>-3</v>
      </c>
      <c r="CB692">
        <v>3</v>
      </c>
      <c r="CC692">
        <v>3</v>
      </c>
      <c r="CE692" t="s">
        <v>1465</v>
      </c>
      <c r="CG692" t="s">
        <v>1467</v>
      </c>
      <c r="CH692" t="s">
        <v>1454</v>
      </c>
      <c r="CI692" t="s">
        <v>1455</v>
      </c>
      <c r="CJ692" t="s">
        <v>1474</v>
      </c>
      <c r="CK692" t="s">
        <v>1476</v>
      </c>
      <c r="CL692" t="s">
        <v>1477</v>
      </c>
      <c r="CN692">
        <v>1</v>
      </c>
      <c r="CP692">
        <v>2</v>
      </c>
      <c r="CQ692">
        <v>3</v>
      </c>
      <c r="CR692">
        <v>4</v>
      </c>
      <c r="CS692">
        <v>5</v>
      </c>
      <c r="CT692">
        <v>6</v>
      </c>
      <c r="CU692">
        <v>7</v>
      </c>
      <c r="CW692">
        <v>1</v>
      </c>
      <c r="CY692">
        <v>2</v>
      </c>
      <c r="CZ692">
        <v>3</v>
      </c>
      <c r="DA692">
        <v>4</v>
      </c>
      <c r="DB692">
        <v>5</v>
      </c>
      <c r="DC692">
        <v>6</v>
      </c>
      <c r="DD692">
        <v>7</v>
      </c>
    </row>
    <row r="693" spans="1:108" x14ac:dyDescent="0.15">
      <c r="A693" s="7">
        <v>709</v>
      </c>
      <c r="B693" s="6">
        <v>43896.629166666666</v>
      </c>
      <c r="C693" s="6">
        <v>43896.633333333331</v>
      </c>
      <c r="D693">
        <v>397</v>
      </c>
      <c r="E693" t="s">
        <v>1438</v>
      </c>
      <c r="F693" t="s">
        <v>1498</v>
      </c>
      <c r="G693" t="s">
        <v>1524</v>
      </c>
      <c r="H693" t="s">
        <v>1441</v>
      </c>
      <c r="I693" t="s">
        <v>39</v>
      </c>
      <c r="J693" t="s">
        <v>1511</v>
      </c>
      <c r="K693" t="s">
        <v>22</v>
      </c>
      <c r="L693" t="s">
        <v>1468</v>
      </c>
      <c r="N693" t="s">
        <v>1498</v>
      </c>
      <c r="O693" t="s">
        <v>1524</v>
      </c>
      <c r="P693" t="s">
        <v>1498</v>
      </c>
      <c r="Q693" t="s">
        <v>1524</v>
      </c>
      <c r="R693" t="s">
        <v>1445</v>
      </c>
      <c r="S693" t="s">
        <v>1445</v>
      </c>
      <c r="T693" t="s">
        <v>1450</v>
      </c>
      <c r="U693" t="s">
        <v>1450</v>
      </c>
      <c r="V693" t="s">
        <v>4</v>
      </c>
      <c r="W693" t="s">
        <v>5</v>
      </c>
      <c r="X693" t="s">
        <v>5</v>
      </c>
      <c r="AA693" t="s">
        <v>1463</v>
      </c>
      <c r="AC693" t="s">
        <v>1463</v>
      </c>
      <c r="AD693" t="s">
        <v>1102</v>
      </c>
      <c r="AF693" t="s">
        <v>7</v>
      </c>
      <c r="AY693" t="s">
        <v>26</v>
      </c>
      <c r="AZ693">
        <v>3</v>
      </c>
      <c r="BA693" t="s">
        <v>13</v>
      </c>
      <c r="BB693" t="s">
        <v>14</v>
      </c>
      <c r="BH693" t="s">
        <v>43</v>
      </c>
      <c r="BJ693" t="s">
        <v>213</v>
      </c>
      <c r="BL693" t="s">
        <v>18</v>
      </c>
      <c r="BR693" t="s">
        <v>454</v>
      </c>
      <c r="BV693" t="s">
        <v>20</v>
      </c>
      <c r="BW693" t="s">
        <v>29</v>
      </c>
      <c r="BX693">
        <v>3</v>
      </c>
      <c r="BY693">
        <v>3</v>
      </c>
      <c r="BZ693">
        <v>3</v>
      </c>
      <c r="CA693">
        <v>3</v>
      </c>
      <c r="CB693">
        <v>3</v>
      </c>
      <c r="CC693">
        <v>3</v>
      </c>
      <c r="CD693" t="s">
        <v>1464</v>
      </c>
      <c r="CE693" t="s">
        <v>1465</v>
      </c>
      <c r="CH693" t="s">
        <v>1454</v>
      </c>
      <c r="CI693" t="s">
        <v>1455</v>
      </c>
      <c r="CL693" t="s">
        <v>1477</v>
      </c>
      <c r="CM693">
        <v>2</v>
      </c>
      <c r="CN693">
        <v>1</v>
      </c>
      <c r="CQ693">
        <v>3</v>
      </c>
      <c r="CR693">
        <v>4</v>
      </c>
      <c r="CU693">
        <v>5</v>
      </c>
      <c r="CV693">
        <v>1</v>
      </c>
      <c r="CW693">
        <v>3</v>
      </c>
      <c r="CZ693">
        <v>4</v>
      </c>
      <c r="DA693">
        <v>2</v>
      </c>
      <c r="DD693">
        <v>5</v>
      </c>
    </row>
    <row r="694" spans="1:108" x14ac:dyDescent="0.15">
      <c r="A694" s="7">
        <v>708</v>
      </c>
      <c r="B694" s="6">
        <v>43896.629861111112</v>
      </c>
      <c r="C694" s="6">
        <v>43896.633333333331</v>
      </c>
      <c r="D694">
        <v>296</v>
      </c>
      <c r="E694" t="s">
        <v>1438</v>
      </c>
      <c r="F694" t="s">
        <v>1498</v>
      </c>
      <c r="H694" t="s">
        <v>1457</v>
      </c>
      <c r="I694" t="s">
        <v>48</v>
      </c>
      <c r="J694" t="s">
        <v>1458</v>
      </c>
      <c r="K694" t="s">
        <v>22</v>
      </c>
      <c r="L694" t="s">
        <v>1505</v>
      </c>
      <c r="N694" t="s">
        <v>1498</v>
      </c>
      <c r="O694" t="s">
        <v>1525</v>
      </c>
      <c r="R694" t="s">
        <v>1449</v>
      </c>
      <c r="S694" t="s">
        <v>1450</v>
      </c>
      <c r="T694" t="s">
        <v>1449</v>
      </c>
      <c r="U694" t="s">
        <v>1449</v>
      </c>
      <c r="V694" t="s">
        <v>4</v>
      </c>
      <c r="W694" t="s">
        <v>5</v>
      </c>
      <c r="X694" t="s">
        <v>5</v>
      </c>
      <c r="AA694" t="s">
        <v>1473</v>
      </c>
      <c r="AC694" t="s">
        <v>1481</v>
      </c>
      <c r="AD694" t="s">
        <v>923</v>
      </c>
      <c r="AG694" t="s">
        <v>8</v>
      </c>
      <c r="AJ694" t="s">
        <v>11</v>
      </c>
      <c r="AY694" t="s">
        <v>5</v>
      </c>
      <c r="AZ694">
        <v>3</v>
      </c>
      <c r="BA694" t="s">
        <v>47</v>
      </c>
      <c r="BB694" t="s">
        <v>36</v>
      </c>
      <c r="BX694">
        <v>1</v>
      </c>
      <c r="BY694">
        <v>2</v>
      </c>
      <c r="BZ694">
        <v>-1</v>
      </c>
      <c r="CA694">
        <v>-1</v>
      </c>
      <c r="CB694">
        <v>2</v>
      </c>
      <c r="CC694">
        <v>2</v>
      </c>
      <c r="CI694" t="s">
        <v>1455</v>
      </c>
      <c r="CR694">
        <v>1</v>
      </c>
      <c r="DA694">
        <v>1</v>
      </c>
    </row>
    <row r="695" spans="1:108" x14ac:dyDescent="0.15">
      <c r="A695" s="7">
        <v>707</v>
      </c>
      <c r="B695" s="6">
        <v>43896.630555555559</v>
      </c>
      <c r="C695" s="6">
        <v>43896.632638888892</v>
      </c>
      <c r="D695">
        <v>180</v>
      </c>
      <c r="E695" t="s">
        <v>1438</v>
      </c>
      <c r="F695" t="s">
        <v>1501</v>
      </c>
      <c r="H695" t="s">
        <v>1457</v>
      </c>
      <c r="I695" t="s">
        <v>48</v>
      </c>
      <c r="J695" t="s">
        <v>1458</v>
      </c>
      <c r="K695" t="s">
        <v>22</v>
      </c>
      <c r="L695" t="s">
        <v>1443</v>
      </c>
      <c r="M695" t="s">
        <v>504</v>
      </c>
      <c r="N695" t="s">
        <v>1501</v>
      </c>
      <c r="O695" t="s">
        <v>1673</v>
      </c>
      <c r="P695" t="s">
        <v>1501</v>
      </c>
      <c r="Q695" t="s">
        <v>1533</v>
      </c>
      <c r="R695" t="s">
        <v>1445</v>
      </c>
      <c r="S695" t="s">
        <v>1450</v>
      </c>
      <c r="T695" t="s">
        <v>1445</v>
      </c>
      <c r="U695" t="s">
        <v>1450</v>
      </c>
      <c r="V695" t="s">
        <v>24</v>
      </c>
      <c r="W695" t="s">
        <v>5</v>
      </c>
      <c r="X695" t="s">
        <v>5</v>
      </c>
      <c r="AA695" t="s">
        <v>1453</v>
      </c>
      <c r="CD695" t="s">
        <v>1464</v>
      </c>
      <c r="CE695" t="s">
        <v>1465</v>
      </c>
      <c r="CF695" t="s">
        <v>1466</v>
      </c>
      <c r="CG695" t="s">
        <v>1467</v>
      </c>
      <c r="CH695" t="s">
        <v>1454</v>
      </c>
      <c r="CI695" t="s">
        <v>1455</v>
      </c>
      <c r="CK695" t="s">
        <v>1476</v>
      </c>
      <c r="CL695" t="s">
        <v>1477</v>
      </c>
      <c r="CM695">
        <v>1</v>
      </c>
      <c r="CN695">
        <v>4</v>
      </c>
      <c r="CO695">
        <v>2</v>
      </c>
      <c r="CP695">
        <v>5</v>
      </c>
      <c r="CQ695">
        <v>3</v>
      </c>
      <c r="CR695">
        <v>6</v>
      </c>
      <c r="CT695">
        <v>7</v>
      </c>
      <c r="CU695">
        <v>8</v>
      </c>
      <c r="CV695">
        <v>1</v>
      </c>
      <c r="CW695">
        <v>2</v>
      </c>
      <c r="CX695">
        <v>3</v>
      </c>
      <c r="CY695">
        <v>4</v>
      </c>
      <c r="CZ695">
        <v>7</v>
      </c>
      <c r="DA695">
        <v>5</v>
      </c>
      <c r="DC695">
        <v>6</v>
      </c>
      <c r="DD695">
        <v>8</v>
      </c>
    </row>
    <row r="696" spans="1:108" x14ac:dyDescent="0.15">
      <c r="A696" s="7">
        <v>706</v>
      </c>
      <c r="B696" s="6">
        <v>43896.628472222219</v>
      </c>
      <c r="C696" s="6">
        <v>43896.632638888892</v>
      </c>
      <c r="D696">
        <v>379</v>
      </c>
      <c r="E696" t="s">
        <v>1438</v>
      </c>
      <c r="F696" t="s">
        <v>1498</v>
      </c>
      <c r="H696" t="s">
        <v>1457</v>
      </c>
      <c r="I696" t="s">
        <v>48</v>
      </c>
      <c r="J696" t="s">
        <v>1458</v>
      </c>
      <c r="K696" t="s">
        <v>22</v>
      </c>
      <c r="L696" t="s">
        <v>1447</v>
      </c>
      <c r="N696" t="s">
        <v>1498</v>
      </c>
      <c r="O696" t="s">
        <v>1525</v>
      </c>
      <c r="P696" t="s">
        <v>1498</v>
      </c>
      <c r="Q696" t="s">
        <v>1525</v>
      </c>
      <c r="R696" t="s">
        <v>1450</v>
      </c>
      <c r="S696" t="s">
        <v>1450</v>
      </c>
      <c r="T696" t="s">
        <v>1450</v>
      </c>
      <c r="U696" t="s">
        <v>1450</v>
      </c>
      <c r="V696" t="s">
        <v>4</v>
      </c>
      <c r="W696" t="s">
        <v>58</v>
      </c>
      <c r="Y696" t="s">
        <v>1103</v>
      </c>
    </row>
    <row r="697" spans="1:108" x14ac:dyDescent="0.15">
      <c r="A697" s="7">
        <v>705</v>
      </c>
      <c r="B697" s="6">
        <v>43896.629166666666</v>
      </c>
      <c r="C697" s="6">
        <v>43896.631944444445</v>
      </c>
      <c r="D697">
        <v>250</v>
      </c>
      <c r="E697" t="s">
        <v>1438</v>
      </c>
      <c r="F697" t="s">
        <v>1501</v>
      </c>
      <c r="H697" t="s">
        <v>1441</v>
      </c>
      <c r="I697" t="s">
        <v>37</v>
      </c>
      <c r="J697" t="s">
        <v>1458</v>
      </c>
      <c r="K697" t="s">
        <v>2</v>
      </c>
      <c r="L697" t="s">
        <v>1443</v>
      </c>
      <c r="M697" t="s">
        <v>198</v>
      </c>
      <c r="N697" t="s">
        <v>1501</v>
      </c>
      <c r="O697" t="s">
        <v>1530</v>
      </c>
      <c r="P697" t="s">
        <v>1501</v>
      </c>
      <c r="Q697" t="s">
        <v>1530</v>
      </c>
      <c r="R697" t="s">
        <v>1445</v>
      </c>
      <c r="S697" t="s">
        <v>1445</v>
      </c>
      <c r="T697" t="s">
        <v>1445</v>
      </c>
      <c r="U697" t="s">
        <v>1450</v>
      </c>
      <c r="V697" t="s">
        <v>32</v>
      </c>
      <c r="W697" t="s">
        <v>5</v>
      </c>
      <c r="X697" t="s">
        <v>5</v>
      </c>
      <c r="AA697" t="s">
        <v>1475</v>
      </c>
      <c r="AB697" t="s">
        <v>200</v>
      </c>
      <c r="AC697" t="s">
        <v>1510</v>
      </c>
      <c r="AD697" t="s">
        <v>199</v>
      </c>
      <c r="AL697" t="s">
        <v>12</v>
      </c>
      <c r="AN697" t="s">
        <v>25</v>
      </c>
      <c r="AY697" t="s">
        <v>5</v>
      </c>
      <c r="AZ697">
        <v>3</v>
      </c>
      <c r="BA697" t="s">
        <v>13</v>
      </c>
      <c r="BB697" t="s">
        <v>36</v>
      </c>
      <c r="BX697">
        <v>3</v>
      </c>
      <c r="BY697">
        <v>3</v>
      </c>
      <c r="BZ697">
        <v>3</v>
      </c>
      <c r="CA697">
        <v>3</v>
      </c>
      <c r="CB697">
        <v>3</v>
      </c>
      <c r="CC697">
        <v>3</v>
      </c>
      <c r="CD697" t="s">
        <v>1464</v>
      </c>
      <c r="CE697" t="s">
        <v>1465</v>
      </c>
      <c r="CF697" t="s">
        <v>1466</v>
      </c>
      <c r="CH697" t="s">
        <v>1454</v>
      </c>
      <c r="CI697" t="s">
        <v>1455</v>
      </c>
      <c r="CJ697" t="s">
        <v>1474</v>
      </c>
      <c r="CK697" t="s">
        <v>1476</v>
      </c>
      <c r="CL697" t="s">
        <v>1477</v>
      </c>
      <c r="CM697">
        <v>2</v>
      </c>
      <c r="CN697">
        <v>3</v>
      </c>
      <c r="CO697">
        <v>4</v>
      </c>
      <c r="CQ697">
        <v>1</v>
      </c>
      <c r="CR697">
        <v>6</v>
      </c>
      <c r="CS697">
        <v>5</v>
      </c>
      <c r="CT697">
        <v>7</v>
      </c>
      <c r="CU697">
        <v>8</v>
      </c>
      <c r="CV697">
        <v>1</v>
      </c>
      <c r="CW697">
        <v>5</v>
      </c>
      <c r="CX697">
        <v>4</v>
      </c>
      <c r="CZ697">
        <v>2</v>
      </c>
      <c r="DA697">
        <v>3</v>
      </c>
      <c r="DB697">
        <v>6</v>
      </c>
      <c r="DC697">
        <v>7</v>
      </c>
      <c r="DD697">
        <v>8</v>
      </c>
    </row>
    <row r="698" spans="1:108" x14ac:dyDescent="0.15">
      <c r="A698" s="7">
        <v>704</v>
      </c>
      <c r="B698" s="6">
        <v>43896.629861111112</v>
      </c>
      <c r="C698" s="6">
        <v>43896.631249999999</v>
      </c>
      <c r="D698">
        <v>89</v>
      </c>
      <c r="E698" t="s">
        <v>1438</v>
      </c>
      <c r="F698" t="s">
        <v>1498</v>
      </c>
      <c r="H698" t="s">
        <v>1457</v>
      </c>
      <c r="I698" t="s">
        <v>37</v>
      </c>
      <c r="J698" t="s">
        <v>1508</v>
      </c>
      <c r="K698" t="s">
        <v>22</v>
      </c>
      <c r="L698" t="s">
        <v>1468</v>
      </c>
      <c r="N698" t="s">
        <v>1498</v>
      </c>
      <c r="O698" t="s">
        <v>1525</v>
      </c>
      <c r="R698" t="s">
        <v>1449</v>
      </c>
      <c r="S698" t="s">
        <v>1445</v>
      </c>
      <c r="T698" t="s">
        <v>1445</v>
      </c>
      <c r="U698" t="s">
        <v>1445</v>
      </c>
      <c r="V698" t="s">
        <v>4</v>
      </c>
      <c r="W698" t="s">
        <v>58</v>
      </c>
      <c r="Y698" t="s">
        <v>64</v>
      </c>
    </row>
    <row r="699" spans="1:108" x14ac:dyDescent="0.15">
      <c r="A699" s="7">
        <v>703</v>
      </c>
      <c r="B699" s="6">
        <v>43896.628472222219</v>
      </c>
      <c r="C699" s="6">
        <v>43896.630555555559</v>
      </c>
      <c r="D699">
        <v>151</v>
      </c>
      <c r="E699" t="s">
        <v>1438</v>
      </c>
      <c r="F699" t="s">
        <v>1526</v>
      </c>
      <c r="G699" t="s">
        <v>1575</v>
      </c>
      <c r="H699" t="s">
        <v>1441</v>
      </c>
      <c r="I699" t="s">
        <v>37</v>
      </c>
      <c r="J699" t="s">
        <v>1458</v>
      </c>
      <c r="K699" t="s">
        <v>22</v>
      </c>
      <c r="L699" t="s">
        <v>1543</v>
      </c>
      <c r="N699" t="s">
        <v>1526</v>
      </c>
      <c r="O699" t="s">
        <v>1575</v>
      </c>
      <c r="R699" t="s">
        <v>1445</v>
      </c>
      <c r="S699" t="s">
        <v>1450</v>
      </c>
      <c r="T699" t="s">
        <v>1445</v>
      </c>
      <c r="U699" t="s">
        <v>1450</v>
      </c>
      <c r="V699" t="s">
        <v>4</v>
      </c>
      <c r="W699" t="s">
        <v>58</v>
      </c>
      <c r="Y699" t="s">
        <v>742</v>
      </c>
    </row>
    <row r="700" spans="1:108" x14ac:dyDescent="0.15">
      <c r="A700" s="7">
        <v>702</v>
      </c>
      <c r="B700" s="6">
        <v>43896.626388888886</v>
      </c>
      <c r="C700" s="6">
        <v>43896.629861111112</v>
      </c>
      <c r="D700">
        <v>333</v>
      </c>
      <c r="E700" t="s">
        <v>1438</v>
      </c>
      <c r="F700" t="s">
        <v>1484</v>
      </c>
      <c r="G700" t="s">
        <v>1484</v>
      </c>
      <c r="H700" t="s">
        <v>1457</v>
      </c>
      <c r="I700" t="s">
        <v>48</v>
      </c>
      <c r="J700" t="s">
        <v>1508</v>
      </c>
      <c r="K700" t="s">
        <v>22</v>
      </c>
      <c r="L700" t="s">
        <v>1505</v>
      </c>
      <c r="N700" t="s">
        <v>1498</v>
      </c>
      <c r="O700" t="s">
        <v>1525</v>
      </c>
      <c r="R700" t="s">
        <v>1450</v>
      </c>
      <c r="S700" t="s">
        <v>1449</v>
      </c>
      <c r="T700" t="s">
        <v>1450</v>
      </c>
      <c r="U700" t="s">
        <v>1449</v>
      </c>
      <c r="V700" t="s">
        <v>4</v>
      </c>
      <c r="W700" t="s">
        <v>5</v>
      </c>
      <c r="X700" t="s">
        <v>5</v>
      </c>
      <c r="AA700" t="s">
        <v>1453</v>
      </c>
      <c r="CD700" t="s">
        <v>1464</v>
      </c>
      <c r="CE700" t="s">
        <v>1465</v>
      </c>
      <c r="CF700" t="s">
        <v>1466</v>
      </c>
      <c r="CG700" t="s">
        <v>1467</v>
      </c>
      <c r="CH700" t="s">
        <v>1454</v>
      </c>
      <c r="CI700" t="s">
        <v>1455</v>
      </c>
      <c r="CJ700" t="s">
        <v>1474</v>
      </c>
      <c r="CK700" t="s">
        <v>1476</v>
      </c>
      <c r="CL700" t="s">
        <v>1477</v>
      </c>
      <c r="CM700">
        <v>1</v>
      </c>
      <c r="CN700">
        <v>4</v>
      </c>
      <c r="CO700">
        <v>2</v>
      </c>
      <c r="CP700">
        <v>3</v>
      </c>
      <c r="CQ700">
        <v>5</v>
      </c>
      <c r="CR700">
        <v>7</v>
      </c>
      <c r="CS700">
        <v>6</v>
      </c>
      <c r="CT700">
        <v>8</v>
      </c>
      <c r="CU700">
        <v>9</v>
      </c>
      <c r="CV700">
        <v>5</v>
      </c>
      <c r="CW700">
        <v>6</v>
      </c>
      <c r="CX700">
        <v>7</v>
      </c>
      <c r="CY700">
        <v>8</v>
      </c>
      <c r="CZ700">
        <v>9</v>
      </c>
      <c r="DA700">
        <v>3</v>
      </c>
      <c r="DB700">
        <v>4</v>
      </c>
      <c r="DC700">
        <v>1</v>
      </c>
      <c r="DD700">
        <v>2</v>
      </c>
    </row>
    <row r="701" spans="1:108" x14ac:dyDescent="0.15">
      <c r="A701" s="7">
        <v>701</v>
      </c>
      <c r="B701" s="6">
        <v>43896.625694444447</v>
      </c>
      <c r="C701" s="6">
        <v>43896.629861111112</v>
      </c>
      <c r="D701">
        <v>387</v>
      </c>
      <c r="E701" t="s">
        <v>1438</v>
      </c>
      <c r="F701" t="s">
        <v>1584</v>
      </c>
      <c r="G701" t="s">
        <v>1643</v>
      </c>
      <c r="H701" t="s">
        <v>1457</v>
      </c>
      <c r="I701" t="s">
        <v>37</v>
      </c>
      <c r="J701" t="s">
        <v>1458</v>
      </c>
      <c r="K701" t="s">
        <v>2</v>
      </c>
      <c r="L701" t="s">
        <v>1459</v>
      </c>
      <c r="N701" t="s">
        <v>1584</v>
      </c>
      <c r="O701" t="s">
        <v>1643</v>
      </c>
      <c r="P701" t="s">
        <v>1584</v>
      </c>
      <c r="Q701" t="s">
        <v>1643</v>
      </c>
      <c r="R701" t="s">
        <v>1445</v>
      </c>
      <c r="S701" t="s">
        <v>1445</v>
      </c>
      <c r="T701" t="s">
        <v>1450</v>
      </c>
      <c r="U701" t="s">
        <v>1449</v>
      </c>
      <c r="V701" t="s">
        <v>4</v>
      </c>
      <c r="W701" t="s">
        <v>5</v>
      </c>
      <c r="X701" t="s">
        <v>5</v>
      </c>
      <c r="AA701" t="s">
        <v>1481</v>
      </c>
      <c r="AC701" t="s">
        <v>1463</v>
      </c>
      <c r="AD701" t="s">
        <v>201</v>
      </c>
      <c r="AF701" t="s">
        <v>7</v>
      </c>
      <c r="AJ701" t="s">
        <v>11</v>
      </c>
      <c r="AL701" t="s">
        <v>12</v>
      </c>
      <c r="AY701" t="s">
        <v>26</v>
      </c>
      <c r="AZ701">
        <v>1</v>
      </c>
      <c r="BA701" t="s">
        <v>13</v>
      </c>
      <c r="BB701" t="s">
        <v>69</v>
      </c>
      <c r="BX701">
        <v>2</v>
      </c>
      <c r="BY701">
        <v>2</v>
      </c>
      <c r="BZ701">
        <v>2</v>
      </c>
      <c r="CA701">
        <v>2</v>
      </c>
      <c r="CB701">
        <v>3</v>
      </c>
      <c r="CC701">
        <v>3</v>
      </c>
      <c r="CD701" t="s">
        <v>1464</v>
      </c>
      <c r="CE701" t="s">
        <v>1465</v>
      </c>
      <c r="CH701" t="s">
        <v>1454</v>
      </c>
      <c r="CI701" t="s">
        <v>1455</v>
      </c>
      <c r="CL701" t="s">
        <v>1477</v>
      </c>
      <c r="CM701">
        <v>1</v>
      </c>
      <c r="CN701">
        <v>2</v>
      </c>
      <c r="CQ701">
        <v>3</v>
      </c>
      <c r="CR701">
        <v>5</v>
      </c>
      <c r="CU701">
        <v>4</v>
      </c>
      <c r="CV701">
        <v>1</v>
      </c>
      <c r="CW701">
        <v>2</v>
      </c>
      <c r="CZ701">
        <v>3</v>
      </c>
      <c r="DA701">
        <v>5</v>
      </c>
      <c r="DD701">
        <v>4</v>
      </c>
    </row>
    <row r="702" spans="1:108" x14ac:dyDescent="0.15">
      <c r="A702" s="7">
        <v>700</v>
      </c>
      <c r="B702" s="6">
        <v>43896.62777777778</v>
      </c>
      <c r="C702" s="6">
        <v>43896.629166666666</v>
      </c>
      <c r="D702">
        <v>120</v>
      </c>
      <c r="E702" t="s">
        <v>1438</v>
      </c>
      <c r="F702" t="s">
        <v>1504</v>
      </c>
      <c r="G702" t="s">
        <v>1504</v>
      </c>
      <c r="H702" t="s">
        <v>1441</v>
      </c>
      <c r="I702" t="s">
        <v>37</v>
      </c>
      <c r="J702" t="s">
        <v>1508</v>
      </c>
      <c r="K702" t="s">
        <v>44</v>
      </c>
      <c r="L702" t="s">
        <v>1468</v>
      </c>
      <c r="N702" t="s">
        <v>1504</v>
      </c>
      <c r="O702" t="s">
        <v>1504</v>
      </c>
      <c r="P702" t="s">
        <v>1504</v>
      </c>
      <c r="Q702" t="s">
        <v>1504</v>
      </c>
      <c r="R702" t="s">
        <v>1445</v>
      </c>
      <c r="S702" t="s">
        <v>1445</v>
      </c>
      <c r="T702" t="s">
        <v>1445</v>
      </c>
      <c r="U702" t="s">
        <v>1445</v>
      </c>
      <c r="V702" t="s">
        <v>4</v>
      </c>
      <c r="W702" t="s">
        <v>5</v>
      </c>
      <c r="X702" t="s">
        <v>5</v>
      </c>
      <c r="AA702" t="s">
        <v>1453</v>
      </c>
      <c r="CD702" t="s">
        <v>1464</v>
      </c>
      <c r="CE702" t="s">
        <v>1465</v>
      </c>
      <c r="CF702" t="s">
        <v>1466</v>
      </c>
      <c r="CG702" t="s">
        <v>1467</v>
      </c>
      <c r="CH702" t="s">
        <v>1454</v>
      </c>
      <c r="CI702" t="s">
        <v>1455</v>
      </c>
      <c r="CJ702" t="s">
        <v>1474</v>
      </c>
      <c r="CK702" t="s">
        <v>1476</v>
      </c>
      <c r="CL702" t="s">
        <v>1477</v>
      </c>
      <c r="CM702">
        <v>1</v>
      </c>
      <c r="CN702">
        <v>2</v>
      </c>
      <c r="CO702">
        <v>3</v>
      </c>
      <c r="CP702">
        <v>5</v>
      </c>
      <c r="CQ702">
        <v>4</v>
      </c>
      <c r="CR702">
        <v>6</v>
      </c>
      <c r="CS702">
        <v>7</v>
      </c>
      <c r="CT702">
        <v>8</v>
      </c>
      <c r="CU702">
        <v>9</v>
      </c>
      <c r="CV702">
        <v>1</v>
      </c>
      <c r="CW702">
        <v>2</v>
      </c>
      <c r="CX702">
        <v>3</v>
      </c>
      <c r="CY702">
        <v>4</v>
      </c>
      <c r="CZ702">
        <v>5</v>
      </c>
      <c r="DA702">
        <v>6</v>
      </c>
      <c r="DB702">
        <v>7</v>
      </c>
      <c r="DC702">
        <v>8</v>
      </c>
      <c r="DD702">
        <v>9</v>
      </c>
    </row>
    <row r="703" spans="1:108" x14ac:dyDescent="0.15">
      <c r="A703" s="7">
        <v>699</v>
      </c>
      <c r="B703" s="6">
        <v>43896.626388888886</v>
      </c>
      <c r="C703" s="6">
        <v>43896.629166666666</v>
      </c>
      <c r="D703">
        <v>208</v>
      </c>
      <c r="E703" t="s">
        <v>1438</v>
      </c>
      <c r="F703" t="s">
        <v>1498</v>
      </c>
      <c r="G703" t="s">
        <v>1525</v>
      </c>
      <c r="H703" t="s">
        <v>1457</v>
      </c>
      <c r="I703" t="s">
        <v>39</v>
      </c>
      <c r="J703" t="s">
        <v>1458</v>
      </c>
      <c r="K703" t="s">
        <v>22</v>
      </c>
      <c r="L703" t="s">
        <v>1443</v>
      </c>
      <c r="M703" t="s">
        <v>1622</v>
      </c>
      <c r="N703" t="s">
        <v>1498</v>
      </c>
      <c r="O703" t="s">
        <v>1525</v>
      </c>
      <c r="R703" t="s">
        <v>1449</v>
      </c>
      <c r="S703" t="s">
        <v>1449</v>
      </c>
      <c r="T703" t="s">
        <v>1449</v>
      </c>
      <c r="U703" t="s">
        <v>1449</v>
      </c>
      <c r="V703" t="s">
        <v>4</v>
      </c>
      <c r="W703" t="s">
        <v>5</v>
      </c>
      <c r="X703" t="s">
        <v>58</v>
      </c>
      <c r="Z703" t="s">
        <v>1104</v>
      </c>
    </row>
    <row r="704" spans="1:108" x14ac:dyDescent="0.15">
      <c r="A704" s="7">
        <v>698</v>
      </c>
      <c r="B704" s="6">
        <v>43896.625</v>
      </c>
      <c r="C704" s="6">
        <v>43896.628472222219</v>
      </c>
      <c r="D704">
        <v>284</v>
      </c>
      <c r="E704" t="s">
        <v>1438</v>
      </c>
      <c r="F704" t="s">
        <v>1498</v>
      </c>
      <c r="H704" t="s">
        <v>1441</v>
      </c>
      <c r="I704" t="s">
        <v>48</v>
      </c>
      <c r="J704" t="s">
        <v>1508</v>
      </c>
      <c r="K704" t="s">
        <v>22</v>
      </c>
      <c r="L704" t="s">
        <v>1443</v>
      </c>
      <c r="M704" t="s">
        <v>1105</v>
      </c>
      <c r="N704" t="s">
        <v>1498</v>
      </c>
      <c r="O704" t="s">
        <v>1525</v>
      </c>
      <c r="R704" t="s">
        <v>1450</v>
      </c>
      <c r="S704" t="s">
        <v>1450</v>
      </c>
      <c r="T704" t="s">
        <v>1450</v>
      </c>
      <c r="U704" t="s">
        <v>1450</v>
      </c>
      <c r="V704" t="s">
        <v>4</v>
      </c>
      <c r="W704" t="s">
        <v>5</v>
      </c>
      <c r="X704" t="s">
        <v>5</v>
      </c>
      <c r="AA704" t="s">
        <v>1481</v>
      </c>
      <c r="AC704" t="s">
        <v>1481</v>
      </c>
      <c r="AD704" t="s">
        <v>1106</v>
      </c>
      <c r="AS704" t="s">
        <v>57</v>
      </c>
      <c r="AY704" t="s">
        <v>5</v>
      </c>
      <c r="AZ704">
        <v>0</v>
      </c>
      <c r="BA704" t="s">
        <v>13</v>
      </c>
      <c r="BB704" t="s">
        <v>54</v>
      </c>
      <c r="BX704">
        <v>3</v>
      </c>
      <c r="BY704">
        <v>3</v>
      </c>
      <c r="BZ704">
        <v>3</v>
      </c>
      <c r="CA704">
        <v>3</v>
      </c>
      <c r="CB704">
        <v>3</v>
      </c>
      <c r="CC704">
        <v>3</v>
      </c>
      <c r="CD704" t="s">
        <v>1464</v>
      </c>
      <c r="CE704" t="s">
        <v>1465</v>
      </c>
      <c r="CG704" t="s">
        <v>1467</v>
      </c>
      <c r="CH704" t="s">
        <v>1454</v>
      </c>
      <c r="CI704" t="s">
        <v>1455</v>
      </c>
      <c r="CJ704" t="s">
        <v>1474</v>
      </c>
      <c r="CK704" t="s">
        <v>1476</v>
      </c>
      <c r="CL704" t="s">
        <v>1477</v>
      </c>
      <c r="CM704">
        <v>1</v>
      </c>
      <c r="CN704">
        <v>2</v>
      </c>
      <c r="CP704">
        <v>4</v>
      </c>
      <c r="CQ704">
        <v>3</v>
      </c>
      <c r="CR704">
        <v>5</v>
      </c>
      <c r="CS704">
        <v>6</v>
      </c>
      <c r="CT704">
        <v>7</v>
      </c>
      <c r="CU704">
        <v>8</v>
      </c>
      <c r="CV704">
        <v>2</v>
      </c>
      <c r="CW704">
        <v>1</v>
      </c>
      <c r="CY704">
        <v>3</v>
      </c>
      <c r="CZ704">
        <v>4</v>
      </c>
      <c r="DA704">
        <v>5</v>
      </c>
      <c r="DB704">
        <v>6</v>
      </c>
      <c r="DC704">
        <v>7</v>
      </c>
      <c r="DD704">
        <v>8</v>
      </c>
    </row>
    <row r="705" spans="1:108" x14ac:dyDescent="0.15">
      <c r="A705" s="7">
        <v>697</v>
      </c>
      <c r="B705" s="6">
        <v>43896.625</v>
      </c>
      <c r="C705" s="6">
        <v>43896.628472222219</v>
      </c>
      <c r="D705">
        <v>261</v>
      </c>
      <c r="E705" t="s">
        <v>1438</v>
      </c>
      <c r="F705" t="s">
        <v>1498</v>
      </c>
      <c r="H705" t="s">
        <v>1441</v>
      </c>
      <c r="I705" t="s">
        <v>48</v>
      </c>
      <c r="J705" t="s">
        <v>1458</v>
      </c>
      <c r="K705" t="s">
        <v>22</v>
      </c>
      <c r="L705" t="s">
        <v>1443</v>
      </c>
      <c r="M705" t="s">
        <v>125</v>
      </c>
      <c r="N705" t="s">
        <v>1498</v>
      </c>
      <c r="O705" t="s">
        <v>1525</v>
      </c>
      <c r="P705" t="s">
        <v>1498</v>
      </c>
      <c r="Q705" t="s">
        <v>1525</v>
      </c>
      <c r="R705" t="s">
        <v>1445</v>
      </c>
      <c r="S705" t="s">
        <v>1445</v>
      </c>
      <c r="T705" t="s">
        <v>1445</v>
      </c>
      <c r="U705" t="s">
        <v>1445</v>
      </c>
      <c r="V705" t="s">
        <v>4</v>
      </c>
      <c r="W705" t="s">
        <v>5</v>
      </c>
      <c r="X705" t="s">
        <v>5</v>
      </c>
      <c r="AA705" t="s">
        <v>1481</v>
      </c>
      <c r="AC705" t="s">
        <v>1473</v>
      </c>
      <c r="AD705" t="s">
        <v>1107</v>
      </c>
      <c r="AG705" t="s">
        <v>8</v>
      </c>
      <c r="AN705" t="s">
        <v>25</v>
      </c>
      <c r="AQ705" t="s">
        <v>35</v>
      </c>
      <c r="AY705" t="s">
        <v>5</v>
      </c>
      <c r="AZ705">
        <v>3</v>
      </c>
      <c r="BA705" t="s">
        <v>47</v>
      </c>
      <c r="BB705" t="s">
        <v>36</v>
      </c>
      <c r="BX705">
        <v>3</v>
      </c>
      <c r="BY705">
        <v>3</v>
      </c>
      <c r="BZ705">
        <v>0</v>
      </c>
      <c r="CA705">
        <v>0</v>
      </c>
      <c r="CB705">
        <v>2</v>
      </c>
      <c r="CC705">
        <v>2</v>
      </c>
      <c r="CD705" t="s">
        <v>1464</v>
      </c>
      <c r="CE705" t="s">
        <v>1465</v>
      </c>
      <c r="CF705" t="s">
        <v>1466</v>
      </c>
      <c r="CG705" t="s">
        <v>1467</v>
      </c>
      <c r="CH705" t="s">
        <v>1454</v>
      </c>
      <c r="CI705" t="s">
        <v>1455</v>
      </c>
      <c r="CL705" t="s">
        <v>1477</v>
      </c>
      <c r="CM705">
        <v>2</v>
      </c>
      <c r="CN705">
        <v>1</v>
      </c>
      <c r="CO705">
        <v>3</v>
      </c>
      <c r="CP705">
        <v>5</v>
      </c>
      <c r="CQ705">
        <v>4</v>
      </c>
      <c r="CR705">
        <v>6</v>
      </c>
      <c r="CU705">
        <v>7</v>
      </c>
      <c r="CV705">
        <v>4</v>
      </c>
      <c r="CW705">
        <v>6</v>
      </c>
      <c r="CX705">
        <v>7</v>
      </c>
      <c r="CY705">
        <v>2</v>
      </c>
      <c r="CZ705">
        <v>5</v>
      </c>
      <c r="DA705">
        <v>3</v>
      </c>
      <c r="DD705">
        <v>1</v>
      </c>
    </row>
    <row r="706" spans="1:108" x14ac:dyDescent="0.15">
      <c r="A706" s="7">
        <v>696</v>
      </c>
      <c r="B706" s="6">
        <v>43896.625</v>
      </c>
      <c r="C706" s="6">
        <v>43896.62777777778</v>
      </c>
      <c r="D706">
        <v>270</v>
      </c>
      <c r="E706" t="s">
        <v>1438</v>
      </c>
      <c r="F706" t="s">
        <v>1484</v>
      </c>
      <c r="G706" t="s">
        <v>1484</v>
      </c>
      <c r="H706" t="s">
        <v>1457</v>
      </c>
      <c r="I706" t="s">
        <v>37</v>
      </c>
      <c r="J706" t="s">
        <v>1458</v>
      </c>
      <c r="K706" t="s">
        <v>22</v>
      </c>
      <c r="L706" t="s">
        <v>1468</v>
      </c>
      <c r="N706" t="s">
        <v>1498</v>
      </c>
      <c r="O706" t="s">
        <v>1525</v>
      </c>
      <c r="R706" t="s">
        <v>1449</v>
      </c>
      <c r="S706" t="s">
        <v>1449</v>
      </c>
      <c r="T706" t="s">
        <v>1449</v>
      </c>
      <c r="U706" t="s">
        <v>1450</v>
      </c>
      <c r="V706" t="s">
        <v>32</v>
      </c>
      <c r="W706" t="s">
        <v>5</v>
      </c>
      <c r="X706" t="s">
        <v>5</v>
      </c>
      <c r="AA706" t="s">
        <v>1510</v>
      </c>
      <c r="AC706" t="s">
        <v>1473</v>
      </c>
      <c r="AD706" t="s">
        <v>98</v>
      </c>
      <c r="AJ706" t="s">
        <v>11</v>
      </c>
      <c r="AL706" t="s">
        <v>12</v>
      </c>
      <c r="AM706" t="s">
        <v>33</v>
      </c>
      <c r="AN706" t="s">
        <v>25</v>
      </c>
      <c r="AY706" t="s">
        <v>26</v>
      </c>
      <c r="AZ706">
        <v>0</v>
      </c>
      <c r="BA706" t="s">
        <v>13</v>
      </c>
      <c r="BB706" t="s">
        <v>54</v>
      </c>
      <c r="BX706">
        <v>1</v>
      </c>
      <c r="BY706">
        <v>1</v>
      </c>
      <c r="BZ706">
        <v>1</v>
      </c>
      <c r="CA706">
        <v>2</v>
      </c>
      <c r="CB706">
        <v>0</v>
      </c>
      <c r="CC706">
        <v>0</v>
      </c>
      <c r="CD706" t="s">
        <v>1464</v>
      </c>
      <c r="CE706" t="s">
        <v>1465</v>
      </c>
      <c r="CF706" t="s">
        <v>1466</v>
      </c>
      <c r="CG706" t="s">
        <v>1467</v>
      </c>
      <c r="CH706" t="s">
        <v>1454</v>
      </c>
      <c r="CI706" t="s">
        <v>1455</v>
      </c>
      <c r="CJ706" t="s">
        <v>1474</v>
      </c>
      <c r="CK706" t="s">
        <v>1476</v>
      </c>
      <c r="CL706" t="s">
        <v>1477</v>
      </c>
      <c r="CM706">
        <v>4</v>
      </c>
      <c r="CN706">
        <v>1</v>
      </c>
      <c r="CO706">
        <v>3</v>
      </c>
      <c r="CP706">
        <v>2</v>
      </c>
      <c r="CQ706">
        <v>5</v>
      </c>
      <c r="CR706">
        <v>6</v>
      </c>
      <c r="CS706">
        <v>7</v>
      </c>
      <c r="CT706">
        <v>8</v>
      </c>
      <c r="CU706">
        <v>9</v>
      </c>
      <c r="CV706">
        <v>4</v>
      </c>
      <c r="CW706">
        <v>2</v>
      </c>
      <c r="CX706">
        <v>5</v>
      </c>
      <c r="CY706">
        <v>6</v>
      </c>
      <c r="CZ706">
        <v>1</v>
      </c>
      <c r="DA706">
        <v>3</v>
      </c>
      <c r="DB706">
        <v>7</v>
      </c>
      <c r="DC706">
        <v>8</v>
      </c>
      <c r="DD706">
        <v>9</v>
      </c>
    </row>
    <row r="707" spans="1:108" x14ac:dyDescent="0.15">
      <c r="A707" s="7">
        <v>695</v>
      </c>
      <c r="B707" s="6">
        <v>43896.620138888888</v>
      </c>
      <c r="C707" s="6">
        <v>43896.62777777778</v>
      </c>
      <c r="D707">
        <v>634</v>
      </c>
      <c r="E707" t="s">
        <v>1438</v>
      </c>
      <c r="F707" t="s">
        <v>1498</v>
      </c>
      <c r="H707" t="s">
        <v>1457</v>
      </c>
      <c r="I707" t="s">
        <v>48</v>
      </c>
      <c r="J707" t="s">
        <v>1458</v>
      </c>
      <c r="K707" t="s">
        <v>22</v>
      </c>
      <c r="L707" t="s">
        <v>1468</v>
      </c>
      <c r="N707" t="s">
        <v>1498</v>
      </c>
      <c r="O707" t="s">
        <v>1524</v>
      </c>
      <c r="R707" t="s">
        <v>1450</v>
      </c>
      <c r="S707" t="s">
        <v>1450</v>
      </c>
      <c r="T707" t="s">
        <v>1450</v>
      </c>
      <c r="U707" t="s">
        <v>1449</v>
      </c>
      <c r="V707" t="s">
        <v>4</v>
      </c>
      <c r="W707" t="s">
        <v>5</v>
      </c>
      <c r="X707" t="s">
        <v>5</v>
      </c>
      <c r="AA707" t="s">
        <v>1481</v>
      </c>
      <c r="AC707" t="s">
        <v>1510</v>
      </c>
      <c r="AD707" t="s">
        <v>1037</v>
      </c>
      <c r="AN707" t="s">
        <v>25</v>
      </c>
      <c r="AY707" t="s">
        <v>26</v>
      </c>
      <c r="AZ707">
        <v>0</v>
      </c>
      <c r="BA707" t="s">
        <v>47</v>
      </c>
      <c r="BB707" t="s">
        <v>54</v>
      </c>
      <c r="BX707">
        <v>2</v>
      </c>
      <c r="BY707">
        <v>-2</v>
      </c>
      <c r="BZ707">
        <v>2</v>
      </c>
      <c r="CA707">
        <v>-1</v>
      </c>
      <c r="CB707">
        <v>2</v>
      </c>
      <c r="CC707">
        <v>2</v>
      </c>
      <c r="CD707" t="s">
        <v>1464</v>
      </c>
      <c r="CE707" t="s">
        <v>1465</v>
      </c>
      <c r="CF707" t="s">
        <v>1466</v>
      </c>
      <c r="CG707" t="s">
        <v>1467</v>
      </c>
      <c r="CH707" t="s">
        <v>1454</v>
      </c>
      <c r="CI707" t="s">
        <v>1455</v>
      </c>
      <c r="CK707" t="s">
        <v>1476</v>
      </c>
      <c r="CL707" t="s">
        <v>1477</v>
      </c>
      <c r="CM707">
        <v>2</v>
      </c>
      <c r="CN707">
        <v>1</v>
      </c>
      <c r="CO707">
        <v>4</v>
      </c>
      <c r="CP707">
        <v>5</v>
      </c>
      <c r="CQ707">
        <v>3</v>
      </c>
      <c r="CR707">
        <v>6</v>
      </c>
      <c r="CT707">
        <v>7</v>
      </c>
      <c r="CU707">
        <v>8</v>
      </c>
      <c r="CV707">
        <v>2</v>
      </c>
      <c r="CW707">
        <v>1</v>
      </c>
      <c r="CX707">
        <v>7</v>
      </c>
      <c r="CY707">
        <v>5</v>
      </c>
      <c r="CZ707">
        <v>3</v>
      </c>
      <c r="DA707">
        <v>4</v>
      </c>
      <c r="DC707">
        <v>6</v>
      </c>
      <c r="DD707">
        <v>8</v>
      </c>
    </row>
    <row r="708" spans="1:108" x14ac:dyDescent="0.15">
      <c r="A708" s="7">
        <v>694</v>
      </c>
      <c r="B708" s="6">
        <v>43896.623611111114</v>
      </c>
      <c r="C708" s="6">
        <v>43896.627083333333</v>
      </c>
      <c r="D708">
        <v>290</v>
      </c>
      <c r="E708" t="s">
        <v>1438</v>
      </c>
      <c r="F708" t="s">
        <v>1498</v>
      </c>
      <c r="G708" t="s">
        <v>1524</v>
      </c>
      <c r="H708" t="s">
        <v>1457</v>
      </c>
      <c r="I708" t="s">
        <v>39</v>
      </c>
      <c r="J708" t="s">
        <v>1508</v>
      </c>
      <c r="K708" t="s">
        <v>22</v>
      </c>
      <c r="L708" t="s">
        <v>1468</v>
      </c>
      <c r="N708" t="s">
        <v>1498</v>
      </c>
      <c r="O708" t="s">
        <v>1524</v>
      </c>
      <c r="R708" t="s">
        <v>1449</v>
      </c>
      <c r="S708" t="s">
        <v>1450</v>
      </c>
      <c r="T708" t="s">
        <v>1449</v>
      </c>
      <c r="U708" t="s">
        <v>1450</v>
      </c>
      <c r="V708" t="s">
        <v>32</v>
      </c>
      <c r="W708" t="s">
        <v>5</v>
      </c>
      <c r="X708" t="s">
        <v>5</v>
      </c>
      <c r="AA708" t="s">
        <v>1481</v>
      </c>
      <c r="AC708" t="s">
        <v>1463</v>
      </c>
      <c r="AD708" t="s">
        <v>1015</v>
      </c>
      <c r="AJ708" t="s">
        <v>11</v>
      </c>
      <c r="AN708" t="s">
        <v>25</v>
      </c>
      <c r="AT708" t="s">
        <v>133</v>
      </c>
      <c r="AY708" t="s">
        <v>5</v>
      </c>
      <c r="AZ708">
        <v>0</v>
      </c>
      <c r="BA708" t="s">
        <v>13</v>
      </c>
      <c r="BB708" t="s">
        <v>54</v>
      </c>
      <c r="BX708">
        <v>2</v>
      </c>
      <c r="BY708">
        <v>2</v>
      </c>
      <c r="BZ708">
        <v>0</v>
      </c>
      <c r="CA708">
        <v>0</v>
      </c>
      <c r="CB708">
        <v>0</v>
      </c>
      <c r="CC708">
        <v>0</v>
      </c>
      <c r="CD708" t="s">
        <v>1464</v>
      </c>
      <c r="CE708" t="s">
        <v>1465</v>
      </c>
      <c r="CH708" t="s">
        <v>1454</v>
      </c>
      <c r="CI708" t="s">
        <v>1455</v>
      </c>
      <c r="CL708" t="s">
        <v>1477</v>
      </c>
      <c r="CM708">
        <v>3</v>
      </c>
      <c r="CN708">
        <v>2</v>
      </c>
      <c r="CQ708">
        <v>4</v>
      </c>
      <c r="CR708">
        <v>1</v>
      </c>
      <c r="CU708">
        <v>5</v>
      </c>
      <c r="CV708">
        <v>3</v>
      </c>
      <c r="CW708">
        <v>1</v>
      </c>
      <c r="CZ708">
        <v>4</v>
      </c>
      <c r="DA708">
        <v>5</v>
      </c>
      <c r="DD708">
        <v>2</v>
      </c>
    </row>
    <row r="709" spans="1:108" x14ac:dyDescent="0.15">
      <c r="A709" s="7">
        <v>693</v>
      </c>
      <c r="B709" s="6">
        <v>43896.621527777781</v>
      </c>
      <c r="C709" s="6">
        <v>43896.627083333333</v>
      </c>
      <c r="D709">
        <v>457</v>
      </c>
      <c r="E709" t="s">
        <v>1438</v>
      </c>
      <c r="F709" t="s">
        <v>1484</v>
      </c>
      <c r="G709" t="s">
        <v>1484</v>
      </c>
      <c r="H709" t="s">
        <v>1457</v>
      </c>
      <c r="I709" t="s">
        <v>37</v>
      </c>
      <c r="J709" t="s">
        <v>1458</v>
      </c>
      <c r="K709" t="s">
        <v>22</v>
      </c>
      <c r="L709" t="s">
        <v>1509</v>
      </c>
      <c r="N709" t="s">
        <v>1498</v>
      </c>
      <c r="O709" t="s">
        <v>1525</v>
      </c>
      <c r="P709" t="s">
        <v>1498</v>
      </c>
      <c r="Q709" t="s">
        <v>1525</v>
      </c>
      <c r="R709" t="s">
        <v>1450</v>
      </c>
      <c r="S709" t="s">
        <v>1445</v>
      </c>
      <c r="T709" t="s">
        <v>1450</v>
      </c>
      <c r="U709" t="s">
        <v>1445</v>
      </c>
      <c r="V709" t="s">
        <v>4</v>
      </c>
      <c r="W709" t="s">
        <v>5</v>
      </c>
      <c r="X709" t="s">
        <v>5</v>
      </c>
      <c r="AA709" t="s">
        <v>1463</v>
      </c>
      <c r="AC709" t="s">
        <v>1463</v>
      </c>
      <c r="AD709" t="s">
        <v>219</v>
      </c>
      <c r="AF709" t="s">
        <v>7</v>
      </c>
      <c r="AG709" t="s">
        <v>8</v>
      </c>
      <c r="AL709" t="s">
        <v>12</v>
      </c>
      <c r="AN709" t="s">
        <v>25</v>
      </c>
      <c r="AY709" t="s">
        <v>5</v>
      </c>
      <c r="AZ709">
        <v>2</v>
      </c>
      <c r="BA709" t="s">
        <v>13</v>
      </c>
      <c r="BB709" t="s">
        <v>36</v>
      </c>
      <c r="BX709">
        <v>3</v>
      </c>
      <c r="BY709">
        <v>3</v>
      </c>
      <c r="BZ709">
        <v>3</v>
      </c>
      <c r="CA709">
        <v>3</v>
      </c>
      <c r="CB709">
        <v>3</v>
      </c>
      <c r="CC709">
        <v>3</v>
      </c>
      <c r="CD709" t="s">
        <v>1464</v>
      </c>
      <c r="CE709" t="s">
        <v>1465</v>
      </c>
      <c r="CF709" t="s">
        <v>1466</v>
      </c>
      <c r="CH709" t="s">
        <v>1454</v>
      </c>
      <c r="CI709" t="s">
        <v>1455</v>
      </c>
      <c r="CK709" t="s">
        <v>1476</v>
      </c>
      <c r="CL709" t="s">
        <v>1477</v>
      </c>
      <c r="CM709">
        <v>5</v>
      </c>
      <c r="CN709">
        <v>6</v>
      </c>
      <c r="CO709">
        <v>7</v>
      </c>
      <c r="CQ709">
        <v>3</v>
      </c>
      <c r="CR709">
        <v>1</v>
      </c>
      <c r="CT709">
        <v>4</v>
      </c>
      <c r="CU709">
        <v>2</v>
      </c>
      <c r="CV709">
        <v>5</v>
      </c>
      <c r="CW709">
        <v>6</v>
      </c>
      <c r="CX709">
        <v>7</v>
      </c>
      <c r="CZ709">
        <v>3</v>
      </c>
      <c r="DA709">
        <v>2</v>
      </c>
      <c r="DC709">
        <v>4</v>
      </c>
      <c r="DD709">
        <v>1</v>
      </c>
    </row>
    <row r="710" spans="1:108" x14ac:dyDescent="0.15">
      <c r="A710" s="7">
        <v>692</v>
      </c>
      <c r="B710" s="6">
        <v>43896.62222222222</v>
      </c>
      <c r="C710" s="6">
        <v>43896.624305555553</v>
      </c>
      <c r="D710">
        <v>168</v>
      </c>
      <c r="E710" t="s">
        <v>1438</v>
      </c>
      <c r="F710" t="s">
        <v>1548</v>
      </c>
      <c r="G710" t="s">
        <v>1556</v>
      </c>
      <c r="H710" t="s">
        <v>1457</v>
      </c>
      <c r="I710" t="s">
        <v>37</v>
      </c>
      <c r="J710" t="s">
        <v>1458</v>
      </c>
      <c r="K710" t="s">
        <v>22</v>
      </c>
      <c r="L710" t="s">
        <v>1497</v>
      </c>
      <c r="N710" t="s">
        <v>1548</v>
      </c>
      <c r="O710" t="s">
        <v>1556</v>
      </c>
      <c r="R710" t="s">
        <v>1480</v>
      </c>
      <c r="S710" t="s">
        <v>1480</v>
      </c>
      <c r="T710" t="s">
        <v>1449</v>
      </c>
      <c r="U710" t="s">
        <v>1480</v>
      </c>
      <c r="V710" t="s">
        <v>32</v>
      </c>
      <c r="W710" t="s">
        <v>5</v>
      </c>
      <c r="X710" t="s">
        <v>5</v>
      </c>
      <c r="AA710" t="s">
        <v>1475</v>
      </c>
      <c r="AB710" t="s">
        <v>116</v>
      </c>
      <c r="AC710" t="s">
        <v>1510</v>
      </c>
      <c r="AD710" t="s">
        <v>743</v>
      </c>
      <c r="AJ710" t="s">
        <v>11</v>
      </c>
      <c r="AL710" t="s">
        <v>12</v>
      </c>
      <c r="AY710" t="s">
        <v>5</v>
      </c>
      <c r="AZ710">
        <v>0</v>
      </c>
      <c r="BA710" t="s">
        <v>13</v>
      </c>
      <c r="BB710" t="s">
        <v>54</v>
      </c>
      <c r="BX710">
        <v>2</v>
      </c>
      <c r="BY710">
        <v>1</v>
      </c>
      <c r="BZ710">
        <v>0</v>
      </c>
      <c r="CA710">
        <v>2</v>
      </c>
      <c r="CB710">
        <v>2</v>
      </c>
      <c r="CC710">
        <v>2</v>
      </c>
      <c r="CD710" t="s">
        <v>1464</v>
      </c>
      <c r="CH710" t="s">
        <v>1454</v>
      </c>
      <c r="CI710" t="s">
        <v>1455</v>
      </c>
      <c r="CL710" t="s">
        <v>1477</v>
      </c>
      <c r="CM710">
        <v>2</v>
      </c>
      <c r="CQ710">
        <v>1</v>
      </c>
      <c r="CR710">
        <v>4</v>
      </c>
      <c r="CU710">
        <v>3</v>
      </c>
      <c r="CV710">
        <v>2</v>
      </c>
      <c r="CZ710">
        <v>4</v>
      </c>
      <c r="DA710">
        <v>3</v>
      </c>
      <c r="DD710">
        <v>1</v>
      </c>
    </row>
    <row r="711" spans="1:108" x14ac:dyDescent="0.15">
      <c r="A711" s="7">
        <v>691</v>
      </c>
      <c r="B711" s="6">
        <v>43896.618055555555</v>
      </c>
      <c r="C711" s="6">
        <v>43896.624305555553</v>
      </c>
      <c r="D711">
        <v>517</v>
      </c>
      <c r="E711" t="s">
        <v>1438</v>
      </c>
      <c r="F711" t="s">
        <v>1498</v>
      </c>
      <c r="H711" t="s">
        <v>1457</v>
      </c>
      <c r="I711" t="s">
        <v>48</v>
      </c>
      <c r="J711" t="s">
        <v>1442</v>
      </c>
      <c r="K711" t="s">
        <v>2</v>
      </c>
      <c r="L711" t="s">
        <v>1468</v>
      </c>
      <c r="N711" t="s">
        <v>1498</v>
      </c>
      <c r="O711" t="s">
        <v>1571</v>
      </c>
      <c r="P711" t="s">
        <v>1498</v>
      </c>
      <c r="Q711" t="s">
        <v>1571</v>
      </c>
      <c r="R711" t="s">
        <v>1445</v>
      </c>
      <c r="S711" t="s">
        <v>1450</v>
      </c>
      <c r="T711" t="s">
        <v>1449</v>
      </c>
      <c r="U711" t="s">
        <v>1450</v>
      </c>
      <c r="V711" t="s">
        <v>32</v>
      </c>
      <c r="W711" t="s">
        <v>5</v>
      </c>
      <c r="X711" t="s">
        <v>5</v>
      </c>
      <c r="AA711" t="s">
        <v>1453</v>
      </c>
      <c r="CD711" t="s">
        <v>1464</v>
      </c>
      <c r="CE711" t="s">
        <v>1465</v>
      </c>
      <c r="CF711" t="s">
        <v>1466</v>
      </c>
      <c r="CG711" t="s">
        <v>1467</v>
      </c>
      <c r="CH711" t="s">
        <v>1454</v>
      </c>
      <c r="CI711" t="s">
        <v>1455</v>
      </c>
      <c r="CJ711" t="s">
        <v>1474</v>
      </c>
      <c r="CK711" t="s">
        <v>1476</v>
      </c>
      <c r="CL711" t="s">
        <v>1477</v>
      </c>
      <c r="CM711">
        <v>1</v>
      </c>
      <c r="CN711">
        <v>2</v>
      </c>
      <c r="CO711">
        <v>3</v>
      </c>
      <c r="CP711">
        <v>4</v>
      </c>
      <c r="CQ711">
        <v>5</v>
      </c>
      <c r="CR711">
        <v>6</v>
      </c>
      <c r="CS711">
        <v>7</v>
      </c>
      <c r="CT711">
        <v>8</v>
      </c>
      <c r="CU711">
        <v>9</v>
      </c>
      <c r="CV711">
        <v>2</v>
      </c>
      <c r="CW711">
        <v>1</v>
      </c>
      <c r="CX711">
        <v>3</v>
      </c>
      <c r="CY711">
        <v>4</v>
      </c>
      <c r="CZ711">
        <v>5</v>
      </c>
      <c r="DA711">
        <v>6</v>
      </c>
      <c r="DB711">
        <v>7</v>
      </c>
      <c r="DC711">
        <v>8</v>
      </c>
      <c r="DD711">
        <v>9</v>
      </c>
    </row>
    <row r="712" spans="1:108" x14ac:dyDescent="0.15">
      <c r="A712" s="7">
        <v>690</v>
      </c>
      <c r="B712" s="6">
        <v>43896.620138888888</v>
      </c>
      <c r="C712" s="6">
        <v>43896.624305555553</v>
      </c>
      <c r="D712">
        <v>331</v>
      </c>
      <c r="E712" t="s">
        <v>1438</v>
      </c>
      <c r="F712" t="s">
        <v>1498</v>
      </c>
      <c r="H712" t="s">
        <v>1441</v>
      </c>
      <c r="I712" t="s">
        <v>48</v>
      </c>
      <c r="J712" t="s">
        <v>1458</v>
      </c>
      <c r="K712" t="s">
        <v>22</v>
      </c>
      <c r="L712" t="s">
        <v>1443</v>
      </c>
      <c r="M712" t="s">
        <v>673</v>
      </c>
      <c r="N712" t="s">
        <v>1498</v>
      </c>
      <c r="O712" t="s">
        <v>1525</v>
      </c>
      <c r="R712" t="s">
        <v>1450</v>
      </c>
      <c r="S712" t="s">
        <v>1450</v>
      </c>
      <c r="T712" t="s">
        <v>1450</v>
      </c>
      <c r="U712" t="s">
        <v>1450</v>
      </c>
      <c r="V712" t="s">
        <v>4</v>
      </c>
      <c r="W712" t="s">
        <v>5</v>
      </c>
      <c r="X712" t="s">
        <v>5</v>
      </c>
      <c r="AA712" t="s">
        <v>1481</v>
      </c>
      <c r="AC712" t="s">
        <v>1481</v>
      </c>
      <c r="AD712" t="s">
        <v>1108</v>
      </c>
      <c r="AH712" t="s">
        <v>9</v>
      </c>
      <c r="AJ712" t="s">
        <v>11</v>
      </c>
      <c r="AL712" t="s">
        <v>12</v>
      </c>
      <c r="AN712" t="s">
        <v>25</v>
      </c>
      <c r="AY712" t="s">
        <v>5</v>
      </c>
      <c r="AZ712">
        <v>-1</v>
      </c>
      <c r="BA712" t="s">
        <v>13</v>
      </c>
      <c r="BB712" t="s">
        <v>36</v>
      </c>
      <c r="BX712">
        <v>1</v>
      </c>
      <c r="BY712">
        <v>1</v>
      </c>
      <c r="BZ712">
        <v>1</v>
      </c>
      <c r="CA712">
        <v>0</v>
      </c>
      <c r="CB712">
        <v>1</v>
      </c>
      <c r="CC712">
        <v>1</v>
      </c>
      <c r="CD712" t="s">
        <v>1464</v>
      </c>
      <c r="CE712" t="s">
        <v>1465</v>
      </c>
      <c r="CH712" t="s">
        <v>1454</v>
      </c>
      <c r="CI712" t="s">
        <v>1455</v>
      </c>
      <c r="CK712" t="s">
        <v>1476</v>
      </c>
      <c r="CL712" t="s">
        <v>1477</v>
      </c>
      <c r="CM712">
        <v>1</v>
      </c>
      <c r="CN712">
        <v>2</v>
      </c>
      <c r="CQ712">
        <v>3</v>
      </c>
      <c r="CR712">
        <v>4</v>
      </c>
      <c r="CT712">
        <v>5</v>
      </c>
      <c r="CU712">
        <v>6</v>
      </c>
      <c r="CV712">
        <v>1</v>
      </c>
      <c r="CW712">
        <v>2</v>
      </c>
      <c r="CZ712">
        <v>3</v>
      </c>
      <c r="DA712">
        <v>4</v>
      </c>
      <c r="DC712">
        <v>5</v>
      </c>
      <c r="DD712">
        <v>6</v>
      </c>
    </row>
    <row r="713" spans="1:108" x14ac:dyDescent="0.15">
      <c r="A713" s="7">
        <v>689</v>
      </c>
      <c r="B713" s="6">
        <v>43896.619444444441</v>
      </c>
      <c r="C713" s="6">
        <v>43896.623611111114</v>
      </c>
      <c r="D713">
        <v>389</v>
      </c>
      <c r="E713" t="s">
        <v>1438</v>
      </c>
      <c r="F713" t="s">
        <v>1599</v>
      </c>
      <c r="G713" t="s">
        <v>1646</v>
      </c>
      <c r="H713" t="s">
        <v>1441</v>
      </c>
      <c r="I713" t="s">
        <v>39</v>
      </c>
      <c r="J713" t="s">
        <v>1511</v>
      </c>
      <c r="K713" t="s">
        <v>22</v>
      </c>
      <c r="L713" t="s">
        <v>1497</v>
      </c>
      <c r="N713" t="s">
        <v>1599</v>
      </c>
      <c r="O713" t="s">
        <v>1646</v>
      </c>
      <c r="R713" t="s">
        <v>1445</v>
      </c>
      <c r="S713" t="s">
        <v>1445</v>
      </c>
      <c r="T713" t="s">
        <v>1445</v>
      </c>
      <c r="U713" t="s">
        <v>1445</v>
      </c>
      <c r="V713" t="s">
        <v>32</v>
      </c>
      <c r="W713" t="s">
        <v>5</v>
      </c>
      <c r="X713" t="s">
        <v>5</v>
      </c>
      <c r="AA713" t="s">
        <v>1475</v>
      </c>
      <c r="AB713" t="s">
        <v>745</v>
      </c>
      <c r="AC713" t="s">
        <v>1475</v>
      </c>
      <c r="AD713" t="s">
        <v>744</v>
      </c>
      <c r="AN713" t="s">
        <v>25</v>
      </c>
      <c r="AY713" t="s">
        <v>58</v>
      </c>
      <c r="AZ713">
        <v>0</v>
      </c>
      <c r="BA713" t="s">
        <v>13</v>
      </c>
      <c r="BB713" t="s">
        <v>36</v>
      </c>
      <c r="BX713">
        <v>0</v>
      </c>
      <c r="BY713">
        <v>0</v>
      </c>
      <c r="BZ713">
        <v>0</v>
      </c>
      <c r="CA713">
        <v>0</v>
      </c>
      <c r="CB713">
        <v>0</v>
      </c>
      <c r="CC713">
        <v>0</v>
      </c>
      <c r="CD713" t="s">
        <v>1464</v>
      </c>
      <c r="CG713" t="s">
        <v>1467</v>
      </c>
      <c r="CH713" t="s">
        <v>1454</v>
      </c>
      <c r="CL713" t="s">
        <v>1477</v>
      </c>
      <c r="CM713">
        <v>1</v>
      </c>
      <c r="CP713">
        <v>3</v>
      </c>
      <c r="CQ713">
        <v>2</v>
      </c>
      <c r="CU713">
        <v>4</v>
      </c>
      <c r="CV713">
        <v>1</v>
      </c>
      <c r="CY713">
        <v>2</v>
      </c>
      <c r="CZ713">
        <v>3</v>
      </c>
      <c r="DD713">
        <v>4</v>
      </c>
    </row>
    <row r="714" spans="1:108" x14ac:dyDescent="0.15">
      <c r="A714" s="7">
        <v>688</v>
      </c>
      <c r="B714" s="6">
        <v>43896.620138888888</v>
      </c>
      <c r="C714" s="6">
        <v>43896.623611111114</v>
      </c>
      <c r="D714">
        <v>287</v>
      </c>
      <c r="E714" t="s">
        <v>1438</v>
      </c>
      <c r="F714" t="s">
        <v>1584</v>
      </c>
      <c r="G714" t="s">
        <v>1643</v>
      </c>
      <c r="H714" t="s">
        <v>1441</v>
      </c>
      <c r="I714" t="s">
        <v>37</v>
      </c>
      <c r="J714" t="s">
        <v>1458</v>
      </c>
      <c r="K714" t="s">
        <v>22</v>
      </c>
      <c r="L714" t="s">
        <v>1447</v>
      </c>
      <c r="N714" t="s">
        <v>1584</v>
      </c>
      <c r="O714" t="s">
        <v>1643</v>
      </c>
      <c r="R714" t="s">
        <v>1445</v>
      </c>
      <c r="S714" t="s">
        <v>1445</v>
      </c>
      <c r="T714" t="s">
        <v>1445</v>
      </c>
      <c r="U714" t="s">
        <v>1445</v>
      </c>
      <c r="V714" t="s">
        <v>32</v>
      </c>
      <c r="W714" t="s">
        <v>5</v>
      </c>
      <c r="X714" t="s">
        <v>5</v>
      </c>
      <c r="AA714" t="s">
        <v>1473</v>
      </c>
      <c r="AC714" t="s">
        <v>1473</v>
      </c>
      <c r="AD714" t="s">
        <v>202</v>
      </c>
      <c r="AJ714" t="s">
        <v>11</v>
      </c>
      <c r="AL714" t="s">
        <v>12</v>
      </c>
      <c r="AN714" t="s">
        <v>25</v>
      </c>
      <c r="AS714" t="s">
        <v>57</v>
      </c>
      <c r="AY714" t="s">
        <v>5</v>
      </c>
      <c r="AZ714">
        <v>3</v>
      </c>
      <c r="BA714" t="s">
        <v>47</v>
      </c>
      <c r="BB714" t="s">
        <v>36</v>
      </c>
      <c r="BX714">
        <v>3</v>
      </c>
      <c r="BY714">
        <v>3</v>
      </c>
      <c r="BZ714">
        <v>0</v>
      </c>
      <c r="CA714">
        <v>0</v>
      </c>
      <c r="CB714">
        <v>2</v>
      </c>
      <c r="CC714">
        <v>2</v>
      </c>
      <c r="CD714" t="s">
        <v>1464</v>
      </c>
      <c r="CE714" t="s">
        <v>1465</v>
      </c>
      <c r="CH714" t="s">
        <v>1454</v>
      </c>
      <c r="CI714" t="s">
        <v>1455</v>
      </c>
      <c r="CJ714" t="s">
        <v>1474</v>
      </c>
      <c r="CL714" t="s">
        <v>1477</v>
      </c>
      <c r="CM714">
        <v>3</v>
      </c>
      <c r="CN714">
        <v>4</v>
      </c>
      <c r="CQ714">
        <v>5</v>
      </c>
      <c r="CR714">
        <v>1</v>
      </c>
      <c r="CS714">
        <v>6</v>
      </c>
      <c r="CU714">
        <v>2</v>
      </c>
      <c r="CV714">
        <v>3</v>
      </c>
      <c r="CW714">
        <v>4</v>
      </c>
      <c r="CZ714">
        <v>5</v>
      </c>
      <c r="DA714">
        <v>1</v>
      </c>
      <c r="DB714">
        <v>6</v>
      </c>
      <c r="DD714">
        <v>2</v>
      </c>
    </row>
    <row r="715" spans="1:108" x14ac:dyDescent="0.15">
      <c r="A715" s="7">
        <v>687</v>
      </c>
      <c r="B715" s="6">
        <v>43896.615277777775</v>
      </c>
      <c r="C715" s="6">
        <v>43896.623611111114</v>
      </c>
      <c r="D715">
        <v>702</v>
      </c>
      <c r="E715" t="s">
        <v>1438</v>
      </c>
      <c r="F715" t="s">
        <v>1498</v>
      </c>
      <c r="H715" t="s">
        <v>1457</v>
      </c>
      <c r="I715" t="s">
        <v>48</v>
      </c>
      <c r="J715" t="s">
        <v>1458</v>
      </c>
      <c r="K715" t="s">
        <v>22</v>
      </c>
      <c r="L715" t="s">
        <v>1505</v>
      </c>
      <c r="N715" t="s">
        <v>1498</v>
      </c>
      <c r="O715" t="s">
        <v>1525</v>
      </c>
      <c r="P715" t="s">
        <v>1498</v>
      </c>
      <c r="Q715" t="s">
        <v>1525</v>
      </c>
      <c r="R715" t="s">
        <v>1450</v>
      </c>
      <c r="S715" t="s">
        <v>1450</v>
      </c>
      <c r="T715" t="s">
        <v>1450</v>
      </c>
      <c r="U715" t="s">
        <v>1449</v>
      </c>
      <c r="V715" t="s">
        <v>4</v>
      </c>
      <c r="W715" t="s">
        <v>5</v>
      </c>
      <c r="X715" t="s">
        <v>5</v>
      </c>
      <c r="AA715" t="s">
        <v>1481</v>
      </c>
      <c r="AC715" t="s">
        <v>1475</v>
      </c>
      <c r="AD715" t="s">
        <v>199</v>
      </c>
      <c r="AH715" t="s">
        <v>9</v>
      </c>
      <c r="AJ715" t="s">
        <v>11</v>
      </c>
      <c r="AL715" t="s">
        <v>12</v>
      </c>
      <c r="AN715" t="s">
        <v>25</v>
      </c>
      <c r="AS715" t="s">
        <v>57</v>
      </c>
      <c r="AY715" t="s">
        <v>26</v>
      </c>
      <c r="AZ715">
        <v>3</v>
      </c>
      <c r="BA715" t="s">
        <v>47</v>
      </c>
      <c r="BB715" t="s">
        <v>36</v>
      </c>
      <c r="BX715">
        <v>1</v>
      </c>
      <c r="BY715">
        <v>1</v>
      </c>
      <c r="BZ715">
        <v>-2</v>
      </c>
      <c r="CA715">
        <v>-2</v>
      </c>
      <c r="CB715">
        <v>0</v>
      </c>
      <c r="CC715">
        <v>-1</v>
      </c>
      <c r="CD715" t="s">
        <v>1464</v>
      </c>
      <c r="CG715" t="s">
        <v>1467</v>
      </c>
      <c r="CH715" t="s">
        <v>1454</v>
      </c>
      <c r="CI715" t="s">
        <v>1455</v>
      </c>
      <c r="CK715" t="s">
        <v>1476</v>
      </c>
      <c r="CL715" t="s">
        <v>1477</v>
      </c>
      <c r="CM715">
        <v>3</v>
      </c>
      <c r="CP715">
        <v>2</v>
      </c>
      <c r="CQ715">
        <v>1</v>
      </c>
      <c r="CR715">
        <v>5</v>
      </c>
      <c r="CT715">
        <v>6</v>
      </c>
      <c r="CU715">
        <v>4</v>
      </c>
      <c r="CV715">
        <v>5</v>
      </c>
      <c r="CY715">
        <v>2</v>
      </c>
      <c r="CZ715">
        <v>4</v>
      </c>
      <c r="DA715">
        <v>1</v>
      </c>
      <c r="DC715">
        <v>6</v>
      </c>
      <c r="DD715">
        <v>3</v>
      </c>
    </row>
    <row r="716" spans="1:108" x14ac:dyDescent="0.15">
      <c r="A716" s="7">
        <v>686</v>
      </c>
      <c r="B716" s="6">
        <v>43896.618055555555</v>
      </c>
      <c r="C716" s="6">
        <v>43896.622916666667</v>
      </c>
      <c r="D716">
        <v>469</v>
      </c>
      <c r="E716" t="s">
        <v>1438</v>
      </c>
      <c r="F716" t="s">
        <v>1548</v>
      </c>
      <c r="H716" t="s">
        <v>1457</v>
      </c>
      <c r="I716" t="s">
        <v>37</v>
      </c>
      <c r="J716" t="s">
        <v>1508</v>
      </c>
      <c r="K716" t="s">
        <v>22</v>
      </c>
      <c r="L716" t="s">
        <v>1468</v>
      </c>
      <c r="N716" t="s">
        <v>1548</v>
      </c>
      <c r="O716" t="s">
        <v>1556</v>
      </c>
      <c r="R716" t="s">
        <v>1450</v>
      </c>
      <c r="S716" t="s">
        <v>1450</v>
      </c>
      <c r="T716" t="s">
        <v>1450</v>
      </c>
      <c r="U716" t="s">
        <v>1450</v>
      </c>
      <c r="V716" t="s">
        <v>4</v>
      </c>
      <c r="W716" t="s">
        <v>5</v>
      </c>
      <c r="X716" t="s">
        <v>5</v>
      </c>
      <c r="AA716" t="s">
        <v>1475</v>
      </c>
      <c r="AB716" t="s">
        <v>75</v>
      </c>
      <c r="AC716" t="s">
        <v>1475</v>
      </c>
      <c r="AD716" t="s">
        <v>746</v>
      </c>
      <c r="AG716" t="s">
        <v>8</v>
      </c>
      <c r="AP716" t="s">
        <v>50</v>
      </c>
      <c r="AY716" t="s">
        <v>26</v>
      </c>
      <c r="AZ716">
        <v>0</v>
      </c>
      <c r="BA716" t="s">
        <v>47</v>
      </c>
      <c r="BB716" t="s">
        <v>36</v>
      </c>
      <c r="BX716">
        <v>1</v>
      </c>
      <c r="BY716">
        <v>1</v>
      </c>
      <c r="BZ716">
        <v>1</v>
      </c>
      <c r="CA716">
        <v>1</v>
      </c>
      <c r="CB716">
        <v>1</v>
      </c>
      <c r="CC716">
        <v>1</v>
      </c>
      <c r="CD716" t="s">
        <v>1464</v>
      </c>
      <c r="CE716" t="s">
        <v>1465</v>
      </c>
      <c r="CF716" t="s">
        <v>1466</v>
      </c>
      <c r="CG716" t="s">
        <v>1467</v>
      </c>
      <c r="CH716" t="s">
        <v>1454</v>
      </c>
      <c r="CI716" t="s">
        <v>1455</v>
      </c>
      <c r="CJ716" t="s">
        <v>1474</v>
      </c>
      <c r="CK716" t="s">
        <v>1476</v>
      </c>
      <c r="CL716" t="s">
        <v>1477</v>
      </c>
      <c r="CM716">
        <v>2</v>
      </c>
      <c r="CN716">
        <v>3</v>
      </c>
      <c r="CO716">
        <v>4</v>
      </c>
      <c r="CP716">
        <v>5</v>
      </c>
      <c r="CQ716">
        <v>6</v>
      </c>
      <c r="CR716">
        <v>1</v>
      </c>
      <c r="CS716">
        <v>7</v>
      </c>
      <c r="CT716">
        <v>8</v>
      </c>
      <c r="CU716">
        <v>9</v>
      </c>
      <c r="CV716">
        <v>2</v>
      </c>
      <c r="CW716">
        <v>3</v>
      </c>
      <c r="CX716">
        <v>4</v>
      </c>
      <c r="CY716">
        <v>5</v>
      </c>
      <c r="CZ716">
        <v>6</v>
      </c>
      <c r="DA716">
        <v>1</v>
      </c>
      <c r="DB716">
        <v>7</v>
      </c>
      <c r="DC716">
        <v>8</v>
      </c>
      <c r="DD716">
        <v>9</v>
      </c>
    </row>
    <row r="717" spans="1:108" x14ac:dyDescent="0.15">
      <c r="A717" s="7">
        <v>685</v>
      </c>
      <c r="B717" s="6">
        <v>43896.618750000001</v>
      </c>
      <c r="C717" s="6">
        <v>43896.62222222222</v>
      </c>
      <c r="D717">
        <v>327</v>
      </c>
      <c r="E717" t="s">
        <v>1438</v>
      </c>
      <c r="F717" t="s">
        <v>1526</v>
      </c>
      <c r="G717" t="s">
        <v>1678</v>
      </c>
      <c r="H717" t="s">
        <v>1457</v>
      </c>
      <c r="I717" t="s">
        <v>48</v>
      </c>
      <c r="J717" t="s">
        <v>1442</v>
      </c>
      <c r="K717" t="s">
        <v>2</v>
      </c>
      <c r="L717" t="s">
        <v>1468</v>
      </c>
      <c r="N717" t="s">
        <v>1526</v>
      </c>
      <c r="O717" t="s">
        <v>1678</v>
      </c>
      <c r="P717" t="s">
        <v>1498</v>
      </c>
      <c r="Q717" t="s">
        <v>1645</v>
      </c>
      <c r="R717" t="s">
        <v>1450</v>
      </c>
      <c r="S717" t="s">
        <v>1449</v>
      </c>
      <c r="T717" t="s">
        <v>1450</v>
      </c>
      <c r="U717" t="s">
        <v>1450</v>
      </c>
      <c r="V717" t="s">
        <v>4</v>
      </c>
      <c r="W717" t="s">
        <v>5</v>
      </c>
      <c r="X717" t="s">
        <v>5</v>
      </c>
      <c r="AA717" t="s">
        <v>1481</v>
      </c>
      <c r="AC717" t="s">
        <v>1481</v>
      </c>
      <c r="AD717" t="s">
        <v>98</v>
      </c>
      <c r="AG717" t="s">
        <v>8</v>
      </c>
      <c r="AK717" t="s">
        <v>52</v>
      </c>
      <c r="AY717" t="s">
        <v>26</v>
      </c>
      <c r="AZ717">
        <v>0</v>
      </c>
      <c r="BA717" t="s">
        <v>26</v>
      </c>
      <c r="BB717" t="s">
        <v>69</v>
      </c>
      <c r="BX717">
        <v>0</v>
      </c>
      <c r="BY717">
        <v>0</v>
      </c>
      <c r="BZ717">
        <v>0</v>
      </c>
      <c r="CA717">
        <v>0</v>
      </c>
      <c r="CB717">
        <v>0</v>
      </c>
      <c r="CC717">
        <v>0</v>
      </c>
      <c r="CD717" t="s">
        <v>1464</v>
      </c>
      <c r="CH717" t="s">
        <v>1454</v>
      </c>
      <c r="CI717" t="s">
        <v>1455</v>
      </c>
      <c r="CL717" t="s">
        <v>1477</v>
      </c>
      <c r="CM717">
        <v>1</v>
      </c>
      <c r="CQ717">
        <v>2</v>
      </c>
      <c r="CR717">
        <v>3</v>
      </c>
      <c r="CU717">
        <v>4</v>
      </c>
      <c r="CV717">
        <v>3</v>
      </c>
      <c r="CZ717">
        <v>4</v>
      </c>
      <c r="DA717">
        <v>1</v>
      </c>
      <c r="DD717">
        <v>2</v>
      </c>
    </row>
    <row r="718" spans="1:108" x14ac:dyDescent="0.15">
      <c r="A718" s="7">
        <v>684</v>
      </c>
      <c r="B718" s="6">
        <v>43896.621527777781</v>
      </c>
      <c r="C718" s="6">
        <v>43896.62222222222</v>
      </c>
      <c r="D718">
        <v>78</v>
      </c>
      <c r="E718" t="s">
        <v>1438</v>
      </c>
      <c r="F718" t="s">
        <v>1498</v>
      </c>
      <c r="G718" t="s">
        <v>1525</v>
      </c>
      <c r="H718" t="s">
        <v>1457</v>
      </c>
      <c r="I718" t="s">
        <v>48</v>
      </c>
      <c r="J718" t="s">
        <v>1442</v>
      </c>
      <c r="K718" t="s">
        <v>22</v>
      </c>
      <c r="L718" t="s">
        <v>1443</v>
      </c>
      <c r="M718" t="s">
        <v>288</v>
      </c>
      <c r="N718" t="s">
        <v>1498</v>
      </c>
      <c r="O718" t="s">
        <v>1525</v>
      </c>
      <c r="R718" t="s">
        <v>1449</v>
      </c>
      <c r="S718" t="s">
        <v>1449</v>
      </c>
      <c r="T718" t="s">
        <v>1449</v>
      </c>
      <c r="U718" t="s">
        <v>1449</v>
      </c>
      <c r="V718" t="s">
        <v>4</v>
      </c>
      <c r="W718" t="s">
        <v>58</v>
      </c>
      <c r="Y718" t="s">
        <v>1109</v>
      </c>
    </row>
    <row r="719" spans="1:108" x14ac:dyDescent="0.15">
      <c r="A719" s="7">
        <v>683</v>
      </c>
      <c r="B719" s="6">
        <v>43896.618750000001</v>
      </c>
      <c r="C719" s="6">
        <v>43896.62222222222</v>
      </c>
      <c r="D719">
        <v>320</v>
      </c>
      <c r="E719" t="s">
        <v>1438</v>
      </c>
      <c r="F719" t="s">
        <v>1484</v>
      </c>
      <c r="G719" t="s">
        <v>1484</v>
      </c>
      <c r="H719" t="s">
        <v>1457</v>
      </c>
      <c r="I719" t="s">
        <v>37</v>
      </c>
      <c r="J719" t="s">
        <v>1458</v>
      </c>
      <c r="K719" t="s">
        <v>22</v>
      </c>
      <c r="L719" t="s">
        <v>1468</v>
      </c>
      <c r="N719" t="s">
        <v>1498</v>
      </c>
      <c r="O719" t="s">
        <v>1525</v>
      </c>
      <c r="R719" t="s">
        <v>1450</v>
      </c>
      <c r="S719" t="s">
        <v>1450</v>
      </c>
      <c r="T719" t="s">
        <v>1450</v>
      </c>
      <c r="U719" t="s">
        <v>1450</v>
      </c>
      <c r="V719" t="s">
        <v>4</v>
      </c>
      <c r="W719" t="s">
        <v>5</v>
      </c>
      <c r="X719" t="s">
        <v>5</v>
      </c>
      <c r="AA719" t="s">
        <v>1463</v>
      </c>
      <c r="AC719" t="s">
        <v>1463</v>
      </c>
      <c r="AD719" t="s">
        <v>1110</v>
      </c>
      <c r="AN719" t="s">
        <v>25</v>
      </c>
      <c r="AY719" t="s">
        <v>5</v>
      </c>
      <c r="AZ719">
        <v>2</v>
      </c>
      <c r="BA719" t="s">
        <v>47</v>
      </c>
      <c r="BB719" t="s">
        <v>69</v>
      </c>
      <c r="BX719">
        <v>1</v>
      </c>
      <c r="BY719">
        <v>2</v>
      </c>
      <c r="BZ719">
        <v>0</v>
      </c>
      <c r="CA719">
        <v>0</v>
      </c>
      <c r="CB719">
        <v>1</v>
      </c>
      <c r="CC719">
        <v>1</v>
      </c>
      <c r="CD719" t="s">
        <v>1464</v>
      </c>
      <c r="CE719" t="s">
        <v>1465</v>
      </c>
      <c r="CF719" t="s">
        <v>1466</v>
      </c>
      <c r="CG719" t="s">
        <v>1467</v>
      </c>
      <c r="CH719" t="s">
        <v>1454</v>
      </c>
      <c r="CI719" t="s">
        <v>1455</v>
      </c>
      <c r="CK719" t="s">
        <v>1476</v>
      </c>
      <c r="CL719" t="s">
        <v>1477</v>
      </c>
      <c r="CM719">
        <v>1</v>
      </c>
      <c r="CN719">
        <v>3</v>
      </c>
      <c r="CO719">
        <v>2</v>
      </c>
      <c r="CP719">
        <v>4</v>
      </c>
      <c r="CQ719">
        <v>5</v>
      </c>
      <c r="CR719">
        <v>6</v>
      </c>
      <c r="CT719">
        <v>7</v>
      </c>
      <c r="CU719">
        <v>8</v>
      </c>
      <c r="CV719">
        <v>3</v>
      </c>
      <c r="CW719">
        <v>1</v>
      </c>
      <c r="CX719">
        <v>4</v>
      </c>
      <c r="CY719">
        <v>5</v>
      </c>
      <c r="CZ719">
        <v>6</v>
      </c>
      <c r="DA719">
        <v>2</v>
      </c>
      <c r="DC719">
        <v>7</v>
      </c>
      <c r="DD719">
        <v>8</v>
      </c>
    </row>
    <row r="720" spans="1:108" x14ac:dyDescent="0.15">
      <c r="A720" s="7">
        <v>682</v>
      </c>
      <c r="B720" s="6">
        <v>43896.616666666669</v>
      </c>
      <c r="C720" s="6">
        <v>43896.621527777781</v>
      </c>
      <c r="D720">
        <v>394</v>
      </c>
      <c r="E720" t="s">
        <v>1438</v>
      </c>
      <c r="F720" t="s">
        <v>1578</v>
      </c>
      <c r="G720" t="s">
        <v>1578</v>
      </c>
      <c r="H720" t="s">
        <v>1441</v>
      </c>
      <c r="I720" t="s">
        <v>37</v>
      </c>
      <c r="J720" t="s">
        <v>1442</v>
      </c>
      <c r="K720" t="s">
        <v>2</v>
      </c>
      <c r="L720" t="s">
        <v>1468</v>
      </c>
      <c r="N720" t="s">
        <v>1578</v>
      </c>
      <c r="O720" t="s">
        <v>1578</v>
      </c>
      <c r="P720" t="s">
        <v>1548</v>
      </c>
      <c r="Q720" t="s">
        <v>1556</v>
      </c>
      <c r="R720" t="s">
        <v>1450</v>
      </c>
      <c r="S720" t="s">
        <v>1445</v>
      </c>
      <c r="T720" t="s">
        <v>1450</v>
      </c>
      <c r="U720" t="s">
        <v>1445</v>
      </c>
      <c r="V720" t="s">
        <v>4</v>
      </c>
      <c r="W720" t="s">
        <v>5</v>
      </c>
      <c r="X720" t="s">
        <v>5</v>
      </c>
      <c r="AA720" t="s">
        <v>1481</v>
      </c>
      <c r="AC720" t="s">
        <v>1481</v>
      </c>
      <c r="AD720" t="s">
        <v>203</v>
      </c>
      <c r="AE720" t="s">
        <v>6</v>
      </c>
      <c r="AF720" t="s">
        <v>7</v>
      </c>
      <c r="AH720" t="s">
        <v>9</v>
      </c>
      <c r="AL720" t="s">
        <v>12</v>
      </c>
      <c r="AN720" t="s">
        <v>25</v>
      </c>
      <c r="AY720" t="s">
        <v>5</v>
      </c>
      <c r="AZ720">
        <v>3</v>
      </c>
      <c r="BA720" t="s">
        <v>47</v>
      </c>
      <c r="BB720" t="s">
        <v>54</v>
      </c>
      <c r="BX720">
        <v>1</v>
      </c>
      <c r="BY720">
        <v>3</v>
      </c>
      <c r="BZ720">
        <v>0</v>
      </c>
      <c r="CA720">
        <v>0</v>
      </c>
      <c r="CB720">
        <v>2</v>
      </c>
      <c r="CC720">
        <v>3</v>
      </c>
      <c r="CD720" t="s">
        <v>1464</v>
      </c>
      <c r="CE720" t="s">
        <v>1465</v>
      </c>
      <c r="CF720" t="s">
        <v>1466</v>
      </c>
      <c r="CG720" t="s">
        <v>1467</v>
      </c>
      <c r="CH720" t="s">
        <v>1454</v>
      </c>
      <c r="CI720" t="s">
        <v>1455</v>
      </c>
      <c r="CK720" t="s">
        <v>1476</v>
      </c>
      <c r="CL720" t="s">
        <v>1477</v>
      </c>
      <c r="CM720">
        <v>2</v>
      </c>
      <c r="CN720">
        <v>5</v>
      </c>
      <c r="CO720">
        <v>8</v>
      </c>
      <c r="CP720">
        <v>7</v>
      </c>
      <c r="CQ720">
        <v>3</v>
      </c>
      <c r="CR720">
        <v>1</v>
      </c>
      <c r="CT720">
        <v>6</v>
      </c>
      <c r="CU720">
        <v>4</v>
      </c>
      <c r="CV720">
        <v>3</v>
      </c>
      <c r="CW720">
        <v>5</v>
      </c>
      <c r="CX720">
        <v>8</v>
      </c>
      <c r="CY720">
        <v>7</v>
      </c>
      <c r="CZ720">
        <v>4</v>
      </c>
      <c r="DA720">
        <v>1</v>
      </c>
      <c r="DC720">
        <v>6</v>
      </c>
      <c r="DD720">
        <v>2</v>
      </c>
    </row>
    <row r="721" spans="1:108" x14ac:dyDescent="0.15">
      <c r="A721" s="7">
        <v>681</v>
      </c>
      <c r="B721" s="6">
        <v>43896.619444444441</v>
      </c>
      <c r="C721" s="6">
        <v>43896.620833333334</v>
      </c>
      <c r="D721">
        <v>148</v>
      </c>
      <c r="E721" t="s">
        <v>1438</v>
      </c>
      <c r="F721" t="s">
        <v>1548</v>
      </c>
      <c r="H721" t="s">
        <v>1441</v>
      </c>
      <c r="I721" t="s">
        <v>48</v>
      </c>
      <c r="J721" t="s">
        <v>1442</v>
      </c>
      <c r="K721" t="s">
        <v>2</v>
      </c>
      <c r="L721" t="s">
        <v>1468</v>
      </c>
      <c r="N721" t="s">
        <v>1548</v>
      </c>
      <c r="O721" t="s">
        <v>1562</v>
      </c>
      <c r="P721" t="s">
        <v>1548</v>
      </c>
      <c r="Q721" t="s">
        <v>1562</v>
      </c>
      <c r="R721" t="s">
        <v>1450</v>
      </c>
      <c r="S721" t="s">
        <v>1450</v>
      </c>
      <c r="T721" t="s">
        <v>1450</v>
      </c>
      <c r="U721" t="s">
        <v>1450</v>
      </c>
      <c r="V721" t="s">
        <v>24</v>
      </c>
      <c r="W721" t="s">
        <v>5</v>
      </c>
      <c r="X721" t="s">
        <v>5</v>
      </c>
      <c r="AA721" t="s">
        <v>1510</v>
      </c>
      <c r="AC721" t="s">
        <v>1510</v>
      </c>
      <c r="AD721" t="s">
        <v>747</v>
      </c>
      <c r="AF721" t="s">
        <v>7</v>
      </c>
      <c r="AS721" t="s">
        <v>57</v>
      </c>
      <c r="AT721" t="s">
        <v>133</v>
      </c>
      <c r="AY721" t="s">
        <v>5</v>
      </c>
      <c r="AZ721">
        <v>0</v>
      </c>
      <c r="BA721" t="s">
        <v>13</v>
      </c>
      <c r="BB721" t="s">
        <v>54</v>
      </c>
      <c r="BX721">
        <v>0</v>
      </c>
      <c r="BY721">
        <v>0</v>
      </c>
      <c r="BZ721">
        <v>0</v>
      </c>
      <c r="CA721">
        <v>1</v>
      </c>
      <c r="CB721">
        <v>2</v>
      </c>
      <c r="CC721">
        <v>2</v>
      </c>
      <c r="CD721" t="s">
        <v>1464</v>
      </c>
      <c r="CE721" t="s">
        <v>1465</v>
      </c>
      <c r="CM721">
        <v>2</v>
      </c>
      <c r="CN721">
        <v>1</v>
      </c>
      <c r="CV721">
        <v>1</v>
      </c>
      <c r="CW721">
        <v>2</v>
      </c>
    </row>
    <row r="722" spans="1:108" x14ac:dyDescent="0.15">
      <c r="A722" s="7">
        <v>680</v>
      </c>
      <c r="B722" s="6">
        <v>43896.837500000001</v>
      </c>
      <c r="C722" s="6">
        <v>43896.838888888888</v>
      </c>
      <c r="D722">
        <v>166</v>
      </c>
      <c r="E722" t="s">
        <v>1438</v>
      </c>
      <c r="F722" t="s">
        <v>1439</v>
      </c>
      <c r="H722" t="s">
        <v>1457</v>
      </c>
      <c r="I722" t="s">
        <v>48</v>
      </c>
      <c r="J722" t="s">
        <v>1511</v>
      </c>
      <c r="K722" t="s">
        <v>22</v>
      </c>
      <c r="L722" t="s">
        <v>1497</v>
      </c>
      <c r="N722" t="s">
        <v>1439</v>
      </c>
      <c r="O722" t="s">
        <v>1451</v>
      </c>
      <c r="R722" t="s">
        <v>1450</v>
      </c>
      <c r="S722" t="s">
        <v>1450</v>
      </c>
      <c r="T722" t="s">
        <v>1450</v>
      </c>
      <c r="U722" t="s">
        <v>1480</v>
      </c>
      <c r="V722" t="s">
        <v>4</v>
      </c>
      <c r="W722" t="s">
        <v>5</v>
      </c>
      <c r="X722" t="s">
        <v>5</v>
      </c>
      <c r="AA722" t="s">
        <v>1475</v>
      </c>
      <c r="AB722" t="s">
        <v>116</v>
      </c>
      <c r="AC722" t="s">
        <v>1510</v>
      </c>
      <c r="AD722" t="s">
        <v>23</v>
      </c>
      <c r="AF722" t="s">
        <v>7</v>
      </c>
      <c r="AJ722" t="s">
        <v>11</v>
      </c>
      <c r="AL722" t="s">
        <v>12</v>
      </c>
      <c r="AN722" t="s">
        <v>25</v>
      </c>
      <c r="AT722" t="s">
        <v>133</v>
      </c>
      <c r="AU722" t="s">
        <v>53</v>
      </c>
      <c r="AY722" t="s">
        <v>5</v>
      </c>
      <c r="AZ722">
        <v>3</v>
      </c>
      <c r="BA722" t="s">
        <v>47</v>
      </c>
      <c r="BB722" t="s">
        <v>54</v>
      </c>
      <c r="BX722">
        <v>1</v>
      </c>
      <c r="BY722">
        <v>1</v>
      </c>
      <c r="BZ722">
        <v>2</v>
      </c>
      <c r="CA722">
        <v>2</v>
      </c>
      <c r="CB722">
        <v>3</v>
      </c>
      <c r="CC722">
        <v>3</v>
      </c>
      <c r="CD722" t="s">
        <v>1464</v>
      </c>
      <c r="CE722" t="s">
        <v>1465</v>
      </c>
      <c r="CG722" t="s">
        <v>1467</v>
      </c>
      <c r="CH722" t="s">
        <v>1454</v>
      </c>
      <c r="CI722" t="s">
        <v>1455</v>
      </c>
      <c r="CK722" t="s">
        <v>1476</v>
      </c>
      <c r="CM722">
        <v>1</v>
      </c>
      <c r="CN722">
        <v>2</v>
      </c>
      <c r="CP722">
        <v>4</v>
      </c>
      <c r="CQ722">
        <v>3</v>
      </c>
      <c r="CR722">
        <v>6</v>
      </c>
      <c r="CT722">
        <v>5</v>
      </c>
      <c r="CV722">
        <v>5</v>
      </c>
      <c r="CW722">
        <v>6</v>
      </c>
      <c r="CY722">
        <v>4</v>
      </c>
      <c r="CZ722">
        <v>3</v>
      </c>
      <c r="DA722">
        <v>2</v>
      </c>
      <c r="DC722">
        <v>1</v>
      </c>
    </row>
    <row r="723" spans="1:108" x14ac:dyDescent="0.15">
      <c r="A723" s="7">
        <v>679</v>
      </c>
      <c r="B723" s="6">
        <v>43896.616666666669</v>
      </c>
      <c r="C723" s="6">
        <v>43896.620833333334</v>
      </c>
      <c r="D723">
        <v>342</v>
      </c>
      <c r="E723" t="s">
        <v>1438</v>
      </c>
      <c r="F723" t="s">
        <v>1491</v>
      </c>
      <c r="H723" t="s">
        <v>1441</v>
      </c>
      <c r="I723" t="s">
        <v>37</v>
      </c>
      <c r="J723" t="s">
        <v>1508</v>
      </c>
      <c r="K723" t="s">
        <v>22</v>
      </c>
      <c r="L723" t="s">
        <v>1468</v>
      </c>
      <c r="N723" t="s">
        <v>1491</v>
      </c>
      <c r="O723" t="s">
        <v>1583</v>
      </c>
      <c r="R723" t="s">
        <v>1450</v>
      </c>
      <c r="S723" t="s">
        <v>1450</v>
      </c>
      <c r="T723" t="s">
        <v>1450</v>
      </c>
      <c r="U723" t="s">
        <v>1450</v>
      </c>
      <c r="V723" t="s">
        <v>32</v>
      </c>
      <c r="W723" t="s">
        <v>5</v>
      </c>
      <c r="X723" t="s">
        <v>5</v>
      </c>
      <c r="AA723" t="s">
        <v>1473</v>
      </c>
      <c r="AC723" t="s">
        <v>1463</v>
      </c>
      <c r="AD723" t="s">
        <v>1111</v>
      </c>
      <c r="AF723" t="s">
        <v>7</v>
      </c>
      <c r="AN723" t="s">
        <v>25</v>
      </c>
      <c r="AO723" t="s">
        <v>34</v>
      </c>
      <c r="AQ723" t="s">
        <v>35</v>
      </c>
      <c r="AY723" t="s">
        <v>5</v>
      </c>
      <c r="AZ723">
        <v>3</v>
      </c>
      <c r="BA723" t="s">
        <v>47</v>
      </c>
      <c r="BB723" t="s">
        <v>54</v>
      </c>
      <c r="BX723">
        <v>2</v>
      </c>
      <c r="BY723">
        <v>2</v>
      </c>
      <c r="BZ723">
        <v>0</v>
      </c>
      <c r="CA723">
        <v>0</v>
      </c>
      <c r="CB723">
        <v>2</v>
      </c>
      <c r="CC723">
        <v>2</v>
      </c>
      <c r="CD723" t="s">
        <v>1464</v>
      </c>
      <c r="CE723" t="s">
        <v>1465</v>
      </c>
      <c r="CF723" t="s">
        <v>1466</v>
      </c>
      <c r="CH723" t="s">
        <v>1454</v>
      </c>
      <c r="CI723" t="s">
        <v>1455</v>
      </c>
      <c r="CJ723" t="s">
        <v>1474</v>
      </c>
      <c r="CK723" t="s">
        <v>1476</v>
      </c>
      <c r="CL723" t="s">
        <v>1477</v>
      </c>
      <c r="CM723">
        <v>1</v>
      </c>
      <c r="CN723">
        <v>2</v>
      </c>
      <c r="CO723">
        <v>3</v>
      </c>
      <c r="CQ723">
        <v>4</v>
      </c>
      <c r="CR723">
        <v>5</v>
      </c>
      <c r="CS723">
        <v>6</v>
      </c>
      <c r="CT723">
        <v>8</v>
      </c>
      <c r="CU723">
        <v>7</v>
      </c>
      <c r="CV723">
        <v>1</v>
      </c>
      <c r="CW723">
        <v>2</v>
      </c>
      <c r="CX723">
        <v>3</v>
      </c>
      <c r="CZ723">
        <v>4</v>
      </c>
      <c r="DA723">
        <v>5</v>
      </c>
      <c r="DB723">
        <v>6</v>
      </c>
      <c r="DC723">
        <v>7</v>
      </c>
      <c r="DD723">
        <v>8</v>
      </c>
    </row>
    <row r="724" spans="1:108" x14ac:dyDescent="0.15">
      <c r="A724" s="7">
        <v>678</v>
      </c>
      <c r="B724" s="6">
        <v>43896.618750000001</v>
      </c>
      <c r="C724" s="6">
        <v>43896.620833333334</v>
      </c>
      <c r="D724">
        <v>176</v>
      </c>
      <c r="E724" t="s">
        <v>1438</v>
      </c>
      <c r="F724" t="s">
        <v>1548</v>
      </c>
      <c r="H724" t="s">
        <v>1457</v>
      </c>
      <c r="I724" t="s">
        <v>37</v>
      </c>
      <c r="J724" t="s">
        <v>1458</v>
      </c>
      <c r="K724" t="s">
        <v>22</v>
      </c>
      <c r="L724" t="s">
        <v>1443</v>
      </c>
      <c r="M724" t="s">
        <v>629</v>
      </c>
      <c r="N724" t="s">
        <v>1548</v>
      </c>
      <c r="O724" t="s">
        <v>1556</v>
      </c>
      <c r="P724" t="s">
        <v>1548</v>
      </c>
      <c r="Q724" t="s">
        <v>1556</v>
      </c>
      <c r="R724" t="s">
        <v>1450</v>
      </c>
      <c r="S724" t="s">
        <v>1449</v>
      </c>
      <c r="T724" t="s">
        <v>1450</v>
      </c>
      <c r="U724" t="s">
        <v>1449</v>
      </c>
      <c r="V724" t="s">
        <v>4</v>
      </c>
      <c r="W724" t="s">
        <v>5</v>
      </c>
      <c r="X724" t="s">
        <v>5</v>
      </c>
      <c r="AA724" t="s">
        <v>1473</v>
      </c>
      <c r="AC724" t="s">
        <v>1463</v>
      </c>
      <c r="AD724" t="s">
        <v>748</v>
      </c>
      <c r="AL724" t="s">
        <v>12</v>
      </c>
      <c r="AY724" t="s">
        <v>26</v>
      </c>
      <c r="AZ724">
        <v>3</v>
      </c>
      <c r="BA724" t="s">
        <v>13</v>
      </c>
      <c r="BB724" t="s">
        <v>54</v>
      </c>
      <c r="BX724">
        <v>2</v>
      </c>
      <c r="BY724">
        <v>2</v>
      </c>
      <c r="BZ724">
        <v>2</v>
      </c>
      <c r="CA724">
        <v>2</v>
      </c>
      <c r="CB724">
        <v>2</v>
      </c>
      <c r="CC724">
        <v>2</v>
      </c>
      <c r="CD724" t="s">
        <v>1464</v>
      </c>
      <c r="CE724" t="s">
        <v>1465</v>
      </c>
      <c r="CH724" t="s">
        <v>1454</v>
      </c>
      <c r="CI724" t="s">
        <v>1455</v>
      </c>
      <c r="CL724" t="s">
        <v>1477</v>
      </c>
      <c r="CM724">
        <v>1</v>
      </c>
      <c r="CN724">
        <v>2</v>
      </c>
      <c r="CQ724">
        <v>3</v>
      </c>
      <c r="CR724">
        <v>4</v>
      </c>
      <c r="CU724">
        <v>5</v>
      </c>
      <c r="CV724">
        <v>1</v>
      </c>
      <c r="CW724">
        <v>2</v>
      </c>
      <c r="CZ724">
        <v>3</v>
      </c>
      <c r="DA724">
        <v>4</v>
      </c>
      <c r="DD724">
        <v>5</v>
      </c>
    </row>
    <row r="725" spans="1:108" x14ac:dyDescent="0.15">
      <c r="A725" s="7">
        <v>677</v>
      </c>
      <c r="B725" s="6">
        <v>43896.616666666669</v>
      </c>
      <c r="C725" s="6">
        <v>43896.620138888888</v>
      </c>
      <c r="D725">
        <v>295</v>
      </c>
      <c r="E725" t="s">
        <v>1438</v>
      </c>
      <c r="F725" t="s">
        <v>1482</v>
      </c>
      <c r="G725" t="s">
        <v>1550</v>
      </c>
      <c r="H725" t="s">
        <v>1441</v>
      </c>
      <c r="I725" t="s">
        <v>48</v>
      </c>
      <c r="J725" t="s">
        <v>1442</v>
      </c>
      <c r="K725" t="s">
        <v>2</v>
      </c>
      <c r="L725" t="s">
        <v>1468</v>
      </c>
      <c r="N725" t="s">
        <v>1482</v>
      </c>
      <c r="O725" t="s">
        <v>1550</v>
      </c>
      <c r="R725" t="s">
        <v>1450</v>
      </c>
      <c r="S725" t="s">
        <v>1450</v>
      </c>
      <c r="T725" t="s">
        <v>1445</v>
      </c>
      <c r="U725" t="s">
        <v>1445</v>
      </c>
      <c r="V725" t="s">
        <v>4</v>
      </c>
      <c r="W725" t="s">
        <v>5</v>
      </c>
      <c r="X725" t="s">
        <v>5</v>
      </c>
      <c r="AA725" t="s">
        <v>1473</v>
      </c>
      <c r="AC725" t="s">
        <v>1473</v>
      </c>
      <c r="AD725" t="s">
        <v>204</v>
      </c>
      <c r="AM725" t="s">
        <v>33</v>
      </c>
      <c r="AN725" t="s">
        <v>25</v>
      </c>
      <c r="AQ725" t="s">
        <v>35</v>
      </c>
      <c r="AY725" t="s">
        <v>5</v>
      </c>
      <c r="AZ725">
        <v>0</v>
      </c>
      <c r="BA725" t="s">
        <v>47</v>
      </c>
      <c r="BB725" t="s">
        <v>36</v>
      </c>
      <c r="BX725">
        <v>2</v>
      </c>
      <c r="BY725">
        <v>2</v>
      </c>
      <c r="BZ725">
        <v>-1</v>
      </c>
      <c r="CA725">
        <v>1</v>
      </c>
      <c r="CB725">
        <v>2</v>
      </c>
      <c r="CC725">
        <v>2</v>
      </c>
      <c r="CD725" t="s">
        <v>1464</v>
      </c>
      <c r="CE725" t="s">
        <v>1465</v>
      </c>
      <c r="CH725" t="s">
        <v>1454</v>
      </c>
      <c r="CK725" t="s">
        <v>1476</v>
      </c>
      <c r="CL725" t="s">
        <v>1477</v>
      </c>
      <c r="CM725">
        <v>3</v>
      </c>
      <c r="CN725">
        <v>2</v>
      </c>
      <c r="CQ725">
        <v>1</v>
      </c>
      <c r="CT725">
        <v>5</v>
      </c>
      <c r="CU725">
        <v>4</v>
      </c>
      <c r="CV725">
        <v>1</v>
      </c>
      <c r="CW725">
        <v>5</v>
      </c>
      <c r="CZ725">
        <v>4</v>
      </c>
      <c r="DC725">
        <v>3</v>
      </c>
      <c r="DD725">
        <v>2</v>
      </c>
    </row>
    <row r="726" spans="1:108" x14ac:dyDescent="0.15">
      <c r="A726" s="7">
        <v>676</v>
      </c>
      <c r="B726" s="6">
        <v>43896.618055555555</v>
      </c>
      <c r="C726" s="6">
        <v>43896.620138888888</v>
      </c>
      <c r="D726">
        <v>147</v>
      </c>
      <c r="E726" t="s">
        <v>1438</v>
      </c>
      <c r="F726" t="s">
        <v>1548</v>
      </c>
      <c r="G726" t="s">
        <v>1556</v>
      </c>
      <c r="H726" t="s">
        <v>1457</v>
      </c>
      <c r="I726" t="s">
        <v>48</v>
      </c>
      <c r="J726" t="s">
        <v>1442</v>
      </c>
      <c r="K726" t="s">
        <v>22</v>
      </c>
      <c r="L726" t="s">
        <v>1468</v>
      </c>
      <c r="N726" t="s">
        <v>1548</v>
      </c>
      <c r="O726" t="s">
        <v>1556</v>
      </c>
      <c r="P726" t="s">
        <v>1548</v>
      </c>
      <c r="Q726" t="s">
        <v>1556</v>
      </c>
      <c r="R726" t="s">
        <v>1450</v>
      </c>
      <c r="S726" t="s">
        <v>1450</v>
      </c>
      <c r="T726" t="s">
        <v>1450</v>
      </c>
      <c r="U726" t="s">
        <v>1450</v>
      </c>
      <c r="V726" t="s">
        <v>4</v>
      </c>
      <c r="W726" t="s">
        <v>58</v>
      </c>
      <c r="Y726" t="s">
        <v>749</v>
      </c>
    </row>
    <row r="727" spans="1:108" x14ac:dyDescent="0.15">
      <c r="A727" s="7">
        <v>675</v>
      </c>
      <c r="B727" s="6">
        <v>43896.618055555555</v>
      </c>
      <c r="C727" s="6">
        <v>43896.619444444441</v>
      </c>
      <c r="D727">
        <v>146</v>
      </c>
      <c r="E727" t="s">
        <v>1438</v>
      </c>
      <c r="F727" t="s">
        <v>1484</v>
      </c>
      <c r="G727" t="s">
        <v>1484</v>
      </c>
      <c r="H727" t="s">
        <v>1457</v>
      </c>
      <c r="I727" t="s">
        <v>48</v>
      </c>
      <c r="J727" t="s">
        <v>1458</v>
      </c>
      <c r="K727" t="s">
        <v>22</v>
      </c>
      <c r="L727" t="s">
        <v>1505</v>
      </c>
      <c r="N727" t="s">
        <v>1498</v>
      </c>
      <c r="O727" t="s">
        <v>1525</v>
      </c>
      <c r="R727" t="s">
        <v>1445</v>
      </c>
      <c r="S727" t="s">
        <v>1445</v>
      </c>
      <c r="T727" t="s">
        <v>1445</v>
      </c>
      <c r="U727" t="s">
        <v>1445</v>
      </c>
      <c r="V727" t="s">
        <v>4</v>
      </c>
      <c r="W727" t="s">
        <v>58</v>
      </c>
      <c r="Y727" t="s">
        <v>64</v>
      </c>
    </row>
    <row r="728" spans="1:108" x14ac:dyDescent="0.15">
      <c r="A728" s="7">
        <v>674</v>
      </c>
      <c r="B728" s="6">
        <v>43896.618055555555</v>
      </c>
      <c r="C728" s="6">
        <v>43896.619444444441</v>
      </c>
      <c r="D728">
        <v>90</v>
      </c>
      <c r="E728" t="s">
        <v>1438</v>
      </c>
      <c r="F728" t="s">
        <v>1484</v>
      </c>
      <c r="G728" t="s">
        <v>1484</v>
      </c>
      <c r="H728" t="s">
        <v>1457</v>
      </c>
      <c r="I728" t="s">
        <v>37</v>
      </c>
      <c r="J728" t="s">
        <v>1458</v>
      </c>
      <c r="K728" t="s">
        <v>22</v>
      </c>
      <c r="L728" t="s">
        <v>1468</v>
      </c>
      <c r="N728" t="s">
        <v>1484</v>
      </c>
      <c r="O728" t="s">
        <v>1484</v>
      </c>
      <c r="R728" t="s">
        <v>1450</v>
      </c>
      <c r="S728" t="s">
        <v>1449</v>
      </c>
      <c r="T728" t="s">
        <v>1450</v>
      </c>
      <c r="U728" t="s">
        <v>1449</v>
      </c>
      <c r="V728" t="s">
        <v>4</v>
      </c>
      <c r="W728" t="s">
        <v>5</v>
      </c>
      <c r="X728" t="s">
        <v>58</v>
      </c>
      <c r="Z728" t="s">
        <v>85</v>
      </c>
    </row>
    <row r="729" spans="1:108" x14ac:dyDescent="0.15">
      <c r="A729" s="7">
        <v>673</v>
      </c>
      <c r="B729" s="6">
        <v>43896.613194444442</v>
      </c>
      <c r="C729" s="6">
        <v>43896.619444444441</v>
      </c>
      <c r="D729">
        <v>534</v>
      </c>
      <c r="E729" t="s">
        <v>1438</v>
      </c>
      <c r="F729" t="s">
        <v>1498</v>
      </c>
      <c r="G729" t="s">
        <v>1525</v>
      </c>
      <c r="H729" t="s">
        <v>1441</v>
      </c>
      <c r="I729" t="s">
        <v>37</v>
      </c>
      <c r="J729" t="s">
        <v>1508</v>
      </c>
      <c r="K729" t="s">
        <v>22</v>
      </c>
      <c r="L729" t="s">
        <v>1468</v>
      </c>
      <c r="N729" t="s">
        <v>1498</v>
      </c>
      <c r="O729" t="s">
        <v>1525</v>
      </c>
      <c r="P729" t="s">
        <v>1498</v>
      </c>
      <c r="Q729" t="s">
        <v>1525</v>
      </c>
      <c r="R729" t="s">
        <v>1450</v>
      </c>
      <c r="S729" t="s">
        <v>1445</v>
      </c>
      <c r="T729" t="s">
        <v>1450</v>
      </c>
      <c r="U729" t="s">
        <v>1445</v>
      </c>
      <c r="V729" t="s">
        <v>4</v>
      </c>
      <c r="W729" t="s">
        <v>5</v>
      </c>
      <c r="X729" t="s">
        <v>5</v>
      </c>
      <c r="AA729" t="s">
        <v>1475</v>
      </c>
      <c r="AB729" t="s">
        <v>75</v>
      </c>
      <c r="AC729" t="s">
        <v>1475</v>
      </c>
      <c r="AD729" t="s">
        <v>157</v>
      </c>
      <c r="AN729" t="s">
        <v>25</v>
      </c>
      <c r="AO729" t="s">
        <v>34</v>
      </c>
      <c r="AQ729" t="s">
        <v>35</v>
      </c>
      <c r="AU729" t="s">
        <v>53</v>
      </c>
      <c r="AW729" t="s">
        <v>76</v>
      </c>
      <c r="AX729" t="s">
        <v>1112</v>
      </c>
      <c r="AY729" t="s">
        <v>5</v>
      </c>
      <c r="AZ729">
        <v>3</v>
      </c>
      <c r="BA729" t="s">
        <v>47</v>
      </c>
      <c r="BB729" t="s">
        <v>54</v>
      </c>
      <c r="BX729">
        <v>3</v>
      </c>
      <c r="BY729">
        <v>3</v>
      </c>
      <c r="BZ729">
        <v>0</v>
      </c>
      <c r="CA729">
        <v>-1</v>
      </c>
      <c r="CB729">
        <v>3</v>
      </c>
      <c r="CC729">
        <v>3</v>
      </c>
      <c r="CD729" t="s">
        <v>1464</v>
      </c>
      <c r="CE729" t="s">
        <v>1465</v>
      </c>
      <c r="CF729" t="s">
        <v>1466</v>
      </c>
      <c r="CH729" t="s">
        <v>1454</v>
      </c>
      <c r="CI729" t="s">
        <v>1455</v>
      </c>
      <c r="CK729" t="s">
        <v>1476</v>
      </c>
      <c r="CL729" t="s">
        <v>1477</v>
      </c>
      <c r="CM729">
        <v>4</v>
      </c>
      <c r="CN729">
        <v>7</v>
      </c>
      <c r="CO729">
        <v>3</v>
      </c>
      <c r="CQ729">
        <v>2</v>
      </c>
      <c r="CR729">
        <v>1</v>
      </c>
      <c r="CT729">
        <v>6</v>
      </c>
      <c r="CU729">
        <v>5</v>
      </c>
      <c r="CV729">
        <v>5</v>
      </c>
      <c r="CW729">
        <v>6</v>
      </c>
      <c r="CX729">
        <v>7</v>
      </c>
      <c r="CZ729">
        <v>3</v>
      </c>
      <c r="DA729">
        <v>2</v>
      </c>
      <c r="DC729">
        <v>4</v>
      </c>
      <c r="DD729">
        <v>1</v>
      </c>
    </row>
    <row r="730" spans="1:108" x14ac:dyDescent="0.15">
      <c r="A730" s="7">
        <v>672</v>
      </c>
      <c r="B730" s="6">
        <v>43896.615277777775</v>
      </c>
      <c r="C730" s="6">
        <v>43896.619444444441</v>
      </c>
      <c r="D730">
        <v>319</v>
      </c>
      <c r="E730" t="s">
        <v>1438</v>
      </c>
      <c r="F730" t="s">
        <v>1548</v>
      </c>
      <c r="G730" t="s">
        <v>1556</v>
      </c>
      <c r="H730" t="s">
        <v>1457</v>
      </c>
      <c r="I730" t="s">
        <v>37</v>
      </c>
      <c r="J730" t="s">
        <v>1442</v>
      </c>
      <c r="K730" t="s">
        <v>2</v>
      </c>
      <c r="L730" t="s">
        <v>1468</v>
      </c>
      <c r="N730" t="s">
        <v>1548</v>
      </c>
      <c r="O730" t="s">
        <v>1556</v>
      </c>
      <c r="P730" t="s">
        <v>1548</v>
      </c>
      <c r="Q730" t="s">
        <v>1556</v>
      </c>
      <c r="R730" t="s">
        <v>1449</v>
      </c>
      <c r="S730" t="s">
        <v>1450</v>
      </c>
      <c r="T730" t="s">
        <v>1450</v>
      </c>
      <c r="U730" t="s">
        <v>1450</v>
      </c>
      <c r="V730" t="s">
        <v>4</v>
      </c>
      <c r="W730" t="s">
        <v>5</v>
      </c>
      <c r="X730" t="s">
        <v>5</v>
      </c>
      <c r="AA730" t="s">
        <v>1475</v>
      </c>
      <c r="AB730" t="s">
        <v>751</v>
      </c>
      <c r="AC730" t="s">
        <v>1463</v>
      </c>
      <c r="AD730" t="s">
        <v>750</v>
      </c>
      <c r="AE730" t="s">
        <v>6</v>
      </c>
      <c r="AF730" t="s">
        <v>7</v>
      </c>
      <c r="AK730" t="s">
        <v>52</v>
      </c>
      <c r="AM730" t="s">
        <v>33</v>
      </c>
      <c r="AY730" t="s">
        <v>26</v>
      </c>
      <c r="AZ730">
        <v>1</v>
      </c>
      <c r="BA730" t="s">
        <v>13</v>
      </c>
      <c r="BB730" t="s">
        <v>14</v>
      </c>
      <c r="BD730" t="s">
        <v>15</v>
      </c>
      <c r="BG730" t="s">
        <v>17</v>
      </c>
      <c r="BJ730" t="s">
        <v>213</v>
      </c>
      <c r="BL730" t="s">
        <v>18</v>
      </c>
      <c r="BS730" t="s">
        <v>215</v>
      </c>
      <c r="BV730" t="s">
        <v>313</v>
      </c>
      <c r="BW730" t="s">
        <v>284</v>
      </c>
      <c r="BX730">
        <v>1</v>
      </c>
      <c r="BY730">
        <v>2</v>
      </c>
      <c r="BZ730">
        <v>2</v>
      </c>
      <c r="CA730">
        <v>2</v>
      </c>
      <c r="CB730">
        <v>1</v>
      </c>
      <c r="CC730">
        <v>2</v>
      </c>
      <c r="CD730" t="s">
        <v>1464</v>
      </c>
      <c r="CE730" t="s">
        <v>1465</v>
      </c>
      <c r="CF730" t="s">
        <v>1466</v>
      </c>
      <c r="CG730" t="s">
        <v>1467</v>
      </c>
      <c r="CH730" t="s">
        <v>1454</v>
      </c>
      <c r="CI730" t="s">
        <v>1455</v>
      </c>
      <c r="CJ730" t="s">
        <v>1474</v>
      </c>
      <c r="CL730" t="s">
        <v>1477</v>
      </c>
      <c r="CM730">
        <v>5</v>
      </c>
      <c r="CN730">
        <v>4</v>
      </c>
      <c r="CO730">
        <v>8</v>
      </c>
      <c r="CP730">
        <v>2</v>
      </c>
      <c r="CQ730">
        <v>1</v>
      </c>
      <c r="CR730">
        <v>3</v>
      </c>
      <c r="CS730">
        <v>6</v>
      </c>
      <c r="CU730">
        <v>7</v>
      </c>
      <c r="CV730">
        <v>6</v>
      </c>
      <c r="CW730">
        <v>3</v>
      </c>
      <c r="CX730">
        <v>7</v>
      </c>
      <c r="CY730">
        <v>4</v>
      </c>
      <c r="CZ730">
        <v>2</v>
      </c>
      <c r="DA730">
        <v>1</v>
      </c>
      <c r="DB730">
        <v>8</v>
      </c>
      <c r="DD730">
        <v>5</v>
      </c>
    </row>
    <row r="731" spans="1:108" x14ac:dyDescent="0.15">
      <c r="A731" s="7">
        <v>671</v>
      </c>
      <c r="B731" s="6">
        <v>43896.602083333331</v>
      </c>
      <c r="C731" s="6">
        <v>43896.618750000001</v>
      </c>
      <c r="D731">
        <v>1417</v>
      </c>
      <c r="E731" t="s">
        <v>1438</v>
      </c>
      <c r="F731" t="s">
        <v>1498</v>
      </c>
      <c r="H731" t="s">
        <v>1441</v>
      </c>
      <c r="I731" t="s">
        <v>48</v>
      </c>
      <c r="J731" t="s">
        <v>1442</v>
      </c>
      <c r="K731" t="s">
        <v>2</v>
      </c>
      <c r="L731" t="s">
        <v>1459</v>
      </c>
      <c r="N731" t="s">
        <v>1498</v>
      </c>
      <c r="O731" t="s">
        <v>1524</v>
      </c>
      <c r="R731" t="s">
        <v>1450</v>
      </c>
      <c r="S731" t="s">
        <v>1450</v>
      </c>
      <c r="T731" t="s">
        <v>1450</v>
      </c>
      <c r="U731" t="s">
        <v>1450</v>
      </c>
      <c r="V731" t="s">
        <v>4</v>
      </c>
      <c r="W731" t="s">
        <v>5</v>
      </c>
      <c r="X731" t="s">
        <v>5</v>
      </c>
      <c r="AA731" t="s">
        <v>1463</v>
      </c>
      <c r="AC731" t="s">
        <v>1481</v>
      </c>
      <c r="AD731" t="s">
        <v>1015</v>
      </c>
      <c r="AF731" t="s">
        <v>7</v>
      </c>
      <c r="AH731" t="s">
        <v>9</v>
      </c>
      <c r="AL731" t="s">
        <v>12</v>
      </c>
      <c r="AN731" t="s">
        <v>25</v>
      </c>
      <c r="AQ731" t="s">
        <v>35</v>
      </c>
      <c r="AY731" t="s">
        <v>26</v>
      </c>
      <c r="AZ731">
        <v>0</v>
      </c>
      <c r="BA731" t="s">
        <v>13</v>
      </c>
      <c r="BB731" t="s">
        <v>54</v>
      </c>
      <c r="BX731">
        <v>1</v>
      </c>
      <c r="BY731">
        <v>3</v>
      </c>
      <c r="BZ731">
        <v>1</v>
      </c>
      <c r="CA731">
        <v>3</v>
      </c>
      <c r="CB731">
        <v>1</v>
      </c>
      <c r="CC731">
        <v>3</v>
      </c>
      <c r="CD731" t="s">
        <v>1464</v>
      </c>
      <c r="CE731" t="s">
        <v>1465</v>
      </c>
      <c r="CF731" t="s">
        <v>1466</v>
      </c>
      <c r="CH731" t="s">
        <v>1454</v>
      </c>
      <c r="CK731" t="s">
        <v>1476</v>
      </c>
      <c r="CL731" t="s">
        <v>1477</v>
      </c>
      <c r="CM731">
        <v>2</v>
      </c>
      <c r="CN731">
        <v>1</v>
      </c>
      <c r="CO731">
        <v>3</v>
      </c>
      <c r="CQ731">
        <v>4</v>
      </c>
      <c r="CT731">
        <v>6</v>
      </c>
      <c r="CU731">
        <v>5</v>
      </c>
      <c r="CV731">
        <v>4</v>
      </c>
      <c r="CW731">
        <v>3</v>
      </c>
      <c r="CX731">
        <v>5</v>
      </c>
      <c r="CZ731">
        <v>2</v>
      </c>
      <c r="DC731">
        <v>6</v>
      </c>
      <c r="DD731">
        <v>1</v>
      </c>
    </row>
    <row r="732" spans="1:108" x14ac:dyDescent="0.15">
      <c r="A732" s="7">
        <v>670</v>
      </c>
      <c r="B732" s="6">
        <v>43896.614583333336</v>
      </c>
      <c r="C732" s="6">
        <v>43896.618055555555</v>
      </c>
      <c r="D732">
        <v>318</v>
      </c>
      <c r="E732" t="s">
        <v>1438</v>
      </c>
      <c r="F732" t="s">
        <v>1498</v>
      </c>
      <c r="H732" t="s">
        <v>1441</v>
      </c>
      <c r="I732" t="s">
        <v>48</v>
      </c>
      <c r="J732" t="s">
        <v>1511</v>
      </c>
      <c r="K732" t="s">
        <v>22</v>
      </c>
      <c r="L732" t="s">
        <v>1497</v>
      </c>
      <c r="N732" t="s">
        <v>1498</v>
      </c>
      <c r="O732" t="s">
        <v>1525</v>
      </c>
      <c r="P732" t="s">
        <v>1498</v>
      </c>
      <c r="Q732" t="s">
        <v>1525</v>
      </c>
      <c r="R732" t="s">
        <v>1450</v>
      </c>
      <c r="S732" t="s">
        <v>1450</v>
      </c>
      <c r="T732" t="s">
        <v>1450</v>
      </c>
      <c r="U732" t="s">
        <v>1449</v>
      </c>
      <c r="V732" t="s">
        <v>4</v>
      </c>
      <c r="W732" t="s">
        <v>5</v>
      </c>
      <c r="X732" t="s">
        <v>5</v>
      </c>
      <c r="AA732" t="s">
        <v>1481</v>
      </c>
      <c r="AC732" t="s">
        <v>1481</v>
      </c>
      <c r="AD732" t="s">
        <v>901</v>
      </c>
      <c r="AF732" t="s">
        <v>7</v>
      </c>
      <c r="AG732" t="s">
        <v>8</v>
      </c>
      <c r="AN732" t="s">
        <v>25</v>
      </c>
      <c r="AY732" t="s">
        <v>5</v>
      </c>
      <c r="AZ732">
        <v>2</v>
      </c>
      <c r="BA732" t="s">
        <v>26</v>
      </c>
      <c r="BB732" t="s">
        <v>54</v>
      </c>
      <c r="BX732">
        <v>2</v>
      </c>
      <c r="BY732">
        <v>2</v>
      </c>
      <c r="BZ732">
        <v>2</v>
      </c>
      <c r="CA732">
        <v>2</v>
      </c>
      <c r="CB732">
        <v>2</v>
      </c>
      <c r="CC732">
        <v>2</v>
      </c>
      <c r="CD732" t="s">
        <v>1464</v>
      </c>
      <c r="CE732" t="s">
        <v>1465</v>
      </c>
      <c r="CF732" t="s">
        <v>1466</v>
      </c>
      <c r="CG732" t="s">
        <v>1467</v>
      </c>
      <c r="CH732" t="s">
        <v>1454</v>
      </c>
      <c r="CI732" t="s">
        <v>1455</v>
      </c>
      <c r="CM732">
        <v>1</v>
      </c>
      <c r="CN732">
        <v>2</v>
      </c>
      <c r="CO732">
        <v>3</v>
      </c>
      <c r="CP732">
        <v>4</v>
      </c>
      <c r="CQ732">
        <v>5</v>
      </c>
      <c r="CR732">
        <v>6</v>
      </c>
      <c r="CV732">
        <v>2</v>
      </c>
      <c r="CW732">
        <v>1</v>
      </c>
      <c r="CX732">
        <v>3</v>
      </c>
      <c r="CY732">
        <v>4</v>
      </c>
      <c r="CZ732">
        <v>5</v>
      </c>
      <c r="DA732">
        <v>6</v>
      </c>
    </row>
    <row r="733" spans="1:108" x14ac:dyDescent="0.15">
      <c r="A733" s="7">
        <v>669</v>
      </c>
      <c r="B733" s="6">
        <v>43896.616666666669</v>
      </c>
      <c r="C733" s="6">
        <v>43896.618055555555</v>
      </c>
      <c r="D733">
        <v>87</v>
      </c>
      <c r="E733" t="s">
        <v>1438</v>
      </c>
      <c r="F733" t="s">
        <v>1548</v>
      </c>
      <c r="G733" t="s">
        <v>1556</v>
      </c>
      <c r="H733" t="s">
        <v>1457</v>
      </c>
      <c r="I733" t="s">
        <v>37</v>
      </c>
      <c r="J733" t="s">
        <v>1458</v>
      </c>
      <c r="K733" t="s">
        <v>22</v>
      </c>
      <c r="L733" t="s">
        <v>1497</v>
      </c>
      <c r="N733" t="s">
        <v>1548</v>
      </c>
      <c r="O733" t="s">
        <v>1556</v>
      </c>
      <c r="P733" t="s">
        <v>1439</v>
      </c>
      <c r="Q733" t="s">
        <v>1440</v>
      </c>
      <c r="R733" t="s">
        <v>1445</v>
      </c>
      <c r="S733" t="s">
        <v>1445</v>
      </c>
      <c r="T733" t="s">
        <v>1445</v>
      </c>
      <c r="U733" t="s">
        <v>1445</v>
      </c>
      <c r="V733" t="s">
        <v>4</v>
      </c>
      <c r="W733" t="s">
        <v>58</v>
      </c>
      <c r="Y733" t="s">
        <v>752</v>
      </c>
    </row>
    <row r="734" spans="1:108" x14ac:dyDescent="0.15">
      <c r="A734" s="7">
        <v>668</v>
      </c>
      <c r="B734" s="6">
        <v>43896.613194444442</v>
      </c>
      <c r="C734" s="6">
        <v>43896.617361111108</v>
      </c>
      <c r="D734">
        <v>405</v>
      </c>
      <c r="E734" t="s">
        <v>1438</v>
      </c>
      <c r="F734" t="s">
        <v>1536</v>
      </c>
      <c r="G734" t="s">
        <v>1624</v>
      </c>
      <c r="H734" t="s">
        <v>1457</v>
      </c>
      <c r="I734" t="s">
        <v>48</v>
      </c>
      <c r="J734" t="s">
        <v>1458</v>
      </c>
      <c r="K734" t="s">
        <v>22</v>
      </c>
      <c r="L734" t="s">
        <v>1443</v>
      </c>
      <c r="M734" t="s">
        <v>1523</v>
      </c>
      <c r="N734" t="s">
        <v>1536</v>
      </c>
      <c r="O734" t="s">
        <v>1624</v>
      </c>
      <c r="R734" t="s">
        <v>1445</v>
      </c>
      <c r="S734" t="s">
        <v>1445</v>
      </c>
      <c r="T734" t="s">
        <v>1445</v>
      </c>
      <c r="U734" t="s">
        <v>1445</v>
      </c>
      <c r="V734" t="s">
        <v>4</v>
      </c>
      <c r="W734" t="s">
        <v>5</v>
      </c>
      <c r="X734" t="s">
        <v>5</v>
      </c>
      <c r="AA734" t="s">
        <v>1473</v>
      </c>
      <c r="AC734" t="s">
        <v>1481</v>
      </c>
      <c r="AD734" t="s">
        <v>205</v>
      </c>
      <c r="AJ734" t="s">
        <v>11</v>
      </c>
      <c r="AL734" t="s">
        <v>12</v>
      </c>
      <c r="AY734" t="s">
        <v>26</v>
      </c>
      <c r="AZ734">
        <v>3</v>
      </c>
      <c r="BA734" t="s">
        <v>47</v>
      </c>
      <c r="BB734" t="s">
        <v>54</v>
      </c>
      <c r="BX734">
        <v>2</v>
      </c>
      <c r="BY734">
        <v>1</v>
      </c>
      <c r="BZ734">
        <v>1</v>
      </c>
      <c r="CA734">
        <v>1</v>
      </c>
      <c r="CB734">
        <v>0</v>
      </c>
      <c r="CC734">
        <v>0</v>
      </c>
      <c r="CF734" t="s">
        <v>1466</v>
      </c>
      <c r="CG734" t="s">
        <v>1467</v>
      </c>
      <c r="CI734" t="s">
        <v>1455</v>
      </c>
      <c r="CO734">
        <v>3</v>
      </c>
      <c r="CP734">
        <v>2</v>
      </c>
      <c r="CR734">
        <v>1</v>
      </c>
      <c r="CX734">
        <v>3</v>
      </c>
      <c r="CY734">
        <v>2</v>
      </c>
      <c r="DA734">
        <v>1</v>
      </c>
    </row>
    <row r="735" spans="1:108" x14ac:dyDescent="0.15">
      <c r="A735" s="7">
        <v>667</v>
      </c>
      <c r="B735" s="6">
        <v>43896.612500000003</v>
      </c>
      <c r="C735" s="6">
        <v>43896.616666666669</v>
      </c>
      <c r="D735">
        <v>376</v>
      </c>
      <c r="E735" t="s">
        <v>1438</v>
      </c>
      <c r="F735" t="s">
        <v>1498</v>
      </c>
      <c r="G735" t="s">
        <v>1525</v>
      </c>
      <c r="H735" t="s">
        <v>1457</v>
      </c>
      <c r="I735" t="s">
        <v>48</v>
      </c>
      <c r="J735" t="s">
        <v>1442</v>
      </c>
      <c r="K735" t="s">
        <v>2</v>
      </c>
      <c r="L735" t="s">
        <v>1468</v>
      </c>
      <c r="N735" t="s">
        <v>1498</v>
      </c>
      <c r="O735" t="s">
        <v>1525</v>
      </c>
      <c r="R735" t="s">
        <v>1445</v>
      </c>
      <c r="S735" t="s">
        <v>1445</v>
      </c>
      <c r="T735" t="s">
        <v>1445</v>
      </c>
      <c r="U735" t="s">
        <v>1445</v>
      </c>
      <c r="V735" t="s">
        <v>4</v>
      </c>
      <c r="W735" t="s">
        <v>5</v>
      </c>
      <c r="X735" t="s">
        <v>5</v>
      </c>
      <c r="AA735" t="s">
        <v>1510</v>
      </c>
      <c r="AC735" t="s">
        <v>1510</v>
      </c>
      <c r="AD735" t="s">
        <v>98</v>
      </c>
      <c r="AN735" t="s">
        <v>25</v>
      </c>
      <c r="AT735" t="s">
        <v>133</v>
      </c>
      <c r="AU735" t="s">
        <v>53</v>
      </c>
      <c r="AY735" t="s">
        <v>5</v>
      </c>
      <c r="AZ735">
        <v>3</v>
      </c>
      <c r="BA735" t="s">
        <v>13</v>
      </c>
      <c r="BB735" t="s">
        <v>69</v>
      </c>
      <c r="BX735">
        <v>2</v>
      </c>
      <c r="BY735">
        <v>2</v>
      </c>
      <c r="BZ735">
        <v>2</v>
      </c>
      <c r="CA735">
        <v>2</v>
      </c>
      <c r="CB735">
        <v>3</v>
      </c>
      <c r="CC735">
        <v>3</v>
      </c>
      <c r="CD735" t="s">
        <v>1464</v>
      </c>
      <c r="CE735" t="s">
        <v>1465</v>
      </c>
      <c r="CG735" t="s">
        <v>1467</v>
      </c>
      <c r="CH735" t="s">
        <v>1454</v>
      </c>
      <c r="CI735" t="s">
        <v>1455</v>
      </c>
      <c r="CL735" t="s">
        <v>1477</v>
      </c>
      <c r="CM735">
        <v>2</v>
      </c>
      <c r="CN735">
        <v>1</v>
      </c>
      <c r="CP735">
        <v>4</v>
      </c>
      <c r="CQ735">
        <v>3</v>
      </c>
      <c r="CR735">
        <v>6</v>
      </c>
      <c r="CU735">
        <v>5</v>
      </c>
      <c r="CV735">
        <v>1</v>
      </c>
      <c r="CW735">
        <v>4</v>
      </c>
      <c r="CY735">
        <v>3</v>
      </c>
      <c r="CZ735">
        <v>2</v>
      </c>
      <c r="DA735">
        <v>6</v>
      </c>
      <c r="DD735">
        <v>5</v>
      </c>
    </row>
    <row r="736" spans="1:108" x14ac:dyDescent="0.15">
      <c r="A736" s="7">
        <v>666</v>
      </c>
      <c r="B736" s="6">
        <v>43896.611111111109</v>
      </c>
      <c r="C736" s="6">
        <v>43896.615972222222</v>
      </c>
      <c r="D736">
        <v>444</v>
      </c>
      <c r="E736" t="s">
        <v>1438</v>
      </c>
      <c r="F736" t="s">
        <v>1498</v>
      </c>
      <c r="H736" t="s">
        <v>1457</v>
      </c>
      <c r="I736" t="s">
        <v>48</v>
      </c>
      <c r="J736" t="s">
        <v>1508</v>
      </c>
      <c r="K736" t="s">
        <v>22</v>
      </c>
      <c r="L736" t="s">
        <v>1443</v>
      </c>
      <c r="N736" t="s">
        <v>1498</v>
      </c>
      <c r="O736" t="s">
        <v>1525</v>
      </c>
      <c r="P736" t="s">
        <v>1498</v>
      </c>
      <c r="Q736" t="s">
        <v>1525</v>
      </c>
      <c r="R736" t="s">
        <v>1450</v>
      </c>
      <c r="S736" t="s">
        <v>1450</v>
      </c>
      <c r="T736" t="s">
        <v>1450</v>
      </c>
      <c r="U736" t="s">
        <v>1450</v>
      </c>
      <c r="V736" t="s">
        <v>4</v>
      </c>
      <c r="W736" t="s">
        <v>5</v>
      </c>
      <c r="X736" t="s">
        <v>5</v>
      </c>
      <c r="AA736" t="s">
        <v>1463</v>
      </c>
      <c r="AC736" t="s">
        <v>1463</v>
      </c>
      <c r="AD736" t="s">
        <v>1113</v>
      </c>
      <c r="AF736" t="s">
        <v>7</v>
      </c>
      <c r="AL736" t="s">
        <v>12</v>
      </c>
      <c r="AM736" t="s">
        <v>33</v>
      </c>
      <c r="AN736" t="s">
        <v>25</v>
      </c>
      <c r="AO736" t="s">
        <v>34</v>
      </c>
      <c r="AQ736" t="s">
        <v>35</v>
      </c>
      <c r="AS736" t="s">
        <v>57</v>
      </c>
      <c r="AY736" t="s">
        <v>5</v>
      </c>
      <c r="AZ736">
        <v>3</v>
      </c>
      <c r="BA736" t="s">
        <v>47</v>
      </c>
      <c r="BB736" t="s">
        <v>69</v>
      </c>
      <c r="BX736">
        <v>3</v>
      </c>
      <c r="BY736">
        <v>3</v>
      </c>
      <c r="BZ736">
        <v>-3</v>
      </c>
      <c r="CA736">
        <v>-3</v>
      </c>
      <c r="CB736">
        <v>3</v>
      </c>
      <c r="CC736">
        <v>3</v>
      </c>
      <c r="CD736" t="s">
        <v>1464</v>
      </c>
      <c r="CE736" t="s">
        <v>1465</v>
      </c>
      <c r="CF736" t="s">
        <v>1466</v>
      </c>
      <c r="CG736" t="s">
        <v>1467</v>
      </c>
      <c r="CH736" t="s">
        <v>1454</v>
      </c>
      <c r="CI736" t="s">
        <v>1455</v>
      </c>
      <c r="CJ736" t="s">
        <v>1474</v>
      </c>
      <c r="CK736" t="s">
        <v>1476</v>
      </c>
      <c r="CL736" t="s">
        <v>1477</v>
      </c>
      <c r="CM736">
        <v>3</v>
      </c>
      <c r="CN736">
        <v>2</v>
      </c>
      <c r="CO736">
        <v>4</v>
      </c>
      <c r="CP736">
        <v>5</v>
      </c>
      <c r="CQ736">
        <v>1</v>
      </c>
      <c r="CR736">
        <v>6</v>
      </c>
      <c r="CS736">
        <v>7</v>
      </c>
      <c r="CT736">
        <v>8</v>
      </c>
      <c r="CU736">
        <v>9</v>
      </c>
      <c r="CV736">
        <v>3</v>
      </c>
      <c r="CW736">
        <v>2</v>
      </c>
      <c r="CX736">
        <v>4</v>
      </c>
      <c r="CY736">
        <v>5</v>
      </c>
      <c r="CZ736">
        <v>1</v>
      </c>
      <c r="DA736">
        <v>6</v>
      </c>
      <c r="DB736">
        <v>7</v>
      </c>
      <c r="DC736">
        <v>8</v>
      </c>
      <c r="DD736">
        <v>9</v>
      </c>
    </row>
    <row r="737" spans="1:108" x14ac:dyDescent="0.15">
      <c r="A737" s="7">
        <v>665</v>
      </c>
      <c r="B737" s="6">
        <v>43896.61041666667</v>
      </c>
      <c r="C737" s="6">
        <v>43896.615277777775</v>
      </c>
      <c r="D737">
        <v>372</v>
      </c>
      <c r="E737" t="s">
        <v>1438</v>
      </c>
      <c r="F737" t="s">
        <v>1498</v>
      </c>
      <c r="H737" t="s">
        <v>1457</v>
      </c>
      <c r="I737" t="s">
        <v>37</v>
      </c>
      <c r="J737" t="s">
        <v>1458</v>
      </c>
      <c r="K737" t="s">
        <v>22</v>
      </c>
      <c r="L737" t="s">
        <v>1443</v>
      </c>
      <c r="M737" t="s">
        <v>1523</v>
      </c>
      <c r="N737" t="s">
        <v>1498</v>
      </c>
      <c r="O737" t="s">
        <v>1525</v>
      </c>
      <c r="R737" t="s">
        <v>1445</v>
      </c>
      <c r="S737" t="s">
        <v>1445</v>
      </c>
      <c r="T737" t="s">
        <v>1450</v>
      </c>
      <c r="U737" t="s">
        <v>1449</v>
      </c>
      <c r="V737" t="s">
        <v>4</v>
      </c>
      <c r="W737" t="s">
        <v>5</v>
      </c>
      <c r="X737" t="s">
        <v>5</v>
      </c>
      <c r="AA737" t="s">
        <v>1475</v>
      </c>
      <c r="AB737" t="s">
        <v>75</v>
      </c>
      <c r="AC737" t="s">
        <v>1510</v>
      </c>
      <c r="AD737" t="s">
        <v>98</v>
      </c>
      <c r="AM737" t="s">
        <v>33</v>
      </c>
      <c r="AN737" t="s">
        <v>25</v>
      </c>
      <c r="AS737" t="s">
        <v>57</v>
      </c>
      <c r="AY737" t="s">
        <v>5</v>
      </c>
      <c r="AZ737">
        <v>0</v>
      </c>
      <c r="BA737" t="s">
        <v>13</v>
      </c>
      <c r="BB737" t="s">
        <v>27</v>
      </c>
      <c r="BX737">
        <v>3</v>
      </c>
      <c r="BY737">
        <v>3</v>
      </c>
      <c r="BZ737">
        <v>3</v>
      </c>
      <c r="CA737">
        <v>3</v>
      </c>
      <c r="CB737">
        <v>2</v>
      </c>
      <c r="CC737">
        <v>2</v>
      </c>
      <c r="CE737" t="s">
        <v>1465</v>
      </c>
      <c r="CH737" t="s">
        <v>1454</v>
      </c>
      <c r="CI737" t="s">
        <v>1455</v>
      </c>
      <c r="CL737" t="s">
        <v>1477</v>
      </c>
      <c r="CN737">
        <v>1</v>
      </c>
      <c r="CQ737">
        <v>2</v>
      </c>
      <c r="CR737">
        <v>4</v>
      </c>
      <c r="CU737">
        <v>3</v>
      </c>
      <c r="CW737">
        <v>3</v>
      </c>
      <c r="CZ737">
        <v>4</v>
      </c>
      <c r="DA737">
        <v>2</v>
      </c>
      <c r="DD737">
        <v>1</v>
      </c>
    </row>
    <row r="738" spans="1:108" x14ac:dyDescent="0.15">
      <c r="A738" s="7">
        <v>664</v>
      </c>
      <c r="B738" s="6">
        <v>43896.611111111109</v>
      </c>
      <c r="C738" s="6">
        <v>43896.614583333336</v>
      </c>
      <c r="D738">
        <v>321</v>
      </c>
      <c r="E738" t="s">
        <v>1438</v>
      </c>
      <c r="F738" t="s">
        <v>1578</v>
      </c>
      <c r="G738" t="s">
        <v>1578</v>
      </c>
      <c r="H738" t="s">
        <v>1457</v>
      </c>
      <c r="I738" t="s">
        <v>1</v>
      </c>
      <c r="J738" t="s">
        <v>1528</v>
      </c>
      <c r="K738" t="s">
        <v>94</v>
      </c>
      <c r="L738" t="s">
        <v>1497</v>
      </c>
      <c r="N738" t="s">
        <v>1578</v>
      </c>
      <c r="O738" t="s">
        <v>1578</v>
      </c>
      <c r="R738" t="s">
        <v>1480</v>
      </c>
      <c r="S738" t="s">
        <v>1480</v>
      </c>
      <c r="T738" t="s">
        <v>1480</v>
      </c>
      <c r="U738" t="s">
        <v>1480</v>
      </c>
      <c r="V738" t="s">
        <v>24</v>
      </c>
      <c r="W738" t="s">
        <v>5</v>
      </c>
      <c r="X738" t="s">
        <v>5</v>
      </c>
      <c r="AA738" t="s">
        <v>1453</v>
      </c>
      <c r="CD738" t="s">
        <v>1464</v>
      </c>
      <c r="CE738" t="s">
        <v>1465</v>
      </c>
      <c r="CF738" t="s">
        <v>1466</v>
      </c>
      <c r="CG738" t="s">
        <v>1467</v>
      </c>
      <c r="CH738" t="s">
        <v>1454</v>
      </c>
      <c r="CK738" t="s">
        <v>1476</v>
      </c>
      <c r="CL738" t="s">
        <v>1477</v>
      </c>
      <c r="CM738">
        <v>2</v>
      </c>
      <c r="CN738">
        <v>3</v>
      </c>
      <c r="CO738">
        <v>1</v>
      </c>
      <c r="CP738">
        <v>4</v>
      </c>
      <c r="CQ738">
        <v>5</v>
      </c>
      <c r="CT738">
        <v>6</v>
      </c>
      <c r="CU738">
        <v>7</v>
      </c>
      <c r="CV738">
        <v>1</v>
      </c>
      <c r="CW738">
        <v>2</v>
      </c>
      <c r="CX738">
        <v>3</v>
      </c>
      <c r="CY738">
        <v>5</v>
      </c>
      <c r="CZ738">
        <v>6</v>
      </c>
      <c r="DC738">
        <v>4</v>
      </c>
      <c r="DD738">
        <v>7</v>
      </c>
    </row>
    <row r="739" spans="1:108" x14ac:dyDescent="0.15">
      <c r="A739" s="7">
        <v>663</v>
      </c>
      <c r="B739" s="6">
        <v>43896.61041666667</v>
      </c>
      <c r="C739" s="6">
        <v>43896.613888888889</v>
      </c>
      <c r="D739">
        <v>268</v>
      </c>
      <c r="E739" t="s">
        <v>1438</v>
      </c>
      <c r="F739" t="s">
        <v>1498</v>
      </c>
      <c r="H739" t="s">
        <v>1441</v>
      </c>
      <c r="I739" t="s">
        <v>1</v>
      </c>
      <c r="J739" t="s">
        <v>1511</v>
      </c>
      <c r="K739" t="s">
        <v>22</v>
      </c>
      <c r="L739" t="s">
        <v>1468</v>
      </c>
      <c r="N739" t="s">
        <v>1536</v>
      </c>
      <c r="O739" t="s">
        <v>1677</v>
      </c>
      <c r="P739" t="s">
        <v>1498</v>
      </c>
      <c r="Q739" t="s">
        <v>1592</v>
      </c>
      <c r="R739" t="s">
        <v>1445</v>
      </c>
      <c r="S739" t="s">
        <v>1445</v>
      </c>
      <c r="T739" t="s">
        <v>1445</v>
      </c>
      <c r="U739" t="s">
        <v>1450</v>
      </c>
      <c r="V739" t="s">
        <v>32</v>
      </c>
      <c r="W739" t="s">
        <v>58</v>
      </c>
      <c r="Y739" t="s">
        <v>206</v>
      </c>
    </row>
    <row r="740" spans="1:108" x14ac:dyDescent="0.15">
      <c r="A740" s="7">
        <v>662</v>
      </c>
      <c r="B740" s="6">
        <v>43896.609027777777</v>
      </c>
      <c r="C740" s="6">
        <v>43896.613194444442</v>
      </c>
      <c r="D740">
        <v>408</v>
      </c>
      <c r="E740" t="s">
        <v>1438</v>
      </c>
      <c r="F740" t="s">
        <v>1484</v>
      </c>
      <c r="G740" t="s">
        <v>1484</v>
      </c>
      <c r="H740" t="s">
        <v>1441</v>
      </c>
      <c r="I740" t="s">
        <v>37</v>
      </c>
      <c r="J740" t="s">
        <v>1458</v>
      </c>
      <c r="K740" t="s">
        <v>22</v>
      </c>
      <c r="L740" t="s">
        <v>1468</v>
      </c>
      <c r="N740" t="s">
        <v>1484</v>
      </c>
      <c r="O740" t="s">
        <v>1484</v>
      </c>
      <c r="R740" t="s">
        <v>1450</v>
      </c>
      <c r="S740" t="s">
        <v>1450</v>
      </c>
      <c r="T740" t="s">
        <v>1450</v>
      </c>
      <c r="U740" t="s">
        <v>1450</v>
      </c>
      <c r="V740" t="s">
        <v>32</v>
      </c>
      <c r="W740" t="s">
        <v>5</v>
      </c>
      <c r="X740" t="s">
        <v>5</v>
      </c>
      <c r="AA740" t="s">
        <v>1473</v>
      </c>
      <c r="AC740" t="s">
        <v>1463</v>
      </c>
      <c r="AD740" t="s">
        <v>207</v>
      </c>
      <c r="AF740" t="s">
        <v>7</v>
      </c>
      <c r="AP740" t="s">
        <v>50</v>
      </c>
      <c r="AY740" t="s">
        <v>26</v>
      </c>
      <c r="AZ740">
        <v>0</v>
      </c>
      <c r="BA740" t="s">
        <v>47</v>
      </c>
      <c r="BB740" t="s">
        <v>69</v>
      </c>
      <c r="BX740">
        <v>0</v>
      </c>
      <c r="BY740">
        <v>0</v>
      </c>
      <c r="BZ740">
        <v>0</v>
      </c>
      <c r="CA740">
        <v>0</v>
      </c>
      <c r="CB740">
        <v>0</v>
      </c>
      <c r="CC740">
        <v>0</v>
      </c>
      <c r="CD740" t="s">
        <v>1464</v>
      </c>
      <c r="CE740" t="s">
        <v>1465</v>
      </c>
      <c r="CF740" t="s">
        <v>1466</v>
      </c>
      <c r="CG740" t="s">
        <v>1467</v>
      </c>
      <c r="CI740" t="s">
        <v>1455</v>
      </c>
      <c r="CL740" t="s">
        <v>1477</v>
      </c>
      <c r="CM740">
        <v>1</v>
      </c>
      <c r="CN740">
        <v>3</v>
      </c>
      <c r="CO740">
        <v>2</v>
      </c>
      <c r="CP740">
        <v>4</v>
      </c>
      <c r="CR740">
        <v>5</v>
      </c>
      <c r="CU740">
        <v>6</v>
      </c>
      <c r="CV740">
        <v>4</v>
      </c>
      <c r="CW740">
        <v>5</v>
      </c>
      <c r="CX740">
        <v>6</v>
      </c>
      <c r="CY740">
        <v>3</v>
      </c>
      <c r="DA740">
        <v>1</v>
      </c>
      <c r="DD740">
        <v>2</v>
      </c>
    </row>
    <row r="741" spans="1:108" x14ac:dyDescent="0.15">
      <c r="A741" s="7">
        <v>661</v>
      </c>
      <c r="B741" s="6">
        <v>43896.609722222223</v>
      </c>
      <c r="C741" s="6">
        <v>43896.613194444442</v>
      </c>
      <c r="D741">
        <v>319</v>
      </c>
      <c r="E741" t="s">
        <v>1438</v>
      </c>
      <c r="F741" t="s">
        <v>1501</v>
      </c>
      <c r="G741" t="s">
        <v>1530</v>
      </c>
      <c r="H741" t="s">
        <v>1457</v>
      </c>
      <c r="I741" t="s">
        <v>39</v>
      </c>
      <c r="J741" t="s">
        <v>1508</v>
      </c>
      <c r="K741" t="s">
        <v>22</v>
      </c>
      <c r="L741" t="s">
        <v>1505</v>
      </c>
      <c r="N741" t="s">
        <v>1501</v>
      </c>
      <c r="O741" t="s">
        <v>1530</v>
      </c>
      <c r="R741" t="s">
        <v>1445</v>
      </c>
      <c r="S741" t="s">
        <v>1445</v>
      </c>
      <c r="T741" t="s">
        <v>1445</v>
      </c>
      <c r="U741" t="s">
        <v>1445</v>
      </c>
      <c r="V741" t="s">
        <v>24</v>
      </c>
      <c r="W741" t="s">
        <v>5</v>
      </c>
      <c r="X741" t="s">
        <v>5</v>
      </c>
      <c r="AA741" t="s">
        <v>1475</v>
      </c>
      <c r="AB741" t="s">
        <v>209</v>
      </c>
      <c r="AC741" t="s">
        <v>1475</v>
      </c>
      <c r="AD741" t="s">
        <v>208</v>
      </c>
      <c r="AN741" t="s">
        <v>25</v>
      </c>
      <c r="AY741" t="s">
        <v>5</v>
      </c>
      <c r="AZ741">
        <v>3</v>
      </c>
      <c r="BA741" t="s">
        <v>13</v>
      </c>
      <c r="BB741" t="s">
        <v>36</v>
      </c>
      <c r="BX741">
        <v>3</v>
      </c>
      <c r="BY741">
        <v>3</v>
      </c>
      <c r="BZ741">
        <v>3</v>
      </c>
      <c r="CA741">
        <v>3</v>
      </c>
      <c r="CB741">
        <v>3</v>
      </c>
      <c r="CC741">
        <v>3</v>
      </c>
      <c r="CD741" t="s">
        <v>1464</v>
      </c>
      <c r="CE741" t="s">
        <v>1465</v>
      </c>
      <c r="CG741" t="s">
        <v>1467</v>
      </c>
      <c r="CH741" t="s">
        <v>1454</v>
      </c>
      <c r="CI741" t="s">
        <v>1455</v>
      </c>
      <c r="CK741" t="s">
        <v>1476</v>
      </c>
      <c r="CL741" t="s">
        <v>1477</v>
      </c>
      <c r="CM741">
        <v>1</v>
      </c>
      <c r="CN741">
        <v>2</v>
      </c>
      <c r="CP741">
        <v>3</v>
      </c>
      <c r="CQ741">
        <v>4</v>
      </c>
      <c r="CR741">
        <v>5</v>
      </c>
      <c r="CT741">
        <v>6</v>
      </c>
      <c r="CU741">
        <v>7</v>
      </c>
      <c r="CV741">
        <v>1</v>
      </c>
      <c r="CW741">
        <v>2</v>
      </c>
      <c r="CY741">
        <v>3</v>
      </c>
      <c r="CZ741">
        <v>4</v>
      </c>
      <c r="DA741">
        <v>5</v>
      </c>
      <c r="DC741">
        <v>6</v>
      </c>
      <c r="DD741">
        <v>7</v>
      </c>
    </row>
    <row r="742" spans="1:108" x14ac:dyDescent="0.15">
      <c r="A742" s="7">
        <v>660</v>
      </c>
      <c r="B742" s="6">
        <v>43896.61041666667</v>
      </c>
      <c r="C742" s="6">
        <v>43896.613194444442</v>
      </c>
      <c r="D742">
        <v>239</v>
      </c>
      <c r="E742" t="s">
        <v>1438</v>
      </c>
      <c r="F742" t="s">
        <v>1498</v>
      </c>
      <c r="H742" t="s">
        <v>1457</v>
      </c>
      <c r="I742" t="s">
        <v>48</v>
      </c>
      <c r="J742" t="s">
        <v>1458</v>
      </c>
      <c r="K742" t="s">
        <v>22</v>
      </c>
      <c r="L742" t="s">
        <v>1505</v>
      </c>
      <c r="N742" t="s">
        <v>1498</v>
      </c>
      <c r="O742" t="s">
        <v>1669</v>
      </c>
      <c r="P742" t="s">
        <v>1498</v>
      </c>
      <c r="Q742" t="s">
        <v>1669</v>
      </c>
      <c r="R742" t="s">
        <v>1449</v>
      </c>
      <c r="S742" t="s">
        <v>1449</v>
      </c>
      <c r="T742" t="s">
        <v>1449</v>
      </c>
      <c r="U742" t="s">
        <v>1449</v>
      </c>
      <c r="V742" t="s">
        <v>4</v>
      </c>
      <c r="W742" t="s">
        <v>5</v>
      </c>
      <c r="X742" t="s">
        <v>5</v>
      </c>
      <c r="AA742" t="s">
        <v>1453</v>
      </c>
      <c r="CD742" t="s">
        <v>1464</v>
      </c>
      <c r="CE742" t="s">
        <v>1465</v>
      </c>
      <c r="CF742" t="s">
        <v>1466</v>
      </c>
      <c r="CG742" t="s">
        <v>1467</v>
      </c>
      <c r="CH742" t="s">
        <v>1454</v>
      </c>
      <c r="CI742" t="s">
        <v>1455</v>
      </c>
      <c r="CJ742" t="s">
        <v>1474</v>
      </c>
      <c r="CK742" t="s">
        <v>1476</v>
      </c>
      <c r="CL742" t="s">
        <v>1477</v>
      </c>
      <c r="CM742">
        <v>4</v>
      </c>
      <c r="CN742">
        <v>3</v>
      </c>
      <c r="CO742">
        <v>1</v>
      </c>
      <c r="CP742">
        <v>6</v>
      </c>
      <c r="CQ742">
        <v>2</v>
      </c>
      <c r="CR742">
        <v>7</v>
      </c>
      <c r="CS742">
        <v>8</v>
      </c>
      <c r="CT742">
        <v>5</v>
      </c>
      <c r="CU742">
        <v>9</v>
      </c>
      <c r="CV742">
        <v>3</v>
      </c>
      <c r="CW742">
        <v>1</v>
      </c>
      <c r="CX742">
        <v>4</v>
      </c>
      <c r="CY742">
        <v>5</v>
      </c>
      <c r="CZ742">
        <v>2</v>
      </c>
      <c r="DA742">
        <v>7</v>
      </c>
      <c r="DB742">
        <v>6</v>
      </c>
      <c r="DC742">
        <v>8</v>
      </c>
      <c r="DD742">
        <v>9</v>
      </c>
    </row>
    <row r="743" spans="1:108" x14ac:dyDescent="0.15">
      <c r="A743" s="7">
        <v>659</v>
      </c>
      <c r="B743" s="6">
        <v>43896.609722222223</v>
      </c>
      <c r="C743" s="6">
        <v>43896.612500000003</v>
      </c>
      <c r="D743">
        <v>252</v>
      </c>
      <c r="E743" t="s">
        <v>1438</v>
      </c>
      <c r="F743" t="s">
        <v>1501</v>
      </c>
      <c r="G743" t="s">
        <v>1502</v>
      </c>
      <c r="H743" t="s">
        <v>1457</v>
      </c>
      <c r="I743" t="s">
        <v>1</v>
      </c>
      <c r="J743" t="s">
        <v>1442</v>
      </c>
      <c r="K743" t="s">
        <v>22</v>
      </c>
      <c r="L743" t="s">
        <v>1447</v>
      </c>
      <c r="N743" t="s">
        <v>1501</v>
      </c>
      <c r="O743" t="s">
        <v>1533</v>
      </c>
      <c r="R743" t="s">
        <v>1450</v>
      </c>
      <c r="S743" t="s">
        <v>1450</v>
      </c>
      <c r="T743" t="s">
        <v>1450</v>
      </c>
      <c r="U743" t="s">
        <v>1445</v>
      </c>
      <c r="V743" t="s">
        <v>24</v>
      </c>
      <c r="W743" t="s">
        <v>5</v>
      </c>
      <c r="X743" t="s">
        <v>5</v>
      </c>
      <c r="AA743" t="s">
        <v>1475</v>
      </c>
      <c r="AB743" t="s">
        <v>211</v>
      </c>
      <c r="AC743" t="s">
        <v>1475</v>
      </c>
      <c r="AD743" t="s">
        <v>210</v>
      </c>
      <c r="AL743" t="s">
        <v>12</v>
      </c>
      <c r="AY743" t="s">
        <v>26</v>
      </c>
      <c r="AZ743">
        <v>0</v>
      </c>
      <c r="BA743" t="s">
        <v>47</v>
      </c>
      <c r="BB743" t="s">
        <v>69</v>
      </c>
      <c r="BX743">
        <v>0</v>
      </c>
      <c r="BY743">
        <v>0</v>
      </c>
      <c r="BZ743">
        <v>0</v>
      </c>
      <c r="CA743">
        <v>0</v>
      </c>
      <c r="CB743">
        <v>0</v>
      </c>
      <c r="CC743">
        <v>0</v>
      </c>
      <c r="CH743" t="s">
        <v>1454</v>
      </c>
      <c r="CK743" t="s">
        <v>1476</v>
      </c>
      <c r="CQ743">
        <v>1</v>
      </c>
      <c r="CT743">
        <v>2</v>
      </c>
      <c r="CZ743">
        <v>2</v>
      </c>
      <c r="DC743">
        <v>1</v>
      </c>
    </row>
    <row r="744" spans="1:108" x14ac:dyDescent="0.15">
      <c r="A744" s="7">
        <v>658</v>
      </c>
      <c r="B744" s="6">
        <v>43896.60833333333</v>
      </c>
      <c r="C744" s="6">
        <v>43896.611805555556</v>
      </c>
      <c r="D744">
        <v>311</v>
      </c>
      <c r="E744" t="s">
        <v>1438</v>
      </c>
      <c r="F744" t="s">
        <v>1498</v>
      </c>
      <c r="H744" t="s">
        <v>1441</v>
      </c>
      <c r="I744" t="s">
        <v>48</v>
      </c>
      <c r="J744" t="s">
        <v>1508</v>
      </c>
      <c r="K744" t="s">
        <v>22</v>
      </c>
      <c r="L744" t="s">
        <v>1468</v>
      </c>
      <c r="N744" t="s">
        <v>1498</v>
      </c>
      <c r="O744" t="s">
        <v>1567</v>
      </c>
      <c r="R744" t="s">
        <v>1445</v>
      </c>
      <c r="S744" t="s">
        <v>1445</v>
      </c>
      <c r="T744" t="s">
        <v>1445</v>
      </c>
      <c r="U744" t="s">
        <v>1445</v>
      </c>
      <c r="V744" t="s">
        <v>111</v>
      </c>
      <c r="W744" t="s">
        <v>5</v>
      </c>
      <c r="X744" t="s">
        <v>5</v>
      </c>
      <c r="AA744" t="s">
        <v>1463</v>
      </c>
      <c r="AC744" t="s">
        <v>1463</v>
      </c>
      <c r="AD744" t="s">
        <v>1114</v>
      </c>
      <c r="AG744" t="s">
        <v>8</v>
      </c>
      <c r="AY744" t="s">
        <v>5</v>
      </c>
      <c r="AZ744">
        <v>3</v>
      </c>
      <c r="BA744" t="s">
        <v>47</v>
      </c>
      <c r="BB744" t="s">
        <v>54</v>
      </c>
      <c r="BX744">
        <v>0</v>
      </c>
      <c r="BY744">
        <v>0</v>
      </c>
      <c r="BZ744">
        <v>0</v>
      </c>
      <c r="CA744">
        <v>0</v>
      </c>
      <c r="CB744">
        <v>0</v>
      </c>
      <c r="CC744">
        <v>0</v>
      </c>
      <c r="CD744" t="s">
        <v>1464</v>
      </c>
      <c r="CE744" t="s">
        <v>1465</v>
      </c>
      <c r="CF744" t="s">
        <v>1466</v>
      </c>
      <c r="CG744" t="s">
        <v>1467</v>
      </c>
      <c r="CH744" t="s">
        <v>1454</v>
      </c>
      <c r="CI744" t="s">
        <v>1455</v>
      </c>
      <c r="CJ744" t="s">
        <v>1474</v>
      </c>
      <c r="CK744" t="s">
        <v>1476</v>
      </c>
      <c r="CL744" t="s">
        <v>1477</v>
      </c>
      <c r="CM744">
        <v>1</v>
      </c>
      <c r="CN744">
        <v>2</v>
      </c>
      <c r="CO744">
        <v>3</v>
      </c>
      <c r="CP744">
        <v>4</v>
      </c>
      <c r="CQ744">
        <v>5</v>
      </c>
      <c r="CR744">
        <v>6</v>
      </c>
      <c r="CS744">
        <v>7</v>
      </c>
      <c r="CT744">
        <v>8</v>
      </c>
      <c r="CU744">
        <v>9</v>
      </c>
      <c r="CV744">
        <v>1</v>
      </c>
      <c r="CW744">
        <v>2</v>
      </c>
      <c r="CX744">
        <v>3</v>
      </c>
      <c r="CY744">
        <v>5</v>
      </c>
      <c r="CZ744">
        <v>6</v>
      </c>
      <c r="DA744">
        <v>4</v>
      </c>
      <c r="DB744">
        <v>7</v>
      </c>
      <c r="DC744">
        <v>8</v>
      </c>
      <c r="DD744">
        <v>9</v>
      </c>
    </row>
    <row r="745" spans="1:108" x14ac:dyDescent="0.15">
      <c r="A745" s="7">
        <v>657</v>
      </c>
      <c r="B745" s="6">
        <v>43896.603472222225</v>
      </c>
      <c r="C745" s="6">
        <v>43896.611111111109</v>
      </c>
      <c r="D745">
        <v>704</v>
      </c>
      <c r="E745" t="s">
        <v>1438</v>
      </c>
      <c r="F745" t="s">
        <v>1498</v>
      </c>
      <c r="G745" t="s">
        <v>1525</v>
      </c>
      <c r="H745" t="s">
        <v>1457</v>
      </c>
      <c r="I745" t="s">
        <v>1</v>
      </c>
      <c r="J745" t="s">
        <v>1528</v>
      </c>
      <c r="K745" t="s">
        <v>94</v>
      </c>
      <c r="L745" t="s">
        <v>1443</v>
      </c>
      <c r="M745" t="s">
        <v>1115</v>
      </c>
      <c r="N745" t="s">
        <v>1498</v>
      </c>
      <c r="O745" t="s">
        <v>1525</v>
      </c>
      <c r="R745" t="s">
        <v>1450</v>
      </c>
      <c r="S745" t="s">
        <v>1445</v>
      </c>
      <c r="T745" t="s">
        <v>1445</v>
      </c>
      <c r="U745" t="s">
        <v>1445</v>
      </c>
      <c r="V745" t="s">
        <v>111</v>
      </c>
      <c r="W745" t="s">
        <v>5</v>
      </c>
      <c r="X745" t="s">
        <v>5</v>
      </c>
      <c r="AA745" t="s">
        <v>1462</v>
      </c>
      <c r="AC745" t="s">
        <v>1462</v>
      </c>
      <c r="AD745" t="s">
        <v>452</v>
      </c>
      <c r="AH745" t="s">
        <v>9</v>
      </c>
      <c r="AL745" t="s">
        <v>12</v>
      </c>
      <c r="AN745" t="s">
        <v>25</v>
      </c>
      <c r="AT745" t="s">
        <v>133</v>
      </c>
      <c r="AY745" t="s">
        <v>5</v>
      </c>
      <c r="AZ745">
        <v>0</v>
      </c>
      <c r="BA745" t="s">
        <v>13</v>
      </c>
      <c r="BB745" t="s">
        <v>36</v>
      </c>
      <c r="BX745">
        <v>1</v>
      </c>
      <c r="BY745">
        <v>1</v>
      </c>
      <c r="BZ745">
        <v>0</v>
      </c>
      <c r="CA745">
        <v>0</v>
      </c>
      <c r="CB745">
        <v>3</v>
      </c>
      <c r="CC745">
        <v>2</v>
      </c>
      <c r="CD745" t="s">
        <v>1464</v>
      </c>
      <c r="CE745" t="s">
        <v>1465</v>
      </c>
      <c r="CH745" t="s">
        <v>1454</v>
      </c>
      <c r="CI745" t="s">
        <v>1455</v>
      </c>
      <c r="CL745" t="s">
        <v>1477</v>
      </c>
      <c r="CM745">
        <v>1</v>
      </c>
      <c r="CN745">
        <v>2</v>
      </c>
      <c r="CQ745">
        <v>3</v>
      </c>
      <c r="CR745">
        <v>4</v>
      </c>
      <c r="CU745">
        <v>5</v>
      </c>
      <c r="CV745">
        <v>1</v>
      </c>
      <c r="CW745">
        <v>3</v>
      </c>
      <c r="CZ745">
        <v>2</v>
      </c>
      <c r="DA745">
        <v>4</v>
      </c>
      <c r="DD745">
        <v>5</v>
      </c>
    </row>
    <row r="746" spans="1:108" x14ac:dyDescent="0.15">
      <c r="A746" s="7">
        <v>656</v>
      </c>
      <c r="B746" s="6">
        <v>43896.606249999997</v>
      </c>
      <c r="C746" s="6">
        <v>43896.611111111109</v>
      </c>
      <c r="D746">
        <v>412</v>
      </c>
      <c r="E746" t="s">
        <v>1438</v>
      </c>
      <c r="F746" t="s">
        <v>1501</v>
      </c>
      <c r="G746" t="s">
        <v>1502</v>
      </c>
      <c r="H746" t="s">
        <v>1441</v>
      </c>
      <c r="I746" t="s">
        <v>48</v>
      </c>
      <c r="J746" t="s">
        <v>1458</v>
      </c>
      <c r="K746" t="s">
        <v>22</v>
      </c>
      <c r="L746" t="s">
        <v>1468</v>
      </c>
      <c r="N746" t="s">
        <v>1501</v>
      </c>
      <c r="O746" t="s">
        <v>1503</v>
      </c>
      <c r="P746" t="s">
        <v>1501</v>
      </c>
      <c r="Q746" t="s">
        <v>1503</v>
      </c>
      <c r="R746" t="s">
        <v>1445</v>
      </c>
      <c r="S746" t="s">
        <v>1445</v>
      </c>
      <c r="T746" t="s">
        <v>1445</v>
      </c>
      <c r="U746" t="s">
        <v>1445</v>
      </c>
      <c r="V746" t="s">
        <v>32</v>
      </c>
      <c r="W746" t="s">
        <v>5</v>
      </c>
      <c r="X746" t="s">
        <v>5</v>
      </c>
      <c r="AA746" t="s">
        <v>1510</v>
      </c>
      <c r="AC746" t="s">
        <v>1481</v>
      </c>
      <c r="AD746" t="s">
        <v>212</v>
      </c>
      <c r="AF746" t="s">
        <v>7</v>
      </c>
      <c r="AG746" t="s">
        <v>8</v>
      </c>
      <c r="AN746" t="s">
        <v>25</v>
      </c>
      <c r="AS746" t="s">
        <v>57</v>
      </c>
      <c r="AV746" t="s">
        <v>46</v>
      </c>
      <c r="AY746" t="s">
        <v>5</v>
      </c>
      <c r="AZ746">
        <v>3</v>
      </c>
      <c r="BA746" t="s">
        <v>13</v>
      </c>
      <c r="BB746" t="s">
        <v>14</v>
      </c>
      <c r="BC746" t="s">
        <v>42</v>
      </c>
      <c r="BJ746" t="s">
        <v>213</v>
      </c>
      <c r="BL746" t="s">
        <v>18</v>
      </c>
      <c r="BN746" t="s">
        <v>19</v>
      </c>
      <c r="BO746" t="s">
        <v>214</v>
      </c>
      <c r="BS746" t="s">
        <v>215</v>
      </c>
      <c r="BV746" t="s">
        <v>20</v>
      </c>
      <c r="BW746" t="s">
        <v>29</v>
      </c>
      <c r="BX746">
        <v>3</v>
      </c>
      <c r="BY746">
        <v>3</v>
      </c>
      <c r="BZ746">
        <v>3</v>
      </c>
      <c r="CA746">
        <v>3</v>
      </c>
      <c r="CB746">
        <v>3</v>
      </c>
      <c r="CC746">
        <v>3</v>
      </c>
      <c r="CD746" t="s">
        <v>1464</v>
      </c>
      <c r="CE746" t="s">
        <v>1465</v>
      </c>
      <c r="CF746" t="s">
        <v>1466</v>
      </c>
      <c r="CG746" t="s">
        <v>1467</v>
      </c>
      <c r="CH746" t="s">
        <v>1454</v>
      </c>
      <c r="CI746" t="s">
        <v>1455</v>
      </c>
      <c r="CJ746" t="s">
        <v>1474</v>
      </c>
      <c r="CK746" t="s">
        <v>1476</v>
      </c>
      <c r="CL746" t="s">
        <v>1477</v>
      </c>
      <c r="CM746">
        <v>3</v>
      </c>
      <c r="CN746">
        <v>1</v>
      </c>
      <c r="CO746">
        <v>7</v>
      </c>
      <c r="CP746">
        <v>6</v>
      </c>
      <c r="CQ746">
        <v>2</v>
      </c>
      <c r="CR746">
        <v>4</v>
      </c>
      <c r="CS746">
        <v>9</v>
      </c>
      <c r="CT746">
        <v>8</v>
      </c>
      <c r="CU746">
        <v>5</v>
      </c>
      <c r="CV746">
        <v>5</v>
      </c>
      <c r="CW746">
        <v>6</v>
      </c>
      <c r="CX746">
        <v>7</v>
      </c>
      <c r="CY746">
        <v>8</v>
      </c>
      <c r="CZ746">
        <v>4</v>
      </c>
      <c r="DA746">
        <v>3</v>
      </c>
      <c r="DB746">
        <v>9</v>
      </c>
      <c r="DC746">
        <v>2</v>
      </c>
      <c r="DD746">
        <v>1</v>
      </c>
    </row>
    <row r="747" spans="1:108" x14ac:dyDescent="0.15">
      <c r="A747" s="7">
        <v>655</v>
      </c>
      <c r="B747" s="6">
        <v>43896.606944444444</v>
      </c>
      <c r="C747" s="6">
        <v>43896.61041666667</v>
      </c>
      <c r="D747">
        <v>262</v>
      </c>
      <c r="E747" t="s">
        <v>1438</v>
      </c>
      <c r="F747" t="s">
        <v>1498</v>
      </c>
      <c r="H747" t="s">
        <v>1457</v>
      </c>
      <c r="I747" t="s">
        <v>48</v>
      </c>
      <c r="J747" t="s">
        <v>1458</v>
      </c>
      <c r="K747" t="s">
        <v>22</v>
      </c>
      <c r="L747" t="s">
        <v>1443</v>
      </c>
      <c r="M747" t="s">
        <v>635</v>
      </c>
      <c r="N747" t="s">
        <v>1498</v>
      </c>
      <c r="O747" t="s">
        <v>1524</v>
      </c>
      <c r="R747" t="s">
        <v>1450</v>
      </c>
      <c r="S747" t="s">
        <v>1449</v>
      </c>
      <c r="T747" t="s">
        <v>1450</v>
      </c>
      <c r="U747" t="s">
        <v>1450</v>
      </c>
      <c r="V747" t="s">
        <v>4</v>
      </c>
      <c r="W747" t="s">
        <v>5</v>
      </c>
      <c r="X747" t="s">
        <v>5</v>
      </c>
      <c r="AA747" t="s">
        <v>1463</v>
      </c>
      <c r="AC747" t="s">
        <v>1481</v>
      </c>
      <c r="AD747" t="s">
        <v>1073</v>
      </c>
      <c r="AF747" t="s">
        <v>7</v>
      </c>
      <c r="AG747" t="s">
        <v>8</v>
      </c>
      <c r="AJ747" t="s">
        <v>11</v>
      </c>
      <c r="AU747" t="s">
        <v>53</v>
      </c>
      <c r="AY747" t="s">
        <v>5</v>
      </c>
      <c r="AZ747">
        <v>1</v>
      </c>
      <c r="BA747" t="s">
        <v>47</v>
      </c>
      <c r="BB747" t="s">
        <v>54</v>
      </c>
      <c r="BX747">
        <v>2</v>
      </c>
      <c r="BY747">
        <v>2</v>
      </c>
      <c r="BZ747">
        <v>1</v>
      </c>
      <c r="CA747">
        <v>1</v>
      </c>
      <c r="CB747">
        <v>1</v>
      </c>
      <c r="CC747">
        <v>1</v>
      </c>
      <c r="CE747" t="s">
        <v>1465</v>
      </c>
      <c r="CH747" t="s">
        <v>1454</v>
      </c>
      <c r="CI747" t="s">
        <v>1455</v>
      </c>
      <c r="CK747" t="s">
        <v>1476</v>
      </c>
      <c r="CL747" t="s">
        <v>1477</v>
      </c>
      <c r="CN747">
        <v>1</v>
      </c>
      <c r="CQ747">
        <v>2</v>
      </c>
      <c r="CR747">
        <v>4</v>
      </c>
      <c r="CT747">
        <v>3</v>
      </c>
      <c r="CU747">
        <v>5</v>
      </c>
      <c r="CW747">
        <v>2</v>
      </c>
      <c r="CZ747">
        <v>1</v>
      </c>
      <c r="DA747">
        <v>3</v>
      </c>
      <c r="DC747">
        <v>4</v>
      </c>
      <c r="DD747">
        <v>5</v>
      </c>
    </row>
    <row r="748" spans="1:108" x14ac:dyDescent="0.15">
      <c r="A748" s="7">
        <v>654</v>
      </c>
      <c r="B748" s="6">
        <v>43896.60833333333</v>
      </c>
      <c r="C748" s="6">
        <v>43896.609027777777</v>
      </c>
      <c r="D748">
        <v>79</v>
      </c>
      <c r="E748" t="s">
        <v>1438</v>
      </c>
      <c r="F748" t="s">
        <v>1484</v>
      </c>
      <c r="G748" t="s">
        <v>1484</v>
      </c>
      <c r="H748" t="s">
        <v>1457</v>
      </c>
      <c r="I748" t="s">
        <v>48</v>
      </c>
      <c r="J748" t="s">
        <v>1442</v>
      </c>
      <c r="K748" t="s">
        <v>2</v>
      </c>
      <c r="L748" t="s">
        <v>1468</v>
      </c>
      <c r="N748" t="s">
        <v>1498</v>
      </c>
      <c r="O748" t="s">
        <v>1559</v>
      </c>
      <c r="P748" t="s">
        <v>1498</v>
      </c>
      <c r="Q748" t="s">
        <v>1559</v>
      </c>
      <c r="R748" t="s">
        <v>1449</v>
      </c>
      <c r="S748" t="s">
        <v>1450</v>
      </c>
      <c r="T748" t="s">
        <v>1450</v>
      </c>
      <c r="U748" t="s">
        <v>1449</v>
      </c>
      <c r="V748" t="s">
        <v>4</v>
      </c>
      <c r="W748" t="s">
        <v>5</v>
      </c>
      <c r="X748" t="s">
        <v>58</v>
      </c>
      <c r="Z748" t="s">
        <v>509</v>
      </c>
    </row>
    <row r="749" spans="1:108" x14ac:dyDescent="0.15">
      <c r="A749" s="7">
        <v>653</v>
      </c>
      <c r="B749" s="6">
        <v>43896.607638888891</v>
      </c>
      <c r="C749" s="6">
        <v>43896.609027777777</v>
      </c>
      <c r="D749">
        <v>115</v>
      </c>
      <c r="E749" t="s">
        <v>1438</v>
      </c>
      <c r="F749" t="s">
        <v>1498</v>
      </c>
      <c r="H749" t="s">
        <v>1457</v>
      </c>
      <c r="I749" t="s">
        <v>48</v>
      </c>
      <c r="J749" t="s">
        <v>1442</v>
      </c>
      <c r="K749" t="s">
        <v>2</v>
      </c>
      <c r="L749" t="s">
        <v>1468</v>
      </c>
      <c r="N749" t="s">
        <v>1498</v>
      </c>
      <c r="O749" t="s">
        <v>1525</v>
      </c>
      <c r="P749" t="s">
        <v>1498</v>
      </c>
      <c r="Q749" t="s">
        <v>1525</v>
      </c>
      <c r="R749" t="s">
        <v>1450</v>
      </c>
      <c r="S749" t="s">
        <v>1445</v>
      </c>
      <c r="T749" t="s">
        <v>1450</v>
      </c>
      <c r="U749" t="s">
        <v>1445</v>
      </c>
      <c r="V749" t="s">
        <v>32</v>
      </c>
      <c r="W749" t="s">
        <v>58</v>
      </c>
      <c r="Y749" t="s">
        <v>509</v>
      </c>
    </row>
    <row r="750" spans="1:108" x14ac:dyDescent="0.15">
      <c r="A750" s="7">
        <v>652</v>
      </c>
      <c r="B750" s="6">
        <v>43896.605555555558</v>
      </c>
      <c r="C750" s="6">
        <v>43896.60833333333</v>
      </c>
      <c r="D750">
        <v>289</v>
      </c>
      <c r="E750" t="s">
        <v>1438</v>
      </c>
      <c r="F750" t="s">
        <v>1498</v>
      </c>
      <c r="H750" t="s">
        <v>1457</v>
      </c>
      <c r="I750" t="s">
        <v>48</v>
      </c>
      <c r="J750" t="s">
        <v>1458</v>
      </c>
      <c r="K750" t="s">
        <v>22</v>
      </c>
      <c r="L750" t="s">
        <v>1505</v>
      </c>
      <c r="N750" t="s">
        <v>1498</v>
      </c>
      <c r="O750" t="s">
        <v>1525</v>
      </c>
      <c r="P750" t="s">
        <v>1498</v>
      </c>
      <c r="Q750" t="s">
        <v>1525</v>
      </c>
      <c r="R750" t="s">
        <v>1450</v>
      </c>
      <c r="S750" t="s">
        <v>1449</v>
      </c>
      <c r="T750" t="s">
        <v>1480</v>
      </c>
      <c r="U750" t="s">
        <v>1480</v>
      </c>
      <c r="V750" t="s">
        <v>4</v>
      </c>
      <c r="W750" t="s">
        <v>5</v>
      </c>
      <c r="X750" t="s">
        <v>5</v>
      </c>
      <c r="AA750" t="s">
        <v>1475</v>
      </c>
      <c r="AB750" t="s">
        <v>64</v>
      </c>
      <c r="AC750" t="s">
        <v>1475</v>
      </c>
      <c r="AD750" t="s">
        <v>66</v>
      </c>
      <c r="AG750" t="s">
        <v>8</v>
      </c>
      <c r="AN750" t="s">
        <v>25</v>
      </c>
      <c r="AY750" t="s">
        <v>26</v>
      </c>
      <c r="AZ750">
        <v>0</v>
      </c>
      <c r="BA750" t="s">
        <v>26</v>
      </c>
      <c r="BB750" t="s">
        <v>69</v>
      </c>
      <c r="BX750">
        <v>0</v>
      </c>
      <c r="BY750">
        <v>0</v>
      </c>
      <c r="BZ750">
        <v>0</v>
      </c>
      <c r="CA750">
        <v>0</v>
      </c>
      <c r="CB750">
        <v>0</v>
      </c>
      <c r="CC750">
        <v>0</v>
      </c>
      <c r="CH750" t="s">
        <v>1454</v>
      </c>
      <c r="CI750" t="s">
        <v>1455</v>
      </c>
      <c r="CQ750">
        <v>1</v>
      </c>
      <c r="CR750">
        <v>2</v>
      </c>
      <c r="CZ750">
        <v>1</v>
      </c>
      <c r="DA750">
        <v>2</v>
      </c>
    </row>
    <row r="751" spans="1:108" x14ac:dyDescent="0.15">
      <c r="A751" s="7">
        <v>651</v>
      </c>
      <c r="B751" s="6">
        <v>43896.602777777778</v>
      </c>
      <c r="C751" s="6">
        <v>43896.60833333333</v>
      </c>
      <c r="D751">
        <v>467</v>
      </c>
      <c r="E751" t="s">
        <v>1438</v>
      </c>
      <c r="F751" t="s">
        <v>1498</v>
      </c>
      <c r="G751" t="s">
        <v>1559</v>
      </c>
      <c r="H751" t="s">
        <v>1457</v>
      </c>
      <c r="I751" t="s">
        <v>48</v>
      </c>
      <c r="J751" t="s">
        <v>1458</v>
      </c>
      <c r="K751" t="s">
        <v>22</v>
      </c>
      <c r="L751" t="s">
        <v>1505</v>
      </c>
      <c r="N751" t="s">
        <v>1498</v>
      </c>
      <c r="O751" t="s">
        <v>1525</v>
      </c>
      <c r="R751" t="s">
        <v>1445</v>
      </c>
      <c r="S751" t="s">
        <v>1450</v>
      </c>
      <c r="T751" t="s">
        <v>1450</v>
      </c>
      <c r="U751" t="s">
        <v>1449</v>
      </c>
      <c r="V751" t="s">
        <v>4</v>
      </c>
      <c r="W751" t="s">
        <v>5</v>
      </c>
      <c r="X751" t="s">
        <v>5</v>
      </c>
      <c r="AA751" t="s">
        <v>1481</v>
      </c>
      <c r="AC751" t="s">
        <v>1475</v>
      </c>
      <c r="AD751" t="s">
        <v>1116</v>
      </c>
      <c r="AE751" t="s">
        <v>6</v>
      </c>
      <c r="AI751" t="s">
        <v>10</v>
      </c>
      <c r="AK751" t="s">
        <v>52</v>
      </c>
      <c r="AN751" t="s">
        <v>25</v>
      </c>
      <c r="AY751" t="s">
        <v>26</v>
      </c>
      <c r="AZ751">
        <v>3</v>
      </c>
      <c r="BA751" t="s">
        <v>47</v>
      </c>
      <c r="BB751" t="s">
        <v>69</v>
      </c>
      <c r="BX751">
        <v>2</v>
      </c>
      <c r="BY751">
        <v>1</v>
      </c>
      <c r="BZ751">
        <v>1</v>
      </c>
      <c r="CA751">
        <v>1</v>
      </c>
      <c r="CB751">
        <v>1</v>
      </c>
      <c r="CC751">
        <v>1</v>
      </c>
      <c r="CD751" t="s">
        <v>1464</v>
      </c>
      <c r="CG751" t="s">
        <v>1467</v>
      </c>
      <c r="CI751" t="s">
        <v>1455</v>
      </c>
      <c r="CK751" t="s">
        <v>1476</v>
      </c>
      <c r="CM751">
        <v>3</v>
      </c>
      <c r="CP751">
        <v>2</v>
      </c>
      <c r="CR751">
        <v>1</v>
      </c>
      <c r="CT751">
        <v>4</v>
      </c>
      <c r="CV751">
        <v>1</v>
      </c>
      <c r="CY751">
        <v>2</v>
      </c>
      <c r="DA751">
        <v>3</v>
      </c>
      <c r="DC751">
        <v>4</v>
      </c>
    </row>
    <row r="752" spans="1:108" x14ac:dyDescent="0.15">
      <c r="A752" s="7">
        <v>650</v>
      </c>
      <c r="B752" s="6">
        <v>43896.607638888891</v>
      </c>
      <c r="C752" s="6">
        <v>43896.60833333333</v>
      </c>
      <c r="D752">
        <v>79</v>
      </c>
      <c r="E752" t="s">
        <v>1438</v>
      </c>
      <c r="F752" t="s">
        <v>1498</v>
      </c>
      <c r="H752" t="s">
        <v>1441</v>
      </c>
      <c r="I752" t="s">
        <v>37</v>
      </c>
      <c r="J752" t="s">
        <v>1458</v>
      </c>
      <c r="K752" t="s">
        <v>2</v>
      </c>
      <c r="L752" t="s">
        <v>1497</v>
      </c>
      <c r="N752" t="s">
        <v>1498</v>
      </c>
      <c r="O752" t="s">
        <v>1525</v>
      </c>
      <c r="P752" t="s">
        <v>1498</v>
      </c>
      <c r="Q752" t="s">
        <v>1525</v>
      </c>
      <c r="R752" t="s">
        <v>1450</v>
      </c>
      <c r="S752" t="s">
        <v>1449</v>
      </c>
      <c r="T752" t="s">
        <v>1450</v>
      </c>
      <c r="U752" t="s">
        <v>1449</v>
      </c>
      <c r="V752" t="s">
        <v>4</v>
      </c>
      <c r="W752" t="s">
        <v>58</v>
      </c>
      <c r="Y752" t="s">
        <v>1117</v>
      </c>
    </row>
    <row r="753" spans="1:108" x14ac:dyDescent="0.15">
      <c r="A753" s="7">
        <v>649</v>
      </c>
      <c r="B753" s="6">
        <v>43896.604166666664</v>
      </c>
      <c r="C753" s="6">
        <v>43896.60833333333</v>
      </c>
      <c r="D753">
        <v>330</v>
      </c>
      <c r="E753" t="s">
        <v>1438</v>
      </c>
      <c r="F753" t="s">
        <v>1484</v>
      </c>
      <c r="G753" t="s">
        <v>1484</v>
      </c>
      <c r="H753" t="s">
        <v>1441</v>
      </c>
      <c r="I753" t="s">
        <v>37</v>
      </c>
      <c r="J753" t="s">
        <v>1508</v>
      </c>
      <c r="K753" t="s">
        <v>22</v>
      </c>
      <c r="L753" t="s">
        <v>1443</v>
      </c>
      <c r="M753" t="s">
        <v>1523</v>
      </c>
      <c r="N753" t="s">
        <v>1484</v>
      </c>
      <c r="O753" t="s">
        <v>1484</v>
      </c>
      <c r="P753" t="s">
        <v>1484</v>
      </c>
      <c r="Q753" t="s">
        <v>1484</v>
      </c>
      <c r="R753" t="s">
        <v>1450</v>
      </c>
      <c r="S753" t="s">
        <v>1449</v>
      </c>
      <c r="T753" t="s">
        <v>1449</v>
      </c>
      <c r="U753" t="s">
        <v>1449</v>
      </c>
      <c r="V753" t="s">
        <v>4</v>
      </c>
      <c r="W753" t="s">
        <v>5</v>
      </c>
      <c r="X753" t="s">
        <v>58</v>
      </c>
      <c r="Z753" t="s">
        <v>216</v>
      </c>
    </row>
    <row r="754" spans="1:108" x14ac:dyDescent="0.15">
      <c r="A754" s="7">
        <v>648</v>
      </c>
      <c r="B754" s="6">
        <v>43896.606944444444</v>
      </c>
      <c r="C754" s="6">
        <v>43896.607638888891</v>
      </c>
      <c r="D754">
        <v>84</v>
      </c>
      <c r="E754" t="s">
        <v>1438</v>
      </c>
      <c r="F754" t="s">
        <v>1439</v>
      </c>
      <c r="H754" t="s">
        <v>1441</v>
      </c>
      <c r="I754" t="s">
        <v>48</v>
      </c>
      <c r="J754" t="s">
        <v>1458</v>
      </c>
      <c r="K754" t="s">
        <v>22</v>
      </c>
      <c r="L754" t="s">
        <v>1447</v>
      </c>
      <c r="N754" t="s">
        <v>1471</v>
      </c>
      <c r="O754" t="s">
        <v>1472</v>
      </c>
      <c r="P754" t="s">
        <v>1439</v>
      </c>
      <c r="Q754" t="s">
        <v>1440</v>
      </c>
      <c r="R754" t="s">
        <v>1445</v>
      </c>
      <c r="S754" t="s">
        <v>1450</v>
      </c>
      <c r="T754" t="s">
        <v>1445</v>
      </c>
      <c r="U754" t="s">
        <v>1445</v>
      </c>
      <c r="V754" t="s">
        <v>4</v>
      </c>
      <c r="W754" t="s">
        <v>58</v>
      </c>
      <c r="Y754" t="s">
        <v>217</v>
      </c>
    </row>
    <row r="755" spans="1:108" x14ac:dyDescent="0.15">
      <c r="A755" s="7">
        <v>647</v>
      </c>
      <c r="B755" s="6">
        <v>43896.604861111111</v>
      </c>
      <c r="C755" s="6">
        <v>43896.607638888891</v>
      </c>
      <c r="D755">
        <v>202</v>
      </c>
      <c r="E755" t="s">
        <v>1438</v>
      </c>
      <c r="F755" t="s">
        <v>1484</v>
      </c>
      <c r="G755" t="s">
        <v>1484</v>
      </c>
      <c r="H755" t="s">
        <v>1457</v>
      </c>
      <c r="I755" t="s">
        <v>37</v>
      </c>
      <c r="J755" t="s">
        <v>1508</v>
      </c>
      <c r="K755" t="s">
        <v>22</v>
      </c>
      <c r="L755" t="s">
        <v>1468</v>
      </c>
      <c r="N755" t="s">
        <v>1484</v>
      </c>
      <c r="O755" t="s">
        <v>1484</v>
      </c>
      <c r="P755" t="s">
        <v>1484</v>
      </c>
      <c r="Q755" t="s">
        <v>1484</v>
      </c>
      <c r="R755" t="s">
        <v>1445</v>
      </c>
      <c r="S755" t="s">
        <v>1449</v>
      </c>
      <c r="T755" t="s">
        <v>1445</v>
      </c>
      <c r="U755" t="s">
        <v>1449</v>
      </c>
      <c r="V755" t="s">
        <v>32</v>
      </c>
      <c r="W755" t="s">
        <v>5</v>
      </c>
      <c r="X755" t="s">
        <v>5</v>
      </c>
      <c r="AA755" t="s">
        <v>1473</v>
      </c>
      <c r="AC755" t="s">
        <v>1463</v>
      </c>
      <c r="AD755" t="s">
        <v>218</v>
      </c>
      <c r="AG755" t="s">
        <v>8</v>
      </c>
      <c r="AL755" t="s">
        <v>12</v>
      </c>
      <c r="AY755" t="s">
        <v>5</v>
      </c>
      <c r="AZ755">
        <v>3</v>
      </c>
      <c r="BA755" t="s">
        <v>47</v>
      </c>
      <c r="BB755" t="s">
        <v>36</v>
      </c>
      <c r="BX755">
        <v>3</v>
      </c>
      <c r="BY755">
        <v>3</v>
      </c>
      <c r="BZ755">
        <v>-3</v>
      </c>
      <c r="CA755">
        <v>0</v>
      </c>
      <c r="CB755">
        <v>3</v>
      </c>
      <c r="CC755">
        <v>3</v>
      </c>
      <c r="CD755" t="s">
        <v>1464</v>
      </c>
      <c r="CE755" t="s">
        <v>1465</v>
      </c>
      <c r="CF755" t="s">
        <v>1466</v>
      </c>
      <c r="CG755" t="s">
        <v>1467</v>
      </c>
      <c r="CH755" t="s">
        <v>1454</v>
      </c>
      <c r="CI755" t="s">
        <v>1455</v>
      </c>
      <c r="CJ755" t="s">
        <v>1474</v>
      </c>
      <c r="CK755" t="s">
        <v>1476</v>
      </c>
      <c r="CL755" t="s">
        <v>1477</v>
      </c>
      <c r="CM755">
        <v>1</v>
      </c>
      <c r="CN755">
        <v>2</v>
      </c>
      <c r="CO755">
        <v>3</v>
      </c>
      <c r="CP755">
        <v>4</v>
      </c>
      <c r="CQ755">
        <v>5</v>
      </c>
      <c r="CR755">
        <v>6</v>
      </c>
      <c r="CS755">
        <v>7</v>
      </c>
      <c r="CT755">
        <v>8</v>
      </c>
      <c r="CU755">
        <v>9</v>
      </c>
      <c r="CV755">
        <v>1</v>
      </c>
      <c r="CW755">
        <v>4</v>
      </c>
      <c r="CX755">
        <v>6</v>
      </c>
      <c r="CY755">
        <v>9</v>
      </c>
      <c r="CZ755">
        <v>2</v>
      </c>
      <c r="DA755">
        <v>8</v>
      </c>
      <c r="DB755">
        <v>3</v>
      </c>
      <c r="DC755">
        <v>7</v>
      </c>
      <c r="DD755">
        <v>5</v>
      </c>
    </row>
    <row r="756" spans="1:108" x14ac:dyDescent="0.15">
      <c r="A756" s="7">
        <v>646</v>
      </c>
      <c r="B756" s="6">
        <v>43896.604166666664</v>
      </c>
      <c r="C756" s="6">
        <v>43896.606944444444</v>
      </c>
      <c r="D756">
        <v>237</v>
      </c>
      <c r="E756" t="s">
        <v>1438</v>
      </c>
      <c r="F756" t="s">
        <v>1498</v>
      </c>
      <c r="G756" t="s">
        <v>1525</v>
      </c>
      <c r="H756" t="s">
        <v>1441</v>
      </c>
      <c r="I756" t="s">
        <v>48</v>
      </c>
      <c r="J756" t="s">
        <v>1511</v>
      </c>
      <c r="K756" t="s">
        <v>22</v>
      </c>
      <c r="L756" t="s">
        <v>1505</v>
      </c>
      <c r="N756" t="s">
        <v>1498</v>
      </c>
      <c r="O756" t="s">
        <v>1525</v>
      </c>
      <c r="R756" t="s">
        <v>1449</v>
      </c>
      <c r="S756" t="s">
        <v>1449</v>
      </c>
      <c r="T756" t="s">
        <v>1449</v>
      </c>
      <c r="U756" t="s">
        <v>1449</v>
      </c>
      <c r="V756" t="s">
        <v>4</v>
      </c>
      <c r="W756" t="s">
        <v>58</v>
      </c>
      <c r="Y756" t="s">
        <v>60</v>
      </c>
    </row>
    <row r="757" spans="1:108" x14ac:dyDescent="0.15">
      <c r="A757" s="7">
        <v>645</v>
      </c>
      <c r="B757" s="6">
        <v>43896.603472222225</v>
      </c>
      <c r="C757" s="6">
        <v>43896.606944444444</v>
      </c>
      <c r="D757">
        <v>319</v>
      </c>
      <c r="E757" t="s">
        <v>1438</v>
      </c>
      <c r="F757" t="s">
        <v>1498</v>
      </c>
      <c r="G757" t="s">
        <v>1525</v>
      </c>
      <c r="H757" t="s">
        <v>1457</v>
      </c>
      <c r="I757" t="s">
        <v>37</v>
      </c>
      <c r="J757" t="s">
        <v>1458</v>
      </c>
      <c r="K757" t="s">
        <v>22</v>
      </c>
      <c r="L757" t="s">
        <v>1505</v>
      </c>
      <c r="N757" t="s">
        <v>1498</v>
      </c>
      <c r="O757" t="s">
        <v>1525</v>
      </c>
      <c r="R757" t="s">
        <v>1450</v>
      </c>
      <c r="S757" t="s">
        <v>1450</v>
      </c>
      <c r="T757" t="s">
        <v>1450</v>
      </c>
      <c r="U757" t="s">
        <v>1450</v>
      </c>
      <c r="V757" t="s">
        <v>4</v>
      </c>
      <c r="W757" t="s">
        <v>5</v>
      </c>
      <c r="X757" t="s">
        <v>5</v>
      </c>
      <c r="AA757" t="s">
        <v>1481</v>
      </c>
      <c r="AC757" t="s">
        <v>1481</v>
      </c>
      <c r="AD757" t="s">
        <v>1118</v>
      </c>
      <c r="AF757" t="s">
        <v>7</v>
      </c>
      <c r="AL757" t="s">
        <v>12</v>
      </c>
      <c r="AM757" t="s">
        <v>33</v>
      </c>
      <c r="AY757" t="s">
        <v>5</v>
      </c>
      <c r="AZ757">
        <v>3</v>
      </c>
      <c r="BA757" t="s">
        <v>47</v>
      </c>
      <c r="BB757" t="s">
        <v>36</v>
      </c>
      <c r="BX757">
        <v>3</v>
      </c>
      <c r="BY757">
        <v>3</v>
      </c>
      <c r="BZ757">
        <v>0</v>
      </c>
      <c r="CA757">
        <v>0</v>
      </c>
      <c r="CB757">
        <v>3</v>
      </c>
      <c r="CC757">
        <v>3</v>
      </c>
      <c r="CD757" t="s">
        <v>1464</v>
      </c>
      <c r="CE757" t="s">
        <v>1465</v>
      </c>
      <c r="CF757" t="s">
        <v>1466</v>
      </c>
      <c r="CH757" t="s">
        <v>1454</v>
      </c>
      <c r="CI757" t="s">
        <v>1455</v>
      </c>
      <c r="CK757" t="s">
        <v>1476</v>
      </c>
      <c r="CL757" t="s">
        <v>1477</v>
      </c>
      <c r="CM757">
        <v>1</v>
      </c>
      <c r="CN757">
        <v>3</v>
      </c>
      <c r="CO757">
        <v>7</v>
      </c>
      <c r="CQ757">
        <v>2</v>
      </c>
      <c r="CR757">
        <v>6</v>
      </c>
      <c r="CT757">
        <v>5</v>
      </c>
      <c r="CU757">
        <v>4</v>
      </c>
      <c r="CV757">
        <v>1</v>
      </c>
      <c r="CW757">
        <v>3</v>
      </c>
      <c r="CX757">
        <v>7</v>
      </c>
      <c r="CZ757">
        <v>2</v>
      </c>
      <c r="DA757">
        <v>6</v>
      </c>
      <c r="DC757">
        <v>5</v>
      </c>
      <c r="DD757">
        <v>4</v>
      </c>
    </row>
    <row r="758" spans="1:108" x14ac:dyDescent="0.15">
      <c r="A758" s="7">
        <v>644</v>
      </c>
      <c r="B758" s="6">
        <v>43896.602083333331</v>
      </c>
      <c r="C758" s="6">
        <v>43896.606944444444</v>
      </c>
      <c r="D758">
        <v>383</v>
      </c>
      <c r="E758" t="s">
        <v>1438</v>
      </c>
      <c r="F758" t="s">
        <v>1484</v>
      </c>
      <c r="G758" t="s">
        <v>1484</v>
      </c>
      <c r="H758" t="s">
        <v>1457</v>
      </c>
      <c r="I758" t="s">
        <v>48</v>
      </c>
      <c r="J758" t="s">
        <v>1511</v>
      </c>
      <c r="K758" t="s">
        <v>22</v>
      </c>
      <c r="L758" t="s">
        <v>1443</v>
      </c>
      <c r="M758" t="s">
        <v>1119</v>
      </c>
      <c r="N758" t="s">
        <v>1498</v>
      </c>
      <c r="O758" t="s">
        <v>1525</v>
      </c>
      <c r="P758" t="s">
        <v>1498</v>
      </c>
      <c r="Q758" t="s">
        <v>1525</v>
      </c>
      <c r="R758" t="s">
        <v>1449</v>
      </c>
      <c r="S758" t="s">
        <v>1449</v>
      </c>
      <c r="T758" t="s">
        <v>1449</v>
      </c>
      <c r="U758" t="s">
        <v>1449</v>
      </c>
      <c r="V758" t="s">
        <v>4</v>
      </c>
      <c r="W758" t="s">
        <v>5</v>
      </c>
      <c r="X758" t="s">
        <v>5</v>
      </c>
      <c r="AA758" t="s">
        <v>1510</v>
      </c>
      <c r="AC758" t="s">
        <v>1510</v>
      </c>
      <c r="AD758" t="s">
        <v>1120</v>
      </c>
      <c r="AG758" t="s">
        <v>8</v>
      </c>
      <c r="AN758" t="s">
        <v>25</v>
      </c>
      <c r="AY758" t="s">
        <v>5</v>
      </c>
      <c r="AZ758">
        <v>3</v>
      </c>
      <c r="BA758" t="s">
        <v>47</v>
      </c>
      <c r="BB758" t="s">
        <v>27</v>
      </c>
      <c r="BX758">
        <v>3</v>
      </c>
      <c r="BY758">
        <v>3</v>
      </c>
      <c r="BZ758">
        <v>-3</v>
      </c>
      <c r="CA758">
        <v>-3</v>
      </c>
      <c r="CB758">
        <v>3</v>
      </c>
      <c r="CC758">
        <v>3</v>
      </c>
      <c r="CD758" t="s">
        <v>1464</v>
      </c>
      <c r="CE758" t="s">
        <v>1465</v>
      </c>
      <c r="CH758" t="s">
        <v>1454</v>
      </c>
      <c r="CK758" t="s">
        <v>1476</v>
      </c>
      <c r="CL758" t="s">
        <v>1477</v>
      </c>
      <c r="CM758">
        <v>2</v>
      </c>
      <c r="CN758">
        <v>1</v>
      </c>
      <c r="CQ758">
        <v>3</v>
      </c>
      <c r="CT758">
        <v>4</v>
      </c>
      <c r="CU758">
        <v>5</v>
      </c>
      <c r="CV758">
        <v>2</v>
      </c>
      <c r="CW758">
        <v>1</v>
      </c>
      <c r="CZ758">
        <v>3</v>
      </c>
      <c r="DC758">
        <v>4</v>
      </c>
      <c r="DD758">
        <v>5</v>
      </c>
    </row>
    <row r="759" spans="1:108" x14ac:dyDescent="0.15">
      <c r="A759" s="7">
        <v>643</v>
      </c>
      <c r="B759" s="6">
        <v>43896.583333333336</v>
      </c>
      <c r="C759" s="6">
        <v>43896.606249999997</v>
      </c>
      <c r="D759">
        <v>1943</v>
      </c>
      <c r="E759" t="s">
        <v>1438</v>
      </c>
      <c r="F759" t="s">
        <v>1498</v>
      </c>
      <c r="G759" t="s">
        <v>1524</v>
      </c>
      <c r="H759" t="s">
        <v>1457</v>
      </c>
      <c r="I759" t="s">
        <v>39</v>
      </c>
      <c r="J759" t="s">
        <v>1511</v>
      </c>
      <c r="K759" t="s">
        <v>22</v>
      </c>
      <c r="L759" t="s">
        <v>1468</v>
      </c>
      <c r="N759" t="s">
        <v>1498</v>
      </c>
      <c r="O759" t="s">
        <v>1524</v>
      </c>
      <c r="R759" t="s">
        <v>1449</v>
      </c>
      <c r="S759" t="s">
        <v>1449</v>
      </c>
      <c r="T759" t="s">
        <v>1449</v>
      </c>
      <c r="U759" t="s">
        <v>1449</v>
      </c>
      <c r="V759" t="s">
        <v>4</v>
      </c>
      <c r="W759" t="s">
        <v>5</v>
      </c>
      <c r="X759" t="s">
        <v>5</v>
      </c>
      <c r="AA759" t="s">
        <v>1463</v>
      </c>
      <c r="AC759" t="s">
        <v>1473</v>
      </c>
      <c r="AD759" t="s">
        <v>882</v>
      </c>
      <c r="AM759" t="s">
        <v>33</v>
      </c>
      <c r="AY759" t="s">
        <v>5</v>
      </c>
      <c r="AZ759">
        <v>1</v>
      </c>
      <c r="BA759" t="s">
        <v>13</v>
      </c>
      <c r="BB759" t="s">
        <v>14</v>
      </c>
      <c r="BC759" t="s">
        <v>42</v>
      </c>
      <c r="BV759" t="s">
        <v>28</v>
      </c>
      <c r="BW759" t="s">
        <v>29</v>
      </c>
      <c r="BX759">
        <v>0</v>
      </c>
      <c r="BY759">
        <v>0</v>
      </c>
      <c r="BZ759">
        <v>0</v>
      </c>
      <c r="CA759">
        <v>0</v>
      </c>
      <c r="CB759">
        <v>0</v>
      </c>
      <c r="CC759">
        <v>0</v>
      </c>
      <c r="CE759" t="s">
        <v>1465</v>
      </c>
      <c r="CG759" t="s">
        <v>1467</v>
      </c>
      <c r="CH759" t="s">
        <v>1454</v>
      </c>
      <c r="CK759" t="s">
        <v>1476</v>
      </c>
      <c r="CL759" t="s">
        <v>1477</v>
      </c>
      <c r="CN759">
        <v>1</v>
      </c>
      <c r="CP759">
        <v>2</v>
      </c>
      <c r="CQ759">
        <v>3</v>
      </c>
      <c r="CT759">
        <v>4</v>
      </c>
      <c r="CU759">
        <v>5</v>
      </c>
      <c r="CW759">
        <v>1</v>
      </c>
      <c r="CY759">
        <v>2</v>
      </c>
      <c r="CZ759">
        <v>3</v>
      </c>
      <c r="DC759">
        <v>4</v>
      </c>
      <c r="DD759">
        <v>5</v>
      </c>
    </row>
    <row r="760" spans="1:108" x14ac:dyDescent="0.15">
      <c r="A760" s="7">
        <v>642</v>
      </c>
      <c r="B760" s="6">
        <v>43896.601388888892</v>
      </c>
      <c r="C760" s="6">
        <v>43896.605555555558</v>
      </c>
      <c r="D760">
        <v>374</v>
      </c>
      <c r="E760" t="s">
        <v>1438</v>
      </c>
      <c r="F760" t="s">
        <v>1498</v>
      </c>
      <c r="H760" t="s">
        <v>1457</v>
      </c>
      <c r="I760" t="s">
        <v>37</v>
      </c>
      <c r="J760" t="s">
        <v>1508</v>
      </c>
      <c r="K760" t="s">
        <v>22</v>
      </c>
      <c r="L760" t="s">
        <v>1468</v>
      </c>
      <c r="N760" t="s">
        <v>1498</v>
      </c>
      <c r="O760" t="s">
        <v>1524</v>
      </c>
      <c r="R760" t="s">
        <v>1449</v>
      </c>
      <c r="S760" t="s">
        <v>1449</v>
      </c>
      <c r="T760" t="s">
        <v>1449</v>
      </c>
      <c r="U760" t="s">
        <v>1449</v>
      </c>
      <c r="V760" t="s">
        <v>4</v>
      </c>
      <c r="W760" t="s">
        <v>5</v>
      </c>
      <c r="X760" t="s">
        <v>5</v>
      </c>
      <c r="AA760" t="s">
        <v>1481</v>
      </c>
      <c r="AC760" t="s">
        <v>1475</v>
      </c>
      <c r="AD760" t="s">
        <v>882</v>
      </c>
      <c r="AG760" t="s">
        <v>8</v>
      </c>
      <c r="AN760" t="s">
        <v>25</v>
      </c>
      <c r="AS760" t="s">
        <v>57</v>
      </c>
      <c r="AY760" t="s">
        <v>5</v>
      </c>
      <c r="AZ760">
        <v>0</v>
      </c>
      <c r="BA760" t="s">
        <v>47</v>
      </c>
      <c r="BB760" t="s">
        <v>27</v>
      </c>
      <c r="BX760">
        <v>1</v>
      </c>
      <c r="BY760">
        <v>0</v>
      </c>
      <c r="BZ760">
        <v>0</v>
      </c>
      <c r="CA760">
        <v>1</v>
      </c>
      <c r="CB760">
        <v>1</v>
      </c>
      <c r="CC760">
        <v>1</v>
      </c>
      <c r="CD760" t="s">
        <v>1464</v>
      </c>
      <c r="CE760" t="s">
        <v>1465</v>
      </c>
      <c r="CF760" t="s">
        <v>1466</v>
      </c>
      <c r="CH760" t="s">
        <v>1454</v>
      </c>
      <c r="CI760" t="s">
        <v>1455</v>
      </c>
      <c r="CJ760" t="s">
        <v>1474</v>
      </c>
      <c r="CK760" t="s">
        <v>1476</v>
      </c>
      <c r="CM760">
        <v>1</v>
      </c>
      <c r="CN760">
        <v>2</v>
      </c>
      <c r="CO760">
        <v>3</v>
      </c>
      <c r="CQ760">
        <v>4</v>
      </c>
      <c r="CR760">
        <v>5</v>
      </c>
      <c r="CS760">
        <v>6</v>
      </c>
      <c r="CT760">
        <v>7</v>
      </c>
      <c r="CV760">
        <v>1</v>
      </c>
      <c r="CW760">
        <v>2</v>
      </c>
      <c r="CX760">
        <v>3</v>
      </c>
      <c r="CZ760">
        <v>4</v>
      </c>
      <c r="DA760">
        <v>5</v>
      </c>
      <c r="DB760">
        <v>6</v>
      </c>
      <c r="DC760">
        <v>7</v>
      </c>
    </row>
    <row r="761" spans="1:108" x14ac:dyDescent="0.15">
      <c r="A761" s="7">
        <v>641</v>
      </c>
      <c r="B761" s="6">
        <v>43896.603472222225</v>
      </c>
      <c r="C761" s="6">
        <v>43896.605555555558</v>
      </c>
      <c r="D761">
        <v>177</v>
      </c>
      <c r="E761" t="s">
        <v>1438</v>
      </c>
      <c r="F761" t="s">
        <v>1498</v>
      </c>
      <c r="G761" t="s">
        <v>1525</v>
      </c>
      <c r="H761" t="s">
        <v>1441</v>
      </c>
      <c r="I761" t="s">
        <v>37</v>
      </c>
      <c r="J761" t="s">
        <v>1458</v>
      </c>
      <c r="K761" t="s">
        <v>22</v>
      </c>
      <c r="L761" t="s">
        <v>1497</v>
      </c>
      <c r="N761" t="s">
        <v>1498</v>
      </c>
      <c r="O761" t="s">
        <v>1525</v>
      </c>
      <c r="P761" t="s">
        <v>1498</v>
      </c>
      <c r="Q761" t="s">
        <v>1525</v>
      </c>
      <c r="R761" t="s">
        <v>1445</v>
      </c>
      <c r="S761" t="s">
        <v>1445</v>
      </c>
      <c r="T761" t="s">
        <v>1445</v>
      </c>
      <c r="U761" t="s">
        <v>1445</v>
      </c>
      <c r="V761" t="s">
        <v>4</v>
      </c>
      <c r="W761" t="s">
        <v>58</v>
      </c>
      <c r="Y761" t="s">
        <v>1121</v>
      </c>
    </row>
    <row r="762" spans="1:108" x14ac:dyDescent="0.15">
      <c r="A762" s="7">
        <v>640</v>
      </c>
      <c r="B762" s="6">
        <v>43896.602083333331</v>
      </c>
      <c r="C762" s="6">
        <v>43896.605555555558</v>
      </c>
      <c r="D762">
        <v>275</v>
      </c>
      <c r="E762" t="s">
        <v>1438</v>
      </c>
      <c r="F762" t="s">
        <v>1538</v>
      </c>
      <c r="G762" t="s">
        <v>1539</v>
      </c>
      <c r="H762" t="s">
        <v>1457</v>
      </c>
      <c r="I762" t="s">
        <v>48</v>
      </c>
      <c r="J762" t="s">
        <v>1458</v>
      </c>
      <c r="K762" t="s">
        <v>22</v>
      </c>
      <c r="L762" t="s">
        <v>1443</v>
      </c>
      <c r="M762" t="s">
        <v>1626</v>
      </c>
      <c r="N762" t="s">
        <v>1538</v>
      </c>
      <c r="O762" t="s">
        <v>1539</v>
      </c>
      <c r="R762" t="s">
        <v>1445</v>
      </c>
      <c r="S762" t="s">
        <v>1445</v>
      </c>
      <c r="T762" t="s">
        <v>1445</v>
      </c>
      <c r="U762" t="s">
        <v>1450</v>
      </c>
      <c r="V762" t="s">
        <v>4</v>
      </c>
      <c r="W762" t="s">
        <v>5</v>
      </c>
      <c r="X762" t="s">
        <v>5</v>
      </c>
      <c r="AA762" t="s">
        <v>1463</v>
      </c>
      <c r="AC762" t="s">
        <v>1463</v>
      </c>
      <c r="AD762" t="s">
        <v>487</v>
      </c>
      <c r="AG762" t="s">
        <v>8</v>
      </c>
      <c r="AJ762" t="s">
        <v>11</v>
      </c>
      <c r="AY762" t="s">
        <v>26</v>
      </c>
      <c r="AZ762">
        <v>3</v>
      </c>
      <c r="BA762" t="s">
        <v>47</v>
      </c>
      <c r="BB762" t="s">
        <v>36</v>
      </c>
      <c r="BX762">
        <v>2</v>
      </c>
      <c r="BY762">
        <v>2</v>
      </c>
      <c r="BZ762">
        <v>0</v>
      </c>
      <c r="CA762">
        <v>0</v>
      </c>
      <c r="CB762">
        <v>0</v>
      </c>
      <c r="CC762">
        <v>0</v>
      </c>
      <c r="CD762" t="s">
        <v>1464</v>
      </c>
      <c r="CE762" t="s">
        <v>1465</v>
      </c>
      <c r="CF762" t="s">
        <v>1466</v>
      </c>
      <c r="CG762" t="s">
        <v>1467</v>
      </c>
      <c r="CH762" t="s">
        <v>1454</v>
      </c>
      <c r="CI762" t="s">
        <v>1455</v>
      </c>
      <c r="CJ762" t="s">
        <v>1474</v>
      </c>
      <c r="CK762" t="s">
        <v>1476</v>
      </c>
      <c r="CL762" t="s">
        <v>1477</v>
      </c>
      <c r="CM762">
        <v>1</v>
      </c>
      <c r="CN762">
        <v>2</v>
      </c>
      <c r="CO762">
        <v>3</v>
      </c>
      <c r="CP762">
        <v>5</v>
      </c>
      <c r="CQ762">
        <v>4</v>
      </c>
      <c r="CR762">
        <v>6</v>
      </c>
      <c r="CS762">
        <v>9</v>
      </c>
      <c r="CT762">
        <v>7</v>
      </c>
      <c r="CU762">
        <v>8</v>
      </c>
      <c r="CV762">
        <v>4</v>
      </c>
      <c r="CW762">
        <v>5</v>
      </c>
      <c r="CX762">
        <v>6</v>
      </c>
      <c r="CY762">
        <v>7</v>
      </c>
      <c r="CZ762">
        <v>8</v>
      </c>
      <c r="DA762">
        <v>1</v>
      </c>
      <c r="DB762">
        <v>9</v>
      </c>
      <c r="DC762">
        <v>2</v>
      </c>
      <c r="DD762">
        <v>3</v>
      </c>
    </row>
    <row r="763" spans="1:108" x14ac:dyDescent="0.15">
      <c r="A763" s="7">
        <v>639</v>
      </c>
      <c r="B763" s="6">
        <v>43896.600694444445</v>
      </c>
      <c r="C763" s="6">
        <v>43896.604861111111</v>
      </c>
      <c r="D763">
        <v>388</v>
      </c>
      <c r="E763" t="s">
        <v>1438</v>
      </c>
      <c r="F763" t="s">
        <v>1439</v>
      </c>
      <c r="G763" t="s">
        <v>1451</v>
      </c>
      <c r="H763" t="s">
        <v>1457</v>
      </c>
      <c r="I763" t="s">
        <v>37</v>
      </c>
      <c r="J763" t="s">
        <v>1442</v>
      </c>
      <c r="K763" t="s">
        <v>22</v>
      </c>
      <c r="L763" t="s">
        <v>1468</v>
      </c>
      <c r="N763" t="s">
        <v>1491</v>
      </c>
      <c r="O763" t="s">
        <v>1492</v>
      </c>
      <c r="R763" t="s">
        <v>1445</v>
      </c>
      <c r="S763" t="s">
        <v>1450</v>
      </c>
      <c r="T763" t="s">
        <v>1445</v>
      </c>
      <c r="U763" t="s">
        <v>1450</v>
      </c>
      <c r="V763" t="s">
        <v>4</v>
      </c>
      <c r="W763" t="s">
        <v>5</v>
      </c>
      <c r="X763" t="s">
        <v>5</v>
      </c>
      <c r="AA763" t="s">
        <v>1463</v>
      </c>
      <c r="AC763" t="s">
        <v>1473</v>
      </c>
      <c r="AD763" t="s">
        <v>1122</v>
      </c>
      <c r="AL763" t="s">
        <v>12</v>
      </c>
      <c r="AP763" t="s">
        <v>50</v>
      </c>
      <c r="AY763" t="s">
        <v>5</v>
      </c>
      <c r="AZ763">
        <v>1</v>
      </c>
      <c r="BA763" t="s">
        <v>47</v>
      </c>
      <c r="BB763" t="s">
        <v>54</v>
      </c>
      <c r="BX763">
        <v>2</v>
      </c>
      <c r="BY763">
        <v>2</v>
      </c>
      <c r="BZ763">
        <v>1</v>
      </c>
      <c r="CA763">
        <v>1</v>
      </c>
      <c r="CB763">
        <v>3</v>
      </c>
      <c r="CC763">
        <v>3</v>
      </c>
      <c r="CD763" t="s">
        <v>1464</v>
      </c>
      <c r="CE763" t="s">
        <v>1465</v>
      </c>
      <c r="CF763" t="s">
        <v>1466</v>
      </c>
      <c r="CG763" t="s">
        <v>1467</v>
      </c>
      <c r="CH763" t="s">
        <v>1454</v>
      </c>
      <c r="CI763" t="s">
        <v>1455</v>
      </c>
      <c r="CJ763" t="s">
        <v>1474</v>
      </c>
      <c r="CK763" t="s">
        <v>1476</v>
      </c>
      <c r="CL763" t="s">
        <v>1477</v>
      </c>
      <c r="CM763">
        <v>3</v>
      </c>
      <c r="CN763">
        <v>4</v>
      </c>
      <c r="CO763">
        <v>5</v>
      </c>
      <c r="CP763">
        <v>6</v>
      </c>
      <c r="CQ763">
        <v>7</v>
      </c>
      <c r="CR763">
        <v>1</v>
      </c>
      <c r="CS763">
        <v>2</v>
      </c>
      <c r="CT763">
        <v>8</v>
      </c>
      <c r="CU763">
        <v>9</v>
      </c>
      <c r="CV763">
        <v>2</v>
      </c>
      <c r="CW763">
        <v>3</v>
      </c>
      <c r="CX763">
        <v>4</v>
      </c>
      <c r="CY763">
        <v>5</v>
      </c>
      <c r="CZ763">
        <v>6</v>
      </c>
      <c r="DA763">
        <v>1</v>
      </c>
      <c r="DB763">
        <v>7</v>
      </c>
      <c r="DC763">
        <v>8</v>
      </c>
      <c r="DD763">
        <v>9</v>
      </c>
    </row>
    <row r="764" spans="1:108" x14ac:dyDescent="0.15">
      <c r="A764" s="7">
        <v>638</v>
      </c>
      <c r="B764" s="6">
        <v>43896.599305555559</v>
      </c>
      <c r="C764" s="6">
        <v>43896.604861111111</v>
      </c>
      <c r="D764">
        <v>459</v>
      </c>
      <c r="E764" t="s">
        <v>1438</v>
      </c>
      <c r="F764" t="s">
        <v>1498</v>
      </c>
      <c r="H764" t="s">
        <v>1457</v>
      </c>
      <c r="I764" t="s">
        <v>48</v>
      </c>
      <c r="J764" t="s">
        <v>1458</v>
      </c>
      <c r="K764" t="s">
        <v>22</v>
      </c>
      <c r="L764" t="s">
        <v>1505</v>
      </c>
      <c r="N764" t="s">
        <v>1498</v>
      </c>
      <c r="O764" t="s">
        <v>1525</v>
      </c>
      <c r="P764" t="s">
        <v>1498</v>
      </c>
      <c r="Q764" t="s">
        <v>1525</v>
      </c>
      <c r="R764" t="s">
        <v>1445</v>
      </c>
      <c r="S764" t="s">
        <v>1449</v>
      </c>
      <c r="T764" t="s">
        <v>1445</v>
      </c>
      <c r="U764" t="s">
        <v>1450</v>
      </c>
      <c r="V764" t="s">
        <v>4</v>
      </c>
      <c r="W764" t="s">
        <v>5</v>
      </c>
      <c r="X764" t="s">
        <v>5</v>
      </c>
      <c r="AA764" t="s">
        <v>1475</v>
      </c>
      <c r="AB764" t="s">
        <v>64</v>
      </c>
      <c r="AC764" t="s">
        <v>1475</v>
      </c>
      <c r="AD764" t="s">
        <v>74</v>
      </c>
      <c r="AL764" t="s">
        <v>12</v>
      </c>
      <c r="AS764" t="s">
        <v>57</v>
      </c>
      <c r="AY764" t="s">
        <v>58</v>
      </c>
      <c r="AZ764">
        <v>3</v>
      </c>
      <c r="BA764" t="s">
        <v>47</v>
      </c>
      <c r="BB764" t="s">
        <v>14</v>
      </c>
      <c r="BC764" t="s">
        <v>42</v>
      </c>
      <c r="BE764" t="s">
        <v>977</v>
      </c>
      <c r="BG764" t="s">
        <v>17</v>
      </c>
      <c r="BJ764" t="s">
        <v>213</v>
      </c>
      <c r="BK764" t="s">
        <v>263</v>
      </c>
      <c r="BL764" t="s">
        <v>18</v>
      </c>
      <c r="BM764" t="s">
        <v>432</v>
      </c>
      <c r="BV764" t="s">
        <v>20</v>
      </c>
      <c r="BW764" t="s">
        <v>29</v>
      </c>
      <c r="BX764">
        <v>3</v>
      </c>
      <c r="BY764">
        <v>3</v>
      </c>
      <c r="BZ764">
        <v>3</v>
      </c>
      <c r="CA764">
        <v>3</v>
      </c>
      <c r="CB764">
        <v>3</v>
      </c>
      <c r="CC764">
        <v>3</v>
      </c>
      <c r="CD764" t="s">
        <v>1464</v>
      </c>
      <c r="CE764" t="s">
        <v>1465</v>
      </c>
      <c r="CF764" t="s">
        <v>1466</v>
      </c>
      <c r="CG764" t="s">
        <v>1467</v>
      </c>
      <c r="CH764" t="s">
        <v>1454</v>
      </c>
      <c r="CI764" t="s">
        <v>1455</v>
      </c>
      <c r="CK764" t="s">
        <v>1476</v>
      </c>
      <c r="CL764" t="s">
        <v>1477</v>
      </c>
      <c r="CM764">
        <v>5</v>
      </c>
      <c r="CN764">
        <v>1</v>
      </c>
      <c r="CO764">
        <v>7</v>
      </c>
      <c r="CP764">
        <v>4</v>
      </c>
      <c r="CQ764">
        <v>3</v>
      </c>
      <c r="CR764">
        <v>2</v>
      </c>
      <c r="CT764">
        <v>6</v>
      </c>
      <c r="CU764">
        <v>8</v>
      </c>
      <c r="CV764">
        <v>6</v>
      </c>
      <c r="CW764">
        <v>2</v>
      </c>
      <c r="CX764">
        <v>3</v>
      </c>
      <c r="CY764">
        <v>4</v>
      </c>
      <c r="CZ764">
        <v>5</v>
      </c>
      <c r="DA764">
        <v>1</v>
      </c>
      <c r="DC764">
        <v>7</v>
      </c>
      <c r="DD764">
        <v>8</v>
      </c>
    </row>
    <row r="765" spans="1:108" x14ac:dyDescent="0.15">
      <c r="A765" s="7">
        <v>637</v>
      </c>
      <c r="B765" s="6">
        <v>43896.598611111112</v>
      </c>
      <c r="C765" s="6">
        <v>43896.604166666664</v>
      </c>
      <c r="D765">
        <v>470</v>
      </c>
      <c r="E765" t="s">
        <v>1438</v>
      </c>
      <c r="F765" t="s">
        <v>1498</v>
      </c>
      <c r="H765" t="s">
        <v>1457</v>
      </c>
      <c r="I765" t="s">
        <v>48</v>
      </c>
      <c r="J765" t="s">
        <v>1442</v>
      </c>
      <c r="K765" t="s">
        <v>2</v>
      </c>
      <c r="L765" t="s">
        <v>1443</v>
      </c>
      <c r="M765" t="s">
        <v>1661</v>
      </c>
      <c r="N765" t="s">
        <v>1498</v>
      </c>
      <c r="O765" t="s">
        <v>1524</v>
      </c>
      <c r="R765" t="s">
        <v>1445</v>
      </c>
      <c r="S765" t="s">
        <v>1445</v>
      </c>
      <c r="T765" t="s">
        <v>1445</v>
      </c>
      <c r="U765" t="s">
        <v>1445</v>
      </c>
      <c r="V765" t="s">
        <v>4</v>
      </c>
      <c r="W765" t="s">
        <v>5</v>
      </c>
      <c r="X765" t="s">
        <v>5</v>
      </c>
      <c r="AA765" t="s">
        <v>1475</v>
      </c>
      <c r="AB765" t="s">
        <v>1123</v>
      </c>
      <c r="AC765" t="s">
        <v>1475</v>
      </c>
      <c r="AD765" t="s">
        <v>882</v>
      </c>
      <c r="AF765" t="s">
        <v>7</v>
      </c>
      <c r="AG765" t="s">
        <v>8</v>
      </c>
      <c r="AH765" t="s">
        <v>9</v>
      </c>
      <c r="AL765" t="s">
        <v>12</v>
      </c>
      <c r="AY765" t="s">
        <v>26</v>
      </c>
      <c r="AZ765">
        <v>3</v>
      </c>
      <c r="BA765" t="s">
        <v>47</v>
      </c>
      <c r="BB765" t="s">
        <v>27</v>
      </c>
      <c r="BX765">
        <v>3</v>
      </c>
      <c r="BY765">
        <v>3</v>
      </c>
      <c r="BZ765">
        <v>-3</v>
      </c>
      <c r="CA765">
        <v>-3</v>
      </c>
      <c r="CB765">
        <v>3</v>
      </c>
      <c r="CC765">
        <v>3</v>
      </c>
      <c r="CD765" t="s">
        <v>1464</v>
      </c>
      <c r="CE765" t="s">
        <v>1465</v>
      </c>
      <c r="CF765" t="s">
        <v>1466</v>
      </c>
      <c r="CI765" t="s">
        <v>1455</v>
      </c>
      <c r="CK765" t="s">
        <v>1476</v>
      </c>
      <c r="CL765" t="s">
        <v>1477</v>
      </c>
      <c r="CM765">
        <v>1</v>
      </c>
      <c r="CN765">
        <v>2</v>
      </c>
      <c r="CO765">
        <v>3</v>
      </c>
      <c r="CR765">
        <v>4</v>
      </c>
      <c r="CT765">
        <v>5</v>
      </c>
      <c r="CU765">
        <v>6</v>
      </c>
      <c r="CV765">
        <v>3</v>
      </c>
      <c r="CW765">
        <v>1</v>
      </c>
      <c r="CX765">
        <v>2</v>
      </c>
      <c r="DA765">
        <v>5</v>
      </c>
      <c r="DC765">
        <v>4</v>
      </c>
      <c r="DD765">
        <v>6</v>
      </c>
    </row>
    <row r="766" spans="1:108" x14ac:dyDescent="0.15">
      <c r="A766" s="7">
        <v>636</v>
      </c>
      <c r="B766" s="6">
        <v>43896.602777777778</v>
      </c>
      <c r="C766" s="6">
        <v>43896.603472222225</v>
      </c>
      <c r="D766">
        <v>77</v>
      </c>
      <c r="E766" t="s">
        <v>1438</v>
      </c>
      <c r="F766" t="s">
        <v>1498</v>
      </c>
      <c r="G766" t="s">
        <v>1525</v>
      </c>
      <c r="H766" t="s">
        <v>1457</v>
      </c>
      <c r="I766" t="s">
        <v>37</v>
      </c>
      <c r="J766" t="s">
        <v>1458</v>
      </c>
      <c r="K766" t="s">
        <v>22</v>
      </c>
      <c r="L766" t="s">
        <v>1468</v>
      </c>
      <c r="N766" t="s">
        <v>1498</v>
      </c>
      <c r="O766" t="s">
        <v>1525</v>
      </c>
      <c r="P766" t="s">
        <v>1498</v>
      </c>
      <c r="Q766" t="s">
        <v>1525</v>
      </c>
      <c r="R766" t="s">
        <v>1445</v>
      </c>
      <c r="S766" t="s">
        <v>1449</v>
      </c>
      <c r="T766" t="s">
        <v>1445</v>
      </c>
      <c r="U766" t="s">
        <v>1449</v>
      </c>
      <c r="V766" t="s">
        <v>4</v>
      </c>
      <c r="W766" t="s">
        <v>58</v>
      </c>
      <c r="Y766" t="s">
        <v>413</v>
      </c>
    </row>
    <row r="767" spans="1:108" x14ac:dyDescent="0.15">
      <c r="A767" s="7">
        <v>635</v>
      </c>
      <c r="B767" s="6">
        <v>43896.598611111112</v>
      </c>
      <c r="C767" s="6">
        <v>43896.603472222225</v>
      </c>
      <c r="D767">
        <v>415</v>
      </c>
      <c r="E767" t="s">
        <v>1438</v>
      </c>
      <c r="F767" t="s">
        <v>1498</v>
      </c>
      <c r="H767" t="s">
        <v>1457</v>
      </c>
      <c r="I767" t="s">
        <v>37</v>
      </c>
      <c r="J767" t="s">
        <v>1458</v>
      </c>
      <c r="K767" t="s">
        <v>2</v>
      </c>
      <c r="L767" t="s">
        <v>1443</v>
      </c>
      <c r="M767" t="s">
        <v>1124</v>
      </c>
      <c r="N767" t="s">
        <v>1498</v>
      </c>
      <c r="O767" t="s">
        <v>1559</v>
      </c>
      <c r="P767" t="s">
        <v>1498</v>
      </c>
      <c r="Q767" t="s">
        <v>1525</v>
      </c>
      <c r="R767" t="s">
        <v>1450</v>
      </c>
      <c r="S767" t="s">
        <v>1450</v>
      </c>
      <c r="T767" t="s">
        <v>1450</v>
      </c>
      <c r="U767" t="s">
        <v>1450</v>
      </c>
      <c r="V767" t="s">
        <v>4</v>
      </c>
      <c r="W767" t="s">
        <v>5</v>
      </c>
      <c r="X767" t="s">
        <v>5</v>
      </c>
      <c r="AA767" t="s">
        <v>1481</v>
      </c>
      <c r="AC767" t="s">
        <v>1473</v>
      </c>
      <c r="AD767" t="s">
        <v>98</v>
      </c>
      <c r="AJ767" t="s">
        <v>11</v>
      </c>
      <c r="AL767" t="s">
        <v>12</v>
      </c>
      <c r="AN767" t="s">
        <v>25</v>
      </c>
      <c r="AY767" t="s">
        <v>5</v>
      </c>
      <c r="AZ767">
        <v>3</v>
      </c>
      <c r="BA767" t="s">
        <v>26</v>
      </c>
      <c r="BB767" t="s">
        <v>54</v>
      </c>
      <c r="BX767">
        <v>0</v>
      </c>
      <c r="BY767">
        <v>2</v>
      </c>
      <c r="BZ767">
        <v>1</v>
      </c>
      <c r="CA767">
        <v>3</v>
      </c>
      <c r="CB767">
        <v>1</v>
      </c>
      <c r="CC767">
        <v>2</v>
      </c>
      <c r="CD767" t="s">
        <v>1464</v>
      </c>
      <c r="CF767" t="s">
        <v>1466</v>
      </c>
      <c r="CH767" t="s">
        <v>1454</v>
      </c>
      <c r="CI767" t="s">
        <v>1455</v>
      </c>
      <c r="CK767" t="s">
        <v>1476</v>
      </c>
      <c r="CM767">
        <v>1</v>
      </c>
      <c r="CO767">
        <v>2</v>
      </c>
      <c r="CQ767">
        <v>3</v>
      </c>
      <c r="CR767">
        <v>5</v>
      </c>
      <c r="CT767">
        <v>4</v>
      </c>
      <c r="CV767">
        <v>4</v>
      </c>
      <c r="CX767">
        <v>5</v>
      </c>
      <c r="CZ767">
        <v>3</v>
      </c>
      <c r="DA767">
        <v>1</v>
      </c>
      <c r="DC767">
        <v>2</v>
      </c>
    </row>
    <row r="768" spans="1:108" x14ac:dyDescent="0.15">
      <c r="A768" s="7">
        <v>634</v>
      </c>
      <c r="B768" s="6">
        <v>43896.598611111112</v>
      </c>
      <c r="C768" s="6">
        <v>43896.603472222225</v>
      </c>
      <c r="D768">
        <v>431</v>
      </c>
      <c r="E768" t="s">
        <v>1438</v>
      </c>
      <c r="F768" t="s">
        <v>1471</v>
      </c>
      <c r="G768" t="s">
        <v>1472</v>
      </c>
      <c r="H768" t="s">
        <v>1457</v>
      </c>
      <c r="I768" t="s">
        <v>48</v>
      </c>
      <c r="J768" t="s">
        <v>1442</v>
      </c>
      <c r="K768" t="s">
        <v>2</v>
      </c>
      <c r="L768" t="s">
        <v>1468</v>
      </c>
      <c r="N768" t="s">
        <v>1471</v>
      </c>
      <c r="O768" t="s">
        <v>1472</v>
      </c>
      <c r="P768" t="s">
        <v>1498</v>
      </c>
      <c r="Q768" t="s">
        <v>1525</v>
      </c>
      <c r="R768" t="s">
        <v>1450</v>
      </c>
      <c r="S768" t="s">
        <v>1450</v>
      </c>
      <c r="T768" t="s">
        <v>1450</v>
      </c>
      <c r="U768" t="s">
        <v>1450</v>
      </c>
      <c r="V768" t="s">
        <v>4</v>
      </c>
      <c r="W768" t="s">
        <v>5</v>
      </c>
      <c r="X768" t="s">
        <v>5</v>
      </c>
      <c r="AA768" t="s">
        <v>1481</v>
      </c>
      <c r="AC768" t="s">
        <v>1481</v>
      </c>
      <c r="AD768" t="s">
        <v>219</v>
      </c>
      <c r="AM768" t="s">
        <v>33</v>
      </c>
      <c r="AN768" t="s">
        <v>25</v>
      </c>
      <c r="AY768" t="s">
        <v>26</v>
      </c>
      <c r="AZ768">
        <v>0</v>
      </c>
      <c r="BA768" t="s">
        <v>47</v>
      </c>
      <c r="BB768" t="s">
        <v>69</v>
      </c>
      <c r="BX768">
        <v>3</v>
      </c>
      <c r="BY768">
        <v>3</v>
      </c>
      <c r="BZ768">
        <v>-2</v>
      </c>
      <c r="CA768">
        <v>0</v>
      </c>
      <c r="CB768">
        <v>3</v>
      </c>
      <c r="CC768">
        <v>3</v>
      </c>
      <c r="CD768" t="s">
        <v>1464</v>
      </c>
      <c r="CE768" t="s">
        <v>1465</v>
      </c>
      <c r="CF768" t="s">
        <v>1466</v>
      </c>
      <c r="CG768" t="s">
        <v>1467</v>
      </c>
      <c r="CH768" t="s">
        <v>1454</v>
      </c>
      <c r="CI768" t="s">
        <v>1455</v>
      </c>
      <c r="CJ768" t="s">
        <v>1474</v>
      </c>
      <c r="CK768" t="s">
        <v>1476</v>
      </c>
      <c r="CL768" t="s">
        <v>1477</v>
      </c>
      <c r="CM768">
        <v>3</v>
      </c>
      <c r="CN768">
        <v>2</v>
      </c>
      <c r="CO768">
        <v>1</v>
      </c>
      <c r="CP768">
        <v>5</v>
      </c>
      <c r="CQ768">
        <v>6</v>
      </c>
      <c r="CR768">
        <v>4</v>
      </c>
      <c r="CS768">
        <v>7</v>
      </c>
      <c r="CT768">
        <v>8</v>
      </c>
      <c r="CU768">
        <v>9</v>
      </c>
      <c r="CV768">
        <v>4</v>
      </c>
      <c r="CW768">
        <v>7</v>
      </c>
      <c r="CX768">
        <v>8</v>
      </c>
      <c r="CY768">
        <v>5</v>
      </c>
      <c r="CZ768">
        <v>9</v>
      </c>
      <c r="DA768">
        <v>1</v>
      </c>
      <c r="DB768">
        <v>3</v>
      </c>
      <c r="DC768">
        <v>6</v>
      </c>
      <c r="DD768">
        <v>2</v>
      </c>
    </row>
    <row r="769" spans="1:108" x14ac:dyDescent="0.15">
      <c r="A769" s="7">
        <v>633</v>
      </c>
      <c r="B769" s="6">
        <v>43896.602083333331</v>
      </c>
      <c r="C769" s="6">
        <v>43896.603472222225</v>
      </c>
      <c r="D769">
        <v>120</v>
      </c>
      <c r="E769" t="s">
        <v>1438</v>
      </c>
      <c r="F769" t="s">
        <v>1578</v>
      </c>
      <c r="G769" t="s">
        <v>1578</v>
      </c>
      <c r="H769" t="s">
        <v>1457</v>
      </c>
      <c r="I769" t="s">
        <v>37</v>
      </c>
      <c r="J769" t="s">
        <v>1508</v>
      </c>
      <c r="K769" t="s">
        <v>22</v>
      </c>
      <c r="L769" t="s">
        <v>1443</v>
      </c>
      <c r="M769" t="s">
        <v>220</v>
      </c>
      <c r="N769" t="s">
        <v>1578</v>
      </c>
      <c r="O769" t="s">
        <v>1578</v>
      </c>
      <c r="P769" t="s">
        <v>1578</v>
      </c>
      <c r="Q769" t="s">
        <v>1578</v>
      </c>
      <c r="R769" t="s">
        <v>1450</v>
      </c>
      <c r="S769" t="s">
        <v>1449</v>
      </c>
      <c r="T769" t="s">
        <v>1450</v>
      </c>
      <c r="U769" t="s">
        <v>1449</v>
      </c>
      <c r="V769" t="s">
        <v>24</v>
      </c>
      <c r="W769" t="s">
        <v>5</v>
      </c>
      <c r="X769" t="s">
        <v>5</v>
      </c>
      <c r="AA769" t="s">
        <v>1453</v>
      </c>
      <c r="CE769" t="s">
        <v>1465</v>
      </c>
      <c r="CG769" t="s">
        <v>1467</v>
      </c>
      <c r="CH769" t="s">
        <v>1454</v>
      </c>
      <c r="CI769" t="s">
        <v>1455</v>
      </c>
      <c r="CN769">
        <v>1</v>
      </c>
      <c r="CP769">
        <v>2</v>
      </c>
      <c r="CQ769">
        <v>3</v>
      </c>
      <c r="CR769">
        <v>4</v>
      </c>
      <c r="CW769">
        <v>1</v>
      </c>
      <c r="CY769">
        <v>2</v>
      </c>
      <c r="CZ769">
        <v>3</v>
      </c>
      <c r="DA769">
        <v>4</v>
      </c>
    </row>
    <row r="770" spans="1:108" x14ac:dyDescent="0.15">
      <c r="A770" s="7">
        <v>632</v>
      </c>
      <c r="B770" s="6">
        <v>43896.6</v>
      </c>
      <c r="C770" s="6">
        <v>43896.603472222225</v>
      </c>
      <c r="D770">
        <v>320</v>
      </c>
      <c r="E770" t="s">
        <v>1438</v>
      </c>
      <c r="F770" t="s">
        <v>1498</v>
      </c>
      <c r="H770" t="s">
        <v>1441</v>
      </c>
      <c r="I770" t="s">
        <v>48</v>
      </c>
      <c r="J770" t="s">
        <v>1508</v>
      </c>
      <c r="K770" t="s">
        <v>22</v>
      </c>
      <c r="L770" t="s">
        <v>1468</v>
      </c>
      <c r="N770" t="s">
        <v>1498</v>
      </c>
      <c r="O770" t="s">
        <v>1525</v>
      </c>
      <c r="P770" t="s">
        <v>1498</v>
      </c>
      <c r="Q770" t="s">
        <v>1525</v>
      </c>
      <c r="R770" t="s">
        <v>1449</v>
      </c>
      <c r="S770" t="s">
        <v>1449</v>
      </c>
      <c r="T770" t="s">
        <v>1449</v>
      </c>
      <c r="U770" t="s">
        <v>1449</v>
      </c>
      <c r="V770" t="s">
        <v>32</v>
      </c>
      <c r="W770" t="s">
        <v>5</v>
      </c>
      <c r="X770" t="s">
        <v>5</v>
      </c>
      <c r="AA770" t="s">
        <v>1510</v>
      </c>
      <c r="AC770" t="s">
        <v>1510</v>
      </c>
      <c r="AD770" t="s">
        <v>1125</v>
      </c>
      <c r="AN770" t="s">
        <v>25</v>
      </c>
      <c r="AY770" t="s">
        <v>26</v>
      </c>
      <c r="AZ770">
        <v>0</v>
      </c>
      <c r="BA770" t="s">
        <v>47</v>
      </c>
      <c r="BB770" t="s">
        <v>69</v>
      </c>
      <c r="BX770">
        <v>-1</v>
      </c>
      <c r="BY770">
        <v>-1</v>
      </c>
      <c r="BZ770">
        <v>-1</v>
      </c>
      <c r="CA770">
        <v>-1</v>
      </c>
      <c r="CB770">
        <v>1</v>
      </c>
      <c r="CC770">
        <v>1</v>
      </c>
      <c r="CH770" t="s">
        <v>1454</v>
      </c>
      <c r="CQ770">
        <v>1</v>
      </c>
      <c r="CZ770">
        <v>1</v>
      </c>
    </row>
    <row r="771" spans="1:108" x14ac:dyDescent="0.15">
      <c r="A771" s="7">
        <v>631</v>
      </c>
      <c r="B771" s="6">
        <v>43896.597916666666</v>
      </c>
      <c r="C771" s="6">
        <v>43896.602777777778</v>
      </c>
      <c r="D771">
        <v>433</v>
      </c>
      <c r="E771" t="s">
        <v>1438</v>
      </c>
      <c r="F771" t="s">
        <v>1484</v>
      </c>
      <c r="G771" t="s">
        <v>1484</v>
      </c>
      <c r="H771" t="s">
        <v>1441</v>
      </c>
      <c r="I771" t="s">
        <v>39</v>
      </c>
      <c r="J771" t="s">
        <v>1511</v>
      </c>
      <c r="K771" t="s">
        <v>22</v>
      </c>
      <c r="L771" t="s">
        <v>1443</v>
      </c>
      <c r="M771" t="s">
        <v>221</v>
      </c>
      <c r="N771" t="s">
        <v>1484</v>
      </c>
      <c r="O771" t="s">
        <v>1484</v>
      </c>
      <c r="P771" t="s">
        <v>1484</v>
      </c>
      <c r="Q771" t="s">
        <v>1484</v>
      </c>
      <c r="R771" t="s">
        <v>1449</v>
      </c>
      <c r="S771" t="s">
        <v>1450</v>
      </c>
      <c r="T771" t="s">
        <v>1449</v>
      </c>
      <c r="U771" t="s">
        <v>1450</v>
      </c>
      <c r="V771" t="s">
        <v>4</v>
      </c>
      <c r="W771" t="s">
        <v>5</v>
      </c>
      <c r="X771" t="s">
        <v>5</v>
      </c>
      <c r="AA771" t="s">
        <v>1481</v>
      </c>
      <c r="AC771" t="s">
        <v>1481</v>
      </c>
      <c r="AD771" t="s">
        <v>222</v>
      </c>
      <c r="AL771" t="s">
        <v>12</v>
      </c>
      <c r="AY771" t="s">
        <v>26</v>
      </c>
      <c r="AZ771">
        <v>-1</v>
      </c>
      <c r="BA771" t="s">
        <v>13</v>
      </c>
      <c r="BB771" t="s">
        <v>36</v>
      </c>
      <c r="BX771">
        <v>2</v>
      </c>
      <c r="BY771">
        <v>1</v>
      </c>
      <c r="BZ771">
        <v>1</v>
      </c>
      <c r="CA771">
        <v>1</v>
      </c>
      <c r="CB771">
        <v>3</v>
      </c>
      <c r="CC771">
        <v>3</v>
      </c>
      <c r="CD771" t="s">
        <v>1464</v>
      </c>
      <c r="CE771" t="s">
        <v>1465</v>
      </c>
      <c r="CF771" t="s">
        <v>1466</v>
      </c>
      <c r="CI771" t="s">
        <v>1455</v>
      </c>
      <c r="CL771" t="s">
        <v>1477</v>
      </c>
      <c r="CM771">
        <v>1</v>
      </c>
      <c r="CN771">
        <v>2</v>
      </c>
      <c r="CO771">
        <v>3</v>
      </c>
      <c r="CR771">
        <v>4</v>
      </c>
      <c r="CU771">
        <v>5</v>
      </c>
      <c r="CV771">
        <v>1</v>
      </c>
      <c r="CW771">
        <v>2</v>
      </c>
      <c r="CX771">
        <v>3</v>
      </c>
      <c r="DA771">
        <v>4</v>
      </c>
      <c r="DD771">
        <v>5</v>
      </c>
    </row>
    <row r="772" spans="1:108" x14ac:dyDescent="0.15">
      <c r="A772" s="7">
        <v>630</v>
      </c>
      <c r="B772" s="6">
        <v>43896.595138888886</v>
      </c>
      <c r="C772" s="6">
        <v>43896.602083333331</v>
      </c>
      <c r="D772">
        <v>586</v>
      </c>
      <c r="E772" t="s">
        <v>1438</v>
      </c>
      <c r="F772" t="s">
        <v>1498</v>
      </c>
      <c r="G772" t="s">
        <v>1525</v>
      </c>
      <c r="H772" t="s">
        <v>1441</v>
      </c>
      <c r="I772" t="s">
        <v>48</v>
      </c>
      <c r="J772" t="s">
        <v>1442</v>
      </c>
      <c r="K772" t="s">
        <v>2</v>
      </c>
      <c r="L772" t="s">
        <v>1468</v>
      </c>
      <c r="N772" t="s">
        <v>1498</v>
      </c>
      <c r="O772" t="s">
        <v>1559</v>
      </c>
      <c r="P772" t="s">
        <v>1498</v>
      </c>
      <c r="Q772" t="s">
        <v>1559</v>
      </c>
      <c r="R772" t="s">
        <v>1445</v>
      </c>
      <c r="S772" t="s">
        <v>1450</v>
      </c>
      <c r="T772" t="s">
        <v>1445</v>
      </c>
      <c r="U772" t="s">
        <v>1445</v>
      </c>
      <c r="V772" t="s">
        <v>32</v>
      </c>
      <c r="W772" t="s">
        <v>5</v>
      </c>
      <c r="X772" t="s">
        <v>5</v>
      </c>
      <c r="AA772" t="s">
        <v>1481</v>
      </c>
      <c r="AC772" t="s">
        <v>1481</v>
      </c>
      <c r="AD772" t="s">
        <v>98</v>
      </c>
      <c r="AM772" t="s">
        <v>33</v>
      </c>
      <c r="AN772" t="s">
        <v>25</v>
      </c>
      <c r="AP772" t="s">
        <v>50</v>
      </c>
      <c r="AS772" t="s">
        <v>57</v>
      </c>
      <c r="AY772" t="s">
        <v>5</v>
      </c>
      <c r="AZ772">
        <v>2</v>
      </c>
      <c r="BA772" t="s">
        <v>47</v>
      </c>
      <c r="BB772" t="s">
        <v>54</v>
      </c>
      <c r="BX772">
        <v>1</v>
      </c>
      <c r="BY772">
        <v>2</v>
      </c>
      <c r="BZ772">
        <v>0</v>
      </c>
      <c r="CA772">
        <v>0</v>
      </c>
      <c r="CB772">
        <v>0</v>
      </c>
      <c r="CC772">
        <v>0</v>
      </c>
      <c r="CD772" t="s">
        <v>1464</v>
      </c>
      <c r="CE772" t="s">
        <v>1465</v>
      </c>
      <c r="CF772" t="s">
        <v>1466</v>
      </c>
      <c r="CG772" t="s">
        <v>1467</v>
      </c>
      <c r="CH772" t="s">
        <v>1454</v>
      </c>
      <c r="CI772" t="s">
        <v>1455</v>
      </c>
      <c r="CJ772" t="s">
        <v>1474</v>
      </c>
      <c r="CK772" t="s">
        <v>1476</v>
      </c>
      <c r="CL772" t="s">
        <v>1477</v>
      </c>
      <c r="CM772">
        <v>1</v>
      </c>
      <c r="CN772">
        <v>2</v>
      </c>
      <c r="CO772">
        <v>3</v>
      </c>
      <c r="CP772">
        <v>7</v>
      </c>
      <c r="CQ772">
        <v>4</v>
      </c>
      <c r="CR772">
        <v>8</v>
      </c>
      <c r="CS772">
        <v>9</v>
      </c>
      <c r="CT772">
        <v>6</v>
      </c>
      <c r="CU772">
        <v>5</v>
      </c>
      <c r="CV772">
        <v>1</v>
      </c>
      <c r="CW772">
        <v>2</v>
      </c>
      <c r="CX772">
        <v>3</v>
      </c>
      <c r="CY772">
        <v>5</v>
      </c>
      <c r="CZ772">
        <v>4</v>
      </c>
      <c r="DA772">
        <v>6</v>
      </c>
      <c r="DB772">
        <v>7</v>
      </c>
      <c r="DC772">
        <v>8</v>
      </c>
      <c r="DD772">
        <v>9</v>
      </c>
    </row>
    <row r="773" spans="1:108" x14ac:dyDescent="0.15">
      <c r="A773" s="7">
        <v>629</v>
      </c>
      <c r="B773" s="6">
        <v>43896.6</v>
      </c>
      <c r="C773" s="6">
        <v>43896.601388888892</v>
      </c>
      <c r="D773">
        <v>148</v>
      </c>
      <c r="E773" t="s">
        <v>1438</v>
      </c>
      <c r="F773" t="s">
        <v>1498</v>
      </c>
      <c r="G773" t="s">
        <v>1525</v>
      </c>
      <c r="H773" t="s">
        <v>1457</v>
      </c>
      <c r="I773" t="s">
        <v>48</v>
      </c>
      <c r="J773" t="s">
        <v>1442</v>
      </c>
      <c r="K773" t="s">
        <v>2</v>
      </c>
      <c r="L773" t="s">
        <v>1443</v>
      </c>
      <c r="M773" t="s">
        <v>1126</v>
      </c>
      <c r="N773" t="s">
        <v>1498</v>
      </c>
      <c r="O773" t="s">
        <v>1525</v>
      </c>
      <c r="R773" t="s">
        <v>1445</v>
      </c>
      <c r="S773" t="s">
        <v>1445</v>
      </c>
      <c r="T773" t="s">
        <v>1445</v>
      </c>
      <c r="U773" t="s">
        <v>1445</v>
      </c>
      <c r="V773" t="s">
        <v>4</v>
      </c>
      <c r="W773" t="s">
        <v>5</v>
      </c>
      <c r="X773" t="s">
        <v>5</v>
      </c>
      <c r="AA773" t="s">
        <v>1453</v>
      </c>
      <c r="CD773" t="s">
        <v>1464</v>
      </c>
      <c r="CE773" t="s">
        <v>1465</v>
      </c>
      <c r="CF773" t="s">
        <v>1466</v>
      </c>
      <c r="CG773" t="s">
        <v>1467</v>
      </c>
      <c r="CH773" t="s">
        <v>1454</v>
      </c>
      <c r="CI773" t="s">
        <v>1455</v>
      </c>
      <c r="CK773" t="s">
        <v>1476</v>
      </c>
      <c r="CL773" t="s">
        <v>1477</v>
      </c>
      <c r="CM773">
        <v>1</v>
      </c>
      <c r="CN773">
        <v>3</v>
      </c>
      <c r="CO773">
        <v>4</v>
      </c>
      <c r="CP773">
        <v>5</v>
      </c>
      <c r="CQ773">
        <v>2</v>
      </c>
      <c r="CR773">
        <v>6</v>
      </c>
      <c r="CT773">
        <v>7</v>
      </c>
      <c r="CU773">
        <v>8</v>
      </c>
      <c r="CV773">
        <v>3</v>
      </c>
      <c r="CW773">
        <v>4</v>
      </c>
      <c r="CX773">
        <v>5</v>
      </c>
      <c r="CY773">
        <v>6</v>
      </c>
      <c r="CZ773">
        <v>7</v>
      </c>
      <c r="DA773">
        <v>1</v>
      </c>
      <c r="DC773">
        <v>8</v>
      </c>
      <c r="DD773">
        <v>2</v>
      </c>
    </row>
    <row r="774" spans="1:108" x14ac:dyDescent="0.15">
      <c r="A774" s="7">
        <v>628</v>
      </c>
      <c r="B774" s="6">
        <v>43896.597916666666</v>
      </c>
      <c r="C774" s="6">
        <v>43896.601388888892</v>
      </c>
      <c r="D774">
        <v>278</v>
      </c>
      <c r="E774" t="s">
        <v>1438</v>
      </c>
      <c r="F774" t="s">
        <v>1498</v>
      </c>
      <c r="G774" t="s">
        <v>1525</v>
      </c>
      <c r="H774" t="s">
        <v>1457</v>
      </c>
      <c r="I774" t="s">
        <v>37</v>
      </c>
      <c r="J774" t="s">
        <v>1508</v>
      </c>
      <c r="K774" t="s">
        <v>22</v>
      </c>
      <c r="L774" t="s">
        <v>1468</v>
      </c>
      <c r="N774" t="s">
        <v>1498</v>
      </c>
      <c r="O774" t="s">
        <v>1525</v>
      </c>
      <c r="R774" t="s">
        <v>1449</v>
      </c>
      <c r="S774" t="s">
        <v>1449</v>
      </c>
      <c r="T774" t="s">
        <v>1449</v>
      </c>
      <c r="U774" t="s">
        <v>1449</v>
      </c>
      <c r="V774" t="s">
        <v>4</v>
      </c>
      <c r="W774" t="s">
        <v>5</v>
      </c>
      <c r="X774" t="s">
        <v>5</v>
      </c>
      <c r="AA774" t="s">
        <v>1475</v>
      </c>
      <c r="AB774" t="s">
        <v>75</v>
      </c>
      <c r="AC774" t="s">
        <v>1475</v>
      </c>
      <c r="AD774" t="s">
        <v>923</v>
      </c>
      <c r="AN774" t="s">
        <v>25</v>
      </c>
      <c r="AO774" t="s">
        <v>34</v>
      </c>
      <c r="AY774" t="s">
        <v>26</v>
      </c>
      <c r="AZ774">
        <v>0</v>
      </c>
      <c r="BA774" t="s">
        <v>26</v>
      </c>
      <c r="BB774" t="s">
        <v>69</v>
      </c>
      <c r="BX774">
        <v>0</v>
      </c>
      <c r="BY774">
        <v>0</v>
      </c>
      <c r="BZ774">
        <v>0</v>
      </c>
      <c r="CA774">
        <v>0</v>
      </c>
      <c r="CB774">
        <v>0</v>
      </c>
      <c r="CC774">
        <v>0</v>
      </c>
      <c r="CD774" t="s">
        <v>1464</v>
      </c>
      <c r="CE774" t="s">
        <v>1465</v>
      </c>
      <c r="CF774" t="s">
        <v>1466</v>
      </c>
      <c r="CI774" t="s">
        <v>1455</v>
      </c>
      <c r="CK774" t="s">
        <v>1476</v>
      </c>
      <c r="CL774" t="s">
        <v>1477</v>
      </c>
      <c r="CM774">
        <v>1</v>
      </c>
      <c r="CN774">
        <v>2</v>
      </c>
      <c r="CO774">
        <v>3</v>
      </c>
      <c r="CR774">
        <v>4</v>
      </c>
      <c r="CT774">
        <v>5</v>
      </c>
      <c r="CU774">
        <v>6</v>
      </c>
      <c r="CV774">
        <v>1</v>
      </c>
      <c r="CW774">
        <v>2</v>
      </c>
      <c r="CX774">
        <v>3</v>
      </c>
      <c r="DA774">
        <v>4</v>
      </c>
      <c r="DC774">
        <v>5</v>
      </c>
      <c r="DD774">
        <v>6</v>
      </c>
    </row>
    <row r="775" spans="1:108" x14ac:dyDescent="0.15">
      <c r="A775" s="7">
        <v>627</v>
      </c>
      <c r="B775" s="6">
        <v>43896.597916666666</v>
      </c>
      <c r="C775" s="6">
        <v>43896.601388888892</v>
      </c>
      <c r="D775">
        <v>283</v>
      </c>
      <c r="E775" t="s">
        <v>1438</v>
      </c>
      <c r="F775" t="s">
        <v>1439</v>
      </c>
      <c r="G775" t="s">
        <v>1440</v>
      </c>
      <c r="H775" t="s">
        <v>1457</v>
      </c>
      <c r="I775" t="s">
        <v>37</v>
      </c>
      <c r="J775" t="s">
        <v>1458</v>
      </c>
      <c r="K775" t="s">
        <v>2</v>
      </c>
      <c r="L775" t="s">
        <v>1468</v>
      </c>
      <c r="N775" t="s">
        <v>1439</v>
      </c>
      <c r="O775" t="s">
        <v>1440</v>
      </c>
      <c r="R775" t="s">
        <v>1450</v>
      </c>
      <c r="S775" t="s">
        <v>1449</v>
      </c>
      <c r="T775" t="s">
        <v>1450</v>
      </c>
      <c r="U775" t="s">
        <v>1449</v>
      </c>
      <c r="V775" t="s">
        <v>4</v>
      </c>
      <c r="W775" t="s">
        <v>5</v>
      </c>
      <c r="X775" t="s">
        <v>5</v>
      </c>
      <c r="AA775" t="s">
        <v>1475</v>
      </c>
      <c r="AB775" t="s">
        <v>753</v>
      </c>
      <c r="AC775" t="s">
        <v>1475</v>
      </c>
      <c r="AD775" t="s">
        <v>74</v>
      </c>
      <c r="AF775" t="s">
        <v>7</v>
      </c>
      <c r="AW775" t="s">
        <v>76</v>
      </c>
      <c r="AX775" t="s">
        <v>754</v>
      </c>
      <c r="AY775" t="s">
        <v>5</v>
      </c>
      <c r="AZ775">
        <v>2</v>
      </c>
      <c r="BA775" t="s">
        <v>13</v>
      </c>
      <c r="BB775" t="s">
        <v>54</v>
      </c>
      <c r="BX775">
        <v>1</v>
      </c>
      <c r="BY775">
        <v>2</v>
      </c>
      <c r="BZ775">
        <v>1</v>
      </c>
      <c r="CA775">
        <v>2</v>
      </c>
      <c r="CB775">
        <v>1</v>
      </c>
      <c r="CC775">
        <v>2</v>
      </c>
      <c r="CD775" t="s">
        <v>1464</v>
      </c>
      <c r="CE775" t="s">
        <v>1465</v>
      </c>
      <c r="CG775" t="s">
        <v>1467</v>
      </c>
      <c r="CL775" t="s">
        <v>1477</v>
      </c>
      <c r="CM775">
        <v>1</v>
      </c>
      <c r="CN775">
        <v>2</v>
      </c>
      <c r="CP775">
        <v>4</v>
      </c>
      <c r="CU775">
        <v>3</v>
      </c>
      <c r="CV775">
        <v>3</v>
      </c>
      <c r="CW775">
        <v>4</v>
      </c>
      <c r="CY775">
        <v>2</v>
      </c>
      <c r="DD775">
        <v>1</v>
      </c>
    </row>
    <row r="776" spans="1:108" x14ac:dyDescent="0.15">
      <c r="A776" s="7">
        <v>626</v>
      </c>
      <c r="B776" s="6">
        <v>43896.59097222222</v>
      </c>
      <c r="C776" s="6">
        <v>43896.600694444445</v>
      </c>
      <c r="D776">
        <v>853</v>
      </c>
      <c r="E776" t="s">
        <v>1438</v>
      </c>
      <c r="F776" t="s">
        <v>1498</v>
      </c>
      <c r="G776" t="s">
        <v>1525</v>
      </c>
      <c r="H776" t="s">
        <v>1457</v>
      </c>
      <c r="I776" t="s">
        <v>37</v>
      </c>
      <c r="J776" t="s">
        <v>1511</v>
      </c>
      <c r="K776" t="s">
        <v>22</v>
      </c>
      <c r="L776" t="s">
        <v>1447</v>
      </c>
      <c r="N776" t="s">
        <v>1498</v>
      </c>
      <c r="O776" t="s">
        <v>1525</v>
      </c>
      <c r="P776" t="s">
        <v>1498</v>
      </c>
      <c r="Q776" t="s">
        <v>1525</v>
      </c>
      <c r="R776" t="s">
        <v>1449</v>
      </c>
      <c r="S776" t="s">
        <v>1449</v>
      </c>
      <c r="T776" t="s">
        <v>1449</v>
      </c>
      <c r="U776" t="s">
        <v>1449</v>
      </c>
      <c r="V776" t="s">
        <v>4</v>
      </c>
      <c r="W776" t="s">
        <v>5</v>
      </c>
      <c r="X776" t="s">
        <v>5</v>
      </c>
      <c r="AA776" t="s">
        <v>1475</v>
      </c>
      <c r="AB776" t="s">
        <v>403</v>
      </c>
      <c r="AC776" t="s">
        <v>1475</v>
      </c>
      <c r="AD776" t="s">
        <v>923</v>
      </c>
      <c r="AM776" t="s">
        <v>33</v>
      </c>
      <c r="AY776" t="s">
        <v>5</v>
      </c>
      <c r="AZ776">
        <v>1</v>
      </c>
      <c r="BA776" t="s">
        <v>13</v>
      </c>
      <c r="BB776" t="s">
        <v>36</v>
      </c>
      <c r="BX776">
        <v>1</v>
      </c>
      <c r="BY776">
        <v>1</v>
      </c>
      <c r="BZ776">
        <v>1</v>
      </c>
      <c r="CA776">
        <v>1</v>
      </c>
      <c r="CB776">
        <v>1</v>
      </c>
      <c r="CC776">
        <v>1</v>
      </c>
      <c r="CE776" t="s">
        <v>1465</v>
      </c>
      <c r="CH776" t="s">
        <v>1454</v>
      </c>
      <c r="CN776">
        <v>1</v>
      </c>
      <c r="CQ776">
        <v>2</v>
      </c>
      <c r="CW776">
        <v>1</v>
      </c>
      <c r="CZ776">
        <v>2</v>
      </c>
    </row>
    <row r="777" spans="1:108" x14ac:dyDescent="0.15">
      <c r="A777" s="7">
        <v>625</v>
      </c>
      <c r="B777" s="6">
        <v>43896.59375</v>
      </c>
      <c r="C777" s="6">
        <v>43896.6</v>
      </c>
      <c r="D777">
        <v>560</v>
      </c>
      <c r="E777" t="s">
        <v>1438</v>
      </c>
      <c r="F777" t="s">
        <v>1484</v>
      </c>
      <c r="G777" t="s">
        <v>1484</v>
      </c>
      <c r="H777" t="s">
        <v>1441</v>
      </c>
      <c r="I777" t="s">
        <v>48</v>
      </c>
      <c r="J777" t="s">
        <v>1458</v>
      </c>
      <c r="K777" t="s">
        <v>22</v>
      </c>
      <c r="L777" t="s">
        <v>1443</v>
      </c>
      <c r="M777" t="s">
        <v>1679</v>
      </c>
      <c r="N777" t="s">
        <v>1498</v>
      </c>
      <c r="O777" t="s">
        <v>1559</v>
      </c>
      <c r="P777" t="s">
        <v>1498</v>
      </c>
      <c r="Q777" t="s">
        <v>1525</v>
      </c>
      <c r="R777" t="s">
        <v>1445</v>
      </c>
      <c r="S777" t="s">
        <v>1445</v>
      </c>
      <c r="T777" t="s">
        <v>1450</v>
      </c>
      <c r="U777" t="s">
        <v>1449</v>
      </c>
      <c r="V777" t="s">
        <v>32</v>
      </c>
      <c r="W777" t="s">
        <v>5</v>
      </c>
      <c r="X777" t="s">
        <v>5</v>
      </c>
      <c r="AA777" t="s">
        <v>1462</v>
      </c>
      <c r="AC777" t="s">
        <v>1463</v>
      </c>
      <c r="AD777" t="s">
        <v>1127</v>
      </c>
      <c r="AH777" t="s">
        <v>9</v>
      </c>
      <c r="AM777" t="s">
        <v>33</v>
      </c>
      <c r="AN777" t="s">
        <v>25</v>
      </c>
      <c r="AO777" t="s">
        <v>34</v>
      </c>
      <c r="AQ777" t="s">
        <v>35</v>
      </c>
      <c r="AW777" t="s">
        <v>76</v>
      </c>
      <c r="AX777" t="s">
        <v>1128</v>
      </c>
      <c r="AY777" t="s">
        <v>5</v>
      </c>
      <c r="AZ777">
        <v>3</v>
      </c>
      <c r="BA777" t="s">
        <v>13</v>
      </c>
      <c r="BB777" t="s">
        <v>36</v>
      </c>
      <c r="BX777">
        <v>3</v>
      </c>
      <c r="BY777">
        <v>3</v>
      </c>
      <c r="BZ777">
        <v>0</v>
      </c>
      <c r="CA777">
        <v>1</v>
      </c>
      <c r="CB777">
        <v>3</v>
      </c>
      <c r="CC777">
        <v>3</v>
      </c>
      <c r="CD777" t="s">
        <v>1464</v>
      </c>
      <c r="CE777" t="s">
        <v>1465</v>
      </c>
      <c r="CF777" t="s">
        <v>1466</v>
      </c>
      <c r="CG777" t="s">
        <v>1467</v>
      </c>
      <c r="CH777" t="s">
        <v>1454</v>
      </c>
      <c r="CI777" t="s">
        <v>1455</v>
      </c>
      <c r="CJ777" t="s">
        <v>1474</v>
      </c>
      <c r="CK777" t="s">
        <v>1476</v>
      </c>
      <c r="CL777" t="s">
        <v>1477</v>
      </c>
      <c r="CM777">
        <v>3</v>
      </c>
      <c r="CN777">
        <v>1</v>
      </c>
      <c r="CO777">
        <v>4</v>
      </c>
      <c r="CP777">
        <v>2</v>
      </c>
      <c r="CQ777">
        <v>5</v>
      </c>
      <c r="CR777">
        <v>6</v>
      </c>
      <c r="CS777">
        <v>7</v>
      </c>
      <c r="CT777">
        <v>8</v>
      </c>
      <c r="CU777">
        <v>9</v>
      </c>
      <c r="CV777">
        <v>2</v>
      </c>
      <c r="CW777">
        <v>1</v>
      </c>
      <c r="CX777">
        <v>3</v>
      </c>
      <c r="CY777">
        <v>4</v>
      </c>
      <c r="CZ777">
        <v>5</v>
      </c>
      <c r="DA777">
        <v>6</v>
      </c>
      <c r="DB777">
        <v>7</v>
      </c>
      <c r="DC777">
        <v>8</v>
      </c>
      <c r="DD777">
        <v>9</v>
      </c>
    </row>
    <row r="778" spans="1:108" x14ac:dyDescent="0.15">
      <c r="A778" s="7">
        <v>624</v>
      </c>
      <c r="B778" s="6">
        <v>43896.598611111112</v>
      </c>
      <c r="C778" s="6">
        <v>43896.6</v>
      </c>
      <c r="D778">
        <v>98</v>
      </c>
      <c r="E778" t="s">
        <v>1438</v>
      </c>
      <c r="F778" t="s">
        <v>1498</v>
      </c>
      <c r="G778" t="s">
        <v>1524</v>
      </c>
      <c r="H778" t="s">
        <v>1457</v>
      </c>
      <c r="I778" t="s">
        <v>48</v>
      </c>
      <c r="J778" t="s">
        <v>1442</v>
      </c>
      <c r="K778" t="s">
        <v>2</v>
      </c>
      <c r="L778" t="s">
        <v>1468</v>
      </c>
      <c r="N778" t="s">
        <v>1498</v>
      </c>
      <c r="O778" t="s">
        <v>1524</v>
      </c>
      <c r="R778" t="s">
        <v>1480</v>
      </c>
      <c r="S778" t="s">
        <v>1449</v>
      </c>
      <c r="T778" t="s">
        <v>1500</v>
      </c>
      <c r="U778" t="s">
        <v>1500</v>
      </c>
      <c r="V778" t="s">
        <v>4</v>
      </c>
      <c r="W778" t="s">
        <v>58</v>
      </c>
      <c r="Y778" t="s">
        <v>117</v>
      </c>
    </row>
    <row r="779" spans="1:108" x14ac:dyDescent="0.15">
      <c r="A779" s="7">
        <v>623</v>
      </c>
      <c r="B779" s="6">
        <v>43896.597222222219</v>
      </c>
      <c r="C779" s="6">
        <v>43896.6</v>
      </c>
      <c r="D779">
        <v>230</v>
      </c>
      <c r="E779" t="s">
        <v>1438</v>
      </c>
      <c r="F779" t="s">
        <v>1498</v>
      </c>
      <c r="G779" t="s">
        <v>1525</v>
      </c>
      <c r="H779" t="s">
        <v>1441</v>
      </c>
      <c r="I779" t="s">
        <v>48</v>
      </c>
      <c r="J779" t="s">
        <v>1442</v>
      </c>
      <c r="K779" t="s">
        <v>2</v>
      </c>
      <c r="L779" t="s">
        <v>1468</v>
      </c>
      <c r="N779" t="s">
        <v>1439</v>
      </c>
      <c r="O779" t="s">
        <v>1479</v>
      </c>
      <c r="P779" t="s">
        <v>1498</v>
      </c>
      <c r="Q779" t="s">
        <v>1525</v>
      </c>
      <c r="R779" t="s">
        <v>1445</v>
      </c>
      <c r="S779" t="s">
        <v>1445</v>
      </c>
      <c r="T779" t="s">
        <v>1445</v>
      </c>
      <c r="U779" t="s">
        <v>1445</v>
      </c>
      <c r="V779" t="s">
        <v>4</v>
      </c>
      <c r="W779" t="s">
        <v>58</v>
      </c>
      <c r="Y779" t="s">
        <v>755</v>
      </c>
    </row>
    <row r="780" spans="1:108" x14ac:dyDescent="0.15">
      <c r="A780" s="7">
        <v>622</v>
      </c>
      <c r="B780" s="6">
        <v>43896.595833333333</v>
      </c>
      <c r="C780" s="6">
        <v>43896.599305555559</v>
      </c>
      <c r="D780">
        <v>263</v>
      </c>
      <c r="E780" t="s">
        <v>1438</v>
      </c>
      <c r="F780" t="s">
        <v>1504</v>
      </c>
      <c r="G780" t="s">
        <v>1504</v>
      </c>
      <c r="H780" t="s">
        <v>1457</v>
      </c>
      <c r="I780" t="s">
        <v>37</v>
      </c>
      <c r="J780" t="s">
        <v>1458</v>
      </c>
      <c r="K780" t="s">
        <v>22</v>
      </c>
      <c r="L780" t="s">
        <v>1468</v>
      </c>
      <c r="N780" t="s">
        <v>1504</v>
      </c>
      <c r="O780" t="s">
        <v>1504</v>
      </c>
      <c r="P780" t="s">
        <v>1504</v>
      </c>
      <c r="Q780" t="s">
        <v>1504</v>
      </c>
      <c r="R780" t="s">
        <v>1450</v>
      </c>
      <c r="S780" t="s">
        <v>1445</v>
      </c>
      <c r="T780" t="s">
        <v>1450</v>
      </c>
      <c r="U780" t="s">
        <v>1480</v>
      </c>
      <c r="V780" t="s">
        <v>4</v>
      </c>
      <c r="W780" t="s">
        <v>5</v>
      </c>
      <c r="X780" t="s">
        <v>5</v>
      </c>
      <c r="AA780" t="s">
        <v>1510</v>
      </c>
      <c r="AC780" t="s">
        <v>1481</v>
      </c>
      <c r="AD780" t="s">
        <v>87</v>
      </c>
      <c r="AF780" t="s">
        <v>7</v>
      </c>
      <c r="AM780" t="s">
        <v>33</v>
      </c>
      <c r="AY780" t="s">
        <v>5</v>
      </c>
      <c r="AZ780">
        <v>3</v>
      </c>
      <c r="BA780" t="s">
        <v>26</v>
      </c>
      <c r="BB780" t="s">
        <v>36</v>
      </c>
      <c r="BX780">
        <v>1</v>
      </c>
      <c r="BY780">
        <v>2</v>
      </c>
      <c r="BZ780">
        <v>1</v>
      </c>
      <c r="CA780">
        <v>1</v>
      </c>
      <c r="CB780">
        <v>2</v>
      </c>
      <c r="CC780">
        <v>2</v>
      </c>
      <c r="CH780" t="s">
        <v>1454</v>
      </c>
      <c r="CI780" t="s">
        <v>1455</v>
      </c>
      <c r="CJ780" t="s">
        <v>1474</v>
      </c>
      <c r="CK780" t="s">
        <v>1476</v>
      </c>
      <c r="CQ780">
        <v>1</v>
      </c>
      <c r="CR780">
        <v>3</v>
      </c>
      <c r="CS780">
        <v>4</v>
      </c>
      <c r="CT780">
        <v>2</v>
      </c>
      <c r="CZ780">
        <v>3</v>
      </c>
      <c r="DA780">
        <v>1</v>
      </c>
      <c r="DB780">
        <v>4</v>
      </c>
      <c r="DC780">
        <v>2</v>
      </c>
    </row>
    <row r="781" spans="1:108" x14ac:dyDescent="0.15">
      <c r="A781" s="7">
        <v>621</v>
      </c>
      <c r="B781" s="6">
        <v>43896.597222222219</v>
      </c>
      <c r="C781" s="6">
        <v>43896.598611111112</v>
      </c>
      <c r="D781">
        <v>116</v>
      </c>
      <c r="E781" t="s">
        <v>1438</v>
      </c>
      <c r="F781" t="s">
        <v>1498</v>
      </c>
      <c r="G781" t="s">
        <v>1525</v>
      </c>
      <c r="H781" t="s">
        <v>1441</v>
      </c>
      <c r="I781" t="s">
        <v>48</v>
      </c>
      <c r="J781" t="s">
        <v>1442</v>
      </c>
      <c r="K781" t="s">
        <v>2</v>
      </c>
      <c r="L781" t="s">
        <v>1447</v>
      </c>
      <c r="N781" t="s">
        <v>1498</v>
      </c>
      <c r="O781" t="s">
        <v>1525</v>
      </c>
      <c r="R781" t="s">
        <v>1445</v>
      </c>
      <c r="S781" t="s">
        <v>1449</v>
      </c>
      <c r="T781" t="s">
        <v>1445</v>
      </c>
      <c r="U781" t="s">
        <v>1449</v>
      </c>
      <c r="V781" t="s">
        <v>4</v>
      </c>
      <c r="W781" t="s">
        <v>58</v>
      </c>
      <c r="Y781" t="s">
        <v>660</v>
      </c>
    </row>
    <row r="782" spans="1:108" x14ac:dyDescent="0.15">
      <c r="A782" s="7">
        <v>620</v>
      </c>
      <c r="B782" s="6">
        <v>43896.588888888888</v>
      </c>
      <c r="C782" s="6">
        <v>43896.597916666666</v>
      </c>
      <c r="D782">
        <v>775</v>
      </c>
      <c r="E782" t="s">
        <v>1438</v>
      </c>
      <c r="F782" t="s">
        <v>1484</v>
      </c>
      <c r="G782" t="s">
        <v>1484</v>
      </c>
      <c r="H782" t="s">
        <v>1457</v>
      </c>
      <c r="I782" t="s">
        <v>48</v>
      </c>
      <c r="J782" t="s">
        <v>1508</v>
      </c>
      <c r="K782" t="s">
        <v>22</v>
      </c>
      <c r="L782" t="s">
        <v>1459</v>
      </c>
      <c r="N782" t="s">
        <v>1498</v>
      </c>
      <c r="O782" t="s">
        <v>1546</v>
      </c>
      <c r="R782" t="s">
        <v>1450</v>
      </c>
      <c r="S782" t="s">
        <v>1450</v>
      </c>
      <c r="T782" t="s">
        <v>1450</v>
      </c>
      <c r="U782" t="s">
        <v>1450</v>
      </c>
      <c r="V782" t="s">
        <v>4</v>
      </c>
      <c r="W782" t="s">
        <v>5</v>
      </c>
      <c r="X782" t="s">
        <v>5</v>
      </c>
      <c r="AA782" t="s">
        <v>1463</v>
      </c>
      <c r="AC782" t="s">
        <v>1463</v>
      </c>
      <c r="AD782" t="s">
        <v>1129</v>
      </c>
      <c r="AE782" t="s">
        <v>6</v>
      </c>
      <c r="AF782" t="s">
        <v>7</v>
      </c>
      <c r="AM782" t="s">
        <v>33</v>
      </c>
      <c r="AN782" t="s">
        <v>25</v>
      </c>
      <c r="AO782" t="s">
        <v>34</v>
      </c>
      <c r="AP782" t="s">
        <v>50</v>
      </c>
      <c r="AQ782" t="s">
        <v>35</v>
      </c>
      <c r="AS782" t="s">
        <v>57</v>
      </c>
      <c r="AU782" t="s">
        <v>53</v>
      </c>
      <c r="AY782" t="s">
        <v>5</v>
      </c>
      <c r="AZ782">
        <v>2</v>
      </c>
      <c r="BA782" t="s">
        <v>13</v>
      </c>
      <c r="BB782" t="s">
        <v>14</v>
      </c>
      <c r="BH782" t="s">
        <v>43</v>
      </c>
      <c r="BJ782" t="s">
        <v>213</v>
      </c>
      <c r="BK782" t="s">
        <v>263</v>
      </c>
      <c r="BL782" t="s">
        <v>18</v>
      </c>
      <c r="BP782" t="s">
        <v>433</v>
      </c>
      <c r="BR782" t="s">
        <v>454</v>
      </c>
      <c r="BV782" t="s">
        <v>20</v>
      </c>
      <c r="BW782" t="s">
        <v>29</v>
      </c>
      <c r="BX782">
        <v>3</v>
      </c>
      <c r="BY782">
        <v>3</v>
      </c>
      <c r="BZ782">
        <v>3</v>
      </c>
      <c r="CA782">
        <v>3</v>
      </c>
      <c r="CB782">
        <v>3</v>
      </c>
      <c r="CC782">
        <v>3</v>
      </c>
      <c r="CD782" t="s">
        <v>1464</v>
      </c>
      <c r="CE782" t="s">
        <v>1465</v>
      </c>
      <c r="CF782" t="s">
        <v>1466</v>
      </c>
      <c r="CG782" t="s">
        <v>1467</v>
      </c>
      <c r="CH782" t="s">
        <v>1454</v>
      </c>
      <c r="CI782" t="s">
        <v>1455</v>
      </c>
      <c r="CJ782" t="s">
        <v>1474</v>
      </c>
      <c r="CK782" t="s">
        <v>1476</v>
      </c>
      <c r="CL782" t="s">
        <v>1477</v>
      </c>
      <c r="CM782">
        <v>2</v>
      </c>
      <c r="CN782">
        <v>1</v>
      </c>
      <c r="CO782">
        <v>3</v>
      </c>
      <c r="CP782">
        <v>4</v>
      </c>
      <c r="CQ782">
        <v>5</v>
      </c>
      <c r="CR782">
        <v>6</v>
      </c>
      <c r="CS782">
        <v>9</v>
      </c>
      <c r="CT782">
        <v>7</v>
      </c>
      <c r="CU782">
        <v>8</v>
      </c>
      <c r="CV782">
        <v>2</v>
      </c>
      <c r="CW782">
        <v>1</v>
      </c>
      <c r="CX782">
        <v>4</v>
      </c>
      <c r="CY782">
        <v>5</v>
      </c>
      <c r="CZ782">
        <v>6</v>
      </c>
      <c r="DA782">
        <v>3</v>
      </c>
      <c r="DB782">
        <v>7</v>
      </c>
      <c r="DC782">
        <v>8</v>
      </c>
      <c r="DD782">
        <v>9</v>
      </c>
    </row>
    <row r="783" spans="1:108" x14ac:dyDescent="0.15">
      <c r="A783" s="7">
        <v>619</v>
      </c>
      <c r="B783" s="6">
        <v>43896.593055555553</v>
      </c>
      <c r="C783" s="6">
        <v>43896.597916666666</v>
      </c>
      <c r="D783">
        <v>418</v>
      </c>
      <c r="E783" t="s">
        <v>1438</v>
      </c>
      <c r="F783" t="s">
        <v>1498</v>
      </c>
      <c r="G783" t="s">
        <v>1525</v>
      </c>
      <c r="H783" t="s">
        <v>1457</v>
      </c>
      <c r="I783" t="s">
        <v>48</v>
      </c>
      <c r="J783" t="s">
        <v>1458</v>
      </c>
      <c r="K783" t="s">
        <v>22</v>
      </c>
      <c r="L783" t="s">
        <v>1447</v>
      </c>
      <c r="N783" t="s">
        <v>1557</v>
      </c>
      <c r="O783" t="s">
        <v>1581</v>
      </c>
      <c r="P783" t="s">
        <v>1498</v>
      </c>
      <c r="Q783" t="s">
        <v>1525</v>
      </c>
      <c r="R783" t="s">
        <v>1450</v>
      </c>
      <c r="S783" t="s">
        <v>1450</v>
      </c>
      <c r="T783" t="s">
        <v>1450</v>
      </c>
      <c r="U783" t="s">
        <v>1450</v>
      </c>
      <c r="V783" t="s">
        <v>4</v>
      </c>
      <c r="W783" t="s">
        <v>5</v>
      </c>
      <c r="X783" t="s">
        <v>5</v>
      </c>
      <c r="AA783" t="s">
        <v>1473</v>
      </c>
      <c r="AC783" t="s">
        <v>1463</v>
      </c>
      <c r="AD783" t="s">
        <v>98</v>
      </c>
      <c r="AN783" t="s">
        <v>25</v>
      </c>
      <c r="AY783" t="s">
        <v>26</v>
      </c>
      <c r="AZ783">
        <v>1</v>
      </c>
      <c r="BA783" t="s">
        <v>26</v>
      </c>
      <c r="BB783" t="s">
        <v>36</v>
      </c>
      <c r="BX783">
        <v>2</v>
      </c>
      <c r="BY783">
        <v>3</v>
      </c>
      <c r="BZ783">
        <v>0</v>
      </c>
      <c r="CA783">
        <v>0</v>
      </c>
      <c r="CB783">
        <v>1</v>
      </c>
      <c r="CC783">
        <v>2</v>
      </c>
      <c r="CD783" t="s">
        <v>1464</v>
      </c>
      <c r="CG783" t="s">
        <v>1467</v>
      </c>
      <c r="CH783" t="s">
        <v>1454</v>
      </c>
      <c r="CL783" t="s">
        <v>1477</v>
      </c>
      <c r="CM783">
        <v>1</v>
      </c>
      <c r="CP783">
        <v>3</v>
      </c>
      <c r="CQ783">
        <v>2</v>
      </c>
      <c r="CU783">
        <v>4</v>
      </c>
      <c r="CV783">
        <v>1</v>
      </c>
      <c r="CY783">
        <v>4</v>
      </c>
      <c r="CZ783">
        <v>3</v>
      </c>
      <c r="DD783">
        <v>2</v>
      </c>
    </row>
    <row r="784" spans="1:108" x14ac:dyDescent="0.15">
      <c r="A784" s="7">
        <v>618</v>
      </c>
      <c r="B784" s="6">
        <v>43896.595138888886</v>
      </c>
      <c r="C784" s="6">
        <v>43896.597222222219</v>
      </c>
      <c r="D784">
        <v>181</v>
      </c>
      <c r="E784" t="s">
        <v>1438</v>
      </c>
      <c r="F784" t="s">
        <v>1498</v>
      </c>
      <c r="G784" t="s">
        <v>1525</v>
      </c>
      <c r="H784" t="s">
        <v>1441</v>
      </c>
      <c r="I784" t="s">
        <v>48</v>
      </c>
      <c r="J784" t="s">
        <v>1458</v>
      </c>
      <c r="K784" t="s">
        <v>22</v>
      </c>
      <c r="L784" t="s">
        <v>1505</v>
      </c>
      <c r="N784" t="s">
        <v>1498</v>
      </c>
      <c r="O784" t="s">
        <v>1525</v>
      </c>
      <c r="P784" t="s">
        <v>1498</v>
      </c>
      <c r="Q784" t="s">
        <v>1525</v>
      </c>
      <c r="R784" t="s">
        <v>1450</v>
      </c>
      <c r="S784" t="s">
        <v>1450</v>
      </c>
      <c r="T784" t="s">
        <v>1450</v>
      </c>
      <c r="U784" t="s">
        <v>1450</v>
      </c>
      <c r="V784" t="s">
        <v>4</v>
      </c>
      <c r="W784" t="s">
        <v>5</v>
      </c>
      <c r="X784" t="s">
        <v>5</v>
      </c>
      <c r="AA784" t="s">
        <v>1481</v>
      </c>
      <c r="AC784" t="s">
        <v>1481</v>
      </c>
      <c r="AD784" t="s">
        <v>1130</v>
      </c>
      <c r="AL784" t="s">
        <v>12</v>
      </c>
      <c r="AY784" t="s">
        <v>5</v>
      </c>
      <c r="AZ784">
        <v>3</v>
      </c>
      <c r="BA784" t="s">
        <v>47</v>
      </c>
      <c r="BB784" t="s">
        <v>54</v>
      </c>
      <c r="BX784">
        <v>0</v>
      </c>
      <c r="BY784">
        <v>0</v>
      </c>
      <c r="BZ784">
        <v>0</v>
      </c>
      <c r="CA784">
        <v>0</v>
      </c>
      <c r="CB784">
        <v>0</v>
      </c>
      <c r="CC784">
        <v>0</v>
      </c>
      <c r="CD784" t="s">
        <v>1464</v>
      </c>
      <c r="CE784" t="s">
        <v>1465</v>
      </c>
      <c r="CH784" t="s">
        <v>1454</v>
      </c>
      <c r="CM784">
        <v>2</v>
      </c>
      <c r="CN784">
        <v>1</v>
      </c>
      <c r="CQ784">
        <v>3</v>
      </c>
      <c r="CV784">
        <v>1</v>
      </c>
      <c r="CW784">
        <v>2</v>
      </c>
      <c r="CZ784">
        <v>3</v>
      </c>
    </row>
    <row r="785" spans="1:108" x14ac:dyDescent="0.15">
      <c r="A785" s="7">
        <v>617</v>
      </c>
      <c r="B785" s="6">
        <v>43896.592361111114</v>
      </c>
      <c r="C785" s="6">
        <v>43896.59652777778</v>
      </c>
      <c r="D785">
        <v>390</v>
      </c>
      <c r="E785" t="s">
        <v>1438</v>
      </c>
      <c r="F785" t="s">
        <v>1548</v>
      </c>
      <c r="G785" t="s">
        <v>1556</v>
      </c>
      <c r="H785" t="s">
        <v>1441</v>
      </c>
      <c r="I785" t="s">
        <v>37</v>
      </c>
      <c r="J785" t="s">
        <v>1458</v>
      </c>
      <c r="K785" t="s">
        <v>2</v>
      </c>
      <c r="L785" t="s">
        <v>1497</v>
      </c>
      <c r="N785" t="s">
        <v>1548</v>
      </c>
      <c r="O785" t="s">
        <v>1563</v>
      </c>
      <c r="P785" t="s">
        <v>1637</v>
      </c>
      <c r="Q785" t="s">
        <v>1637</v>
      </c>
      <c r="R785" t="s">
        <v>1480</v>
      </c>
      <c r="S785" t="s">
        <v>1480</v>
      </c>
      <c r="T785" t="s">
        <v>1449</v>
      </c>
      <c r="U785" t="s">
        <v>1449</v>
      </c>
      <c r="V785" t="s">
        <v>4</v>
      </c>
      <c r="W785" t="s">
        <v>5</v>
      </c>
      <c r="X785" t="s">
        <v>5</v>
      </c>
      <c r="AA785" t="s">
        <v>1473</v>
      </c>
      <c r="AC785" t="s">
        <v>1463</v>
      </c>
      <c r="AD785" t="s">
        <v>756</v>
      </c>
      <c r="AF785" t="s">
        <v>7</v>
      </c>
      <c r="AG785" t="s">
        <v>8</v>
      </c>
      <c r="AN785" t="s">
        <v>25</v>
      </c>
      <c r="AU785" t="s">
        <v>53</v>
      </c>
      <c r="AY785" t="s">
        <v>5</v>
      </c>
      <c r="AZ785">
        <v>3</v>
      </c>
      <c r="BA785" t="s">
        <v>26</v>
      </c>
      <c r="BB785" t="s">
        <v>54</v>
      </c>
      <c r="BX785">
        <v>2</v>
      </c>
      <c r="BY785">
        <v>3</v>
      </c>
      <c r="BZ785">
        <v>0</v>
      </c>
      <c r="CA785">
        <v>3</v>
      </c>
      <c r="CB785">
        <v>2</v>
      </c>
      <c r="CC785">
        <v>2</v>
      </c>
      <c r="CD785" t="s">
        <v>1464</v>
      </c>
      <c r="CE785" t="s">
        <v>1465</v>
      </c>
      <c r="CF785" t="s">
        <v>1466</v>
      </c>
      <c r="CH785" t="s">
        <v>1454</v>
      </c>
      <c r="CI785" t="s">
        <v>1455</v>
      </c>
      <c r="CL785" t="s">
        <v>1477</v>
      </c>
      <c r="CM785">
        <v>3</v>
      </c>
      <c r="CN785">
        <v>2</v>
      </c>
      <c r="CO785">
        <v>6</v>
      </c>
      <c r="CQ785">
        <v>1</v>
      </c>
      <c r="CR785">
        <v>5</v>
      </c>
      <c r="CU785">
        <v>4</v>
      </c>
      <c r="CV785">
        <v>1</v>
      </c>
      <c r="CW785">
        <v>6</v>
      </c>
      <c r="CX785">
        <v>4</v>
      </c>
      <c r="CZ785">
        <v>5</v>
      </c>
      <c r="DA785">
        <v>3</v>
      </c>
      <c r="DD785">
        <v>2</v>
      </c>
    </row>
    <row r="786" spans="1:108" x14ac:dyDescent="0.15">
      <c r="A786" s="7">
        <v>616</v>
      </c>
      <c r="B786" s="6">
        <v>43896.588194444441</v>
      </c>
      <c r="C786" s="6">
        <v>43896.59652777778</v>
      </c>
      <c r="D786">
        <v>718</v>
      </c>
      <c r="E786" t="s">
        <v>1438</v>
      </c>
      <c r="F786" t="s">
        <v>1482</v>
      </c>
      <c r="G786" t="s">
        <v>1680</v>
      </c>
      <c r="H786" t="s">
        <v>1457</v>
      </c>
      <c r="I786" t="s">
        <v>48</v>
      </c>
      <c r="J786" t="s">
        <v>1442</v>
      </c>
      <c r="K786" t="s">
        <v>2</v>
      </c>
      <c r="L786" t="s">
        <v>1468</v>
      </c>
      <c r="N786" t="s">
        <v>1482</v>
      </c>
      <c r="O786" t="s">
        <v>1680</v>
      </c>
      <c r="R786" t="s">
        <v>1449</v>
      </c>
      <c r="S786" t="s">
        <v>1449</v>
      </c>
      <c r="T786" t="s">
        <v>1450</v>
      </c>
      <c r="U786" t="s">
        <v>1449</v>
      </c>
      <c r="V786" t="s">
        <v>111</v>
      </c>
      <c r="W786" t="s">
        <v>5</v>
      </c>
      <c r="X786" t="s">
        <v>5</v>
      </c>
      <c r="AA786" t="s">
        <v>1475</v>
      </c>
      <c r="AB786" t="s">
        <v>224</v>
      </c>
      <c r="AC786" t="s">
        <v>1481</v>
      </c>
      <c r="AD786" t="s">
        <v>223</v>
      </c>
      <c r="AL786" t="s">
        <v>12</v>
      </c>
      <c r="AP786" t="s">
        <v>50</v>
      </c>
      <c r="AY786" t="s">
        <v>26</v>
      </c>
      <c r="AZ786">
        <v>3</v>
      </c>
      <c r="BA786" t="s">
        <v>47</v>
      </c>
      <c r="BB786" t="s">
        <v>69</v>
      </c>
      <c r="BX786">
        <v>2</v>
      </c>
      <c r="BY786">
        <v>2</v>
      </c>
      <c r="BZ786">
        <v>0</v>
      </c>
      <c r="CA786">
        <v>1</v>
      </c>
      <c r="CB786">
        <v>2</v>
      </c>
      <c r="CC786">
        <v>2</v>
      </c>
      <c r="CD786" t="s">
        <v>1464</v>
      </c>
      <c r="CE786" t="s">
        <v>1465</v>
      </c>
      <c r="CF786" t="s">
        <v>1466</v>
      </c>
      <c r="CH786" t="s">
        <v>1454</v>
      </c>
      <c r="CK786" t="s">
        <v>1476</v>
      </c>
      <c r="CL786" t="s">
        <v>1477</v>
      </c>
      <c r="CM786">
        <v>1</v>
      </c>
      <c r="CN786">
        <v>3</v>
      </c>
      <c r="CO786">
        <v>2</v>
      </c>
      <c r="CQ786">
        <v>4</v>
      </c>
      <c r="CT786">
        <v>5</v>
      </c>
      <c r="CU786">
        <v>6</v>
      </c>
      <c r="CV786">
        <v>1</v>
      </c>
      <c r="CW786">
        <v>2</v>
      </c>
      <c r="CX786">
        <v>3</v>
      </c>
      <c r="CZ786">
        <v>4</v>
      </c>
      <c r="DC786">
        <v>5</v>
      </c>
      <c r="DD786">
        <v>6</v>
      </c>
    </row>
    <row r="787" spans="1:108" x14ac:dyDescent="0.15">
      <c r="A787" s="7">
        <v>615</v>
      </c>
      <c r="B787" s="6">
        <v>43896.595138888886</v>
      </c>
      <c r="C787" s="6">
        <v>43896.59652777778</v>
      </c>
      <c r="D787">
        <v>115</v>
      </c>
      <c r="E787" t="s">
        <v>1438</v>
      </c>
      <c r="F787" t="s">
        <v>1584</v>
      </c>
      <c r="G787" t="s">
        <v>1681</v>
      </c>
      <c r="H787" t="s">
        <v>1441</v>
      </c>
      <c r="I787" t="s">
        <v>37</v>
      </c>
      <c r="J787" t="s">
        <v>1442</v>
      </c>
      <c r="K787" t="s">
        <v>2</v>
      </c>
      <c r="L787" t="s">
        <v>1468</v>
      </c>
      <c r="N787" t="s">
        <v>1584</v>
      </c>
      <c r="O787" t="s">
        <v>1681</v>
      </c>
      <c r="P787" t="s">
        <v>1498</v>
      </c>
      <c r="Q787" t="s">
        <v>1525</v>
      </c>
      <c r="R787" t="s">
        <v>1445</v>
      </c>
      <c r="S787" t="s">
        <v>1445</v>
      </c>
      <c r="T787" t="s">
        <v>1445</v>
      </c>
      <c r="U787" t="s">
        <v>1445</v>
      </c>
      <c r="V787" t="s">
        <v>4</v>
      </c>
      <c r="W787" t="s">
        <v>58</v>
      </c>
      <c r="Y787" t="s">
        <v>225</v>
      </c>
    </row>
    <row r="788" spans="1:108" x14ac:dyDescent="0.15">
      <c r="A788" s="7">
        <v>614</v>
      </c>
      <c r="B788" s="6">
        <v>43896.59375</v>
      </c>
      <c r="C788" s="6">
        <v>43896.595138888886</v>
      </c>
      <c r="D788">
        <v>126</v>
      </c>
      <c r="E788" t="s">
        <v>1438</v>
      </c>
      <c r="F788" t="s">
        <v>1682</v>
      </c>
      <c r="G788" t="s">
        <v>1683</v>
      </c>
      <c r="H788" t="s">
        <v>1441</v>
      </c>
      <c r="I788" t="s">
        <v>48</v>
      </c>
      <c r="J788" t="s">
        <v>1442</v>
      </c>
      <c r="K788" t="s">
        <v>2</v>
      </c>
      <c r="L788" t="s">
        <v>1468</v>
      </c>
      <c r="N788" t="s">
        <v>1682</v>
      </c>
      <c r="O788" t="s">
        <v>1683</v>
      </c>
      <c r="P788" t="s">
        <v>1682</v>
      </c>
      <c r="Q788" t="s">
        <v>1683</v>
      </c>
      <c r="R788" t="s">
        <v>1445</v>
      </c>
      <c r="S788" t="s">
        <v>1445</v>
      </c>
      <c r="T788" t="s">
        <v>1445</v>
      </c>
      <c r="U788" t="s">
        <v>1445</v>
      </c>
      <c r="V788" t="s">
        <v>32</v>
      </c>
      <c r="W788" t="s">
        <v>5</v>
      </c>
      <c r="X788" t="s">
        <v>5</v>
      </c>
      <c r="AA788" t="s">
        <v>1453</v>
      </c>
      <c r="CD788" t="s">
        <v>1464</v>
      </c>
      <c r="CE788" t="s">
        <v>1465</v>
      </c>
      <c r="CF788" t="s">
        <v>1466</v>
      </c>
      <c r="CH788" t="s">
        <v>1454</v>
      </c>
      <c r="CI788" t="s">
        <v>1455</v>
      </c>
      <c r="CK788" t="s">
        <v>1476</v>
      </c>
      <c r="CM788">
        <v>3</v>
      </c>
      <c r="CN788">
        <v>2</v>
      </c>
      <c r="CO788">
        <v>1</v>
      </c>
      <c r="CQ788">
        <v>4</v>
      </c>
      <c r="CR788">
        <v>5</v>
      </c>
      <c r="CT788">
        <v>6</v>
      </c>
      <c r="CV788">
        <v>3</v>
      </c>
      <c r="CW788">
        <v>4</v>
      </c>
      <c r="CX788">
        <v>5</v>
      </c>
      <c r="CZ788">
        <v>6</v>
      </c>
      <c r="DA788">
        <v>2</v>
      </c>
      <c r="DC788">
        <v>1</v>
      </c>
    </row>
    <row r="789" spans="1:108" x14ac:dyDescent="0.15">
      <c r="A789" s="7">
        <v>613</v>
      </c>
      <c r="B789" s="6">
        <v>43896.589583333334</v>
      </c>
      <c r="C789" s="6">
        <v>43896.595138888886</v>
      </c>
      <c r="D789">
        <v>479</v>
      </c>
      <c r="E789" t="s">
        <v>1438</v>
      </c>
      <c r="F789" t="s">
        <v>1578</v>
      </c>
      <c r="G789" t="s">
        <v>1578</v>
      </c>
      <c r="H789" t="s">
        <v>1457</v>
      </c>
      <c r="I789" t="s">
        <v>37</v>
      </c>
      <c r="J789" t="s">
        <v>1458</v>
      </c>
      <c r="K789" t="s">
        <v>22</v>
      </c>
      <c r="L789" t="s">
        <v>1443</v>
      </c>
      <c r="M789" t="s">
        <v>1661</v>
      </c>
      <c r="N789" t="s">
        <v>1578</v>
      </c>
      <c r="O789" t="s">
        <v>1578</v>
      </c>
      <c r="R789" t="s">
        <v>1445</v>
      </c>
      <c r="S789" t="s">
        <v>1445</v>
      </c>
      <c r="T789" t="s">
        <v>1445</v>
      </c>
      <c r="U789" t="s">
        <v>1445</v>
      </c>
      <c r="V789" t="s">
        <v>32</v>
      </c>
      <c r="W789" t="s">
        <v>5</v>
      </c>
      <c r="X789" t="s">
        <v>5</v>
      </c>
      <c r="AA789" t="s">
        <v>1481</v>
      </c>
      <c r="AC789" t="s">
        <v>1481</v>
      </c>
      <c r="AD789" t="s">
        <v>226</v>
      </c>
      <c r="AH789" t="s">
        <v>9</v>
      </c>
      <c r="AJ789" t="s">
        <v>11</v>
      </c>
      <c r="AL789" t="s">
        <v>12</v>
      </c>
      <c r="AN789" t="s">
        <v>25</v>
      </c>
      <c r="AY789" t="s">
        <v>26</v>
      </c>
      <c r="AZ789">
        <v>2</v>
      </c>
      <c r="BA789" t="s">
        <v>47</v>
      </c>
      <c r="BB789" t="s">
        <v>36</v>
      </c>
      <c r="BX789">
        <v>2</v>
      </c>
      <c r="BY789">
        <v>2</v>
      </c>
      <c r="BZ789">
        <v>2</v>
      </c>
      <c r="CA789">
        <v>2</v>
      </c>
      <c r="CB789">
        <v>2</v>
      </c>
      <c r="CC789">
        <v>2</v>
      </c>
      <c r="CD789" t="s">
        <v>1464</v>
      </c>
      <c r="CE789" t="s">
        <v>1465</v>
      </c>
      <c r="CF789" t="s">
        <v>1466</v>
      </c>
      <c r="CG789" t="s">
        <v>1467</v>
      </c>
      <c r="CH789" t="s">
        <v>1454</v>
      </c>
      <c r="CI789" t="s">
        <v>1455</v>
      </c>
      <c r="CK789" t="s">
        <v>1476</v>
      </c>
      <c r="CL789" t="s">
        <v>1477</v>
      </c>
      <c r="CM789">
        <v>1</v>
      </c>
      <c r="CN789">
        <v>2</v>
      </c>
      <c r="CO789">
        <v>3</v>
      </c>
      <c r="CP789">
        <v>5</v>
      </c>
      <c r="CQ789">
        <v>4</v>
      </c>
      <c r="CR789">
        <v>7</v>
      </c>
      <c r="CT789">
        <v>6</v>
      </c>
      <c r="CU789">
        <v>8</v>
      </c>
      <c r="CV789">
        <v>1</v>
      </c>
      <c r="CW789">
        <v>2</v>
      </c>
      <c r="CX789">
        <v>3</v>
      </c>
      <c r="CY789">
        <v>4</v>
      </c>
      <c r="CZ789">
        <v>5</v>
      </c>
      <c r="DA789">
        <v>8</v>
      </c>
      <c r="DC789">
        <v>7</v>
      </c>
      <c r="DD789">
        <v>6</v>
      </c>
    </row>
    <row r="790" spans="1:108" x14ac:dyDescent="0.15">
      <c r="A790" s="7">
        <v>612</v>
      </c>
      <c r="B790" s="6">
        <v>43896.592361111114</v>
      </c>
      <c r="C790" s="6">
        <v>43896.595138888886</v>
      </c>
      <c r="D790">
        <v>261</v>
      </c>
      <c r="E790" t="s">
        <v>1438</v>
      </c>
      <c r="F790" t="s">
        <v>1498</v>
      </c>
      <c r="G790" t="s">
        <v>1525</v>
      </c>
      <c r="H790" t="s">
        <v>1457</v>
      </c>
      <c r="I790" t="s">
        <v>48</v>
      </c>
      <c r="J790" t="s">
        <v>1442</v>
      </c>
      <c r="K790" t="s">
        <v>2</v>
      </c>
      <c r="L790" t="s">
        <v>1468</v>
      </c>
      <c r="N790" t="s">
        <v>1498</v>
      </c>
      <c r="O790" t="s">
        <v>1525</v>
      </c>
      <c r="P790" t="s">
        <v>1498</v>
      </c>
      <c r="Q790" t="s">
        <v>1525</v>
      </c>
      <c r="R790" t="s">
        <v>1445</v>
      </c>
      <c r="S790" t="s">
        <v>1445</v>
      </c>
      <c r="T790" t="s">
        <v>1445</v>
      </c>
      <c r="U790" t="s">
        <v>1445</v>
      </c>
      <c r="V790" t="s">
        <v>32</v>
      </c>
      <c r="W790" t="s">
        <v>5</v>
      </c>
      <c r="X790" t="s">
        <v>5</v>
      </c>
      <c r="AA790" t="s">
        <v>1481</v>
      </c>
      <c r="AC790" t="s">
        <v>1510</v>
      </c>
      <c r="AD790" t="s">
        <v>98</v>
      </c>
      <c r="AP790" t="s">
        <v>50</v>
      </c>
      <c r="AY790" t="s">
        <v>5</v>
      </c>
      <c r="AZ790">
        <v>0</v>
      </c>
      <c r="BA790" t="s">
        <v>47</v>
      </c>
      <c r="BB790" t="s">
        <v>69</v>
      </c>
      <c r="BX790">
        <v>0</v>
      </c>
      <c r="BY790">
        <v>1</v>
      </c>
      <c r="BZ790">
        <v>0</v>
      </c>
      <c r="CA790">
        <v>-1</v>
      </c>
      <c r="CB790">
        <v>1</v>
      </c>
      <c r="CC790">
        <v>1</v>
      </c>
      <c r="CD790" t="s">
        <v>1464</v>
      </c>
      <c r="CE790" t="s">
        <v>1465</v>
      </c>
      <c r="CG790" t="s">
        <v>1467</v>
      </c>
      <c r="CH790" t="s">
        <v>1454</v>
      </c>
      <c r="CI790" t="s">
        <v>1455</v>
      </c>
      <c r="CJ790" t="s">
        <v>1474</v>
      </c>
      <c r="CL790" t="s">
        <v>1477</v>
      </c>
      <c r="CM790">
        <v>6</v>
      </c>
      <c r="CN790">
        <v>2</v>
      </c>
      <c r="CP790">
        <v>1</v>
      </c>
      <c r="CQ790">
        <v>3</v>
      </c>
      <c r="CR790">
        <v>4</v>
      </c>
      <c r="CS790">
        <v>5</v>
      </c>
      <c r="CU790">
        <v>7</v>
      </c>
      <c r="CV790">
        <v>6</v>
      </c>
      <c r="CW790">
        <v>2</v>
      </c>
      <c r="CY790">
        <v>1</v>
      </c>
      <c r="CZ790">
        <v>3</v>
      </c>
      <c r="DA790">
        <v>4</v>
      </c>
      <c r="DB790">
        <v>5</v>
      </c>
      <c r="DD790">
        <v>7</v>
      </c>
    </row>
    <row r="791" spans="1:108" x14ac:dyDescent="0.15">
      <c r="A791" s="7">
        <v>611</v>
      </c>
      <c r="B791" s="6">
        <v>43896.590277777781</v>
      </c>
      <c r="C791" s="6">
        <v>43896.595138888886</v>
      </c>
      <c r="D791">
        <v>444</v>
      </c>
      <c r="E791" t="s">
        <v>1438</v>
      </c>
      <c r="F791" t="s">
        <v>1498</v>
      </c>
      <c r="G791" t="s">
        <v>1525</v>
      </c>
      <c r="H791" t="s">
        <v>1441</v>
      </c>
      <c r="I791" t="s">
        <v>48</v>
      </c>
      <c r="J791" t="s">
        <v>1508</v>
      </c>
      <c r="K791" t="s">
        <v>22</v>
      </c>
      <c r="L791" t="s">
        <v>1468</v>
      </c>
      <c r="N791" t="s">
        <v>1498</v>
      </c>
      <c r="O791" t="s">
        <v>1525</v>
      </c>
      <c r="R791" t="s">
        <v>1450</v>
      </c>
      <c r="S791" t="s">
        <v>1450</v>
      </c>
      <c r="T791" t="s">
        <v>1450</v>
      </c>
      <c r="U791" t="s">
        <v>1450</v>
      </c>
      <c r="V791" t="s">
        <v>4</v>
      </c>
      <c r="W791" t="s">
        <v>5</v>
      </c>
      <c r="X791" t="s">
        <v>5</v>
      </c>
      <c r="AA791" t="s">
        <v>1510</v>
      </c>
      <c r="AC791" t="s">
        <v>1510</v>
      </c>
      <c r="AD791" t="s">
        <v>98</v>
      </c>
      <c r="AF791" t="s">
        <v>7</v>
      </c>
      <c r="AI791" t="s">
        <v>10</v>
      </c>
      <c r="AL791" t="s">
        <v>12</v>
      </c>
      <c r="AN791" t="s">
        <v>25</v>
      </c>
      <c r="AQ791" t="s">
        <v>35</v>
      </c>
      <c r="AY791" t="s">
        <v>5</v>
      </c>
      <c r="AZ791">
        <v>3</v>
      </c>
      <c r="BA791" t="s">
        <v>47</v>
      </c>
      <c r="BB791" t="s">
        <v>27</v>
      </c>
      <c r="BX791">
        <v>3</v>
      </c>
      <c r="BY791">
        <v>3</v>
      </c>
      <c r="BZ791">
        <v>2</v>
      </c>
      <c r="CA791">
        <v>2</v>
      </c>
      <c r="CB791">
        <v>2</v>
      </c>
      <c r="CC791">
        <v>2</v>
      </c>
      <c r="CD791" t="s">
        <v>1464</v>
      </c>
      <c r="CE791" t="s">
        <v>1465</v>
      </c>
      <c r="CH791" t="s">
        <v>1454</v>
      </c>
      <c r="CI791" t="s">
        <v>1455</v>
      </c>
      <c r="CM791">
        <v>1</v>
      </c>
      <c r="CN791">
        <v>2</v>
      </c>
      <c r="CQ791">
        <v>3</v>
      </c>
      <c r="CR791">
        <v>4</v>
      </c>
      <c r="CV791">
        <v>3</v>
      </c>
      <c r="CW791">
        <v>1</v>
      </c>
      <c r="CZ791">
        <v>2</v>
      </c>
      <c r="DA791">
        <v>4</v>
      </c>
    </row>
    <row r="792" spans="1:108" x14ac:dyDescent="0.15">
      <c r="A792" s="7">
        <v>610</v>
      </c>
      <c r="B792" s="6">
        <v>43896.59097222222</v>
      </c>
      <c r="C792" s="6">
        <v>43896.595138888886</v>
      </c>
      <c r="D792">
        <v>367</v>
      </c>
      <c r="E792" t="s">
        <v>1438</v>
      </c>
      <c r="F792" t="s">
        <v>1498</v>
      </c>
      <c r="G792" t="s">
        <v>1525</v>
      </c>
      <c r="H792" t="s">
        <v>1441</v>
      </c>
      <c r="I792" t="s">
        <v>37</v>
      </c>
      <c r="J792" t="s">
        <v>1458</v>
      </c>
      <c r="K792" t="s">
        <v>2</v>
      </c>
      <c r="L792" t="s">
        <v>1468</v>
      </c>
      <c r="N792" t="s">
        <v>1498</v>
      </c>
      <c r="O792" t="s">
        <v>1546</v>
      </c>
      <c r="R792" t="s">
        <v>1450</v>
      </c>
      <c r="S792" t="s">
        <v>1450</v>
      </c>
      <c r="T792" t="s">
        <v>1450</v>
      </c>
      <c r="U792" t="s">
        <v>1450</v>
      </c>
      <c r="V792" t="s">
        <v>4</v>
      </c>
      <c r="W792" t="s">
        <v>5</v>
      </c>
      <c r="X792" t="s">
        <v>5</v>
      </c>
      <c r="AA792" t="s">
        <v>1475</v>
      </c>
      <c r="AB792" t="s">
        <v>1103</v>
      </c>
      <c r="AC792" t="s">
        <v>1475</v>
      </c>
      <c r="AD792" t="s">
        <v>1131</v>
      </c>
      <c r="AF792" t="s">
        <v>7</v>
      </c>
      <c r="AG792" t="s">
        <v>8</v>
      </c>
      <c r="AY792" t="s">
        <v>5</v>
      </c>
      <c r="AZ792">
        <v>3</v>
      </c>
      <c r="BA792" t="s">
        <v>47</v>
      </c>
      <c r="BB792" t="s">
        <v>36</v>
      </c>
      <c r="BX792">
        <v>0</v>
      </c>
      <c r="BY792">
        <v>0</v>
      </c>
      <c r="BZ792">
        <v>0</v>
      </c>
      <c r="CA792">
        <v>0</v>
      </c>
      <c r="CB792">
        <v>0</v>
      </c>
      <c r="CC792">
        <v>0</v>
      </c>
      <c r="CD792" t="s">
        <v>1464</v>
      </c>
      <c r="CE792" t="s">
        <v>1465</v>
      </c>
      <c r="CF792" t="s">
        <v>1466</v>
      </c>
      <c r="CH792" t="s">
        <v>1454</v>
      </c>
      <c r="CI792" t="s">
        <v>1455</v>
      </c>
      <c r="CM792">
        <v>1</v>
      </c>
      <c r="CN792">
        <v>2</v>
      </c>
      <c r="CO792">
        <v>3</v>
      </c>
      <c r="CQ792">
        <v>4</v>
      </c>
      <c r="CR792">
        <v>5</v>
      </c>
      <c r="CV792">
        <v>2</v>
      </c>
      <c r="CW792">
        <v>3</v>
      </c>
      <c r="CX792">
        <v>4</v>
      </c>
      <c r="CZ792">
        <v>5</v>
      </c>
      <c r="DA792">
        <v>1</v>
      </c>
    </row>
    <row r="793" spans="1:108" x14ac:dyDescent="0.15">
      <c r="A793" s="7">
        <v>609</v>
      </c>
      <c r="B793" s="6">
        <v>43896.591666666667</v>
      </c>
      <c r="C793" s="6">
        <v>43896.594444444447</v>
      </c>
      <c r="D793">
        <v>269</v>
      </c>
      <c r="E793" t="s">
        <v>1438</v>
      </c>
      <c r="F793" t="s">
        <v>1498</v>
      </c>
      <c r="H793" t="s">
        <v>1457</v>
      </c>
      <c r="I793" t="s">
        <v>48</v>
      </c>
      <c r="J793" t="s">
        <v>1458</v>
      </c>
      <c r="K793" t="s">
        <v>22</v>
      </c>
      <c r="L793" t="s">
        <v>1505</v>
      </c>
      <c r="N793" t="s">
        <v>1498</v>
      </c>
      <c r="O793" t="s">
        <v>1560</v>
      </c>
      <c r="P793" t="s">
        <v>1498</v>
      </c>
      <c r="Q793" t="s">
        <v>1560</v>
      </c>
      <c r="R793" t="s">
        <v>1450</v>
      </c>
      <c r="S793" t="s">
        <v>1450</v>
      </c>
      <c r="T793" t="s">
        <v>1450</v>
      </c>
      <c r="U793" t="s">
        <v>1450</v>
      </c>
      <c r="V793" t="s">
        <v>4</v>
      </c>
      <c r="W793" t="s">
        <v>5</v>
      </c>
      <c r="X793" t="s">
        <v>5</v>
      </c>
      <c r="AA793" t="s">
        <v>1475</v>
      </c>
      <c r="AB793" t="s">
        <v>75</v>
      </c>
      <c r="AC793" t="s">
        <v>1475</v>
      </c>
      <c r="AD793" t="s">
        <v>1132</v>
      </c>
      <c r="AJ793" t="s">
        <v>11</v>
      </c>
      <c r="AY793" t="s">
        <v>5</v>
      </c>
      <c r="AZ793">
        <v>-3</v>
      </c>
      <c r="BA793" t="s">
        <v>47</v>
      </c>
      <c r="BB793" t="s">
        <v>69</v>
      </c>
      <c r="BX793">
        <v>3</v>
      </c>
      <c r="BY793">
        <v>0</v>
      </c>
      <c r="BZ793">
        <v>0</v>
      </c>
      <c r="CA793">
        <v>0</v>
      </c>
      <c r="CB793">
        <v>0</v>
      </c>
      <c r="CC793">
        <v>0</v>
      </c>
      <c r="CD793" t="s">
        <v>1464</v>
      </c>
      <c r="CE793" t="s">
        <v>1465</v>
      </c>
      <c r="CF793" t="s">
        <v>1466</v>
      </c>
      <c r="CG793" t="s">
        <v>1467</v>
      </c>
      <c r="CH793" t="s">
        <v>1454</v>
      </c>
      <c r="CI793" t="s">
        <v>1455</v>
      </c>
      <c r="CJ793" t="s">
        <v>1474</v>
      </c>
      <c r="CK793" t="s">
        <v>1476</v>
      </c>
      <c r="CL793" t="s">
        <v>1477</v>
      </c>
      <c r="CM793">
        <v>4</v>
      </c>
      <c r="CN793">
        <v>3</v>
      </c>
      <c r="CO793">
        <v>7</v>
      </c>
      <c r="CP793">
        <v>2</v>
      </c>
      <c r="CQ793">
        <v>1</v>
      </c>
      <c r="CR793">
        <v>6</v>
      </c>
      <c r="CS793">
        <v>5</v>
      </c>
      <c r="CT793">
        <v>8</v>
      </c>
      <c r="CU793">
        <v>9</v>
      </c>
      <c r="CV793">
        <v>4</v>
      </c>
      <c r="CW793">
        <v>2</v>
      </c>
      <c r="CX793">
        <v>7</v>
      </c>
      <c r="CY793">
        <v>3</v>
      </c>
      <c r="CZ793">
        <v>1</v>
      </c>
      <c r="DA793">
        <v>5</v>
      </c>
      <c r="DB793">
        <v>6</v>
      </c>
      <c r="DC793">
        <v>9</v>
      </c>
      <c r="DD793">
        <v>8</v>
      </c>
    </row>
    <row r="794" spans="1:108" x14ac:dyDescent="0.15">
      <c r="A794" s="7">
        <v>608</v>
      </c>
      <c r="B794" s="6">
        <v>43896.593055555553</v>
      </c>
      <c r="C794" s="6">
        <v>43896.594444444447</v>
      </c>
      <c r="D794">
        <v>139</v>
      </c>
      <c r="E794" t="s">
        <v>1438</v>
      </c>
      <c r="F794" t="s">
        <v>1548</v>
      </c>
      <c r="H794" t="s">
        <v>1457</v>
      </c>
      <c r="I794" t="s">
        <v>37</v>
      </c>
      <c r="J794" t="s">
        <v>1458</v>
      </c>
      <c r="K794" t="s">
        <v>22</v>
      </c>
      <c r="L794" t="s">
        <v>1443</v>
      </c>
      <c r="M794" t="s">
        <v>1523</v>
      </c>
      <c r="N794" t="s">
        <v>1548</v>
      </c>
      <c r="O794" t="s">
        <v>1556</v>
      </c>
      <c r="R794" t="s">
        <v>1445</v>
      </c>
      <c r="S794" t="s">
        <v>1445</v>
      </c>
      <c r="T794" t="s">
        <v>1445</v>
      </c>
      <c r="U794" t="s">
        <v>1445</v>
      </c>
      <c r="V794" t="s">
        <v>4</v>
      </c>
      <c r="W794" t="s">
        <v>5</v>
      </c>
      <c r="X794" t="s">
        <v>58</v>
      </c>
      <c r="Z794" t="s">
        <v>757</v>
      </c>
    </row>
    <row r="795" spans="1:108" x14ac:dyDescent="0.15">
      <c r="A795" s="7">
        <v>607</v>
      </c>
      <c r="B795" s="6">
        <v>43896.593055555553</v>
      </c>
      <c r="C795" s="6">
        <v>43896.594444444447</v>
      </c>
      <c r="D795">
        <v>119</v>
      </c>
      <c r="E795" t="s">
        <v>1438</v>
      </c>
      <c r="F795" t="s">
        <v>1484</v>
      </c>
      <c r="G795" t="s">
        <v>1484</v>
      </c>
      <c r="H795" t="s">
        <v>1457</v>
      </c>
      <c r="I795" t="s">
        <v>48</v>
      </c>
      <c r="J795" t="s">
        <v>1508</v>
      </c>
      <c r="K795" t="s">
        <v>22</v>
      </c>
      <c r="L795" t="s">
        <v>1443</v>
      </c>
      <c r="M795" t="s">
        <v>1133</v>
      </c>
      <c r="N795" t="s">
        <v>1498</v>
      </c>
      <c r="O795" t="s">
        <v>1525</v>
      </c>
      <c r="R795" t="s">
        <v>1445</v>
      </c>
      <c r="S795" t="s">
        <v>1450</v>
      </c>
      <c r="T795" t="s">
        <v>1445</v>
      </c>
      <c r="U795" t="s">
        <v>1445</v>
      </c>
      <c r="V795" t="s">
        <v>4</v>
      </c>
      <c r="W795" t="s">
        <v>58</v>
      </c>
      <c r="Y795" t="s">
        <v>64</v>
      </c>
    </row>
    <row r="796" spans="1:108" x14ac:dyDescent="0.15">
      <c r="A796" s="7">
        <v>606</v>
      </c>
      <c r="B796" s="6">
        <v>43896.591666666667</v>
      </c>
      <c r="C796" s="6">
        <v>43896.59375</v>
      </c>
      <c r="D796">
        <v>178</v>
      </c>
      <c r="E796" t="s">
        <v>1438</v>
      </c>
      <c r="F796" t="s">
        <v>1498</v>
      </c>
      <c r="G796" t="s">
        <v>1525</v>
      </c>
      <c r="H796" t="s">
        <v>1457</v>
      </c>
      <c r="I796" t="s">
        <v>39</v>
      </c>
      <c r="J796" t="s">
        <v>1442</v>
      </c>
      <c r="K796" t="s">
        <v>2</v>
      </c>
      <c r="L796" t="s">
        <v>1443</v>
      </c>
      <c r="N796" t="s">
        <v>1498</v>
      </c>
      <c r="O796" t="s">
        <v>1546</v>
      </c>
      <c r="R796" t="s">
        <v>1445</v>
      </c>
      <c r="S796" t="s">
        <v>1445</v>
      </c>
      <c r="T796" t="s">
        <v>1445</v>
      </c>
      <c r="U796" t="s">
        <v>1445</v>
      </c>
      <c r="V796" t="s">
        <v>4</v>
      </c>
      <c r="W796" t="s">
        <v>58</v>
      </c>
      <c r="Y796" t="s">
        <v>1134</v>
      </c>
    </row>
    <row r="797" spans="1:108" x14ac:dyDescent="0.15">
      <c r="A797" s="7">
        <v>605</v>
      </c>
      <c r="B797" s="6">
        <v>43896.588194444441</v>
      </c>
      <c r="C797" s="6">
        <v>43896.59375</v>
      </c>
      <c r="D797">
        <v>464</v>
      </c>
      <c r="E797" t="s">
        <v>1438</v>
      </c>
      <c r="F797" t="s">
        <v>1498</v>
      </c>
      <c r="G797" t="s">
        <v>1525</v>
      </c>
      <c r="H797" t="s">
        <v>1457</v>
      </c>
      <c r="I797" t="s">
        <v>48</v>
      </c>
      <c r="J797" t="s">
        <v>1442</v>
      </c>
      <c r="K797" t="s">
        <v>2</v>
      </c>
      <c r="L797" t="s">
        <v>1447</v>
      </c>
      <c r="N797" t="s">
        <v>1498</v>
      </c>
      <c r="O797" t="s">
        <v>1559</v>
      </c>
      <c r="P797" t="s">
        <v>1498</v>
      </c>
      <c r="Q797" t="s">
        <v>1525</v>
      </c>
      <c r="R797" t="s">
        <v>1449</v>
      </c>
      <c r="S797" t="s">
        <v>1449</v>
      </c>
      <c r="T797" t="s">
        <v>1450</v>
      </c>
      <c r="U797" t="s">
        <v>1450</v>
      </c>
      <c r="V797" t="s">
        <v>4</v>
      </c>
      <c r="W797" t="s">
        <v>5</v>
      </c>
      <c r="X797" t="s">
        <v>5</v>
      </c>
      <c r="AA797" t="s">
        <v>1475</v>
      </c>
      <c r="AB797" t="s">
        <v>1135</v>
      </c>
      <c r="AC797" t="s">
        <v>1510</v>
      </c>
      <c r="AD797" t="s">
        <v>603</v>
      </c>
      <c r="AJ797" t="s">
        <v>11</v>
      </c>
      <c r="AL797" t="s">
        <v>12</v>
      </c>
      <c r="AY797" t="s">
        <v>26</v>
      </c>
      <c r="AZ797">
        <v>3</v>
      </c>
      <c r="BA797" t="s">
        <v>47</v>
      </c>
      <c r="BB797" t="s">
        <v>69</v>
      </c>
      <c r="BX797">
        <v>0</v>
      </c>
      <c r="BY797">
        <v>0</v>
      </c>
      <c r="BZ797">
        <v>0</v>
      </c>
      <c r="CA797">
        <v>-3</v>
      </c>
      <c r="CB797">
        <v>0</v>
      </c>
      <c r="CC797">
        <v>0</v>
      </c>
      <c r="CD797" t="s">
        <v>1464</v>
      </c>
      <c r="CF797" t="s">
        <v>1466</v>
      </c>
      <c r="CI797" t="s">
        <v>1455</v>
      </c>
      <c r="CJ797" t="s">
        <v>1474</v>
      </c>
      <c r="CK797" t="s">
        <v>1476</v>
      </c>
      <c r="CL797" t="s">
        <v>1477</v>
      </c>
      <c r="CM797">
        <v>2</v>
      </c>
      <c r="CO797">
        <v>3</v>
      </c>
      <c r="CR797">
        <v>4</v>
      </c>
      <c r="CS797">
        <v>1</v>
      </c>
      <c r="CT797">
        <v>5</v>
      </c>
      <c r="CU797">
        <v>6</v>
      </c>
      <c r="CV797">
        <v>2</v>
      </c>
      <c r="CX797">
        <v>4</v>
      </c>
      <c r="DA797">
        <v>5</v>
      </c>
      <c r="DB797">
        <v>3</v>
      </c>
      <c r="DC797">
        <v>6</v>
      </c>
      <c r="DD797">
        <v>1</v>
      </c>
    </row>
    <row r="798" spans="1:108" x14ac:dyDescent="0.15">
      <c r="A798" s="7">
        <v>604</v>
      </c>
      <c r="B798" s="6">
        <v>43896.590277777781</v>
      </c>
      <c r="C798" s="6">
        <v>43896.593055555553</v>
      </c>
      <c r="D798">
        <v>223</v>
      </c>
      <c r="E798" t="s">
        <v>1438</v>
      </c>
      <c r="F798" t="s">
        <v>1498</v>
      </c>
      <c r="G798" t="s">
        <v>1559</v>
      </c>
      <c r="H798" t="s">
        <v>1457</v>
      </c>
      <c r="I798" t="s">
        <v>48</v>
      </c>
      <c r="J798" t="s">
        <v>1442</v>
      </c>
      <c r="K798" t="s">
        <v>2</v>
      </c>
      <c r="L798" t="s">
        <v>1468</v>
      </c>
      <c r="N798" t="s">
        <v>1498</v>
      </c>
      <c r="O798" t="s">
        <v>1559</v>
      </c>
      <c r="R798" t="s">
        <v>1450</v>
      </c>
      <c r="S798" t="s">
        <v>1450</v>
      </c>
      <c r="T798" t="s">
        <v>1450</v>
      </c>
      <c r="U798" t="s">
        <v>1449</v>
      </c>
      <c r="V798" t="s">
        <v>32</v>
      </c>
      <c r="W798" t="s">
        <v>5</v>
      </c>
      <c r="X798" t="s">
        <v>5</v>
      </c>
      <c r="AA798" t="s">
        <v>1481</v>
      </c>
      <c r="AC798" t="s">
        <v>1463</v>
      </c>
      <c r="AD798" t="s">
        <v>1136</v>
      </c>
      <c r="AM798" t="s">
        <v>33</v>
      </c>
      <c r="AQ798" t="s">
        <v>35</v>
      </c>
      <c r="AW798" t="s">
        <v>76</v>
      </c>
      <c r="AY798" t="s">
        <v>5</v>
      </c>
      <c r="AZ798">
        <v>0</v>
      </c>
      <c r="BA798" t="s">
        <v>47</v>
      </c>
      <c r="BB798" t="s">
        <v>27</v>
      </c>
      <c r="BX798">
        <v>0</v>
      </c>
      <c r="BY798">
        <v>0</v>
      </c>
      <c r="BZ798">
        <v>0</v>
      </c>
      <c r="CA798">
        <v>0</v>
      </c>
      <c r="CB798">
        <v>0</v>
      </c>
      <c r="CC798">
        <v>0</v>
      </c>
      <c r="CD798" t="s">
        <v>1464</v>
      </c>
      <c r="CE798" t="s">
        <v>1465</v>
      </c>
      <c r="CF798" t="s">
        <v>1466</v>
      </c>
      <c r="CG798" t="s">
        <v>1467</v>
      </c>
      <c r="CH798" t="s">
        <v>1454</v>
      </c>
      <c r="CJ798" t="s">
        <v>1474</v>
      </c>
      <c r="CK798" t="s">
        <v>1476</v>
      </c>
      <c r="CM798">
        <v>2</v>
      </c>
      <c r="CN798">
        <v>3</v>
      </c>
      <c r="CO798">
        <v>1</v>
      </c>
      <c r="CP798">
        <v>4</v>
      </c>
      <c r="CQ798">
        <v>5</v>
      </c>
      <c r="CS798">
        <v>6</v>
      </c>
      <c r="CT798">
        <v>7</v>
      </c>
      <c r="CV798">
        <v>1</v>
      </c>
      <c r="CW798">
        <v>2</v>
      </c>
      <c r="CX798">
        <v>3</v>
      </c>
      <c r="CY798">
        <v>4</v>
      </c>
      <c r="CZ798">
        <v>5</v>
      </c>
      <c r="DB798">
        <v>6</v>
      </c>
      <c r="DC798">
        <v>7</v>
      </c>
    </row>
    <row r="799" spans="1:108" x14ac:dyDescent="0.15">
      <c r="A799" s="7">
        <v>603</v>
      </c>
      <c r="B799" s="6">
        <v>43896.588194444441</v>
      </c>
      <c r="C799" s="6">
        <v>43896.593055555553</v>
      </c>
      <c r="D799">
        <v>426</v>
      </c>
      <c r="E799" t="s">
        <v>1438</v>
      </c>
      <c r="F799" t="s">
        <v>1578</v>
      </c>
      <c r="G799" t="s">
        <v>1578</v>
      </c>
      <c r="H799" t="s">
        <v>1457</v>
      </c>
      <c r="I799" t="s">
        <v>37</v>
      </c>
      <c r="J799" t="s">
        <v>1458</v>
      </c>
      <c r="K799" t="s">
        <v>2</v>
      </c>
      <c r="L799" t="s">
        <v>1468</v>
      </c>
      <c r="N799" t="s">
        <v>1578</v>
      </c>
      <c r="O799" t="s">
        <v>1578</v>
      </c>
      <c r="P799" t="s">
        <v>1578</v>
      </c>
      <c r="Q799" t="s">
        <v>1578</v>
      </c>
      <c r="R799" t="s">
        <v>1445</v>
      </c>
      <c r="S799" t="s">
        <v>1450</v>
      </c>
      <c r="T799" t="s">
        <v>1445</v>
      </c>
      <c r="U799" t="s">
        <v>1449</v>
      </c>
      <c r="V799" t="s">
        <v>24</v>
      </c>
      <c r="W799" t="s">
        <v>5</v>
      </c>
      <c r="X799" t="s">
        <v>5</v>
      </c>
      <c r="AA799" t="s">
        <v>1473</v>
      </c>
      <c r="AC799" t="s">
        <v>1463</v>
      </c>
      <c r="AD799" t="s">
        <v>227</v>
      </c>
      <c r="AF799" t="s">
        <v>7</v>
      </c>
      <c r="AI799" t="s">
        <v>10</v>
      </c>
      <c r="AL799" t="s">
        <v>12</v>
      </c>
      <c r="AM799" t="s">
        <v>33</v>
      </c>
      <c r="AS799" t="s">
        <v>57</v>
      </c>
      <c r="AU799" t="s">
        <v>53</v>
      </c>
      <c r="AY799" t="s">
        <v>5</v>
      </c>
      <c r="AZ799">
        <v>0</v>
      </c>
      <c r="BA799" t="s">
        <v>47</v>
      </c>
      <c r="BB799" t="s">
        <v>54</v>
      </c>
      <c r="BX799">
        <v>3</v>
      </c>
      <c r="BY799">
        <v>3</v>
      </c>
      <c r="BZ799">
        <v>0</v>
      </c>
      <c r="CA799">
        <v>0</v>
      </c>
      <c r="CB799">
        <v>3</v>
      </c>
      <c r="CC799">
        <v>3</v>
      </c>
      <c r="CD799" t="s">
        <v>1464</v>
      </c>
      <c r="CE799" t="s">
        <v>1465</v>
      </c>
      <c r="CG799" t="s">
        <v>1467</v>
      </c>
      <c r="CH799" t="s">
        <v>1454</v>
      </c>
      <c r="CI799" t="s">
        <v>1455</v>
      </c>
      <c r="CK799" t="s">
        <v>1476</v>
      </c>
      <c r="CL799" t="s">
        <v>1477</v>
      </c>
      <c r="CM799">
        <v>6</v>
      </c>
      <c r="CN799">
        <v>7</v>
      </c>
      <c r="CP799">
        <v>1</v>
      </c>
      <c r="CQ799">
        <v>2</v>
      </c>
      <c r="CR799">
        <v>5</v>
      </c>
      <c r="CT799">
        <v>4</v>
      </c>
      <c r="CU799">
        <v>3</v>
      </c>
      <c r="CV799">
        <v>2</v>
      </c>
      <c r="CW799">
        <v>6</v>
      </c>
      <c r="CY799">
        <v>1</v>
      </c>
      <c r="CZ799">
        <v>5</v>
      </c>
      <c r="DA799">
        <v>4</v>
      </c>
      <c r="DC799">
        <v>7</v>
      </c>
      <c r="DD799">
        <v>3</v>
      </c>
    </row>
    <row r="800" spans="1:108" x14ac:dyDescent="0.15">
      <c r="A800" s="7">
        <v>602</v>
      </c>
      <c r="B800" s="6">
        <v>43896.589583333334</v>
      </c>
      <c r="C800" s="6">
        <v>43896.593055555553</v>
      </c>
      <c r="D800">
        <v>292</v>
      </c>
      <c r="E800" t="s">
        <v>1438</v>
      </c>
      <c r="F800" t="s">
        <v>1501</v>
      </c>
      <c r="H800" t="s">
        <v>1441</v>
      </c>
      <c r="I800" t="s">
        <v>39</v>
      </c>
      <c r="J800" t="s">
        <v>1458</v>
      </c>
      <c r="K800" t="s">
        <v>22</v>
      </c>
      <c r="L800" t="s">
        <v>1443</v>
      </c>
      <c r="M800" t="s">
        <v>228</v>
      </c>
      <c r="N800" t="s">
        <v>1501</v>
      </c>
      <c r="O800" t="s">
        <v>1503</v>
      </c>
      <c r="P800" t="s">
        <v>1501</v>
      </c>
      <c r="Q800" t="s">
        <v>1533</v>
      </c>
      <c r="R800" t="s">
        <v>1450</v>
      </c>
      <c r="S800" t="s">
        <v>1450</v>
      </c>
      <c r="T800" t="s">
        <v>1450</v>
      </c>
      <c r="U800" t="s">
        <v>1450</v>
      </c>
      <c r="V800" t="s">
        <v>32</v>
      </c>
      <c r="W800" t="s">
        <v>58</v>
      </c>
      <c r="Y800" t="s">
        <v>229</v>
      </c>
    </row>
    <row r="801" spans="1:108" x14ac:dyDescent="0.15">
      <c r="A801" s="7">
        <v>601</v>
      </c>
      <c r="B801" s="6">
        <v>43896.588888888888</v>
      </c>
      <c r="C801" s="6">
        <v>43896.592361111114</v>
      </c>
      <c r="D801">
        <v>319</v>
      </c>
      <c r="E801" t="s">
        <v>1438</v>
      </c>
      <c r="F801" t="s">
        <v>1501</v>
      </c>
      <c r="H801" t="s">
        <v>1441</v>
      </c>
      <c r="I801" t="s">
        <v>48</v>
      </c>
      <c r="J801" t="s">
        <v>1508</v>
      </c>
      <c r="K801" t="s">
        <v>22</v>
      </c>
      <c r="L801" t="s">
        <v>1468</v>
      </c>
      <c r="N801" t="s">
        <v>1501</v>
      </c>
      <c r="O801" t="s">
        <v>1502</v>
      </c>
      <c r="R801" t="s">
        <v>1445</v>
      </c>
      <c r="S801" t="s">
        <v>1445</v>
      </c>
      <c r="T801" t="s">
        <v>1445</v>
      </c>
      <c r="U801" t="s">
        <v>1450</v>
      </c>
      <c r="V801" t="s">
        <v>32</v>
      </c>
      <c r="W801" t="s">
        <v>5</v>
      </c>
      <c r="X801" t="s">
        <v>5</v>
      </c>
      <c r="AA801" t="s">
        <v>1463</v>
      </c>
      <c r="AC801" t="s">
        <v>1463</v>
      </c>
      <c r="AD801" t="s">
        <v>230</v>
      </c>
      <c r="AF801" t="s">
        <v>7</v>
      </c>
      <c r="AH801" t="s">
        <v>9</v>
      </c>
      <c r="AM801" t="s">
        <v>33</v>
      </c>
      <c r="AN801" t="s">
        <v>25</v>
      </c>
      <c r="AS801" t="s">
        <v>57</v>
      </c>
      <c r="AY801" t="s">
        <v>5</v>
      </c>
      <c r="AZ801">
        <v>3</v>
      </c>
      <c r="BA801" t="s">
        <v>13</v>
      </c>
      <c r="BB801" t="s">
        <v>36</v>
      </c>
      <c r="BX801">
        <v>3</v>
      </c>
      <c r="BY801">
        <v>3</v>
      </c>
      <c r="BZ801">
        <v>3</v>
      </c>
      <c r="CA801">
        <v>3</v>
      </c>
      <c r="CB801">
        <v>3</v>
      </c>
      <c r="CC801">
        <v>3</v>
      </c>
      <c r="CD801" t="s">
        <v>1464</v>
      </c>
      <c r="CE801" t="s">
        <v>1465</v>
      </c>
      <c r="CF801" t="s">
        <v>1466</v>
      </c>
      <c r="CG801" t="s">
        <v>1467</v>
      </c>
      <c r="CH801" t="s">
        <v>1454</v>
      </c>
      <c r="CI801" t="s">
        <v>1455</v>
      </c>
      <c r="CK801" t="s">
        <v>1476</v>
      </c>
      <c r="CL801" t="s">
        <v>1477</v>
      </c>
      <c r="CM801">
        <v>1</v>
      </c>
      <c r="CN801">
        <v>2</v>
      </c>
      <c r="CO801">
        <v>3</v>
      </c>
      <c r="CP801">
        <v>4</v>
      </c>
      <c r="CQ801">
        <v>5</v>
      </c>
      <c r="CR801">
        <v>6</v>
      </c>
      <c r="CT801">
        <v>8</v>
      </c>
      <c r="CU801">
        <v>7</v>
      </c>
      <c r="CV801">
        <v>1</v>
      </c>
      <c r="CW801">
        <v>2</v>
      </c>
      <c r="CX801">
        <v>3</v>
      </c>
      <c r="CY801">
        <v>4</v>
      </c>
      <c r="CZ801">
        <v>5</v>
      </c>
      <c r="DA801">
        <v>6</v>
      </c>
      <c r="DC801">
        <v>7</v>
      </c>
      <c r="DD801">
        <v>8</v>
      </c>
    </row>
    <row r="802" spans="1:108" x14ac:dyDescent="0.15">
      <c r="A802" s="7">
        <v>600</v>
      </c>
      <c r="B802" s="6">
        <v>43896.588194444441</v>
      </c>
      <c r="C802" s="6">
        <v>43896.592361111114</v>
      </c>
      <c r="D802">
        <v>368</v>
      </c>
      <c r="E802" t="s">
        <v>1438</v>
      </c>
      <c r="F802" t="s">
        <v>1439</v>
      </c>
      <c r="H802" t="s">
        <v>1441</v>
      </c>
      <c r="I802" t="s">
        <v>37</v>
      </c>
      <c r="J802" t="s">
        <v>1458</v>
      </c>
      <c r="K802" t="s">
        <v>22</v>
      </c>
      <c r="L802" t="s">
        <v>1468</v>
      </c>
      <c r="N802" t="s">
        <v>1439</v>
      </c>
      <c r="O802" t="s">
        <v>1529</v>
      </c>
      <c r="R802" t="s">
        <v>1450</v>
      </c>
      <c r="S802" t="s">
        <v>1450</v>
      </c>
      <c r="T802" t="s">
        <v>1450</v>
      </c>
      <c r="U802" t="s">
        <v>1450</v>
      </c>
      <c r="V802" t="s">
        <v>24</v>
      </c>
      <c r="W802" t="s">
        <v>5</v>
      </c>
      <c r="X802" t="s">
        <v>5</v>
      </c>
      <c r="AA802" t="s">
        <v>1475</v>
      </c>
      <c r="AB802" t="s">
        <v>759</v>
      </c>
      <c r="AC802" t="s">
        <v>1475</v>
      </c>
      <c r="AD802" t="s">
        <v>758</v>
      </c>
      <c r="AF802" t="s">
        <v>7</v>
      </c>
      <c r="AL802" t="s">
        <v>12</v>
      </c>
      <c r="AM802" t="s">
        <v>33</v>
      </c>
      <c r="AY802" t="s">
        <v>58</v>
      </c>
      <c r="AZ802">
        <v>3</v>
      </c>
      <c r="BA802" t="s">
        <v>47</v>
      </c>
      <c r="BB802" t="s">
        <v>69</v>
      </c>
      <c r="BX802">
        <v>0</v>
      </c>
      <c r="BY802">
        <v>0</v>
      </c>
      <c r="BZ802">
        <v>0</v>
      </c>
      <c r="CA802">
        <v>0</v>
      </c>
      <c r="CB802">
        <v>1</v>
      </c>
      <c r="CC802">
        <v>0</v>
      </c>
      <c r="CD802" t="s">
        <v>1464</v>
      </c>
      <c r="CG802" t="s">
        <v>1467</v>
      </c>
      <c r="CH802" t="s">
        <v>1454</v>
      </c>
      <c r="CI802" t="s">
        <v>1455</v>
      </c>
      <c r="CJ802" t="s">
        <v>1474</v>
      </c>
      <c r="CK802" t="s">
        <v>1476</v>
      </c>
      <c r="CM802">
        <v>1</v>
      </c>
      <c r="CP802">
        <v>4</v>
      </c>
      <c r="CQ802">
        <v>3</v>
      </c>
      <c r="CR802">
        <v>2</v>
      </c>
      <c r="CS802">
        <v>5</v>
      </c>
      <c r="CT802">
        <v>6</v>
      </c>
      <c r="CV802">
        <v>1</v>
      </c>
      <c r="CY802">
        <v>3</v>
      </c>
      <c r="CZ802">
        <v>4</v>
      </c>
      <c r="DA802">
        <v>2</v>
      </c>
      <c r="DB802">
        <v>5</v>
      </c>
      <c r="DC802">
        <v>6</v>
      </c>
    </row>
    <row r="803" spans="1:108" x14ac:dyDescent="0.15">
      <c r="A803" s="7">
        <v>599</v>
      </c>
      <c r="B803" s="6">
        <v>43896.588888888888</v>
      </c>
      <c r="C803" s="6">
        <v>43896.591666666667</v>
      </c>
      <c r="D803">
        <v>251</v>
      </c>
      <c r="E803" t="s">
        <v>1438</v>
      </c>
      <c r="F803" t="s">
        <v>1548</v>
      </c>
      <c r="G803" t="s">
        <v>1556</v>
      </c>
      <c r="H803" t="s">
        <v>1441</v>
      </c>
      <c r="I803" t="s">
        <v>48</v>
      </c>
      <c r="J803" t="s">
        <v>1508</v>
      </c>
      <c r="K803" t="s">
        <v>22</v>
      </c>
      <c r="L803" t="s">
        <v>1468</v>
      </c>
      <c r="N803" t="s">
        <v>1548</v>
      </c>
      <c r="O803" t="s">
        <v>1556</v>
      </c>
      <c r="P803" t="s">
        <v>1548</v>
      </c>
      <c r="Q803" t="s">
        <v>1556</v>
      </c>
      <c r="R803" t="s">
        <v>1445</v>
      </c>
      <c r="S803" t="s">
        <v>1445</v>
      </c>
      <c r="T803" t="s">
        <v>1445</v>
      </c>
      <c r="U803" t="s">
        <v>1445</v>
      </c>
      <c r="V803" t="s">
        <v>4</v>
      </c>
      <c r="W803" t="s">
        <v>5</v>
      </c>
      <c r="X803" t="s">
        <v>5</v>
      </c>
      <c r="AA803" t="s">
        <v>1463</v>
      </c>
      <c r="AC803" t="s">
        <v>1463</v>
      </c>
      <c r="AD803" t="s">
        <v>743</v>
      </c>
      <c r="AW803" t="s">
        <v>76</v>
      </c>
      <c r="AX803" t="s">
        <v>305</v>
      </c>
      <c r="AY803" t="s">
        <v>5</v>
      </c>
      <c r="AZ803">
        <v>0</v>
      </c>
      <c r="BA803" t="s">
        <v>13</v>
      </c>
      <c r="BB803" t="s">
        <v>14</v>
      </c>
      <c r="BS803" t="s">
        <v>215</v>
      </c>
      <c r="BV803" t="s">
        <v>20</v>
      </c>
      <c r="BW803" t="s">
        <v>29</v>
      </c>
      <c r="BX803">
        <v>0</v>
      </c>
      <c r="BY803">
        <v>0</v>
      </c>
      <c r="BZ803">
        <v>0</v>
      </c>
      <c r="CA803">
        <v>0</v>
      </c>
      <c r="CB803">
        <v>0</v>
      </c>
      <c r="CC803">
        <v>0</v>
      </c>
      <c r="CI803" t="s">
        <v>1455</v>
      </c>
      <c r="CJ803" t="s">
        <v>1474</v>
      </c>
      <c r="CR803">
        <v>1</v>
      </c>
      <c r="CS803">
        <v>2</v>
      </c>
      <c r="DA803">
        <v>2</v>
      </c>
      <c r="DB803">
        <v>1</v>
      </c>
    </row>
    <row r="804" spans="1:108" x14ac:dyDescent="0.15">
      <c r="A804" s="7">
        <v>598</v>
      </c>
      <c r="B804" s="6">
        <v>43896.583333333336</v>
      </c>
      <c r="C804" s="6">
        <v>43896.591666666667</v>
      </c>
      <c r="D804">
        <v>716</v>
      </c>
      <c r="E804" t="s">
        <v>1438</v>
      </c>
      <c r="F804" t="s">
        <v>1484</v>
      </c>
      <c r="G804" t="s">
        <v>1484</v>
      </c>
      <c r="H804" t="s">
        <v>1457</v>
      </c>
      <c r="I804" t="s">
        <v>37</v>
      </c>
      <c r="J804" t="s">
        <v>1458</v>
      </c>
      <c r="K804" t="s">
        <v>22</v>
      </c>
      <c r="L804" t="s">
        <v>1443</v>
      </c>
      <c r="M804" t="s">
        <v>1626</v>
      </c>
      <c r="N804" t="s">
        <v>1498</v>
      </c>
      <c r="O804" t="s">
        <v>1546</v>
      </c>
      <c r="P804" t="s">
        <v>1498</v>
      </c>
      <c r="Q804" t="s">
        <v>1525</v>
      </c>
      <c r="R804" t="s">
        <v>1450</v>
      </c>
      <c r="S804" t="s">
        <v>1450</v>
      </c>
      <c r="T804" t="s">
        <v>1450</v>
      </c>
      <c r="U804" t="s">
        <v>1450</v>
      </c>
      <c r="V804" t="s">
        <v>4</v>
      </c>
      <c r="W804" t="s">
        <v>5</v>
      </c>
      <c r="X804" t="s">
        <v>5</v>
      </c>
      <c r="AA804" t="s">
        <v>1510</v>
      </c>
      <c r="AC804" t="s">
        <v>1510</v>
      </c>
      <c r="AD804" t="s">
        <v>923</v>
      </c>
      <c r="AG804" t="s">
        <v>8</v>
      </c>
      <c r="AN804" t="s">
        <v>25</v>
      </c>
      <c r="AX804" t="s">
        <v>1137</v>
      </c>
      <c r="AY804" t="s">
        <v>5</v>
      </c>
      <c r="AZ804">
        <v>3</v>
      </c>
      <c r="BA804" t="s">
        <v>47</v>
      </c>
      <c r="BB804" t="s">
        <v>54</v>
      </c>
      <c r="BX804">
        <v>2</v>
      </c>
      <c r="BY804">
        <v>2</v>
      </c>
      <c r="BZ804">
        <v>0</v>
      </c>
      <c r="CA804">
        <v>0</v>
      </c>
      <c r="CB804">
        <v>1</v>
      </c>
      <c r="CC804">
        <v>1</v>
      </c>
      <c r="CD804" t="s">
        <v>1464</v>
      </c>
      <c r="CE804" t="s">
        <v>1465</v>
      </c>
      <c r="CF804" t="s">
        <v>1466</v>
      </c>
      <c r="CH804" t="s">
        <v>1454</v>
      </c>
      <c r="CI804" t="s">
        <v>1455</v>
      </c>
      <c r="CK804" t="s">
        <v>1476</v>
      </c>
      <c r="CL804" t="s">
        <v>1477</v>
      </c>
      <c r="CM804">
        <v>3</v>
      </c>
      <c r="CN804">
        <v>2</v>
      </c>
      <c r="CO804">
        <v>4</v>
      </c>
      <c r="CQ804">
        <v>1</v>
      </c>
      <c r="CR804">
        <v>5</v>
      </c>
      <c r="CT804">
        <v>6</v>
      </c>
      <c r="CU804">
        <v>7</v>
      </c>
      <c r="CV804">
        <v>1</v>
      </c>
      <c r="CW804">
        <v>4</v>
      </c>
      <c r="CX804">
        <v>5</v>
      </c>
      <c r="CZ804">
        <v>3</v>
      </c>
      <c r="DA804">
        <v>6</v>
      </c>
      <c r="DC804">
        <v>2</v>
      </c>
      <c r="DD804">
        <v>7</v>
      </c>
    </row>
    <row r="805" spans="1:108" x14ac:dyDescent="0.15">
      <c r="A805" s="7">
        <v>597</v>
      </c>
      <c r="B805" s="6">
        <v>43896.583333333336</v>
      </c>
      <c r="C805" s="6">
        <v>43896.591666666667</v>
      </c>
      <c r="D805">
        <v>670</v>
      </c>
      <c r="E805" t="s">
        <v>1438</v>
      </c>
      <c r="F805" t="s">
        <v>1501</v>
      </c>
      <c r="G805" t="s">
        <v>1502</v>
      </c>
      <c r="H805" t="s">
        <v>1457</v>
      </c>
      <c r="I805" t="s">
        <v>48</v>
      </c>
      <c r="J805" t="s">
        <v>1508</v>
      </c>
      <c r="K805" t="s">
        <v>22</v>
      </c>
      <c r="L805" t="s">
        <v>1443</v>
      </c>
      <c r="M805" t="s">
        <v>73</v>
      </c>
      <c r="N805" t="s">
        <v>1501</v>
      </c>
      <c r="O805" t="s">
        <v>1502</v>
      </c>
      <c r="R805" t="s">
        <v>1449</v>
      </c>
      <c r="S805" t="s">
        <v>1450</v>
      </c>
      <c r="T805" t="s">
        <v>1449</v>
      </c>
      <c r="U805" t="s">
        <v>1450</v>
      </c>
      <c r="V805" t="s">
        <v>24</v>
      </c>
      <c r="W805" t="s">
        <v>5</v>
      </c>
      <c r="X805" t="s">
        <v>5</v>
      </c>
      <c r="AA805" t="s">
        <v>1481</v>
      </c>
      <c r="AC805" t="s">
        <v>1475</v>
      </c>
      <c r="AD805" t="s">
        <v>231</v>
      </c>
      <c r="AE805" t="s">
        <v>6</v>
      </c>
      <c r="AF805" t="s">
        <v>7</v>
      </c>
      <c r="AN805" t="s">
        <v>25</v>
      </c>
      <c r="AQ805" t="s">
        <v>35</v>
      </c>
      <c r="AR805" t="s">
        <v>86</v>
      </c>
      <c r="AU805" t="s">
        <v>53</v>
      </c>
      <c r="AY805" t="s">
        <v>5</v>
      </c>
      <c r="AZ805">
        <v>3</v>
      </c>
      <c r="BA805" t="s">
        <v>26</v>
      </c>
      <c r="BB805" t="s">
        <v>36</v>
      </c>
      <c r="BX805">
        <v>1</v>
      </c>
      <c r="BY805">
        <v>1</v>
      </c>
      <c r="BZ805">
        <v>0</v>
      </c>
      <c r="CA805">
        <v>1</v>
      </c>
      <c r="CB805">
        <v>2</v>
      </c>
      <c r="CC805">
        <v>2</v>
      </c>
      <c r="CD805" t="s">
        <v>1464</v>
      </c>
      <c r="CE805" t="s">
        <v>1465</v>
      </c>
      <c r="CH805" t="s">
        <v>1454</v>
      </c>
      <c r="CI805" t="s">
        <v>1455</v>
      </c>
      <c r="CM805">
        <v>2</v>
      </c>
      <c r="CN805">
        <v>4</v>
      </c>
      <c r="CQ805">
        <v>3</v>
      </c>
      <c r="CR805">
        <v>1</v>
      </c>
      <c r="CV805">
        <v>2</v>
      </c>
      <c r="CW805">
        <v>3</v>
      </c>
      <c r="CZ805">
        <v>4</v>
      </c>
      <c r="DA805">
        <v>1</v>
      </c>
    </row>
    <row r="806" spans="1:108" x14ac:dyDescent="0.15">
      <c r="A806" s="7">
        <v>596</v>
      </c>
      <c r="B806" s="6">
        <v>43896.588194444441</v>
      </c>
      <c r="C806" s="6">
        <v>43896.59097222222</v>
      </c>
      <c r="D806">
        <v>251</v>
      </c>
      <c r="E806" t="s">
        <v>1438</v>
      </c>
      <c r="F806" t="s">
        <v>1501</v>
      </c>
      <c r="G806" t="s">
        <v>1502</v>
      </c>
      <c r="H806" t="s">
        <v>1441</v>
      </c>
      <c r="I806" t="s">
        <v>37</v>
      </c>
      <c r="J806" t="s">
        <v>1458</v>
      </c>
      <c r="K806" t="s">
        <v>22</v>
      </c>
      <c r="L806" t="s">
        <v>1468</v>
      </c>
      <c r="N806" t="s">
        <v>1501</v>
      </c>
      <c r="O806" t="s">
        <v>1502</v>
      </c>
      <c r="P806" t="s">
        <v>1484</v>
      </c>
      <c r="Q806" t="s">
        <v>1484</v>
      </c>
      <c r="R806" t="s">
        <v>1450</v>
      </c>
      <c r="S806" t="s">
        <v>1500</v>
      </c>
      <c r="T806" t="s">
        <v>1445</v>
      </c>
      <c r="U806" t="s">
        <v>1449</v>
      </c>
      <c r="V806" t="s">
        <v>32</v>
      </c>
      <c r="W806" t="s">
        <v>5</v>
      </c>
      <c r="X806" t="s">
        <v>5</v>
      </c>
      <c r="AA806" t="s">
        <v>1510</v>
      </c>
      <c r="AC806" t="s">
        <v>1475</v>
      </c>
      <c r="AD806" t="s">
        <v>232</v>
      </c>
      <c r="AL806" t="s">
        <v>12</v>
      </c>
      <c r="AN806" t="s">
        <v>25</v>
      </c>
      <c r="AY806" t="s">
        <v>5</v>
      </c>
      <c r="AZ806">
        <v>0</v>
      </c>
      <c r="BA806" t="s">
        <v>13</v>
      </c>
      <c r="BB806" t="s">
        <v>36</v>
      </c>
      <c r="BX806">
        <v>2</v>
      </c>
      <c r="BY806">
        <v>3</v>
      </c>
      <c r="BZ806">
        <v>-1</v>
      </c>
      <c r="CA806">
        <v>-1</v>
      </c>
      <c r="CB806">
        <v>3</v>
      </c>
      <c r="CC806">
        <v>3</v>
      </c>
      <c r="CG806" t="s">
        <v>1467</v>
      </c>
      <c r="CH806" t="s">
        <v>1454</v>
      </c>
      <c r="CI806" t="s">
        <v>1455</v>
      </c>
      <c r="CP806">
        <v>2</v>
      </c>
      <c r="CQ806">
        <v>3</v>
      </c>
      <c r="CR806">
        <v>1</v>
      </c>
      <c r="CY806">
        <v>2</v>
      </c>
      <c r="CZ806">
        <v>3</v>
      </c>
      <c r="DA806">
        <v>1</v>
      </c>
    </row>
    <row r="807" spans="1:108" x14ac:dyDescent="0.15">
      <c r="A807" s="7">
        <v>595</v>
      </c>
      <c r="B807" s="6">
        <v>43896.588194444441</v>
      </c>
      <c r="C807" s="6">
        <v>43896.59097222222</v>
      </c>
      <c r="D807">
        <v>218</v>
      </c>
      <c r="E807" t="s">
        <v>1438</v>
      </c>
      <c r="F807" t="s">
        <v>1484</v>
      </c>
      <c r="G807" t="s">
        <v>1484</v>
      </c>
      <c r="H807" t="s">
        <v>1441</v>
      </c>
      <c r="I807" t="s">
        <v>48</v>
      </c>
      <c r="J807" t="s">
        <v>1511</v>
      </c>
      <c r="K807" t="s">
        <v>94</v>
      </c>
      <c r="L807" t="s">
        <v>1443</v>
      </c>
      <c r="M807" t="s">
        <v>1138</v>
      </c>
      <c r="N807" t="s">
        <v>1498</v>
      </c>
      <c r="O807" t="s">
        <v>1525</v>
      </c>
      <c r="R807" t="s">
        <v>1445</v>
      </c>
      <c r="S807" t="s">
        <v>1450</v>
      </c>
      <c r="T807" t="s">
        <v>1450</v>
      </c>
      <c r="U807" t="s">
        <v>1450</v>
      </c>
      <c r="V807" t="s">
        <v>4</v>
      </c>
      <c r="W807" t="s">
        <v>58</v>
      </c>
      <c r="Y807" t="s">
        <v>1139</v>
      </c>
    </row>
    <row r="808" spans="1:108" x14ac:dyDescent="0.15">
      <c r="A808" s="7">
        <v>594</v>
      </c>
      <c r="B808" s="6">
        <v>43896.589583333334</v>
      </c>
      <c r="C808" s="6">
        <v>43896.59097222222</v>
      </c>
      <c r="D808">
        <v>91</v>
      </c>
      <c r="E808" t="s">
        <v>1438</v>
      </c>
      <c r="F808" t="s">
        <v>1557</v>
      </c>
      <c r="G808" t="s">
        <v>1576</v>
      </c>
      <c r="H808" t="s">
        <v>1441</v>
      </c>
      <c r="I808" t="s">
        <v>37</v>
      </c>
      <c r="J808" t="s">
        <v>1458</v>
      </c>
      <c r="K808" t="s">
        <v>22</v>
      </c>
      <c r="L808" t="s">
        <v>1468</v>
      </c>
      <c r="N808" t="s">
        <v>1557</v>
      </c>
      <c r="O808" t="s">
        <v>1576</v>
      </c>
      <c r="P808" t="s">
        <v>1557</v>
      </c>
      <c r="Q808" t="s">
        <v>1576</v>
      </c>
      <c r="R808" t="s">
        <v>1445</v>
      </c>
      <c r="S808" t="s">
        <v>1445</v>
      </c>
      <c r="T808" t="s">
        <v>1445</v>
      </c>
      <c r="U808" t="s">
        <v>1445</v>
      </c>
      <c r="V808" t="s">
        <v>4</v>
      </c>
      <c r="W808" t="s">
        <v>58</v>
      </c>
      <c r="Y808" t="s">
        <v>760</v>
      </c>
    </row>
    <row r="809" spans="1:108" x14ac:dyDescent="0.15">
      <c r="A809" s="7">
        <v>593</v>
      </c>
      <c r="B809" s="6">
        <v>43896.586805555555</v>
      </c>
      <c r="C809" s="6">
        <v>43896.590277777781</v>
      </c>
      <c r="D809">
        <v>300</v>
      </c>
      <c r="E809" t="s">
        <v>1438</v>
      </c>
      <c r="F809" t="s">
        <v>1446</v>
      </c>
      <c r="H809" t="s">
        <v>1441</v>
      </c>
      <c r="I809" t="s">
        <v>48</v>
      </c>
      <c r="J809" t="s">
        <v>1442</v>
      </c>
      <c r="K809" t="s">
        <v>2</v>
      </c>
      <c r="L809" t="s">
        <v>1468</v>
      </c>
      <c r="N809" t="s">
        <v>1520</v>
      </c>
      <c r="O809" t="s">
        <v>1635</v>
      </c>
      <c r="P809" t="s">
        <v>1446</v>
      </c>
      <c r="Q809" t="s">
        <v>1448</v>
      </c>
      <c r="R809" t="s">
        <v>1450</v>
      </c>
      <c r="S809" t="s">
        <v>1450</v>
      </c>
      <c r="T809" t="s">
        <v>1450</v>
      </c>
      <c r="U809" t="s">
        <v>1450</v>
      </c>
      <c r="V809" t="s">
        <v>32</v>
      </c>
      <c r="W809" t="s">
        <v>58</v>
      </c>
      <c r="Y809" t="s">
        <v>122</v>
      </c>
    </row>
    <row r="810" spans="1:108" x14ac:dyDescent="0.15">
      <c r="A810" s="7">
        <v>592</v>
      </c>
      <c r="B810" s="6">
        <v>43896.584722222222</v>
      </c>
      <c r="C810" s="6">
        <v>43896.590277777781</v>
      </c>
      <c r="D810">
        <v>509</v>
      </c>
      <c r="E810" t="s">
        <v>1438</v>
      </c>
      <c r="F810" t="s">
        <v>1498</v>
      </c>
      <c r="H810" t="s">
        <v>1441</v>
      </c>
      <c r="I810" t="s">
        <v>48</v>
      </c>
      <c r="J810" t="s">
        <v>1442</v>
      </c>
      <c r="K810" t="s">
        <v>2</v>
      </c>
      <c r="L810" t="s">
        <v>1459</v>
      </c>
      <c r="N810" t="s">
        <v>1498</v>
      </c>
      <c r="O810" t="s">
        <v>1559</v>
      </c>
      <c r="P810" t="s">
        <v>1498</v>
      </c>
      <c r="Q810" t="s">
        <v>1559</v>
      </c>
      <c r="R810" t="s">
        <v>1450</v>
      </c>
      <c r="S810" t="s">
        <v>1450</v>
      </c>
      <c r="T810" t="s">
        <v>1445</v>
      </c>
      <c r="U810" t="s">
        <v>1449</v>
      </c>
      <c r="V810" t="s">
        <v>4</v>
      </c>
      <c r="W810" t="s">
        <v>5</v>
      </c>
      <c r="X810" t="s">
        <v>5</v>
      </c>
      <c r="AA810" t="s">
        <v>1473</v>
      </c>
      <c r="AC810" t="s">
        <v>1481</v>
      </c>
      <c r="AD810" t="s">
        <v>98</v>
      </c>
      <c r="AM810" t="s">
        <v>33</v>
      </c>
      <c r="AN810" t="s">
        <v>25</v>
      </c>
      <c r="AP810" t="s">
        <v>50</v>
      </c>
      <c r="AY810" t="s">
        <v>5</v>
      </c>
      <c r="AZ810">
        <v>3</v>
      </c>
      <c r="BA810" t="s">
        <v>47</v>
      </c>
      <c r="BB810" t="s">
        <v>54</v>
      </c>
      <c r="BX810">
        <v>1</v>
      </c>
      <c r="BY810">
        <v>2</v>
      </c>
      <c r="BZ810">
        <v>-2</v>
      </c>
      <c r="CA810">
        <v>-2</v>
      </c>
      <c r="CB810">
        <v>2</v>
      </c>
      <c r="CC810">
        <v>2</v>
      </c>
      <c r="CD810" t="s">
        <v>1464</v>
      </c>
      <c r="CE810" t="s">
        <v>1465</v>
      </c>
      <c r="CF810" t="s">
        <v>1466</v>
      </c>
      <c r="CH810" t="s">
        <v>1454</v>
      </c>
      <c r="CK810" t="s">
        <v>1476</v>
      </c>
      <c r="CL810" t="s">
        <v>1477</v>
      </c>
      <c r="CM810">
        <v>3</v>
      </c>
      <c r="CN810">
        <v>2</v>
      </c>
      <c r="CO810">
        <v>4</v>
      </c>
      <c r="CQ810">
        <v>1</v>
      </c>
      <c r="CT810">
        <v>6</v>
      </c>
      <c r="CU810">
        <v>5</v>
      </c>
      <c r="CV810">
        <v>4</v>
      </c>
      <c r="CW810">
        <v>3</v>
      </c>
      <c r="CX810">
        <v>5</v>
      </c>
      <c r="CZ810">
        <v>1</v>
      </c>
      <c r="DC810">
        <v>2</v>
      </c>
      <c r="DD810">
        <v>6</v>
      </c>
    </row>
    <row r="811" spans="1:108" x14ac:dyDescent="0.15">
      <c r="A811" s="7">
        <v>591</v>
      </c>
      <c r="B811" s="6">
        <v>43896.586805555555</v>
      </c>
      <c r="C811" s="6">
        <v>43896.590277777781</v>
      </c>
      <c r="D811">
        <v>289</v>
      </c>
      <c r="E811" t="s">
        <v>1438</v>
      </c>
      <c r="F811" t="s">
        <v>1498</v>
      </c>
      <c r="G811" t="s">
        <v>1560</v>
      </c>
      <c r="H811" t="s">
        <v>1457</v>
      </c>
      <c r="I811" t="s">
        <v>48</v>
      </c>
      <c r="J811" t="s">
        <v>1442</v>
      </c>
      <c r="K811" t="s">
        <v>22</v>
      </c>
      <c r="L811" t="s">
        <v>1443</v>
      </c>
      <c r="M811" t="s">
        <v>1140</v>
      </c>
      <c r="N811" t="s">
        <v>1498</v>
      </c>
      <c r="O811" t="s">
        <v>1570</v>
      </c>
      <c r="P811" t="s">
        <v>1498</v>
      </c>
      <c r="Q811" t="s">
        <v>1570</v>
      </c>
      <c r="R811" t="s">
        <v>1445</v>
      </c>
      <c r="S811" t="s">
        <v>1445</v>
      </c>
      <c r="T811" t="s">
        <v>1450</v>
      </c>
      <c r="U811" t="s">
        <v>1445</v>
      </c>
      <c r="V811" t="s">
        <v>4</v>
      </c>
      <c r="W811" t="s">
        <v>58</v>
      </c>
      <c r="Y811" t="s">
        <v>1141</v>
      </c>
    </row>
    <row r="812" spans="1:108" x14ac:dyDescent="0.15">
      <c r="A812" s="7">
        <v>590</v>
      </c>
      <c r="B812" s="6">
        <v>43896.588194444441</v>
      </c>
      <c r="C812" s="6">
        <v>43896.589583333334</v>
      </c>
      <c r="D812">
        <v>118</v>
      </c>
      <c r="E812" t="s">
        <v>1438</v>
      </c>
      <c r="F812" t="s">
        <v>1491</v>
      </c>
      <c r="H812" t="s">
        <v>1457</v>
      </c>
      <c r="I812" t="s">
        <v>48</v>
      </c>
      <c r="J812" t="s">
        <v>1442</v>
      </c>
      <c r="K812" t="s">
        <v>2</v>
      </c>
      <c r="L812" t="s">
        <v>1468</v>
      </c>
      <c r="N812" t="s">
        <v>1491</v>
      </c>
      <c r="O812" t="s">
        <v>1492</v>
      </c>
      <c r="R812" t="s">
        <v>1445</v>
      </c>
      <c r="S812" t="s">
        <v>1480</v>
      </c>
      <c r="T812" t="s">
        <v>1445</v>
      </c>
      <c r="U812" t="s">
        <v>1480</v>
      </c>
      <c r="V812" t="s">
        <v>4</v>
      </c>
      <c r="W812" t="s">
        <v>58</v>
      </c>
      <c r="Y812" t="s">
        <v>1142</v>
      </c>
    </row>
    <row r="813" spans="1:108" x14ac:dyDescent="0.15">
      <c r="A813" s="7">
        <v>589</v>
      </c>
      <c r="B813" s="6">
        <v>43896.581250000003</v>
      </c>
      <c r="C813" s="6">
        <v>43896.588888888888</v>
      </c>
      <c r="D813">
        <v>692</v>
      </c>
      <c r="E813" t="s">
        <v>1438</v>
      </c>
      <c r="F813" t="s">
        <v>1498</v>
      </c>
      <c r="G813" t="s">
        <v>1525</v>
      </c>
      <c r="H813" t="s">
        <v>1441</v>
      </c>
      <c r="I813" t="s">
        <v>48</v>
      </c>
      <c r="J813" t="s">
        <v>1458</v>
      </c>
      <c r="K813" t="s">
        <v>22</v>
      </c>
      <c r="L813" t="s">
        <v>1468</v>
      </c>
      <c r="N813" t="s">
        <v>1498</v>
      </c>
      <c r="O813" t="s">
        <v>1525</v>
      </c>
      <c r="P813" t="s">
        <v>1498</v>
      </c>
      <c r="Q813" t="s">
        <v>1525</v>
      </c>
      <c r="R813" t="s">
        <v>1445</v>
      </c>
      <c r="S813" t="s">
        <v>1445</v>
      </c>
      <c r="T813" t="s">
        <v>1445</v>
      </c>
      <c r="U813" t="s">
        <v>1445</v>
      </c>
      <c r="V813" t="s">
        <v>4</v>
      </c>
      <c r="W813" t="s">
        <v>5</v>
      </c>
      <c r="X813" t="s">
        <v>5</v>
      </c>
      <c r="AA813" t="s">
        <v>1463</v>
      </c>
      <c r="AC813" t="s">
        <v>1473</v>
      </c>
      <c r="AD813" t="s">
        <v>1143</v>
      </c>
      <c r="AW813" t="s">
        <v>76</v>
      </c>
      <c r="AX813" t="s">
        <v>1144</v>
      </c>
      <c r="AY813" t="s">
        <v>58</v>
      </c>
      <c r="AZ813">
        <v>-3</v>
      </c>
      <c r="BA813" t="s">
        <v>13</v>
      </c>
      <c r="BB813" t="s">
        <v>14</v>
      </c>
      <c r="BH813" t="s">
        <v>43</v>
      </c>
      <c r="BV813" t="s">
        <v>313</v>
      </c>
      <c r="BW813" t="s">
        <v>21</v>
      </c>
      <c r="BX813">
        <v>3</v>
      </c>
      <c r="BY813">
        <v>3</v>
      </c>
      <c r="BZ813">
        <v>3</v>
      </c>
      <c r="CA813">
        <v>3</v>
      </c>
      <c r="CB813">
        <v>3</v>
      </c>
      <c r="CC813">
        <v>3</v>
      </c>
      <c r="CD813" t="s">
        <v>1464</v>
      </c>
      <c r="CI813" t="s">
        <v>1455</v>
      </c>
      <c r="CK813" t="s">
        <v>1476</v>
      </c>
      <c r="CL813" t="s">
        <v>1477</v>
      </c>
      <c r="CM813">
        <v>1</v>
      </c>
      <c r="CR813">
        <v>3</v>
      </c>
      <c r="CT813">
        <v>4</v>
      </c>
      <c r="CU813">
        <v>2</v>
      </c>
      <c r="CV813">
        <v>1</v>
      </c>
      <c r="DA813">
        <v>3</v>
      </c>
      <c r="DC813">
        <v>4</v>
      </c>
      <c r="DD813">
        <v>2</v>
      </c>
    </row>
    <row r="814" spans="1:108" x14ac:dyDescent="0.15">
      <c r="A814" s="7">
        <v>588</v>
      </c>
      <c r="B814" s="6">
        <v>43896.586805555555</v>
      </c>
      <c r="C814" s="6">
        <v>43896.588888888888</v>
      </c>
      <c r="D814">
        <v>166</v>
      </c>
      <c r="E814" t="s">
        <v>1438</v>
      </c>
      <c r="F814" t="s">
        <v>1439</v>
      </c>
      <c r="G814" t="s">
        <v>1451</v>
      </c>
      <c r="H814" t="s">
        <v>1441</v>
      </c>
      <c r="I814" t="s">
        <v>48</v>
      </c>
      <c r="J814" t="s">
        <v>1442</v>
      </c>
      <c r="K814" t="s">
        <v>2</v>
      </c>
      <c r="L814" t="s">
        <v>1468</v>
      </c>
      <c r="N814" t="s">
        <v>1491</v>
      </c>
      <c r="O814" t="s">
        <v>1492</v>
      </c>
      <c r="P814" t="s">
        <v>1498</v>
      </c>
      <c r="Q814" t="s">
        <v>1525</v>
      </c>
      <c r="R814" t="s">
        <v>1445</v>
      </c>
      <c r="S814" t="s">
        <v>1445</v>
      </c>
      <c r="T814" t="s">
        <v>1445</v>
      </c>
      <c r="U814" t="s">
        <v>1450</v>
      </c>
      <c r="V814" t="s">
        <v>4</v>
      </c>
      <c r="W814" t="s">
        <v>58</v>
      </c>
      <c r="Y814" t="s">
        <v>1145</v>
      </c>
    </row>
    <row r="815" spans="1:108" x14ac:dyDescent="0.15">
      <c r="A815" s="7">
        <v>587</v>
      </c>
      <c r="B815" s="6">
        <v>43896.586805555555</v>
      </c>
      <c r="C815" s="6">
        <v>43896.588888888888</v>
      </c>
      <c r="D815">
        <v>140</v>
      </c>
      <c r="E815" t="s">
        <v>1438</v>
      </c>
      <c r="F815" t="s">
        <v>1498</v>
      </c>
      <c r="H815" t="s">
        <v>1441</v>
      </c>
      <c r="I815" t="s">
        <v>39</v>
      </c>
      <c r="J815" t="s">
        <v>1442</v>
      </c>
      <c r="K815" t="s">
        <v>2</v>
      </c>
      <c r="L815" t="s">
        <v>1468</v>
      </c>
      <c r="N815" t="s">
        <v>1498</v>
      </c>
      <c r="O815" t="s">
        <v>1560</v>
      </c>
      <c r="P815" t="s">
        <v>1498</v>
      </c>
      <c r="Q815" t="s">
        <v>1560</v>
      </c>
      <c r="R815" t="s">
        <v>1445</v>
      </c>
      <c r="S815" t="s">
        <v>1445</v>
      </c>
      <c r="T815" t="s">
        <v>1445</v>
      </c>
      <c r="U815" t="s">
        <v>1445</v>
      </c>
      <c r="V815" t="s">
        <v>111</v>
      </c>
      <c r="W815" t="s">
        <v>5</v>
      </c>
      <c r="X815" t="s">
        <v>5</v>
      </c>
      <c r="AA815" t="s">
        <v>1453</v>
      </c>
      <c r="CD815" t="s">
        <v>1464</v>
      </c>
      <c r="CE815" t="s">
        <v>1465</v>
      </c>
      <c r="CH815" t="s">
        <v>1454</v>
      </c>
      <c r="CI815" t="s">
        <v>1455</v>
      </c>
      <c r="CK815" t="s">
        <v>1476</v>
      </c>
      <c r="CM815">
        <v>5</v>
      </c>
      <c r="CN815">
        <v>2</v>
      </c>
      <c r="CQ815">
        <v>1</v>
      </c>
      <c r="CR815">
        <v>3</v>
      </c>
      <c r="CT815">
        <v>4</v>
      </c>
      <c r="CV815">
        <v>3</v>
      </c>
      <c r="CW815">
        <v>4</v>
      </c>
      <c r="CZ815">
        <v>5</v>
      </c>
      <c r="DA815">
        <v>1</v>
      </c>
      <c r="DC815">
        <v>2</v>
      </c>
    </row>
    <row r="816" spans="1:108" x14ac:dyDescent="0.15">
      <c r="A816" s="7">
        <v>586</v>
      </c>
      <c r="B816" s="6">
        <v>43896.586805555555</v>
      </c>
      <c r="C816" s="6">
        <v>43896.587500000001</v>
      </c>
      <c r="D816">
        <v>95</v>
      </c>
      <c r="E816" t="s">
        <v>1438</v>
      </c>
      <c r="F816" t="s">
        <v>1498</v>
      </c>
      <c r="H816" t="s">
        <v>1457</v>
      </c>
      <c r="I816" t="s">
        <v>48</v>
      </c>
      <c r="J816" t="s">
        <v>1508</v>
      </c>
      <c r="K816" t="s">
        <v>22</v>
      </c>
      <c r="L816" t="s">
        <v>1468</v>
      </c>
      <c r="N816" t="s">
        <v>1498</v>
      </c>
      <c r="O816" t="s">
        <v>1525</v>
      </c>
      <c r="R816" t="s">
        <v>1449</v>
      </c>
      <c r="S816" t="s">
        <v>1449</v>
      </c>
      <c r="T816" t="s">
        <v>1449</v>
      </c>
      <c r="U816" t="s">
        <v>1449</v>
      </c>
      <c r="V816" t="s">
        <v>4</v>
      </c>
      <c r="W816" t="s">
        <v>58</v>
      </c>
      <c r="Y816" t="s">
        <v>474</v>
      </c>
    </row>
    <row r="817" spans="1:108" x14ac:dyDescent="0.15">
      <c r="A817" s="7">
        <v>585</v>
      </c>
      <c r="B817" s="6">
        <v>43896.584722222222</v>
      </c>
      <c r="C817" s="6">
        <v>43896.587500000001</v>
      </c>
      <c r="D817">
        <v>254</v>
      </c>
      <c r="E817" t="s">
        <v>1438</v>
      </c>
      <c r="F817" t="s">
        <v>1515</v>
      </c>
      <c r="H817" t="s">
        <v>1441</v>
      </c>
      <c r="I817" t="s">
        <v>48</v>
      </c>
      <c r="J817" t="s">
        <v>1442</v>
      </c>
      <c r="K817" t="s">
        <v>2</v>
      </c>
      <c r="L817" t="s">
        <v>1468</v>
      </c>
      <c r="N817" t="s">
        <v>1515</v>
      </c>
      <c r="O817" t="s">
        <v>1516</v>
      </c>
      <c r="P817" t="s">
        <v>1520</v>
      </c>
      <c r="Q817" t="s">
        <v>1635</v>
      </c>
      <c r="R817" t="s">
        <v>1450</v>
      </c>
      <c r="S817" t="s">
        <v>1450</v>
      </c>
      <c r="T817" t="s">
        <v>1450</v>
      </c>
      <c r="U817" t="s">
        <v>1450</v>
      </c>
      <c r="V817" t="s">
        <v>4</v>
      </c>
      <c r="W817" t="s">
        <v>5</v>
      </c>
      <c r="X817" t="s">
        <v>5</v>
      </c>
      <c r="AA817" t="s">
        <v>1463</v>
      </c>
      <c r="AC817" t="s">
        <v>1463</v>
      </c>
      <c r="AD817" t="s">
        <v>1146</v>
      </c>
      <c r="AF817" t="s">
        <v>7</v>
      </c>
      <c r="AG817" t="s">
        <v>8</v>
      </c>
      <c r="AL817" t="s">
        <v>12</v>
      </c>
      <c r="AM817" t="s">
        <v>33</v>
      </c>
      <c r="AN817" t="s">
        <v>25</v>
      </c>
      <c r="AY817" t="s">
        <v>5</v>
      </c>
      <c r="AZ817">
        <v>0</v>
      </c>
      <c r="BA817" t="s">
        <v>26</v>
      </c>
      <c r="BB817" t="s">
        <v>54</v>
      </c>
      <c r="BX817">
        <v>2</v>
      </c>
      <c r="BY817">
        <v>2</v>
      </c>
      <c r="BZ817">
        <v>0</v>
      </c>
      <c r="CA817">
        <v>0</v>
      </c>
      <c r="CB817">
        <v>2</v>
      </c>
      <c r="CC817">
        <v>2</v>
      </c>
      <c r="CD817" t="s">
        <v>1464</v>
      </c>
      <c r="CE817" t="s">
        <v>1465</v>
      </c>
      <c r="CF817" t="s">
        <v>1466</v>
      </c>
      <c r="CG817" t="s">
        <v>1467</v>
      </c>
      <c r="CH817" t="s">
        <v>1454</v>
      </c>
      <c r="CI817" t="s">
        <v>1455</v>
      </c>
      <c r="CJ817" t="s">
        <v>1474</v>
      </c>
      <c r="CK817" t="s">
        <v>1476</v>
      </c>
      <c r="CL817" t="s">
        <v>1477</v>
      </c>
      <c r="CM817">
        <v>1</v>
      </c>
      <c r="CN817">
        <v>3</v>
      </c>
      <c r="CO817">
        <v>2</v>
      </c>
      <c r="CP817">
        <v>4</v>
      </c>
      <c r="CQ817">
        <v>5</v>
      </c>
      <c r="CR817">
        <v>6</v>
      </c>
      <c r="CS817">
        <v>7</v>
      </c>
      <c r="CT817">
        <v>8</v>
      </c>
      <c r="CU817">
        <v>9</v>
      </c>
      <c r="CV817">
        <v>5</v>
      </c>
      <c r="CW817">
        <v>6</v>
      </c>
      <c r="CX817">
        <v>7</v>
      </c>
      <c r="CY817">
        <v>3</v>
      </c>
      <c r="CZ817">
        <v>4</v>
      </c>
      <c r="DA817">
        <v>1</v>
      </c>
      <c r="DB817">
        <v>8</v>
      </c>
      <c r="DC817">
        <v>9</v>
      </c>
      <c r="DD817">
        <v>2</v>
      </c>
    </row>
    <row r="818" spans="1:108" x14ac:dyDescent="0.15">
      <c r="A818" s="7">
        <v>584</v>
      </c>
      <c r="B818" s="6">
        <v>43896.583333333336</v>
      </c>
      <c r="C818" s="6">
        <v>43896.587500000001</v>
      </c>
      <c r="D818">
        <v>333</v>
      </c>
      <c r="E818" t="s">
        <v>1438</v>
      </c>
      <c r="F818" t="s">
        <v>1484</v>
      </c>
      <c r="G818" t="s">
        <v>1484</v>
      </c>
      <c r="H818" t="s">
        <v>1441</v>
      </c>
      <c r="I818" t="s">
        <v>48</v>
      </c>
      <c r="J818" t="s">
        <v>1442</v>
      </c>
      <c r="K818" t="s">
        <v>2</v>
      </c>
      <c r="L818" t="s">
        <v>1459</v>
      </c>
      <c r="N818" t="s">
        <v>1498</v>
      </c>
      <c r="O818" t="s">
        <v>1559</v>
      </c>
      <c r="R818" t="s">
        <v>1445</v>
      </c>
      <c r="S818" t="s">
        <v>1449</v>
      </c>
      <c r="T818" t="s">
        <v>1445</v>
      </c>
      <c r="U818" t="s">
        <v>1449</v>
      </c>
      <c r="V818" t="s">
        <v>4</v>
      </c>
      <c r="W818" t="s">
        <v>5</v>
      </c>
      <c r="X818" t="s">
        <v>5</v>
      </c>
      <c r="AA818" t="s">
        <v>1463</v>
      </c>
      <c r="AC818" t="s">
        <v>1475</v>
      </c>
      <c r="AD818" t="s">
        <v>1147</v>
      </c>
      <c r="AE818" t="s">
        <v>6</v>
      </c>
      <c r="AG818" t="s">
        <v>8</v>
      </c>
      <c r="AM818" t="s">
        <v>33</v>
      </c>
      <c r="AR818" t="s">
        <v>86</v>
      </c>
      <c r="AU818" t="s">
        <v>53</v>
      </c>
      <c r="AV818" t="s">
        <v>46</v>
      </c>
      <c r="AY818" t="s">
        <v>5</v>
      </c>
      <c r="AZ818">
        <v>3</v>
      </c>
      <c r="BA818" t="s">
        <v>13</v>
      </c>
      <c r="BB818" t="s">
        <v>36</v>
      </c>
      <c r="BX818">
        <v>3</v>
      </c>
      <c r="BY818">
        <v>3</v>
      </c>
      <c r="BZ818">
        <v>3</v>
      </c>
      <c r="CA818">
        <v>3</v>
      </c>
      <c r="CB818">
        <v>3</v>
      </c>
      <c r="CC818">
        <v>3</v>
      </c>
      <c r="CD818" t="s">
        <v>1464</v>
      </c>
      <c r="CE818" t="s">
        <v>1465</v>
      </c>
      <c r="CG818" t="s">
        <v>1467</v>
      </c>
      <c r="CH818" t="s">
        <v>1454</v>
      </c>
      <c r="CI818" t="s">
        <v>1455</v>
      </c>
      <c r="CJ818" t="s">
        <v>1474</v>
      </c>
      <c r="CK818" t="s">
        <v>1476</v>
      </c>
      <c r="CL818" t="s">
        <v>1477</v>
      </c>
      <c r="CM818">
        <v>1</v>
      </c>
      <c r="CN818">
        <v>3</v>
      </c>
      <c r="CP818">
        <v>2</v>
      </c>
      <c r="CQ818">
        <v>4</v>
      </c>
      <c r="CR818">
        <v>5</v>
      </c>
      <c r="CS818">
        <v>7</v>
      </c>
      <c r="CT818">
        <v>8</v>
      </c>
      <c r="CU818">
        <v>6</v>
      </c>
      <c r="CV818">
        <v>1</v>
      </c>
      <c r="CW818">
        <v>2</v>
      </c>
      <c r="CY818">
        <v>4</v>
      </c>
      <c r="CZ818">
        <v>5</v>
      </c>
      <c r="DA818">
        <v>7</v>
      </c>
      <c r="DB818">
        <v>6</v>
      </c>
      <c r="DC818">
        <v>3</v>
      </c>
      <c r="DD818">
        <v>8</v>
      </c>
    </row>
    <row r="819" spans="1:108" x14ac:dyDescent="0.15">
      <c r="A819" s="7">
        <v>583</v>
      </c>
      <c r="B819" s="6">
        <v>43896.582638888889</v>
      </c>
      <c r="C819" s="6">
        <v>43896.586111111108</v>
      </c>
      <c r="D819">
        <v>303</v>
      </c>
      <c r="E819" t="s">
        <v>1438</v>
      </c>
      <c r="F819" t="s">
        <v>1491</v>
      </c>
      <c r="H819" t="s">
        <v>1441</v>
      </c>
      <c r="I819" t="s">
        <v>48</v>
      </c>
      <c r="J819" t="s">
        <v>1442</v>
      </c>
      <c r="K819" t="s">
        <v>2</v>
      </c>
      <c r="L819" t="s">
        <v>1459</v>
      </c>
      <c r="N819" t="s">
        <v>1491</v>
      </c>
      <c r="O819" t="s">
        <v>1492</v>
      </c>
      <c r="R819" t="s">
        <v>1450</v>
      </c>
      <c r="S819" t="s">
        <v>1450</v>
      </c>
      <c r="T819" t="s">
        <v>1450</v>
      </c>
      <c r="U819" t="s">
        <v>1450</v>
      </c>
      <c r="V819" t="s">
        <v>4</v>
      </c>
      <c r="W819" t="s">
        <v>5</v>
      </c>
      <c r="X819" t="s">
        <v>5</v>
      </c>
      <c r="AA819" t="s">
        <v>1473</v>
      </c>
      <c r="AC819" t="s">
        <v>1463</v>
      </c>
      <c r="AD819" t="s">
        <v>98</v>
      </c>
      <c r="AP819" t="s">
        <v>50</v>
      </c>
      <c r="AQ819" t="s">
        <v>35</v>
      </c>
      <c r="AY819" t="s">
        <v>26</v>
      </c>
      <c r="AZ819">
        <v>-1</v>
      </c>
      <c r="BA819" t="s">
        <v>26</v>
      </c>
      <c r="BB819" t="s">
        <v>54</v>
      </c>
      <c r="BX819">
        <v>1</v>
      </c>
      <c r="BY819">
        <v>2</v>
      </c>
      <c r="BZ819">
        <v>2</v>
      </c>
      <c r="CA819">
        <v>3</v>
      </c>
      <c r="CB819">
        <v>0</v>
      </c>
      <c r="CC819">
        <v>2</v>
      </c>
      <c r="CD819" t="s">
        <v>1464</v>
      </c>
      <c r="CE819" t="s">
        <v>1465</v>
      </c>
      <c r="CH819" t="s">
        <v>1454</v>
      </c>
      <c r="CJ819" t="s">
        <v>1474</v>
      </c>
      <c r="CK819" t="s">
        <v>1476</v>
      </c>
      <c r="CM819">
        <v>3</v>
      </c>
      <c r="CN819">
        <v>4</v>
      </c>
      <c r="CQ819">
        <v>1</v>
      </c>
      <c r="CS819">
        <v>2</v>
      </c>
      <c r="CT819">
        <v>5</v>
      </c>
      <c r="CV819">
        <v>3</v>
      </c>
      <c r="CW819">
        <v>1</v>
      </c>
      <c r="CZ819">
        <v>2</v>
      </c>
      <c r="DB819">
        <v>4</v>
      </c>
      <c r="DC819">
        <v>5</v>
      </c>
    </row>
    <row r="820" spans="1:108" x14ac:dyDescent="0.15">
      <c r="A820" s="7">
        <v>582</v>
      </c>
      <c r="B820" s="6">
        <v>43896.45</v>
      </c>
      <c r="C820" s="6">
        <v>43896.586111111108</v>
      </c>
      <c r="D820">
        <v>11760</v>
      </c>
      <c r="E820" t="s">
        <v>1684</v>
      </c>
      <c r="H820" t="s">
        <v>1457</v>
      </c>
      <c r="I820" t="s">
        <v>37</v>
      </c>
      <c r="J820" t="s">
        <v>1458</v>
      </c>
      <c r="K820" t="s">
        <v>44</v>
      </c>
      <c r="L820" t="s">
        <v>1468</v>
      </c>
      <c r="N820" t="s">
        <v>1439</v>
      </c>
      <c r="O820" t="s">
        <v>1440</v>
      </c>
      <c r="P820" t="s">
        <v>1439</v>
      </c>
      <c r="Q820" t="s">
        <v>1440</v>
      </c>
      <c r="R820" t="s">
        <v>1449</v>
      </c>
      <c r="S820" t="s">
        <v>1450</v>
      </c>
      <c r="T820" t="s">
        <v>1450</v>
      </c>
      <c r="U820" t="s">
        <v>1450</v>
      </c>
      <c r="V820" t="s">
        <v>4</v>
      </c>
      <c r="W820" t="s">
        <v>5</v>
      </c>
      <c r="X820" t="s">
        <v>5</v>
      </c>
      <c r="AA820" t="s">
        <v>1463</v>
      </c>
      <c r="AC820" t="s">
        <v>1463</v>
      </c>
      <c r="AD820" t="s">
        <v>95</v>
      </c>
      <c r="AW820" t="s">
        <v>76</v>
      </c>
      <c r="AX820" t="s">
        <v>761</v>
      </c>
      <c r="AY820" t="s">
        <v>26</v>
      </c>
      <c r="AZ820">
        <v>0</v>
      </c>
      <c r="BA820" t="s">
        <v>13</v>
      </c>
      <c r="BB820" t="s">
        <v>69</v>
      </c>
      <c r="BV820" t="s">
        <v>313</v>
      </c>
      <c r="BW820" t="s">
        <v>21</v>
      </c>
      <c r="BX820">
        <v>2</v>
      </c>
      <c r="BY820">
        <v>2</v>
      </c>
      <c r="BZ820">
        <v>2</v>
      </c>
      <c r="CA820">
        <v>2</v>
      </c>
      <c r="CB820">
        <v>2</v>
      </c>
      <c r="CC820">
        <v>2</v>
      </c>
      <c r="CD820" t="s">
        <v>1464</v>
      </c>
      <c r="CE820" t="s">
        <v>1465</v>
      </c>
      <c r="CF820" t="s">
        <v>1466</v>
      </c>
      <c r="CG820" t="s">
        <v>1467</v>
      </c>
      <c r="CH820" t="s">
        <v>1454</v>
      </c>
      <c r="CI820" t="s">
        <v>1455</v>
      </c>
      <c r="CJ820" t="s">
        <v>1474</v>
      </c>
      <c r="CK820" t="s">
        <v>1476</v>
      </c>
      <c r="CL820" t="s">
        <v>1477</v>
      </c>
      <c r="CM820">
        <v>2</v>
      </c>
      <c r="CN820">
        <v>3</v>
      </c>
      <c r="CO820">
        <v>4</v>
      </c>
      <c r="CP820">
        <v>5</v>
      </c>
      <c r="CQ820">
        <v>1</v>
      </c>
      <c r="CR820">
        <v>6</v>
      </c>
      <c r="CS820">
        <v>7</v>
      </c>
      <c r="CT820">
        <v>8</v>
      </c>
      <c r="CU820">
        <v>9</v>
      </c>
      <c r="CV820">
        <v>7</v>
      </c>
      <c r="CW820">
        <v>8</v>
      </c>
      <c r="CX820">
        <v>9</v>
      </c>
      <c r="CY820">
        <v>4</v>
      </c>
      <c r="CZ820">
        <v>6</v>
      </c>
      <c r="DA820">
        <v>1</v>
      </c>
      <c r="DB820">
        <v>5</v>
      </c>
      <c r="DC820">
        <v>2</v>
      </c>
      <c r="DD820">
        <v>3</v>
      </c>
    </row>
    <row r="821" spans="1:108" x14ac:dyDescent="0.15">
      <c r="A821" s="7">
        <v>581</v>
      </c>
      <c r="B821" s="6">
        <v>43896.577777777777</v>
      </c>
      <c r="C821" s="6">
        <v>43896.586111111108</v>
      </c>
      <c r="D821">
        <v>756</v>
      </c>
      <c r="E821" t="s">
        <v>1438</v>
      </c>
      <c r="F821" t="s">
        <v>1498</v>
      </c>
      <c r="G821" t="s">
        <v>1525</v>
      </c>
      <c r="H821" t="s">
        <v>1441</v>
      </c>
      <c r="I821" t="s">
        <v>37</v>
      </c>
      <c r="J821" t="s">
        <v>1508</v>
      </c>
      <c r="K821" t="s">
        <v>22</v>
      </c>
      <c r="L821" t="s">
        <v>1468</v>
      </c>
      <c r="N821" t="s">
        <v>1498</v>
      </c>
      <c r="O821" t="s">
        <v>1525</v>
      </c>
      <c r="R821" t="s">
        <v>1450</v>
      </c>
      <c r="S821" t="s">
        <v>1450</v>
      </c>
      <c r="T821" t="s">
        <v>1450</v>
      </c>
      <c r="U821" t="s">
        <v>1450</v>
      </c>
      <c r="V821" t="s">
        <v>4</v>
      </c>
      <c r="W821" t="s">
        <v>5</v>
      </c>
      <c r="X821" t="s">
        <v>5</v>
      </c>
      <c r="AA821" t="s">
        <v>1510</v>
      </c>
      <c r="AC821" t="s">
        <v>1481</v>
      </c>
      <c r="AD821" t="s">
        <v>219</v>
      </c>
      <c r="AG821" t="s">
        <v>8</v>
      </c>
      <c r="AJ821" t="s">
        <v>11</v>
      </c>
      <c r="AY821" t="s">
        <v>5</v>
      </c>
      <c r="AZ821">
        <v>3</v>
      </c>
      <c r="BA821" t="s">
        <v>47</v>
      </c>
      <c r="BB821" t="s">
        <v>69</v>
      </c>
      <c r="BX821">
        <v>2</v>
      </c>
      <c r="BY821">
        <v>1</v>
      </c>
      <c r="BZ821">
        <v>-1</v>
      </c>
      <c r="CA821">
        <v>0</v>
      </c>
      <c r="CB821">
        <v>2</v>
      </c>
      <c r="CC821">
        <v>2</v>
      </c>
      <c r="CD821" t="s">
        <v>1464</v>
      </c>
      <c r="CE821" t="s">
        <v>1465</v>
      </c>
      <c r="CF821" t="s">
        <v>1466</v>
      </c>
      <c r="CG821" t="s">
        <v>1467</v>
      </c>
      <c r="CH821" t="s">
        <v>1454</v>
      </c>
      <c r="CI821" t="s">
        <v>1455</v>
      </c>
      <c r="CM821">
        <v>5</v>
      </c>
      <c r="CN821">
        <v>3</v>
      </c>
      <c r="CO821">
        <v>4</v>
      </c>
      <c r="CP821">
        <v>6</v>
      </c>
      <c r="CQ821">
        <v>2</v>
      </c>
      <c r="CR821">
        <v>1</v>
      </c>
      <c r="CV821">
        <v>4</v>
      </c>
      <c r="CW821">
        <v>5</v>
      </c>
      <c r="CX821">
        <v>6</v>
      </c>
      <c r="CY821">
        <v>3</v>
      </c>
      <c r="CZ821">
        <v>2</v>
      </c>
      <c r="DA821">
        <v>1</v>
      </c>
    </row>
    <row r="822" spans="1:108" x14ac:dyDescent="0.15">
      <c r="A822" s="7">
        <v>580</v>
      </c>
      <c r="B822" s="6">
        <v>43896.580555555556</v>
      </c>
      <c r="C822" s="6">
        <v>43896.586111111108</v>
      </c>
      <c r="D822">
        <v>476</v>
      </c>
      <c r="E822" t="s">
        <v>1438</v>
      </c>
      <c r="F822" t="s">
        <v>1498</v>
      </c>
      <c r="G822" t="s">
        <v>1525</v>
      </c>
      <c r="H822" t="s">
        <v>1457</v>
      </c>
      <c r="I822" t="s">
        <v>48</v>
      </c>
      <c r="J822" t="s">
        <v>1458</v>
      </c>
      <c r="K822" t="s">
        <v>22</v>
      </c>
      <c r="L822" t="s">
        <v>1468</v>
      </c>
      <c r="N822" t="s">
        <v>1498</v>
      </c>
      <c r="O822" t="s">
        <v>1525</v>
      </c>
      <c r="R822" t="s">
        <v>1450</v>
      </c>
      <c r="S822" t="s">
        <v>1449</v>
      </c>
      <c r="T822" t="s">
        <v>1445</v>
      </c>
      <c r="U822" t="s">
        <v>1450</v>
      </c>
      <c r="V822" t="s">
        <v>111</v>
      </c>
      <c r="W822" t="s">
        <v>5</v>
      </c>
      <c r="X822" t="s">
        <v>5</v>
      </c>
      <c r="AA822" t="s">
        <v>1475</v>
      </c>
      <c r="AB822" t="s">
        <v>1148</v>
      </c>
      <c r="AC822" t="s">
        <v>1475</v>
      </c>
      <c r="AD822" t="s">
        <v>98</v>
      </c>
      <c r="AE822" t="s">
        <v>6</v>
      </c>
      <c r="AY822" t="s">
        <v>5</v>
      </c>
      <c r="AZ822">
        <v>0</v>
      </c>
      <c r="BA822" t="s">
        <v>47</v>
      </c>
      <c r="BB822" t="s">
        <v>36</v>
      </c>
      <c r="BX822">
        <v>0</v>
      </c>
      <c r="BY822">
        <v>2</v>
      </c>
      <c r="BZ822">
        <v>0</v>
      </c>
      <c r="CA822">
        <v>0</v>
      </c>
      <c r="CB822">
        <v>2</v>
      </c>
      <c r="CC822">
        <v>2</v>
      </c>
      <c r="CD822" t="s">
        <v>1464</v>
      </c>
      <c r="CE822" t="s">
        <v>1465</v>
      </c>
      <c r="CG822" t="s">
        <v>1467</v>
      </c>
      <c r="CH822" t="s">
        <v>1454</v>
      </c>
      <c r="CI822" t="s">
        <v>1455</v>
      </c>
      <c r="CJ822" t="s">
        <v>1474</v>
      </c>
      <c r="CK822" t="s">
        <v>1476</v>
      </c>
      <c r="CL822" t="s">
        <v>1477</v>
      </c>
      <c r="CM822">
        <v>1</v>
      </c>
      <c r="CN822">
        <v>2</v>
      </c>
      <c r="CP822">
        <v>5</v>
      </c>
      <c r="CQ822">
        <v>6</v>
      </c>
      <c r="CR822">
        <v>3</v>
      </c>
      <c r="CS822">
        <v>7</v>
      </c>
      <c r="CT822">
        <v>8</v>
      </c>
      <c r="CU822">
        <v>4</v>
      </c>
      <c r="CV822">
        <v>4</v>
      </c>
      <c r="CW822">
        <v>5</v>
      </c>
      <c r="CY822">
        <v>6</v>
      </c>
      <c r="CZ822">
        <v>7</v>
      </c>
      <c r="DA822">
        <v>1</v>
      </c>
      <c r="DB822">
        <v>2</v>
      </c>
      <c r="DC822">
        <v>8</v>
      </c>
      <c r="DD822">
        <v>3</v>
      </c>
    </row>
    <row r="823" spans="1:108" x14ac:dyDescent="0.15">
      <c r="A823" s="7">
        <v>579</v>
      </c>
      <c r="B823" s="6">
        <v>43896.576388888891</v>
      </c>
      <c r="C823" s="6">
        <v>43896.585416666669</v>
      </c>
      <c r="D823">
        <v>818</v>
      </c>
      <c r="E823" t="s">
        <v>1438</v>
      </c>
      <c r="F823" t="s">
        <v>1498</v>
      </c>
      <c r="H823" t="s">
        <v>1457</v>
      </c>
      <c r="I823" t="s">
        <v>39</v>
      </c>
      <c r="J823" t="s">
        <v>1528</v>
      </c>
      <c r="K823" t="s">
        <v>22</v>
      </c>
      <c r="L823" t="s">
        <v>1443</v>
      </c>
      <c r="N823" t="s">
        <v>1498</v>
      </c>
      <c r="O823" t="s">
        <v>1525</v>
      </c>
      <c r="P823" t="s">
        <v>1498</v>
      </c>
      <c r="Q823" t="s">
        <v>1525</v>
      </c>
      <c r="R823" t="s">
        <v>1445</v>
      </c>
      <c r="S823" t="s">
        <v>1445</v>
      </c>
      <c r="T823" t="s">
        <v>1445</v>
      </c>
      <c r="U823" t="s">
        <v>1445</v>
      </c>
      <c r="V823" t="s">
        <v>24</v>
      </c>
      <c r="W823" t="s">
        <v>5</v>
      </c>
      <c r="X823" t="s">
        <v>5</v>
      </c>
      <c r="AA823" t="s">
        <v>1475</v>
      </c>
      <c r="AB823" t="s">
        <v>217</v>
      </c>
      <c r="AC823" t="s">
        <v>1475</v>
      </c>
      <c r="AD823" t="s">
        <v>923</v>
      </c>
      <c r="AF823" t="s">
        <v>7</v>
      </c>
      <c r="AY823" t="s">
        <v>5</v>
      </c>
      <c r="AZ823">
        <v>3</v>
      </c>
      <c r="BA823" t="s">
        <v>26</v>
      </c>
      <c r="BB823" t="s">
        <v>54</v>
      </c>
      <c r="BX823">
        <v>3</v>
      </c>
      <c r="BY823">
        <v>3</v>
      </c>
      <c r="BZ823">
        <v>3</v>
      </c>
      <c r="CA823">
        <v>3</v>
      </c>
      <c r="CB823">
        <v>3</v>
      </c>
      <c r="CC823">
        <v>3</v>
      </c>
      <c r="CD823" t="s">
        <v>1464</v>
      </c>
      <c r="CE823" t="s">
        <v>1465</v>
      </c>
      <c r="CG823" t="s">
        <v>1467</v>
      </c>
      <c r="CH823" t="s">
        <v>1454</v>
      </c>
      <c r="CI823" t="s">
        <v>1455</v>
      </c>
      <c r="CJ823" t="s">
        <v>1474</v>
      </c>
      <c r="CK823" t="s">
        <v>1476</v>
      </c>
      <c r="CL823" t="s">
        <v>1477</v>
      </c>
      <c r="CM823">
        <v>1</v>
      </c>
      <c r="CN823">
        <v>2</v>
      </c>
      <c r="CP823">
        <v>3</v>
      </c>
      <c r="CQ823">
        <v>4</v>
      </c>
      <c r="CR823">
        <v>5</v>
      </c>
      <c r="CS823">
        <v>6</v>
      </c>
      <c r="CT823">
        <v>7</v>
      </c>
      <c r="CU823">
        <v>8</v>
      </c>
      <c r="CV823">
        <v>1</v>
      </c>
      <c r="CW823">
        <v>2</v>
      </c>
      <c r="CY823">
        <v>3</v>
      </c>
      <c r="CZ823">
        <v>4</v>
      </c>
      <c r="DA823">
        <v>5</v>
      </c>
      <c r="DB823">
        <v>6</v>
      </c>
      <c r="DC823">
        <v>7</v>
      </c>
      <c r="DD823">
        <v>8</v>
      </c>
    </row>
    <row r="824" spans="1:108" x14ac:dyDescent="0.15">
      <c r="A824" s="7">
        <v>578</v>
      </c>
      <c r="B824" s="6">
        <v>43896.579861111109</v>
      </c>
      <c r="C824" s="6">
        <v>43896.585416666669</v>
      </c>
      <c r="D824">
        <v>501</v>
      </c>
      <c r="E824" t="s">
        <v>1438</v>
      </c>
      <c r="H824" t="s">
        <v>1457</v>
      </c>
      <c r="I824" t="s">
        <v>48</v>
      </c>
      <c r="J824" t="s">
        <v>1458</v>
      </c>
      <c r="K824" t="s">
        <v>22</v>
      </c>
      <c r="L824" t="s">
        <v>1468</v>
      </c>
      <c r="N824" t="s">
        <v>1498</v>
      </c>
      <c r="O824" t="s">
        <v>1560</v>
      </c>
      <c r="R824" t="s">
        <v>1445</v>
      </c>
      <c r="S824" t="s">
        <v>1450</v>
      </c>
      <c r="T824" t="s">
        <v>1450</v>
      </c>
      <c r="U824" t="s">
        <v>1450</v>
      </c>
      <c r="V824" t="s">
        <v>4</v>
      </c>
      <c r="W824" t="s">
        <v>5</v>
      </c>
      <c r="X824" t="s">
        <v>5</v>
      </c>
      <c r="AA824" t="s">
        <v>1481</v>
      </c>
      <c r="AC824" t="s">
        <v>1481</v>
      </c>
      <c r="AD824" t="s">
        <v>1149</v>
      </c>
      <c r="AF824" t="s">
        <v>7</v>
      </c>
      <c r="AN824" t="s">
        <v>25</v>
      </c>
      <c r="AQ824" t="s">
        <v>35</v>
      </c>
      <c r="AS824" t="s">
        <v>57</v>
      </c>
      <c r="AT824" t="s">
        <v>133</v>
      </c>
      <c r="AY824" t="s">
        <v>58</v>
      </c>
      <c r="AZ824">
        <v>0</v>
      </c>
      <c r="BA824" t="s">
        <v>47</v>
      </c>
      <c r="BB824" t="s">
        <v>54</v>
      </c>
      <c r="BX824">
        <v>2</v>
      </c>
      <c r="BY824">
        <v>3</v>
      </c>
      <c r="BZ824">
        <v>-1</v>
      </c>
      <c r="CA824">
        <v>1</v>
      </c>
      <c r="CB824">
        <v>2</v>
      </c>
      <c r="CC824">
        <v>3</v>
      </c>
      <c r="CD824" t="s">
        <v>1464</v>
      </c>
      <c r="CE824" t="s">
        <v>1465</v>
      </c>
      <c r="CF824" t="s">
        <v>1466</v>
      </c>
      <c r="CG824" t="s">
        <v>1467</v>
      </c>
      <c r="CH824" t="s">
        <v>1454</v>
      </c>
      <c r="CI824" t="s">
        <v>1455</v>
      </c>
      <c r="CL824" t="s">
        <v>1477</v>
      </c>
      <c r="CM824">
        <v>6</v>
      </c>
      <c r="CN824">
        <v>4</v>
      </c>
      <c r="CO824">
        <v>7</v>
      </c>
      <c r="CP824">
        <v>5</v>
      </c>
      <c r="CQ824">
        <v>3</v>
      </c>
      <c r="CR824">
        <v>2</v>
      </c>
      <c r="CU824">
        <v>1</v>
      </c>
      <c r="CV824">
        <v>4</v>
      </c>
      <c r="CW824">
        <v>3</v>
      </c>
      <c r="CX824">
        <v>7</v>
      </c>
      <c r="CY824">
        <v>5</v>
      </c>
      <c r="CZ824">
        <v>6</v>
      </c>
      <c r="DA824">
        <v>2</v>
      </c>
      <c r="DD824">
        <v>1</v>
      </c>
    </row>
    <row r="825" spans="1:108" x14ac:dyDescent="0.15">
      <c r="A825" s="7">
        <v>577</v>
      </c>
      <c r="B825" s="6">
        <v>43896.580555555556</v>
      </c>
      <c r="C825" s="6">
        <v>43896.585416666669</v>
      </c>
      <c r="D825">
        <v>423</v>
      </c>
      <c r="E825" t="s">
        <v>1438</v>
      </c>
      <c r="F825" t="s">
        <v>1498</v>
      </c>
      <c r="G825" t="s">
        <v>1525</v>
      </c>
      <c r="H825" t="s">
        <v>1457</v>
      </c>
      <c r="I825" t="s">
        <v>39</v>
      </c>
      <c r="J825" t="s">
        <v>1511</v>
      </c>
      <c r="K825" t="s">
        <v>22</v>
      </c>
      <c r="L825" t="s">
        <v>1447</v>
      </c>
      <c r="N825" t="s">
        <v>1498</v>
      </c>
      <c r="O825" t="s">
        <v>1525</v>
      </c>
      <c r="P825" t="s">
        <v>1498</v>
      </c>
      <c r="Q825" t="s">
        <v>1525</v>
      </c>
      <c r="R825" t="s">
        <v>1445</v>
      </c>
      <c r="S825" t="s">
        <v>1450</v>
      </c>
      <c r="T825" t="s">
        <v>1450</v>
      </c>
      <c r="U825" t="s">
        <v>1450</v>
      </c>
      <c r="V825" t="s">
        <v>32</v>
      </c>
      <c r="W825" t="s">
        <v>5</v>
      </c>
      <c r="X825" t="s">
        <v>5</v>
      </c>
      <c r="AA825" t="s">
        <v>1475</v>
      </c>
      <c r="AB825" t="s">
        <v>1151</v>
      </c>
      <c r="AC825" t="s">
        <v>1510</v>
      </c>
      <c r="AD825" t="s">
        <v>1150</v>
      </c>
      <c r="AF825" t="s">
        <v>7</v>
      </c>
      <c r="AM825" t="s">
        <v>33</v>
      </c>
      <c r="AN825" t="s">
        <v>25</v>
      </c>
      <c r="AY825" t="s">
        <v>26</v>
      </c>
      <c r="AZ825">
        <v>3</v>
      </c>
      <c r="BA825" t="s">
        <v>13</v>
      </c>
      <c r="BB825" t="s">
        <v>69</v>
      </c>
      <c r="BX825">
        <v>3</v>
      </c>
      <c r="BY825">
        <v>3</v>
      </c>
      <c r="BZ825">
        <v>-3</v>
      </c>
      <c r="CA825">
        <v>3</v>
      </c>
      <c r="CB825">
        <v>3</v>
      </c>
      <c r="CC825">
        <v>3</v>
      </c>
      <c r="CD825" t="s">
        <v>1464</v>
      </c>
      <c r="CE825" t="s">
        <v>1465</v>
      </c>
      <c r="CF825" t="s">
        <v>1466</v>
      </c>
      <c r="CH825" t="s">
        <v>1454</v>
      </c>
      <c r="CI825" t="s">
        <v>1455</v>
      </c>
      <c r="CK825" t="s">
        <v>1476</v>
      </c>
      <c r="CL825" t="s">
        <v>1477</v>
      </c>
      <c r="CM825">
        <v>1</v>
      </c>
      <c r="CN825">
        <v>2</v>
      </c>
      <c r="CO825">
        <v>3</v>
      </c>
      <c r="CQ825">
        <v>4</v>
      </c>
      <c r="CR825">
        <v>5</v>
      </c>
      <c r="CT825">
        <v>6</v>
      </c>
      <c r="CU825">
        <v>7</v>
      </c>
      <c r="CV825">
        <v>1</v>
      </c>
      <c r="CW825">
        <v>2</v>
      </c>
      <c r="CX825">
        <v>3</v>
      </c>
      <c r="CZ825">
        <v>4</v>
      </c>
      <c r="DA825">
        <v>5</v>
      </c>
      <c r="DC825">
        <v>6</v>
      </c>
      <c r="DD825">
        <v>7</v>
      </c>
    </row>
    <row r="826" spans="1:108" x14ac:dyDescent="0.15">
      <c r="A826" s="7">
        <v>576</v>
      </c>
      <c r="B826" s="6">
        <v>43896.584027777775</v>
      </c>
      <c r="C826" s="6">
        <v>43896.585416666669</v>
      </c>
      <c r="D826">
        <v>102</v>
      </c>
      <c r="E826" t="s">
        <v>1438</v>
      </c>
      <c r="F826" t="s">
        <v>1536</v>
      </c>
      <c r="G826" t="s">
        <v>1685</v>
      </c>
      <c r="H826" t="s">
        <v>1441</v>
      </c>
      <c r="I826" t="s">
        <v>48</v>
      </c>
      <c r="J826" t="s">
        <v>1442</v>
      </c>
      <c r="K826" t="s">
        <v>2</v>
      </c>
      <c r="L826" t="s">
        <v>1468</v>
      </c>
      <c r="N826" t="s">
        <v>1536</v>
      </c>
      <c r="O826" t="s">
        <v>1685</v>
      </c>
      <c r="P826" t="s">
        <v>1536</v>
      </c>
      <c r="Q826" t="s">
        <v>1685</v>
      </c>
      <c r="R826" t="s">
        <v>1450</v>
      </c>
      <c r="S826" t="s">
        <v>1449</v>
      </c>
      <c r="T826" t="s">
        <v>1450</v>
      </c>
      <c r="U826" t="s">
        <v>1449</v>
      </c>
      <c r="V826" t="s">
        <v>4</v>
      </c>
      <c r="W826" t="s">
        <v>58</v>
      </c>
      <c r="Y826" t="s">
        <v>233</v>
      </c>
    </row>
    <row r="827" spans="1:108" x14ac:dyDescent="0.15">
      <c r="A827" s="7">
        <v>575</v>
      </c>
      <c r="B827" s="6">
        <v>43896.581250000003</v>
      </c>
      <c r="C827" s="6">
        <v>43896.584722222222</v>
      </c>
      <c r="D827">
        <v>328</v>
      </c>
      <c r="E827" t="s">
        <v>1438</v>
      </c>
      <c r="F827" t="s">
        <v>1498</v>
      </c>
      <c r="H827" t="s">
        <v>1457</v>
      </c>
      <c r="I827" t="s">
        <v>37</v>
      </c>
      <c r="J827" t="s">
        <v>1511</v>
      </c>
      <c r="K827" t="s">
        <v>22</v>
      </c>
      <c r="L827" t="s">
        <v>1497</v>
      </c>
      <c r="N827" t="s">
        <v>1498</v>
      </c>
      <c r="O827" t="s">
        <v>1525</v>
      </c>
      <c r="R827" t="s">
        <v>1450</v>
      </c>
      <c r="S827" t="s">
        <v>1450</v>
      </c>
      <c r="T827" t="s">
        <v>1450</v>
      </c>
      <c r="U827" t="s">
        <v>1450</v>
      </c>
      <c r="V827" t="s">
        <v>4</v>
      </c>
      <c r="W827" t="s">
        <v>5</v>
      </c>
      <c r="X827" t="s">
        <v>5</v>
      </c>
      <c r="AA827" t="s">
        <v>1475</v>
      </c>
      <c r="AB827" t="s">
        <v>1153</v>
      </c>
      <c r="AC827" t="s">
        <v>1475</v>
      </c>
      <c r="AD827" t="s">
        <v>1152</v>
      </c>
      <c r="AI827" t="s">
        <v>10</v>
      </c>
      <c r="AJ827" t="s">
        <v>11</v>
      </c>
      <c r="AM827" t="s">
        <v>33</v>
      </c>
      <c r="AN827" t="s">
        <v>25</v>
      </c>
      <c r="AY827" t="s">
        <v>5</v>
      </c>
      <c r="AZ827">
        <v>3</v>
      </c>
      <c r="BA827" t="s">
        <v>13</v>
      </c>
      <c r="BB827" t="s">
        <v>54</v>
      </c>
      <c r="BX827">
        <v>3</v>
      </c>
      <c r="BY827">
        <v>3</v>
      </c>
      <c r="BZ827">
        <v>0</v>
      </c>
      <c r="CA827">
        <v>0</v>
      </c>
      <c r="CB827">
        <v>0</v>
      </c>
      <c r="CC827">
        <v>0</v>
      </c>
      <c r="CD827" t="s">
        <v>1464</v>
      </c>
      <c r="CE827" t="s">
        <v>1465</v>
      </c>
      <c r="CF827" t="s">
        <v>1466</v>
      </c>
      <c r="CH827" t="s">
        <v>1454</v>
      </c>
      <c r="CI827" t="s">
        <v>1455</v>
      </c>
      <c r="CK827" t="s">
        <v>1476</v>
      </c>
      <c r="CM827">
        <v>2</v>
      </c>
      <c r="CN827">
        <v>1</v>
      </c>
      <c r="CO827">
        <v>3</v>
      </c>
      <c r="CQ827">
        <v>4</v>
      </c>
      <c r="CR827">
        <v>5</v>
      </c>
      <c r="CT827">
        <v>6</v>
      </c>
      <c r="CV827">
        <v>2</v>
      </c>
      <c r="CW827">
        <v>3</v>
      </c>
      <c r="CX827">
        <v>4</v>
      </c>
      <c r="CZ827">
        <v>5</v>
      </c>
      <c r="DA827">
        <v>1</v>
      </c>
      <c r="DC827">
        <v>6</v>
      </c>
    </row>
    <row r="828" spans="1:108" x14ac:dyDescent="0.15">
      <c r="A828" s="7">
        <v>574</v>
      </c>
      <c r="B828" s="6">
        <v>43896.580555555556</v>
      </c>
      <c r="C828" s="6">
        <v>43896.584722222222</v>
      </c>
      <c r="D828">
        <v>359</v>
      </c>
      <c r="E828" t="s">
        <v>1438</v>
      </c>
      <c r="F828" t="s">
        <v>1520</v>
      </c>
      <c r="G828" t="s">
        <v>1521</v>
      </c>
      <c r="H828" t="s">
        <v>1457</v>
      </c>
      <c r="I828" t="s">
        <v>37</v>
      </c>
      <c r="J828" t="s">
        <v>1458</v>
      </c>
      <c r="K828" t="s">
        <v>2</v>
      </c>
      <c r="L828" t="s">
        <v>1468</v>
      </c>
      <c r="N828" t="s">
        <v>1520</v>
      </c>
      <c r="O828" t="s">
        <v>1635</v>
      </c>
      <c r="R828" t="s">
        <v>1480</v>
      </c>
      <c r="S828" t="s">
        <v>1480</v>
      </c>
      <c r="T828" t="s">
        <v>1450</v>
      </c>
      <c r="U828" t="s">
        <v>1449</v>
      </c>
      <c r="V828" t="s">
        <v>4</v>
      </c>
      <c r="W828" t="s">
        <v>5</v>
      </c>
      <c r="X828" t="s">
        <v>5</v>
      </c>
      <c r="AA828" t="s">
        <v>1475</v>
      </c>
      <c r="AB828" t="s">
        <v>762</v>
      </c>
      <c r="AC828" t="s">
        <v>1475</v>
      </c>
      <c r="AD828" t="s">
        <v>173</v>
      </c>
      <c r="AN828" t="s">
        <v>25</v>
      </c>
      <c r="AY828" t="s">
        <v>26</v>
      </c>
      <c r="AZ828">
        <v>3</v>
      </c>
      <c r="BA828" t="s">
        <v>47</v>
      </c>
      <c r="BB828" t="s">
        <v>36</v>
      </c>
      <c r="BX828">
        <v>1</v>
      </c>
      <c r="BY828">
        <v>1</v>
      </c>
      <c r="BZ828">
        <v>2</v>
      </c>
      <c r="CA828">
        <v>3</v>
      </c>
      <c r="CB828">
        <v>2</v>
      </c>
      <c r="CC828">
        <v>2</v>
      </c>
      <c r="CD828" t="s">
        <v>1464</v>
      </c>
      <c r="CE828" t="s">
        <v>1465</v>
      </c>
      <c r="CF828" t="s">
        <v>1466</v>
      </c>
      <c r="CG828" t="s">
        <v>1467</v>
      </c>
      <c r="CH828" t="s">
        <v>1454</v>
      </c>
      <c r="CI828" t="s">
        <v>1455</v>
      </c>
      <c r="CK828" t="s">
        <v>1476</v>
      </c>
      <c r="CL828" t="s">
        <v>1477</v>
      </c>
      <c r="CM828">
        <v>6</v>
      </c>
      <c r="CN828">
        <v>1</v>
      </c>
      <c r="CO828">
        <v>7</v>
      </c>
      <c r="CP828">
        <v>3</v>
      </c>
      <c r="CQ828">
        <v>2</v>
      </c>
      <c r="CR828">
        <v>4</v>
      </c>
      <c r="CT828">
        <v>8</v>
      </c>
      <c r="CU828">
        <v>5</v>
      </c>
      <c r="CV828">
        <v>4</v>
      </c>
      <c r="CW828">
        <v>6</v>
      </c>
      <c r="CX828">
        <v>5</v>
      </c>
      <c r="CY828">
        <v>7</v>
      </c>
      <c r="CZ828">
        <v>8</v>
      </c>
      <c r="DA828">
        <v>1</v>
      </c>
      <c r="DC828">
        <v>2</v>
      </c>
      <c r="DD828">
        <v>3</v>
      </c>
    </row>
    <row r="829" spans="1:108" x14ac:dyDescent="0.15">
      <c r="A829" s="7">
        <v>573</v>
      </c>
      <c r="B829" s="6">
        <v>43896.57916666667</v>
      </c>
      <c r="C829" s="6">
        <v>43896.584722222222</v>
      </c>
      <c r="D829">
        <v>496</v>
      </c>
      <c r="E829" t="s">
        <v>1438</v>
      </c>
      <c r="F829" t="s">
        <v>1498</v>
      </c>
      <c r="G829" t="s">
        <v>1560</v>
      </c>
      <c r="H829" t="s">
        <v>1457</v>
      </c>
      <c r="I829" t="s">
        <v>48</v>
      </c>
      <c r="J829" t="s">
        <v>1442</v>
      </c>
      <c r="K829" t="s">
        <v>2</v>
      </c>
      <c r="L829" t="s">
        <v>1468</v>
      </c>
      <c r="N829" t="s">
        <v>1498</v>
      </c>
      <c r="O829" t="s">
        <v>1546</v>
      </c>
      <c r="P829" t="s">
        <v>1498</v>
      </c>
      <c r="Q829" t="s">
        <v>1546</v>
      </c>
      <c r="R829" t="s">
        <v>1449</v>
      </c>
      <c r="S829" t="s">
        <v>1450</v>
      </c>
      <c r="T829" t="s">
        <v>1449</v>
      </c>
      <c r="U829" t="s">
        <v>1449</v>
      </c>
      <c r="V829" t="s">
        <v>111</v>
      </c>
      <c r="W829" t="s">
        <v>5</v>
      </c>
      <c r="X829" t="s">
        <v>5</v>
      </c>
      <c r="AA829" t="s">
        <v>1463</v>
      </c>
      <c r="AC829" t="s">
        <v>1473</v>
      </c>
      <c r="AD829" t="s">
        <v>1129</v>
      </c>
      <c r="AG829" t="s">
        <v>8</v>
      </c>
      <c r="AI829" t="s">
        <v>10</v>
      </c>
      <c r="AM829" t="s">
        <v>33</v>
      </c>
      <c r="AO829" t="s">
        <v>34</v>
      </c>
      <c r="AQ829" t="s">
        <v>35</v>
      </c>
      <c r="AS829" t="s">
        <v>57</v>
      </c>
      <c r="AW829" t="s">
        <v>76</v>
      </c>
      <c r="AY829" t="s">
        <v>5</v>
      </c>
      <c r="AZ829">
        <v>2</v>
      </c>
      <c r="BA829" t="s">
        <v>13</v>
      </c>
      <c r="BB829" t="s">
        <v>54</v>
      </c>
      <c r="BX829">
        <v>3</v>
      </c>
      <c r="BY829">
        <v>3</v>
      </c>
      <c r="BZ829">
        <v>0</v>
      </c>
      <c r="CA829">
        <v>0</v>
      </c>
      <c r="CB829">
        <v>3</v>
      </c>
      <c r="CC829">
        <v>3</v>
      </c>
      <c r="CD829" t="s">
        <v>1464</v>
      </c>
      <c r="CE829" t="s">
        <v>1465</v>
      </c>
      <c r="CF829" t="s">
        <v>1466</v>
      </c>
      <c r="CG829" t="s">
        <v>1467</v>
      </c>
      <c r="CH829" t="s">
        <v>1454</v>
      </c>
      <c r="CI829" t="s">
        <v>1455</v>
      </c>
      <c r="CJ829" t="s">
        <v>1474</v>
      </c>
      <c r="CK829" t="s">
        <v>1476</v>
      </c>
      <c r="CL829" t="s">
        <v>1477</v>
      </c>
      <c r="CM829">
        <v>5</v>
      </c>
      <c r="CN829">
        <v>2</v>
      </c>
      <c r="CO829">
        <v>4</v>
      </c>
      <c r="CP829">
        <v>3</v>
      </c>
      <c r="CQ829">
        <v>1</v>
      </c>
      <c r="CR829">
        <v>7</v>
      </c>
      <c r="CS829">
        <v>8</v>
      </c>
      <c r="CT829">
        <v>9</v>
      </c>
      <c r="CU829">
        <v>6</v>
      </c>
      <c r="CV829">
        <v>1</v>
      </c>
      <c r="CW829">
        <v>2</v>
      </c>
      <c r="CX829">
        <v>5</v>
      </c>
      <c r="CY829">
        <v>3</v>
      </c>
      <c r="CZ829">
        <v>6</v>
      </c>
      <c r="DA829">
        <v>4</v>
      </c>
      <c r="DB829">
        <v>7</v>
      </c>
      <c r="DC829">
        <v>8</v>
      </c>
      <c r="DD829">
        <v>9</v>
      </c>
    </row>
    <row r="830" spans="1:108" x14ac:dyDescent="0.15">
      <c r="A830" s="7">
        <v>572</v>
      </c>
      <c r="B830" s="6">
        <v>43896.578472222223</v>
      </c>
      <c r="C830" s="6">
        <v>43896.583333333336</v>
      </c>
      <c r="D830">
        <v>422</v>
      </c>
      <c r="E830" t="s">
        <v>1438</v>
      </c>
      <c r="F830" t="s">
        <v>1498</v>
      </c>
      <c r="H830" t="s">
        <v>1457</v>
      </c>
      <c r="I830" t="s">
        <v>48</v>
      </c>
      <c r="J830" t="s">
        <v>1511</v>
      </c>
      <c r="K830" t="s">
        <v>22</v>
      </c>
      <c r="L830" t="s">
        <v>1497</v>
      </c>
      <c r="N830" t="s">
        <v>1498</v>
      </c>
      <c r="O830" t="s">
        <v>1525</v>
      </c>
      <c r="R830" t="s">
        <v>1450</v>
      </c>
      <c r="S830" t="s">
        <v>1450</v>
      </c>
      <c r="T830" t="s">
        <v>1450</v>
      </c>
      <c r="U830" t="s">
        <v>1450</v>
      </c>
      <c r="V830" t="s">
        <v>111</v>
      </c>
      <c r="W830" t="s">
        <v>5</v>
      </c>
      <c r="X830" t="s">
        <v>5</v>
      </c>
      <c r="AA830" t="s">
        <v>1475</v>
      </c>
      <c r="AB830" t="s">
        <v>1154</v>
      </c>
      <c r="AC830" t="s">
        <v>1510</v>
      </c>
      <c r="AD830" t="s">
        <v>932</v>
      </c>
      <c r="AJ830" t="s">
        <v>11</v>
      </c>
      <c r="AN830" t="s">
        <v>25</v>
      </c>
      <c r="AY830" t="s">
        <v>26</v>
      </c>
      <c r="AZ830">
        <v>0</v>
      </c>
      <c r="BA830" t="s">
        <v>13</v>
      </c>
      <c r="BB830" t="s">
        <v>69</v>
      </c>
      <c r="BX830">
        <v>1</v>
      </c>
      <c r="BY830">
        <v>1</v>
      </c>
      <c r="BZ830">
        <v>3</v>
      </c>
      <c r="CA830">
        <v>2</v>
      </c>
      <c r="CB830">
        <v>2</v>
      </c>
      <c r="CC830">
        <v>2</v>
      </c>
      <c r="CD830" t="s">
        <v>1464</v>
      </c>
      <c r="CE830" t="s">
        <v>1465</v>
      </c>
      <c r="CH830" t="s">
        <v>1454</v>
      </c>
      <c r="CI830" t="s">
        <v>1455</v>
      </c>
      <c r="CL830" t="s">
        <v>1477</v>
      </c>
      <c r="CM830">
        <v>1</v>
      </c>
      <c r="CN830">
        <v>3</v>
      </c>
      <c r="CQ830">
        <v>2</v>
      </c>
      <c r="CR830">
        <v>4</v>
      </c>
      <c r="CU830">
        <v>5</v>
      </c>
      <c r="CV830">
        <v>1</v>
      </c>
      <c r="CW830">
        <v>3</v>
      </c>
      <c r="CZ830">
        <v>4</v>
      </c>
      <c r="DA830">
        <v>2</v>
      </c>
      <c r="DD830">
        <v>5</v>
      </c>
    </row>
    <row r="831" spans="1:108" x14ac:dyDescent="0.15">
      <c r="A831" s="7">
        <v>571</v>
      </c>
      <c r="B831" s="6">
        <v>43896.57708333333</v>
      </c>
      <c r="C831" s="6">
        <v>43896.583333333336</v>
      </c>
      <c r="D831">
        <v>555</v>
      </c>
      <c r="E831" t="s">
        <v>1438</v>
      </c>
      <c r="F831" t="s">
        <v>1501</v>
      </c>
      <c r="G831" t="s">
        <v>1502</v>
      </c>
      <c r="H831" t="s">
        <v>1441</v>
      </c>
      <c r="I831" t="s">
        <v>37</v>
      </c>
      <c r="J831" t="s">
        <v>1458</v>
      </c>
      <c r="K831" t="s">
        <v>44</v>
      </c>
      <c r="L831" t="s">
        <v>1447</v>
      </c>
      <c r="N831" t="s">
        <v>1501</v>
      </c>
      <c r="O831" t="s">
        <v>1502</v>
      </c>
      <c r="P831" t="s">
        <v>1501</v>
      </c>
      <c r="Q831" t="s">
        <v>1502</v>
      </c>
      <c r="R831" t="s">
        <v>1445</v>
      </c>
      <c r="S831" t="s">
        <v>1445</v>
      </c>
      <c r="T831" t="s">
        <v>1445</v>
      </c>
      <c r="U831" t="s">
        <v>1445</v>
      </c>
      <c r="V831" t="s">
        <v>32</v>
      </c>
      <c r="W831" t="s">
        <v>5</v>
      </c>
      <c r="X831" t="s">
        <v>5</v>
      </c>
      <c r="AA831" t="s">
        <v>1475</v>
      </c>
      <c r="AB831" t="s">
        <v>64</v>
      </c>
      <c r="AC831" t="s">
        <v>1481</v>
      </c>
      <c r="AD831" t="s">
        <v>232</v>
      </c>
      <c r="AN831" t="s">
        <v>25</v>
      </c>
      <c r="AY831" t="s">
        <v>5</v>
      </c>
      <c r="AZ831">
        <v>3</v>
      </c>
      <c r="BA831" t="s">
        <v>26</v>
      </c>
      <c r="BB831" t="s">
        <v>36</v>
      </c>
      <c r="BX831">
        <v>3</v>
      </c>
      <c r="BY831">
        <v>3</v>
      </c>
      <c r="BZ831">
        <v>2</v>
      </c>
      <c r="CA831">
        <v>2</v>
      </c>
      <c r="CB831">
        <v>3</v>
      </c>
      <c r="CC831">
        <v>3</v>
      </c>
      <c r="CD831" t="s">
        <v>1464</v>
      </c>
      <c r="CE831" t="s">
        <v>1465</v>
      </c>
      <c r="CF831" t="s">
        <v>1466</v>
      </c>
      <c r="CG831" t="s">
        <v>1467</v>
      </c>
      <c r="CH831" t="s">
        <v>1454</v>
      </c>
      <c r="CI831" t="s">
        <v>1455</v>
      </c>
      <c r="CJ831" t="s">
        <v>1474</v>
      </c>
      <c r="CK831" t="s">
        <v>1476</v>
      </c>
      <c r="CL831" t="s">
        <v>1477</v>
      </c>
      <c r="CM831">
        <v>5</v>
      </c>
      <c r="CN831">
        <v>6</v>
      </c>
      <c r="CO831">
        <v>3</v>
      </c>
      <c r="CP831">
        <v>4</v>
      </c>
      <c r="CQ831">
        <v>7</v>
      </c>
      <c r="CR831">
        <v>1</v>
      </c>
      <c r="CS831">
        <v>2</v>
      </c>
      <c r="CT831">
        <v>8</v>
      </c>
      <c r="CU831">
        <v>9</v>
      </c>
      <c r="CV831">
        <v>4</v>
      </c>
      <c r="CW831">
        <v>5</v>
      </c>
      <c r="CX831">
        <v>3</v>
      </c>
      <c r="CY831">
        <v>6</v>
      </c>
      <c r="CZ831">
        <v>7</v>
      </c>
      <c r="DA831">
        <v>1</v>
      </c>
      <c r="DB831">
        <v>2</v>
      </c>
      <c r="DC831">
        <v>8</v>
      </c>
      <c r="DD831">
        <v>9</v>
      </c>
    </row>
    <row r="832" spans="1:108" x14ac:dyDescent="0.15">
      <c r="A832" s="7">
        <v>570</v>
      </c>
      <c r="B832" s="6">
        <v>43896.581944444442</v>
      </c>
      <c r="C832" s="6">
        <v>43896.583333333336</v>
      </c>
      <c r="D832">
        <v>123</v>
      </c>
      <c r="E832" t="s">
        <v>1438</v>
      </c>
      <c r="F832" t="s">
        <v>1498</v>
      </c>
      <c r="H832" t="s">
        <v>1457</v>
      </c>
      <c r="I832" t="s">
        <v>48</v>
      </c>
      <c r="J832" t="s">
        <v>1458</v>
      </c>
      <c r="K832" t="s">
        <v>22</v>
      </c>
      <c r="L832" t="s">
        <v>1447</v>
      </c>
      <c r="N832" t="s">
        <v>1498</v>
      </c>
      <c r="O832" t="s">
        <v>1525</v>
      </c>
      <c r="R832" t="s">
        <v>1450</v>
      </c>
      <c r="S832" t="s">
        <v>1450</v>
      </c>
      <c r="T832" t="s">
        <v>1450</v>
      </c>
      <c r="U832" t="s">
        <v>1450</v>
      </c>
      <c r="V832" t="s">
        <v>4</v>
      </c>
      <c r="W832" t="s">
        <v>58</v>
      </c>
      <c r="Y832" t="s">
        <v>1155</v>
      </c>
    </row>
    <row r="833" spans="1:108" x14ac:dyDescent="0.15">
      <c r="A833" s="7">
        <v>569</v>
      </c>
      <c r="B833" s="6">
        <v>43896.579861111109</v>
      </c>
      <c r="C833" s="6">
        <v>43896.583333333336</v>
      </c>
      <c r="D833">
        <v>339</v>
      </c>
      <c r="E833" t="s">
        <v>1438</v>
      </c>
      <c r="F833" t="s">
        <v>1538</v>
      </c>
      <c r="H833" t="s">
        <v>1441</v>
      </c>
      <c r="I833" t="s">
        <v>37</v>
      </c>
      <c r="J833" t="s">
        <v>1511</v>
      </c>
      <c r="K833" t="s">
        <v>22</v>
      </c>
      <c r="L833" t="s">
        <v>1468</v>
      </c>
      <c r="N833" t="s">
        <v>1538</v>
      </c>
      <c r="O833" t="s">
        <v>1539</v>
      </c>
      <c r="R833" t="s">
        <v>1450</v>
      </c>
      <c r="S833" t="s">
        <v>1450</v>
      </c>
      <c r="T833" t="s">
        <v>1450</v>
      </c>
      <c r="U833" t="s">
        <v>1450</v>
      </c>
      <c r="V833" t="s">
        <v>4</v>
      </c>
      <c r="W833" t="s">
        <v>5</v>
      </c>
      <c r="X833" t="s">
        <v>5</v>
      </c>
      <c r="AA833" t="s">
        <v>1481</v>
      </c>
      <c r="AC833" t="s">
        <v>1481</v>
      </c>
      <c r="AD833" t="s">
        <v>487</v>
      </c>
      <c r="AN833" t="s">
        <v>25</v>
      </c>
      <c r="AS833" t="s">
        <v>57</v>
      </c>
      <c r="AY833" t="s">
        <v>5</v>
      </c>
      <c r="AZ833">
        <v>2</v>
      </c>
      <c r="BA833" t="s">
        <v>13</v>
      </c>
      <c r="BB833" t="s">
        <v>36</v>
      </c>
      <c r="BX833">
        <v>2</v>
      </c>
      <c r="BY833">
        <v>2</v>
      </c>
      <c r="BZ833">
        <v>1</v>
      </c>
      <c r="CA833">
        <v>2</v>
      </c>
      <c r="CB833">
        <v>2</v>
      </c>
      <c r="CC833">
        <v>2</v>
      </c>
      <c r="CD833" t="s">
        <v>1464</v>
      </c>
      <c r="CE833" t="s">
        <v>1465</v>
      </c>
      <c r="CF833" t="s">
        <v>1466</v>
      </c>
      <c r="CH833" t="s">
        <v>1454</v>
      </c>
      <c r="CI833" t="s">
        <v>1455</v>
      </c>
      <c r="CJ833" t="s">
        <v>1474</v>
      </c>
      <c r="CK833" t="s">
        <v>1476</v>
      </c>
      <c r="CL833" t="s">
        <v>1477</v>
      </c>
      <c r="CM833">
        <v>3</v>
      </c>
      <c r="CN833">
        <v>1</v>
      </c>
      <c r="CO833">
        <v>7</v>
      </c>
      <c r="CQ833">
        <v>2</v>
      </c>
      <c r="CR833">
        <v>6</v>
      </c>
      <c r="CS833">
        <v>5</v>
      </c>
      <c r="CT833">
        <v>8</v>
      </c>
      <c r="CU833">
        <v>4</v>
      </c>
      <c r="CV833">
        <v>4</v>
      </c>
      <c r="CW833">
        <v>2</v>
      </c>
      <c r="CX833">
        <v>5</v>
      </c>
      <c r="CZ833">
        <v>3</v>
      </c>
      <c r="DA833">
        <v>1</v>
      </c>
      <c r="DB833">
        <v>7</v>
      </c>
      <c r="DC833">
        <v>6</v>
      </c>
      <c r="DD833">
        <v>8</v>
      </c>
    </row>
    <row r="834" spans="1:108" x14ac:dyDescent="0.15">
      <c r="A834" s="7">
        <v>568</v>
      </c>
      <c r="B834" s="6">
        <v>43896.579861111109</v>
      </c>
      <c r="C834" s="6">
        <v>43896.582638888889</v>
      </c>
      <c r="D834">
        <v>234</v>
      </c>
      <c r="E834" t="s">
        <v>1438</v>
      </c>
      <c r="F834" t="s">
        <v>1584</v>
      </c>
      <c r="G834" t="s">
        <v>1617</v>
      </c>
      <c r="H834" t="s">
        <v>1441</v>
      </c>
      <c r="I834" t="s">
        <v>48</v>
      </c>
      <c r="J834" t="s">
        <v>1458</v>
      </c>
      <c r="K834" t="s">
        <v>22</v>
      </c>
      <c r="L834" t="s">
        <v>1443</v>
      </c>
      <c r="M834" t="s">
        <v>234</v>
      </c>
      <c r="N834" t="s">
        <v>1584</v>
      </c>
      <c r="O834" t="s">
        <v>1617</v>
      </c>
      <c r="R834" t="s">
        <v>1450</v>
      </c>
      <c r="S834" t="s">
        <v>1450</v>
      </c>
      <c r="T834" t="s">
        <v>1450</v>
      </c>
      <c r="U834" t="s">
        <v>1450</v>
      </c>
      <c r="V834" t="s">
        <v>32</v>
      </c>
      <c r="W834" t="s">
        <v>5</v>
      </c>
      <c r="X834" t="s">
        <v>5</v>
      </c>
      <c r="AA834" t="s">
        <v>1453</v>
      </c>
      <c r="CD834" t="s">
        <v>1464</v>
      </c>
      <c r="CE834" t="s">
        <v>1465</v>
      </c>
      <c r="CF834" t="s">
        <v>1466</v>
      </c>
      <c r="CG834" t="s">
        <v>1467</v>
      </c>
      <c r="CH834" t="s">
        <v>1454</v>
      </c>
      <c r="CI834" t="s">
        <v>1455</v>
      </c>
      <c r="CJ834" t="s">
        <v>1474</v>
      </c>
      <c r="CK834" t="s">
        <v>1476</v>
      </c>
      <c r="CL834" t="s">
        <v>1477</v>
      </c>
      <c r="CM834">
        <v>1</v>
      </c>
      <c r="CN834">
        <v>2</v>
      </c>
      <c r="CO834">
        <v>3</v>
      </c>
      <c r="CP834">
        <v>4</v>
      </c>
      <c r="CQ834">
        <v>5</v>
      </c>
      <c r="CR834">
        <v>6</v>
      </c>
      <c r="CS834">
        <v>7</v>
      </c>
      <c r="CT834">
        <v>8</v>
      </c>
      <c r="CU834">
        <v>9</v>
      </c>
      <c r="CV834">
        <v>3</v>
      </c>
      <c r="CW834">
        <v>4</v>
      </c>
      <c r="CX834">
        <v>5</v>
      </c>
      <c r="CY834">
        <v>6</v>
      </c>
      <c r="CZ834">
        <v>7</v>
      </c>
      <c r="DA834">
        <v>1</v>
      </c>
      <c r="DB834">
        <v>8</v>
      </c>
      <c r="DC834">
        <v>9</v>
      </c>
      <c r="DD834">
        <v>2</v>
      </c>
    </row>
    <row r="835" spans="1:108" x14ac:dyDescent="0.15">
      <c r="A835" s="7">
        <v>567</v>
      </c>
      <c r="B835" s="6">
        <v>43896.581944444442</v>
      </c>
      <c r="C835" s="6">
        <v>43896.582638888889</v>
      </c>
      <c r="D835">
        <v>62</v>
      </c>
      <c r="E835" t="s">
        <v>1438</v>
      </c>
      <c r="F835" t="s">
        <v>1498</v>
      </c>
      <c r="H835" t="s">
        <v>1441</v>
      </c>
      <c r="I835" t="s">
        <v>37</v>
      </c>
      <c r="J835" t="s">
        <v>1458</v>
      </c>
      <c r="K835" t="s">
        <v>2</v>
      </c>
      <c r="L835" t="s">
        <v>1468</v>
      </c>
      <c r="N835" t="s">
        <v>1498</v>
      </c>
      <c r="O835" t="s">
        <v>1525</v>
      </c>
      <c r="P835" t="s">
        <v>1498</v>
      </c>
      <c r="Q835" t="s">
        <v>1525</v>
      </c>
      <c r="R835" t="s">
        <v>1445</v>
      </c>
      <c r="S835" t="s">
        <v>1445</v>
      </c>
      <c r="T835" t="s">
        <v>1445</v>
      </c>
      <c r="U835" t="s">
        <v>1445</v>
      </c>
      <c r="V835" t="s">
        <v>32</v>
      </c>
      <c r="W835" t="s">
        <v>58</v>
      </c>
      <c r="Y835" t="s">
        <v>1156</v>
      </c>
    </row>
    <row r="836" spans="1:108" x14ac:dyDescent="0.15">
      <c r="A836" s="7">
        <v>566</v>
      </c>
      <c r="B836" s="6">
        <v>43896.57916666667</v>
      </c>
      <c r="C836" s="6">
        <v>43896.582638888889</v>
      </c>
      <c r="D836">
        <v>276</v>
      </c>
      <c r="E836" t="s">
        <v>1438</v>
      </c>
      <c r="F836" t="s">
        <v>1439</v>
      </c>
      <c r="G836" t="s">
        <v>1452</v>
      </c>
      <c r="H836" t="s">
        <v>1457</v>
      </c>
      <c r="I836" t="s">
        <v>48</v>
      </c>
      <c r="J836" t="s">
        <v>1511</v>
      </c>
      <c r="K836" t="s">
        <v>44</v>
      </c>
      <c r="L836" t="s">
        <v>1509</v>
      </c>
      <c r="N836" t="s">
        <v>1439</v>
      </c>
      <c r="O836" t="s">
        <v>1512</v>
      </c>
      <c r="R836" t="s">
        <v>1450</v>
      </c>
      <c r="S836" t="s">
        <v>1450</v>
      </c>
      <c r="T836" t="s">
        <v>1445</v>
      </c>
      <c r="U836" t="s">
        <v>1445</v>
      </c>
      <c r="V836" t="s">
        <v>4</v>
      </c>
      <c r="W836" t="s">
        <v>5</v>
      </c>
      <c r="X836" t="s">
        <v>5</v>
      </c>
      <c r="AA836" t="s">
        <v>1475</v>
      </c>
      <c r="AB836" t="s">
        <v>369</v>
      </c>
      <c r="AC836" t="s">
        <v>1475</v>
      </c>
      <c r="AD836" t="s">
        <v>763</v>
      </c>
      <c r="AG836" t="s">
        <v>8</v>
      </c>
      <c r="AN836" t="s">
        <v>25</v>
      </c>
      <c r="AY836" t="s">
        <v>26</v>
      </c>
      <c r="AZ836">
        <v>3</v>
      </c>
      <c r="BA836" t="s">
        <v>13</v>
      </c>
      <c r="BB836" t="s">
        <v>69</v>
      </c>
      <c r="BX836">
        <v>3</v>
      </c>
      <c r="BY836">
        <v>3</v>
      </c>
      <c r="BZ836">
        <v>3</v>
      </c>
      <c r="CA836">
        <v>3</v>
      </c>
      <c r="CB836">
        <v>3</v>
      </c>
      <c r="CC836">
        <v>3</v>
      </c>
      <c r="CD836" t="s">
        <v>1464</v>
      </c>
      <c r="CE836" t="s">
        <v>1465</v>
      </c>
      <c r="CF836" t="s">
        <v>1466</v>
      </c>
      <c r="CG836" t="s">
        <v>1467</v>
      </c>
      <c r="CH836" t="s">
        <v>1454</v>
      </c>
      <c r="CI836" t="s">
        <v>1455</v>
      </c>
      <c r="CJ836" t="s">
        <v>1474</v>
      </c>
      <c r="CK836" t="s">
        <v>1476</v>
      </c>
      <c r="CL836" t="s">
        <v>1477</v>
      </c>
      <c r="CM836">
        <v>1</v>
      </c>
      <c r="CN836">
        <v>2</v>
      </c>
      <c r="CO836">
        <v>3</v>
      </c>
      <c r="CP836">
        <v>4</v>
      </c>
      <c r="CQ836">
        <v>5</v>
      </c>
      <c r="CR836">
        <v>6</v>
      </c>
      <c r="CS836">
        <v>7</v>
      </c>
      <c r="CT836">
        <v>8</v>
      </c>
      <c r="CU836">
        <v>9</v>
      </c>
      <c r="CV836">
        <v>1</v>
      </c>
      <c r="CW836">
        <v>2</v>
      </c>
      <c r="CX836">
        <v>3</v>
      </c>
      <c r="CY836">
        <v>4</v>
      </c>
      <c r="CZ836">
        <v>5</v>
      </c>
      <c r="DA836">
        <v>6</v>
      </c>
      <c r="DB836">
        <v>7</v>
      </c>
      <c r="DC836">
        <v>8</v>
      </c>
      <c r="DD836">
        <v>9</v>
      </c>
    </row>
    <row r="837" spans="1:108" x14ac:dyDescent="0.15">
      <c r="A837" s="7">
        <v>565</v>
      </c>
      <c r="B837" s="6">
        <v>43896.576388888891</v>
      </c>
      <c r="C837" s="6">
        <v>43896.582638888889</v>
      </c>
      <c r="D837">
        <v>527</v>
      </c>
      <c r="E837" t="s">
        <v>1438</v>
      </c>
      <c r="F837" t="s">
        <v>1439</v>
      </c>
      <c r="H837" t="s">
        <v>1457</v>
      </c>
      <c r="I837" t="s">
        <v>37</v>
      </c>
      <c r="J837" t="s">
        <v>1442</v>
      </c>
      <c r="K837" t="s">
        <v>2</v>
      </c>
      <c r="L837" t="s">
        <v>1447</v>
      </c>
      <c r="N837" t="s">
        <v>1439</v>
      </c>
      <c r="O837" t="s">
        <v>1451</v>
      </c>
      <c r="P837" t="s">
        <v>1439</v>
      </c>
      <c r="Q837" t="s">
        <v>1451</v>
      </c>
      <c r="R837" t="s">
        <v>1450</v>
      </c>
      <c r="S837" t="s">
        <v>1449</v>
      </c>
      <c r="T837" t="s">
        <v>1450</v>
      </c>
      <c r="U837" t="s">
        <v>1450</v>
      </c>
      <c r="V837" t="s">
        <v>4</v>
      </c>
      <c r="W837" t="s">
        <v>5</v>
      </c>
      <c r="X837" t="s">
        <v>5</v>
      </c>
      <c r="AA837" t="s">
        <v>1481</v>
      </c>
      <c r="AC837" t="s">
        <v>1481</v>
      </c>
      <c r="AD837" t="s">
        <v>764</v>
      </c>
      <c r="AG837" t="s">
        <v>8</v>
      </c>
      <c r="AH837" t="s">
        <v>9</v>
      </c>
      <c r="AI837" t="s">
        <v>10</v>
      </c>
      <c r="AJ837" t="s">
        <v>11</v>
      </c>
      <c r="AL837" t="s">
        <v>12</v>
      </c>
      <c r="AM837" t="s">
        <v>33</v>
      </c>
      <c r="AN837" t="s">
        <v>25</v>
      </c>
      <c r="AY837" t="s">
        <v>5</v>
      </c>
      <c r="AZ837">
        <v>2</v>
      </c>
      <c r="BA837" t="s">
        <v>13</v>
      </c>
      <c r="BB837" t="s">
        <v>36</v>
      </c>
      <c r="BX837">
        <v>2</v>
      </c>
      <c r="BY837">
        <v>2</v>
      </c>
      <c r="BZ837">
        <v>3</v>
      </c>
      <c r="CA837">
        <v>3</v>
      </c>
      <c r="CB837">
        <v>3</v>
      </c>
      <c r="CC837">
        <v>3</v>
      </c>
      <c r="CD837" t="s">
        <v>1464</v>
      </c>
      <c r="CE837" t="s">
        <v>1465</v>
      </c>
      <c r="CF837" t="s">
        <v>1466</v>
      </c>
      <c r="CG837" t="s">
        <v>1467</v>
      </c>
      <c r="CH837" t="s">
        <v>1454</v>
      </c>
      <c r="CI837" t="s">
        <v>1455</v>
      </c>
      <c r="CJ837" t="s">
        <v>1474</v>
      </c>
      <c r="CK837" t="s">
        <v>1476</v>
      </c>
      <c r="CL837" t="s">
        <v>1477</v>
      </c>
      <c r="CM837">
        <v>2</v>
      </c>
      <c r="CN837">
        <v>3</v>
      </c>
      <c r="CO837">
        <v>4</v>
      </c>
      <c r="CP837">
        <v>5</v>
      </c>
      <c r="CQ837">
        <v>1</v>
      </c>
      <c r="CR837">
        <v>6</v>
      </c>
      <c r="CS837">
        <v>7</v>
      </c>
      <c r="CT837">
        <v>8</v>
      </c>
      <c r="CU837">
        <v>9</v>
      </c>
      <c r="CV837">
        <v>6</v>
      </c>
      <c r="CW837">
        <v>5</v>
      </c>
      <c r="CX837">
        <v>7</v>
      </c>
      <c r="CY837">
        <v>4</v>
      </c>
      <c r="CZ837">
        <v>3</v>
      </c>
      <c r="DA837">
        <v>2</v>
      </c>
      <c r="DB837">
        <v>8</v>
      </c>
      <c r="DC837">
        <v>9</v>
      </c>
      <c r="DD837">
        <v>1</v>
      </c>
    </row>
    <row r="838" spans="1:108" x14ac:dyDescent="0.15">
      <c r="A838" s="7">
        <v>564</v>
      </c>
      <c r="B838" s="6">
        <v>43896.578472222223</v>
      </c>
      <c r="C838" s="6">
        <v>43896.581944444442</v>
      </c>
      <c r="D838">
        <v>317</v>
      </c>
      <c r="E838" t="s">
        <v>1438</v>
      </c>
      <c r="F838" t="s">
        <v>1501</v>
      </c>
      <c r="G838" t="s">
        <v>1502</v>
      </c>
      <c r="H838" t="s">
        <v>1457</v>
      </c>
      <c r="I838" t="s">
        <v>37</v>
      </c>
      <c r="J838" t="s">
        <v>1458</v>
      </c>
      <c r="K838" t="s">
        <v>22</v>
      </c>
      <c r="L838" t="s">
        <v>1447</v>
      </c>
      <c r="N838" t="s">
        <v>1501</v>
      </c>
      <c r="O838" t="s">
        <v>1502</v>
      </c>
      <c r="R838" t="s">
        <v>1450</v>
      </c>
      <c r="S838" t="s">
        <v>1449</v>
      </c>
      <c r="T838" t="s">
        <v>1450</v>
      </c>
      <c r="U838" t="s">
        <v>1450</v>
      </c>
      <c r="V838" t="s">
        <v>32</v>
      </c>
      <c r="W838" t="s">
        <v>5</v>
      </c>
      <c r="X838" t="s">
        <v>5</v>
      </c>
      <c r="AA838" t="s">
        <v>1475</v>
      </c>
      <c r="AB838" t="s">
        <v>117</v>
      </c>
      <c r="AC838" t="s">
        <v>1473</v>
      </c>
      <c r="AD838" t="s">
        <v>235</v>
      </c>
      <c r="AF838" t="s">
        <v>7</v>
      </c>
      <c r="AT838" t="s">
        <v>133</v>
      </c>
      <c r="AY838" t="s">
        <v>26</v>
      </c>
      <c r="AZ838">
        <v>0</v>
      </c>
      <c r="BA838" t="s">
        <v>13</v>
      </c>
      <c r="BB838" t="s">
        <v>69</v>
      </c>
      <c r="BX838">
        <v>0</v>
      </c>
      <c r="BY838">
        <v>0</v>
      </c>
      <c r="BZ838">
        <v>1</v>
      </c>
      <c r="CA838">
        <v>3</v>
      </c>
      <c r="CB838">
        <v>1</v>
      </c>
      <c r="CC838">
        <v>1</v>
      </c>
      <c r="CD838" t="s">
        <v>1464</v>
      </c>
      <c r="CE838" t="s">
        <v>1465</v>
      </c>
      <c r="CF838" t="s">
        <v>1466</v>
      </c>
      <c r="CG838" t="s">
        <v>1467</v>
      </c>
      <c r="CH838" t="s">
        <v>1454</v>
      </c>
      <c r="CI838" t="s">
        <v>1455</v>
      </c>
      <c r="CK838" t="s">
        <v>1476</v>
      </c>
      <c r="CM838">
        <v>2</v>
      </c>
      <c r="CN838">
        <v>3</v>
      </c>
      <c r="CO838">
        <v>7</v>
      </c>
      <c r="CP838">
        <v>4</v>
      </c>
      <c r="CQ838">
        <v>1</v>
      </c>
      <c r="CR838">
        <v>5</v>
      </c>
      <c r="CT838">
        <v>6</v>
      </c>
      <c r="CV838">
        <v>3</v>
      </c>
      <c r="CW838">
        <v>2</v>
      </c>
      <c r="CX838">
        <v>5</v>
      </c>
      <c r="CY838">
        <v>6</v>
      </c>
      <c r="CZ838">
        <v>1</v>
      </c>
      <c r="DA838">
        <v>4</v>
      </c>
      <c r="DC838">
        <v>7</v>
      </c>
    </row>
    <row r="839" spans="1:108" x14ac:dyDescent="0.15">
      <c r="A839" s="7">
        <v>563</v>
      </c>
      <c r="B839" s="6">
        <v>43896.578472222223</v>
      </c>
      <c r="C839" s="6">
        <v>43896.581944444442</v>
      </c>
      <c r="D839">
        <v>300</v>
      </c>
      <c r="E839" t="s">
        <v>1438</v>
      </c>
      <c r="F839" t="s">
        <v>1498</v>
      </c>
      <c r="G839" t="s">
        <v>1525</v>
      </c>
      <c r="H839" t="s">
        <v>1457</v>
      </c>
      <c r="I839" t="s">
        <v>48</v>
      </c>
      <c r="J839" t="s">
        <v>1508</v>
      </c>
      <c r="K839" t="s">
        <v>22</v>
      </c>
      <c r="L839" t="s">
        <v>1443</v>
      </c>
      <c r="M839" t="s">
        <v>532</v>
      </c>
      <c r="N839" t="s">
        <v>1498</v>
      </c>
      <c r="O839" t="s">
        <v>1525</v>
      </c>
      <c r="R839" t="s">
        <v>1450</v>
      </c>
      <c r="S839" t="s">
        <v>1450</v>
      </c>
      <c r="T839" t="s">
        <v>1450</v>
      </c>
      <c r="U839" t="s">
        <v>1450</v>
      </c>
      <c r="V839" t="s">
        <v>4</v>
      </c>
      <c r="W839" t="s">
        <v>5</v>
      </c>
      <c r="X839" t="s">
        <v>5</v>
      </c>
      <c r="AA839" t="s">
        <v>1481</v>
      </c>
      <c r="AC839" t="s">
        <v>1481</v>
      </c>
      <c r="AD839" t="s">
        <v>889</v>
      </c>
      <c r="AF839" t="s">
        <v>7</v>
      </c>
      <c r="AH839" t="s">
        <v>9</v>
      </c>
      <c r="AJ839" t="s">
        <v>11</v>
      </c>
      <c r="AL839" t="s">
        <v>12</v>
      </c>
      <c r="AN839" t="s">
        <v>25</v>
      </c>
      <c r="AQ839" t="s">
        <v>35</v>
      </c>
      <c r="AS839" t="s">
        <v>57</v>
      </c>
      <c r="AU839" t="s">
        <v>53</v>
      </c>
      <c r="AY839" t="s">
        <v>58</v>
      </c>
      <c r="AZ839">
        <v>-1</v>
      </c>
      <c r="BA839" t="s">
        <v>13</v>
      </c>
      <c r="BB839" t="s">
        <v>69</v>
      </c>
      <c r="BX839">
        <v>1</v>
      </c>
      <c r="BY839">
        <v>2</v>
      </c>
      <c r="BZ839">
        <v>1</v>
      </c>
      <c r="CA839">
        <v>2</v>
      </c>
      <c r="CB839">
        <v>1</v>
      </c>
      <c r="CC839">
        <v>2</v>
      </c>
      <c r="CD839" t="s">
        <v>1464</v>
      </c>
      <c r="CG839" t="s">
        <v>1467</v>
      </c>
      <c r="CH839" t="s">
        <v>1454</v>
      </c>
      <c r="CI839" t="s">
        <v>1455</v>
      </c>
      <c r="CL839" t="s">
        <v>1477</v>
      </c>
      <c r="CM839">
        <v>1</v>
      </c>
      <c r="CP839">
        <v>2</v>
      </c>
      <c r="CQ839">
        <v>3</v>
      </c>
      <c r="CR839">
        <v>4</v>
      </c>
      <c r="CU839">
        <v>5</v>
      </c>
      <c r="CV839">
        <v>1</v>
      </c>
      <c r="CY839">
        <v>2</v>
      </c>
      <c r="CZ839">
        <v>3</v>
      </c>
      <c r="DA839">
        <v>4</v>
      </c>
      <c r="DD839">
        <v>5</v>
      </c>
    </row>
    <row r="840" spans="1:108" x14ac:dyDescent="0.15">
      <c r="A840" s="7">
        <v>562</v>
      </c>
      <c r="B840" s="6">
        <v>43896.577777777777</v>
      </c>
      <c r="C840" s="6">
        <v>43896.581944444442</v>
      </c>
      <c r="D840">
        <v>356</v>
      </c>
      <c r="E840" t="s">
        <v>1438</v>
      </c>
      <c r="F840" t="s">
        <v>1498</v>
      </c>
      <c r="H840" t="s">
        <v>1441</v>
      </c>
      <c r="I840" t="s">
        <v>48</v>
      </c>
      <c r="J840" t="s">
        <v>1442</v>
      </c>
      <c r="K840" t="s">
        <v>2</v>
      </c>
      <c r="L840" t="s">
        <v>1478</v>
      </c>
      <c r="N840" t="s">
        <v>1498</v>
      </c>
      <c r="O840" t="s">
        <v>1524</v>
      </c>
      <c r="R840" t="s">
        <v>1445</v>
      </c>
      <c r="S840" t="s">
        <v>1449</v>
      </c>
      <c r="T840" t="s">
        <v>1445</v>
      </c>
      <c r="U840" t="s">
        <v>1449</v>
      </c>
      <c r="V840" t="s">
        <v>111</v>
      </c>
      <c r="W840" t="s">
        <v>5</v>
      </c>
      <c r="X840" t="s">
        <v>5</v>
      </c>
      <c r="AA840" t="s">
        <v>1481</v>
      </c>
      <c r="AC840" t="s">
        <v>1481</v>
      </c>
      <c r="AD840" t="s">
        <v>1157</v>
      </c>
      <c r="AV840" t="s">
        <v>46</v>
      </c>
      <c r="AY840" t="s">
        <v>26</v>
      </c>
      <c r="AZ840">
        <v>2</v>
      </c>
      <c r="BA840" t="s">
        <v>13</v>
      </c>
      <c r="BB840" t="s">
        <v>69</v>
      </c>
      <c r="BX840">
        <v>3</v>
      </c>
      <c r="BY840">
        <v>3</v>
      </c>
      <c r="BZ840">
        <v>0</v>
      </c>
      <c r="CA840">
        <v>0</v>
      </c>
      <c r="CB840">
        <v>3</v>
      </c>
      <c r="CC840">
        <v>3</v>
      </c>
      <c r="CD840" t="s">
        <v>1464</v>
      </c>
      <c r="CE840" t="s">
        <v>1465</v>
      </c>
      <c r="CF840" t="s">
        <v>1466</v>
      </c>
      <c r="CG840" t="s">
        <v>1467</v>
      </c>
      <c r="CI840" t="s">
        <v>1455</v>
      </c>
      <c r="CL840" t="s">
        <v>1477</v>
      </c>
      <c r="CM840">
        <v>2</v>
      </c>
      <c r="CN840">
        <v>1</v>
      </c>
      <c r="CO840">
        <v>3</v>
      </c>
      <c r="CP840">
        <v>6</v>
      </c>
      <c r="CR840">
        <v>4</v>
      </c>
      <c r="CU840">
        <v>5</v>
      </c>
      <c r="CV840">
        <v>2</v>
      </c>
      <c r="CW840">
        <v>1</v>
      </c>
      <c r="CX840">
        <v>3</v>
      </c>
      <c r="CY840">
        <v>4</v>
      </c>
      <c r="DA840">
        <v>6</v>
      </c>
      <c r="DD840">
        <v>5</v>
      </c>
    </row>
    <row r="841" spans="1:108" x14ac:dyDescent="0.15">
      <c r="A841" s="7">
        <v>561</v>
      </c>
      <c r="B841" s="6">
        <v>43896.580555555556</v>
      </c>
      <c r="C841" s="6">
        <v>43896.581250000003</v>
      </c>
      <c r="D841">
        <v>76</v>
      </c>
      <c r="E841" t="s">
        <v>1438</v>
      </c>
      <c r="F841" t="s">
        <v>1498</v>
      </c>
      <c r="G841" t="s">
        <v>1525</v>
      </c>
      <c r="H841" t="s">
        <v>1441</v>
      </c>
      <c r="I841" t="s">
        <v>37</v>
      </c>
      <c r="J841" t="s">
        <v>1442</v>
      </c>
      <c r="K841" t="s">
        <v>2</v>
      </c>
      <c r="L841" t="s">
        <v>1468</v>
      </c>
      <c r="N841" t="s">
        <v>1498</v>
      </c>
      <c r="O841" t="s">
        <v>1525</v>
      </c>
      <c r="R841" t="s">
        <v>1445</v>
      </c>
      <c r="S841" t="s">
        <v>1445</v>
      </c>
      <c r="T841" t="s">
        <v>1445</v>
      </c>
      <c r="U841" t="s">
        <v>1445</v>
      </c>
      <c r="V841" t="s">
        <v>4</v>
      </c>
      <c r="W841" t="s">
        <v>58</v>
      </c>
      <c r="Y841" t="s">
        <v>1158</v>
      </c>
    </row>
    <row r="842" spans="1:108" x14ac:dyDescent="0.15">
      <c r="A842" s="7">
        <v>560</v>
      </c>
      <c r="B842" s="6">
        <v>43896.578472222223</v>
      </c>
      <c r="C842" s="6">
        <v>43896.581250000003</v>
      </c>
      <c r="D842">
        <v>252</v>
      </c>
      <c r="E842" t="s">
        <v>1438</v>
      </c>
      <c r="F842" t="s">
        <v>1498</v>
      </c>
      <c r="G842" t="s">
        <v>1525</v>
      </c>
      <c r="H842" t="s">
        <v>1457</v>
      </c>
      <c r="I842" t="s">
        <v>39</v>
      </c>
      <c r="J842" t="s">
        <v>1511</v>
      </c>
      <c r="K842" t="s">
        <v>22</v>
      </c>
      <c r="L842" t="s">
        <v>1468</v>
      </c>
      <c r="N842" t="s">
        <v>1498</v>
      </c>
      <c r="O842" t="s">
        <v>1525</v>
      </c>
      <c r="P842" t="s">
        <v>1498</v>
      </c>
      <c r="Q842" t="s">
        <v>1525</v>
      </c>
      <c r="R842" t="s">
        <v>1450</v>
      </c>
      <c r="S842" t="s">
        <v>1450</v>
      </c>
      <c r="T842" t="s">
        <v>1450</v>
      </c>
      <c r="U842" t="s">
        <v>1450</v>
      </c>
      <c r="V842" t="s">
        <v>32</v>
      </c>
      <c r="W842" t="s">
        <v>5</v>
      </c>
      <c r="X842" t="s">
        <v>5</v>
      </c>
      <c r="AA842" t="s">
        <v>1463</v>
      </c>
      <c r="AC842" t="s">
        <v>1463</v>
      </c>
      <c r="AD842" t="s">
        <v>1159</v>
      </c>
      <c r="AF842" t="s">
        <v>7</v>
      </c>
      <c r="AL842" t="s">
        <v>12</v>
      </c>
      <c r="AY842" t="s">
        <v>5</v>
      </c>
      <c r="AZ842">
        <v>1</v>
      </c>
      <c r="BA842" t="s">
        <v>47</v>
      </c>
      <c r="BB842" t="s">
        <v>54</v>
      </c>
      <c r="BX842">
        <v>1</v>
      </c>
      <c r="BY842">
        <v>2</v>
      </c>
      <c r="BZ842">
        <v>2</v>
      </c>
      <c r="CA842">
        <v>1</v>
      </c>
      <c r="CB842">
        <v>1</v>
      </c>
      <c r="CC842">
        <v>1</v>
      </c>
      <c r="CD842" t="s">
        <v>1464</v>
      </c>
      <c r="CE842" t="s">
        <v>1465</v>
      </c>
      <c r="CH842" t="s">
        <v>1454</v>
      </c>
      <c r="CI842" t="s">
        <v>1455</v>
      </c>
      <c r="CM842">
        <v>1</v>
      </c>
      <c r="CN842">
        <v>2</v>
      </c>
      <c r="CQ842">
        <v>3</v>
      </c>
      <c r="CR842">
        <v>4</v>
      </c>
      <c r="CV842">
        <v>1</v>
      </c>
      <c r="CW842">
        <v>2</v>
      </c>
      <c r="CZ842">
        <v>3</v>
      </c>
      <c r="DA842">
        <v>4</v>
      </c>
    </row>
    <row r="843" spans="1:108" x14ac:dyDescent="0.15">
      <c r="A843" s="7">
        <v>559</v>
      </c>
      <c r="B843" s="6">
        <v>43896.574305555558</v>
      </c>
      <c r="C843" s="6">
        <v>43896.581250000003</v>
      </c>
      <c r="D843">
        <v>601</v>
      </c>
      <c r="E843" t="s">
        <v>1438</v>
      </c>
      <c r="F843" t="s">
        <v>1439</v>
      </c>
      <c r="G843" t="s">
        <v>1440</v>
      </c>
      <c r="H843" t="s">
        <v>1457</v>
      </c>
      <c r="I843" t="s">
        <v>48</v>
      </c>
      <c r="J843" t="s">
        <v>1511</v>
      </c>
      <c r="K843" t="s">
        <v>22</v>
      </c>
      <c r="L843" t="s">
        <v>1468</v>
      </c>
      <c r="N843" t="s">
        <v>1439</v>
      </c>
      <c r="O843" t="s">
        <v>1440</v>
      </c>
      <c r="P843" t="s">
        <v>1439</v>
      </c>
      <c r="Q843" t="s">
        <v>1440</v>
      </c>
      <c r="R843" t="s">
        <v>1450</v>
      </c>
      <c r="S843" t="s">
        <v>1449</v>
      </c>
      <c r="T843" t="s">
        <v>1450</v>
      </c>
      <c r="U843" t="s">
        <v>1450</v>
      </c>
      <c r="V843" t="s">
        <v>4</v>
      </c>
      <c r="W843" t="s">
        <v>5</v>
      </c>
      <c r="X843" t="s">
        <v>5</v>
      </c>
      <c r="AA843" t="s">
        <v>1475</v>
      </c>
      <c r="AB843" t="s">
        <v>766</v>
      </c>
      <c r="AC843" t="s">
        <v>1475</v>
      </c>
      <c r="AD843" t="s">
        <v>765</v>
      </c>
      <c r="AE843" t="s">
        <v>6</v>
      </c>
      <c r="AY843" t="s">
        <v>26</v>
      </c>
      <c r="AZ843">
        <v>-2</v>
      </c>
      <c r="BA843" t="s">
        <v>13</v>
      </c>
      <c r="BB843" t="s">
        <v>69</v>
      </c>
      <c r="BX843">
        <v>3</v>
      </c>
      <c r="BY843">
        <v>3</v>
      </c>
      <c r="BZ843">
        <v>3</v>
      </c>
      <c r="CA843">
        <v>3</v>
      </c>
      <c r="CB843">
        <v>3</v>
      </c>
      <c r="CC843">
        <v>3</v>
      </c>
      <c r="CD843" t="s">
        <v>1464</v>
      </c>
      <c r="CE843" t="s">
        <v>1465</v>
      </c>
      <c r="CI843" t="s">
        <v>1455</v>
      </c>
      <c r="CL843" t="s">
        <v>1477</v>
      </c>
      <c r="CM843">
        <v>3</v>
      </c>
      <c r="CN843">
        <v>2</v>
      </c>
      <c r="CR843">
        <v>1</v>
      </c>
      <c r="CU843">
        <v>4</v>
      </c>
      <c r="CV843">
        <v>4</v>
      </c>
      <c r="CW843">
        <v>3</v>
      </c>
      <c r="DA843">
        <v>2</v>
      </c>
      <c r="DD843">
        <v>1</v>
      </c>
    </row>
    <row r="844" spans="1:108" x14ac:dyDescent="0.15">
      <c r="A844" s="7">
        <v>558</v>
      </c>
      <c r="B844" s="6">
        <v>43896.559027777781</v>
      </c>
      <c r="C844" s="6">
        <v>43896.581250000003</v>
      </c>
      <c r="D844">
        <v>1894</v>
      </c>
      <c r="E844" t="s">
        <v>1438</v>
      </c>
      <c r="F844" t="s">
        <v>1498</v>
      </c>
      <c r="G844" t="s">
        <v>1525</v>
      </c>
      <c r="H844" t="s">
        <v>1457</v>
      </c>
      <c r="I844" t="s">
        <v>37</v>
      </c>
      <c r="J844" t="s">
        <v>1508</v>
      </c>
      <c r="K844" t="s">
        <v>22</v>
      </c>
      <c r="L844" t="s">
        <v>1468</v>
      </c>
      <c r="N844" t="s">
        <v>1498</v>
      </c>
      <c r="O844" t="s">
        <v>1525</v>
      </c>
      <c r="R844" t="s">
        <v>1445</v>
      </c>
      <c r="S844" t="s">
        <v>1445</v>
      </c>
      <c r="T844" t="s">
        <v>1445</v>
      </c>
      <c r="U844" t="s">
        <v>1445</v>
      </c>
      <c r="V844" t="s">
        <v>4</v>
      </c>
      <c r="W844" t="s">
        <v>5</v>
      </c>
      <c r="X844" t="s">
        <v>5</v>
      </c>
      <c r="AA844" t="s">
        <v>1463</v>
      </c>
      <c r="AC844" t="s">
        <v>1473</v>
      </c>
      <c r="AD844" t="s">
        <v>1160</v>
      </c>
      <c r="AL844" t="s">
        <v>12</v>
      </c>
      <c r="AN844" t="s">
        <v>25</v>
      </c>
      <c r="AU844" t="s">
        <v>53</v>
      </c>
      <c r="AY844" t="s">
        <v>5</v>
      </c>
      <c r="AZ844">
        <v>1</v>
      </c>
      <c r="BA844" t="s">
        <v>47</v>
      </c>
      <c r="BB844" t="s">
        <v>14</v>
      </c>
      <c r="BG844" t="s">
        <v>17</v>
      </c>
      <c r="BJ844" t="s">
        <v>213</v>
      </c>
      <c r="BK844" t="s">
        <v>263</v>
      </c>
      <c r="BV844" t="s">
        <v>313</v>
      </c>
      <c r="BW844" t="s">
        <v>29</v>
      </c>
      <c r="BX844">
        <v>3</v>
      </c>
      <c r="BY844">
        <v>3</v>
      </c>
      <c r="BZ844">
        <v>1</v>
      </c>
      <c r="CA844">
        <v>1</v>
      </c>
      <c r="CB844">
        <v>3</v>
      </c>
      <c r="CC844">
        <v>3</v>
      </c>
      <c r="CD844" t="s">
        <v>1464</v>
      </c>
      <c r="CI844" t="s">
        <v>1455</v>
      </c>
      <c r="CK844" t="s">
        <v>1476</v>
      </c>
      <c r="CL844" t="s">
        <v>1477</v>
      </c>
      <c r="CM844">
        <v>1</v>
      </c>
      <c r="CR844">
        <v>2</v>
      </c>
      <c r="CT844">
        <v>3</v>
      </c>
      <c r="CU844">
        <v>4</v>
      </c>
      <c r="CV844">
        <v>1</v>
      </c>
      <c r="DA844">
        <v>2</v>
      </c>
      <c r="DC844">
        <v>3</v>
      </c>
      <c r="DD844">
        <v>4</v>
      </c>
    </row>
    <row r="845" spans="1:108" x14ac:dyDescent="0.15">
      <c r="A845" s="7">
        <v>557</v>
      </c>
      <c r="B845" s="6">
        <v>43896.57916666667</v>
      </c>
      <c r="C845" s="6">
        <v>43896.581250000003</v>
      </c>
      <c r="D845">
        <v>135</v>
      </c>
      <c r="E845" t="s">
        <v>1438</v>
      </c>
      <c r="F845" t="s">
        <v>1498</v>
      </c>
      <c r="H845" t="s">
        <v>1441</v>
      </c>
      <c r="I845" t="s">
        <v>48</v>
      </c>
      <c r="J845" t="s">
        <v>1442</v>
      </c>
      <c r="K845" t="s">
        <v>2</v>
      </c>
      <c r="L845" t="s">
        <v>1447</v>
      </c>
      <c r="N845" t="s">
        <v>1498</v>
      </c>
      <c r="O845" t="s">
        <v>1571</v>
      </c>
      <c r="R845" t="s">
        <v>1445</v>
      </c>
      <c r="S845" t="s">
        <v>1445</v>
      </c>
      <c r="T845" t="s">
        <v>1445</v>
      </c>
      <c r="U845" t="s">
        <v>1445</v>
      </c>
      <c r="V845" t="s">
        <v>4</v>
      </c>
      <c r="W845" t="s">
        <v>5</v>
      </c>
      <c r="X845" t="s">
        <v>5</v>
      </c>
      <c r="AA845" t="s">
        <v>1453</v>
      </c>
      <c r="CD845" t="s">
        <v>1464</v>
      </c>
      <c r="CE845" t="s">
        <v>1465</v>
      </c>
      <c r="CF845" t="s">
        <v>1466</v>
      </c>
      <c r="CG845" t="s">
        <v>1467</v>
      </c>
      <c r="CH845" t="s">
        <v>1454</v>
      </c>
      <c r="CI845" t="s">
        <v>1455</v>
      </c>
      <c r="CJ845" t="s">
        <v>1474</v>
      </c>
      <c r="CK845" t="s">
        <v>1476</v>
      </c>
      <c r="CL845" t="s">
        <v>1477</v>
      </c>
      <c r="CM845">
        <v>3</v>
      </c>
      <c r="CN845">
        <v>1</v>
      </c>
      <c r="CO845">
        <v>9</v>
      </c>
      <c r="CP845">
        <v>5</v>
      </c>
      <c r="CQ845">
        <v>2</v>
      </c>
      <c r="CR845">
        <v>4</v>
      </c>
      <c r="CS845">
        <v>6</v>
      </c>
      <c r="CT845">
        <v>8</v>
      </c>
      <c r="CU845">
        <v>7</v>
      </c>
      <c r="CV845">
        <v>3</v>
      </c>
      <c r="CW845">
        <v>2</v>
      </c>
      <c r="CX845">
        <v>5</v>
      </c>
      <c r="CY845">
        <v>1</v>
      </c>
      <c r="CZ845">
        <v>7</v>
      </c>
      <c r="DA845">
        <v>8</v>
      </c>
      <c r="DB845">
        <v>4</v>
      </c>
      <c r="DC845">
        <v>6</v>
      </c>
      <c r="DD845">
        <v>9</v>
      </c>
    </row>
    <row r="846" spans="1:108" x14ac:dyDescent="0.15">
      <c r="A846" s="7">
        <v>556</v>
      </c>
      <c r="B846" s="6">
        <v>43896.575694444444</v>
      </c>
      <c r="C846" s="6">
        <v>43896.580555555556</v>
      </c>
      <c r="D846">
        <v>427</v>
      </c>
      <c r="E846" t="s">
        <v>1438</v>
      </c>
      <c r="F846" t="s">
        <v>1498</v>
      </c>
      <c r="G846" t="s">
        <v>1525</v>
      </c>
      <c r="H846" t="s">
        <v>1457</v>
      </c>
      <c r="I846" t="s">
        <v>37</v>
      </c>
      <c r="J846" t="s">
        <v>1458</v>
      </c>
      <c r="K846" t="s">
        <v>22</v>
      </c>
      <c r="L846" t="s">
        <v>1447</v>
      </c>
      <c r="N846" t="s">
        <v>1482</v>
      </c>
      <c r="O846" t="s">
        <v>1550</v>
      </c>
      <c r="P846" t="s">
        <v>1498</v>
      </c>
      <c r="Q846" t="s">
        <v>1525</v>
      </c>
      <c r="R846" t="s">
        <v>1450</v>
      </c>
      <c r="S846" t="s">
        <v>1449</v>
      </c>
      <c r="T846" t="s">
        <v>1450</v>
      </c>
      <c r="U846" t="s">
        <v>1450</v>
      </c>
      <c r="V846" t="s">
        <v>4</v>
      </c>
      <c r="W846" t="s">
        <v>5</v>
      </c>
      <c r="X846" t="s">
        <v>5</v>
      </c>
      <c r="AA846" t="s">
        <v>1481</v>
      </c>
      <c r="AC846" t="s">
        <v>1473</v>
      </c>
      <c r="AD846" t="s">
        <v>236</v>
      </c>
      <c r="AL846" t="s">
        <v>12</v>
      </c>
      <c r="AN846" t="s">
        <v>25</v>
      </c>
      <c r="AQ846" t="s">
        <v>35</v>
      </c>
      <c r="AY846" t="s">
        <v>58</v>
      </c>
      <c r="AZ846">
        <v>1</v>
      </c>
      <c r="BA846" t="s">
        <v>13</v>
      </c>
      <c r="BB846" t="s">
        <v>54</v>
      </c>
      <c r="BX846">
        <v>3</v>
      </c>
      <c r="BY846">
        <v>3</v>
      </c>
      <c r="BZ846">
        <v>3</v>
      </c>
      <c r="CA846">
        <v>3</v>
      </c>
      <c r="CB846">
        <v>3</v>
      </c>
      <c r="CC846">
        <v>3</v>
      </c>
      <c r="CD846" t="s">
        <v>1464</v>
      </c>
      <c r="CE846" t="s">
        <v>1465</v>
      </c>
      <c r="CF846" t="s">
        <v>1466</v>
      </c>
      <c r="CG846" t="s">
        <v>1467</v>
      </c>
      <c r="CH846" t="s">
        <v>1454</v>
      </c>
      <c r="CI846" t="s">
        <v>1455</v>
      </c>
      <c r="CK846" t="s">
        <v>1476</v>
      </c>
      <c r="CL846" t="s">
        <v>1477</v>
      </c>
      <c r="CM846">
        <v>1</v>
      </c>
      <c r="CN846">
        <v>2</v>
      </c>
      <c r="CO846">
        <v>5</v>
      </c>
      <c r="CP846">
        <v>3</v>
      </c>
      <c r="CQ846">
        <v>4</v>
      </c>
      <c r="CR846">
        <v>6</v>
      </c>
      <c r="CT846">
        <v>7</v>
      </c>
      <c r="CU846">
        <v>8</v>
      </c>
      <c r="CV846">
        <v>1</v>
      </c>
      <c r="CW846">
        <v>2</v>
      </c>
      <c r="CX846">
        <v>5</v>
      </c>
      <c r="CY846">
        <v>3</v>
      </c>
      <c r="CZ846">
        <v>4</v>
      </c>
      <c r="DA846">
        <v>6</v>
      </c>
      <c r="DC846">
        <v>7</v>
      </c>
      <c r="DD846">
        <v>8</v>
      </c>
    </row>
    <row r="847" spans="1:108" x14ac:dyDescent="0.15">
      <c r="A847" s="7">
        <v>555</v>
      </c>
      <c r="B847" s="6">
        <v>43896.57708333333</v>
      </c>
      <c r="C847" s="6">
        <v>43896.580555555556</v>
      </c>
      <c r="D847">
        <v>272</v>
      </c>
      <c r="E847" t="s">
        <v>1438</v>
      </c>
      <c r="F847" t="s">
        <v>1484</v>
      </c>
      <c r="G847" t="s">
        <v>1484</v>
      </c>
      <c r="H847" t="s">
        <v>1441</v>
      </c>
      <c r="I847" t="s">
        <v>37</v>
      </c>
      <c r="J847" t="s">
        <v>1508</v>
      </c>
      <c r="K847" t="s">
        <v>22</v>
      </c>
      <c r="L847" t="s">
        <v>1468</v>
      </c>
      <c r="N847" t="s">
        <v>1484</v>
      </c>
      <c r="O847" t="s">
        <v>1484</v>
      </c>
      <c r="R847" t="s">
        <v>1449</v>
      </c>
      <c r="S847" t="s">
        <v>1449</v>
      </c>
      <c r="T847" t="s">
        <v>1449</v>
      </c>
      <c r="U847" t="s">
        <v>1449</v>
      </c>
      <c r="V847" t="s">
        <v>4</v>
      </c>
      <c r="W847" t="s">
        <v>5</v>
      </c>
      <c r="X847" t="s">
        <v>5</v>
      </c>
      <c r="AA847" t="s">
        <v>1481</v>
      </c>
      <c r="AC847" t="s">
        <v>1473</v>
      </c>
      <c r="AD847" t="s">
        <v>237</v>
      </c>
      <c r="AN847" t="s">
        <v>25</v>
      </c>
      <c r="AY847" t="s">
        <v>58</v>
      </c>
      <c r="AZ847">
        <v>3</v>
      </c>
      <c r="BA847" t="s">
        <v>47</v>
      </c>
      <c r="BB847" t="s">
        <v>69</v>
      </c>
      <c r="BX847">
        <v>3</v>
      </c>
      <c r="BY847">
        <v>3</v>
      </c>
      <c r="BZ847">
        <v>3</v>
      </c>
      <c r="CA847">
        <v>3</v>
      </c>
      <c r="CB847">
        <v>3</v>
      </c>
      <c r="CC847">
        <v>3</v>
      </c>
      <c r="CD847" t="s">
        <v>1464</v>
      </c>
      <c r="CE847" t="s">
        <v>1465</v>
      </c>
      <c r="CF847" t="s">
        <v>1466</v>
      </c>
      <c r="CG847" t="s">
        <v>1467</v>
      </c>
      <c r="CH847" t="s">
        <v>1454</v>
      </c>
      <c r="CI847" t="s">
        <v>1455</v>
      </c>
      <c r="CJ847" t="s">
        <v>1474</v>
      </c>
      <c r="CK847" t="s">
        <v>1476</v>
      </c>
      <c r="CL847" t="s">
        <v>1477</v>
      </c>
      <c r="CM847">
        <v>2</v>
      </c>
      <c r="CN847">
        <v>1</v>
      </c>
      <c r="CO847">
        <v>3</v>
      </c>
      <c r="CP847">
        <v>5</v>
      </c>
      <c r="CQ847">
        <v>4</v>
      </c>
      <c r="CR847">
        <v>6</v>
      </c>
      <c r="CS847">
        <v>7</v>
      </c>
      <c r="CT847">
        <v>8</v>
      </c>
      <c r="CU847">
        <v>9</v>
      </c>
      <c r="CV847">
        <v>1</v>
      </c>
      <c r="CW847">
        <v>2</v>
      </c>
      <c r="CX847">
        <v>3</v>
      </c>
      <c r="CY847">
        <v>7</v>
      </c>
      <c r="CZ847">
        <v>4</v>
      </c>
      <c r="DA847">
        <v>5</v>
      </c>
      <c r="DB847">
        <v>6</v>
      </c>
      <c r="DC847">
        <v>8</v>
      </c>
      <c r="DD847">
        <v>9</v>
      </c>
    </row>
    <row r="848" spans="1:108" x14ac:dyDescent="0.15">
      <c r="A848" s="7">
        <v>554</v>
      </c>
      <c r="B848" s="6">
        <v>43896.595833333333</v>
      </c>
      <c r="C848" s="6">
        <v>43896.598611111112</v>
      </c>
      <c r="D848">
        <v>269</v>
      </c>
      <c r="E848" t="s">
        <v>1438</v>
      </c>
      <c r="F848" t="s">
        <v>1548</v>
      </c>
      <c r="G848" t="s">
        <v>1556</v>
      </c>
      <c r="H848" t="s">
        <v>1457</v>
      </c>
      <c r="I848" t="s">
        <v>37</v>
      </c>
      <c r="J848" t="s">
        <v>1458</v>
      </c>
      <c r="K848" t="s">
        <v>2</v>
      </c>
      <c r="L848" t="s">
        <v>1468</v>
      </c>
      <c r="N848" t="s">
        <v>1548</v>
      </c>
      <c r="O848" t="s">
        <v>1556</v>
      </c>
      <c r="P848" t="s">
        <v>1526</v>
      </c>
      <c r="Q848" t="s">
        <v>1575</v>
      </c>
      <c r="R848" t="s">
        <v>1450</v>
      </c>
      <c r="S848" t="s">
        <v>1449</v>
      </c>
      <c r="T848" t="s">
        <v>1450</v>
      </c>
      <c r="U848" t="s">
        <v>1449</v>
      </c>
      <c r="V848" t="s">
        <v>4</v>
      </c>
      <c r="W848" t="s">
        <v>5</v>
      </c>
      <c r="X848" t="s">
        <v>5</v>
      </c>
      <c r="AA848" t="s">
        <v>1475</v>
      </c>
      <c r="AB848" t="s">
        <v>767</v>
      </c>
      <c r="AC848" t="s">
        <v>1475</v>
      </c>
      <c r="AD848" t="s">
        <v>679</v>
      </c>
      <c r="AF848" t="s">
        <v>7</v>
      </c>
      <c r="AY848" t="s">
        <v>5</v>
      </c>
      <c r="AZ848">
        <v>3</v>
      </c>
      <c r="BA848" t="s">
        <v>47</v>
      </c>
      <c r="BB848" t="s">
        <v>69</v>
      </c>
      <c r="BX848">
        <v>2</v>
      </c>
      <c r="BY848">
        <v>0</v>
      </c>
      <c r="BZ848">
        <v>-1</v>
      </c>
      <c r="CA848">
        <v>-1</v>
      </c>
      <c r="CB848">
        <v>2</v>
      </c>
      <c r="CC848">
        <v>1</v>
      </c>
      <c r="CD848" t="s">
        <v>1464</v>
      </c>
      <c r="CE848" t="s">
        <v>1465</v>
      </c>
      <c r="CF848" t="s">
        <v>1466</v>
      </c>
      <c r="CH848" t="s">
        <v>1454</v>
      </c>
      <c r="CI848" t="s">
        <v>1455</v>
      </c>
      <c r="CL848" t="s">
        <v>1477</v>
      </c>
      <c r="CM848">
        <v>4</v>
      </c>
      <c r="CN848">
        <v>1</v>
      </c>
      <c r="CO848">
        <v>3</v>
      </c>
      <c r="CQ848">
        <v>2</v>
      </c>
      <c r="CR848">
        <v>5</v>
      </c>
      <c r="CU848">
        <v>6</v>
      </c>
      <c r="CV848">
        <v>3</v>
      </c>
      <c r="CW848">
        <v>5</v>
      </c>
      <c r="CX848">
        <v>6</v>
      </c>
      <c r="CZ848">
        <v>4</v>
      </c>
      <c r="DA848">
        <v>2</v>
      </c>
      <c r="DD848">
        <v>1</v>
      </c>
    </row>
    <row r="849" spans="1:108" x14ac:dyDescent="0.15">
      <c r="A849" s="7">
        <v>553</v>
      </c>
      <c r="B849" s="6">
        <v>43896.576388888891</v>
      </c>
      <c r="C849" s="6">
        <v>43896.579861111109</v>
      </c>
      <c r="D849">
        <v>285</v>
      </c>
      <c r="E849" t="s">
        <v>1438</v>
      </c>
      <c r="F849" t="s">
        <v>1520</v>
      </c>
      <c r="H849" t="s">
        <v>1457</v>
      </c>
      <c r="I849" t="s">
        <v>37</v>
      </c>
      <c r="J849" t="s">
        <v>1442</v>
      </c>
      <c r="K849" t="s">
        <v>2</v>
      </c>
      <c r="L849" t="s">
        <v>1468</v>
      </c>
      <c r="N849" t="s">
        <v>1520</v>
      </c>
      <c r="O849" t="s">
        <v>1635</v>
      </c>
      <c r="R849" t="s">
        <v>1449</v>
      </c>
      <c r="S849" t="s">
        <v>1450</v>
      </c>
      <c r="T849" t="s">
        <v>1449</v>
      </c>
      <c r="U849" t="s">
        <v>1449</v>
      </c>
      <c r="V849" t="s">
        <v>111</v>
      </c>
      <c r="W849" t="s">
        <v>58</v>
      </c>
      <c r="Y849" t="s">
        <v>768</v>
      </c>
    </row>
    <row r="850" spans="1:108" x14ac:dyDescent="0.15">
      <c r="A850" s="7">
        <v>552</v>
      </c>
      <c r="B850" s="6">
        <v>43896.57708333333</v>
      </c>
      <c r="C850" s="6">
        <v>43896.579861111109</v>
      </c>
      <c r="D850">
        <v>232</v>
      </c>
      <c r="E850" t="s">
        <v>1438</v>
      </c>
      <c r="F850" t="s">
        <v>1682</v>
      </c>
      <c r="G850" t="s">
        <v>1683</v>
      </c>
      <c r="H850" t="s">
        <v>1457</v>
      </c>
      <c r="I850" t="s">
        <v>48</v>
      </c>
      <c r="J850" t="s">
        <v>1511</v>
      </c>
      <c r="K850" t="s">
        <v>22</v>
      </c>
      <c r="L850" t="s">
        <v>1505</v>
      </c>
      <c r="N850" t="s">
        <v>1682</v>
      </c>
      <c r="O850" t="s">
        <v>1683</v>
      </c>
      <c r="R850" t="s">
        <v>1445</v>
      </c>
      <c r="S850" t="s">
        <v>1450</v>
      </c>
      <c r="T850" t="s">
        <v>1450</v>
      </c>
      <c r="U850" t="s">
        <v>1450</v>
      </c>
      <c r="V850" t="s">
        <v>32</v>
      </c>
      <c r="W850" t="s">
        <v>58</v>
      </c>
      <c r="Y850" t="s">
        <v>769</v>
      </c>
    </row>
    <row r="851" spans="1:108" x14ac:dyDescent="0.15">
      <c r="A851" s="7">
        <v>551</v>
      </c>
      <c r="B851" s="6">
        <v>43896.563194444447</v>
      </c>
      <c r="C851" s="6">
        <v>43896.57916666667</v>
      </c>
      <c r="D851">
        <v>1399</v>
      </c>
      <c r="E851" t="s">
        <v>1438</v>
      </c>
      <c r="F851" t="s">
        <v>1504</v>
      </c>
      <c r="G851" t="s">
        <v>1504</v>
      </c>
      <c r="H851" t="s">
        <v>1441</v>
      </c>
      <c r="I851" t="s">
        <v>37</v>
      </c>
      <c r="J851" t="s">
        <v>1508</v>
      </c>
      <c r="K851" t="s">
        <v>22</v>
      </c>
      <c r="L851" t="s">
        <v>1468</v>
      </c>
      <c r="N851" t="s">
        <v>1504</v>
      </c>
      <c r="O851" t="s">
        <v>1504</v>
      </c>
      <c r="R851" t="s">
        <v>1450</v>
      </c>
      <c r="S851" t="s">
        <v>1450</v>
      </c>
      <c r="T851" t="s">
        <v>1450</v>
      </c>
      <c r="U851" t="s">
        <v>1450</v>
      </c>
      <c r="V851" t="s">
        <v>4</v>
      </c>
      <c r="W851" t="s">
        <v>5</v>
      </c>
      <c r="X851" t="s">
        <v>5</v>
      </c>
      <c r="AA851" t="s">
        <v>1463</v>
      </c>
      <c r="AC851" t="s">
        <v>1510</v>
      </c>
      <c r="AD851" t="s">
        <v>238</v>
      </c>
      <c r="AG851" t="s">
        <v>8</v>
      </c>
      <c r="AN851" t="s">
        <v>25</v>
      </c>
      <c r="AQ851" t="s">
        <v>35</v>
      </c>
      <c r="AY851" t="s">
        <v>5</v>
      </c>
      <c r="AZ851">
        <v>1</v>
      </c>
      <c r="BA851" t="s">
        <v>47</v>
      </c>
      <c r="BB851" t="s">
        <v>36</v>
      </c>
      <c r="BX851">
        <v>2</v>
      </c>
      <c r="BY851">
        <v>1</v>
      </c>
      <c r="BZ851">
        <v>0</v>
      </c>
      <c r="CA851">
        <v>0</v>
      </c>
      <c r="CB851">
        <v>2</v>
      </c>
      <c r="CC851">
        <v>2</v>
      </c>
      <c r="CD851" t="s">
        <v>1464</v>
      </c>
      <c r="CE851" t="s">
        <v>1465</v>
      </c>
      <c r="CF851" t="s">
        <v>1466</v>
      </c>
      <c r="CG851" t="s">
        <v>1467</v>
      </c>
      <c r="CH851" t="s">
        <v>1454</v>
      </c>
      <c r="CI851" t="s">
        <v>1455</v>
      </c>
      <c r="CM851">
        <v>5</v>
      </c>
      <c r="CN851">
        <v>3</v>
      </c>
      <c r="CO851">
        <v>6</v>
      </c>
      <c r="CP851">
        <v>4</v>
      </c>
      <c r="CQ851">
        <v>2</v>
      </c>
      <c r="CR851">
        <v>1</v>
      </c>
      <c r="CV851">
        <v>5</v>
      </c>
      <c r="CW851">
        <v>3</v>
      </c>
      <c r="CX851">
        <v>6</v>
      </c>
      <c r="CY851">
        <v>4</v>
      </c>
      <c r="CZ851">
        <v>2</v>
      </c>
      <c r="DA851">
        <v>1</v>
      </c>
    </row>
    <row r="852" spans="1:108" x14ac:dyDescent="0.15">
      <c r="A852" s="7">
        <v>550</v>
      </c>
      <c r="B852" s="6">
        <v>43896.573611111111</v>
      </c>
      <c r="C852" s="6">
        <v>43896.57916666667</v>
      </c>
      <c r="D852">
        <v>456</v>
      </c>
      <c r="E852" t="s">
        <v>1438</v>
      </c>
      <c r="F852" t="s">
        <v>1498</v>
      </c>
      <c r="G852" t="s">
        <v>1525</v>
      </c>
      <c r="H852" t="s">
        <v>1441</v>
      </c>
      <c r="I852" t="s">
        <v>48</v>
      </c>
      <c r="J852" t="s">
        <v>1511</v>
      </c>
      <c r="K852" t="s">
        <v>22</v>
      </c>
      <c r="L852" t="s">
        <v>1443</v>
      </c>
      <c r="M852" t="s">
        <v>1161</v>
      </c>
      <c r="N852" t="s">
        <v>1498</v>
      </c>
      <c r="O852" t="s">
        <v>1525</v>
      </c>
      <c r="R852" t="s">
        <v>1445</v>
      </c>
      <c r="S852" t="s">
        <v>1450</v>
      </c>
      <c r="T852" t="s">
        <v>1445</v>
      </c>
      <c r="U852" t="s">
        <v>1450</v>
      </c>
      <c r="V852" t="s">
        <v>4</v>
      </c>
      <c r="W852" t="s">
        <v>5</v>
      </c>
      <c r="X852" t="s">
        <v>5</v>
      </c>
      <c r="AA852" t="s">
        <v>1473</v>
      </c>
      <c r="AC852" t="s">
        <v>1473</v>
      </c>
      <c r="AD852" t="s">
        <v>98</v>
      </c>
      <c r="AF852" t="s">
        <v>7</v>
      </c>
      <c r="AN852" t="s">
        <v>25</v>
      </c>
      <c r="AY852" t="s">
        <v>5</v>
      </c>
      <c r="AZ852">
        <v>3</v>
      </c>
      <c r="BA852" t="s">
        <v>13</v>
      </c>
      <c r="BB852" t="s">
        <v>54</v>
      </c>
      <c r="BX852">
        <v>1</v>
      </c>
      <c r="BY852">
        <v>1</v>
      </c>
      <c r="BZ852">
        <v>0</v>
      </c>
      <c r="CA852">
        <v>0</v>
      </c>
      <c r="CB852">
        <v>1</v>
      </c>
      <c r="CC852">
        <v>1</v>
      </c>
      <c r="CD852" t="s">
        <v>1464</v>
      </c>
      <c r="CE852" t="s">
        <v>1465</v>
      </c>
      <c r="CH852" t="s">
        <v>1454</v>
      </c>
      <c r="CI852" t="s">
        <v>1455</v>
      </c>
      <c r="CK852" t="s">
        <v>1476</v>
      </c>
      <c r="CL852" t="s">
        <v>1477</v>
      </c>
      <c r="CM852">
        <v>2</v>
      </c>
      <c r="CN852">
        <v>1</v>
      </c>
      <c r="CQ852">
        <v>3</v>
      </c>
      <c r="CR852">
        <v>5</v>
      </c>
      <c r="CT852">
        <v>6</v>
      </c>
      <c r="CU852">
        <v>4</v>
      </c>
      <c r="CV852">
        <v>2</v>
      </c>
      <c r="CW852">
        <v>1</v>
      </c>
      <c r="CZ852">
        <v>3</v>
      </c>
      <c r="DA852">
        <v>5</v>
      </c>
      <c r="DC852">
        <v>6</v>
      </c>
      <c r="DD852">
        <v>4</v>
      </c>
    </row>
    <row r="853" spans="1:108" x14ac:dyDescent="0.15">
      <c r="A853" s="7">
        <v>549</v>
      </c>
      <c r="B853" s="6">
        <v>43896.574305555558</v>
      </c>
      <c r="C853" s="6">
        <v>43896.578472222223</v>
      </c>
      <c r="D853">
        <v>396</v>
      </c>
      <c r="E853" t="s">
        <v>1438</v>
      </c>
      <c r="F853" t="s">
        <v>1548</v>
      </c>
      <c r="G853" t="s">
        <v>1556</v>
      </c>
      <c r="H853" t="s">
        <v>1457</v>
      </c>
      <c r="I853" t="s">
        <v>48</v>
      </c>
      <c r="J853" t="s">
        <v>1442</v>
      </c>
      <c r="K853" t="s">
        <v>2</v>
      </c>
      <c r="L853" t="s">
        <v>1447</v>
      </c>
      <c r="N853" t="s">
        <v>1548</v>
      </c>
      <c r="O853" t="s">
        <v>1556</v>
      </c>
      <c r="R853" t="s">
        <v>1445</v>
      </c>
      <c r="S853" t="s">
        <v>1445</v>
      </c>
      <c r="T853" t="s">
        <v>1445</v>
      </c>
      <c r="U853" t="s">
        <v>1445</v>
      </c>
      <c r="V853" t="s">
        <v>4</v>
      </c>
      <c r="W853" t="s">
        <v>5</v>
      </c>
      <c r="X853" t="s">
        <v>5</v>
      </c>
      <c r="AA853" t="s">
        <v>1475</v>
      </c>
      <c r="AB853" t="s">
        <v>771</v>
      </c>
      <c r="AC853" t="s">
        <v>1473</v>
      </c>
      <c r="AD853" t="s">
        <v>770</v>
      </c>
      <c r="AM853" t="s">
        <v>33</v>
      </c>
      <c r="AN853" t="s">
        <v>25</v>
      </c>
      <c r="AY853" t="s">
        <v>26</v>
      </c>
      <c r="AZ853">
        <v>3</v>
      </c>
      <c r="BA853" t="s">
        <v>47</v>
      </c>
      <c r="BB853" t="s">
        <v>69</v>
      </c>
      <c r="BX853">
        <v>-1</v>
      </c>
      <c r="BY853">
        <v>3</v>
      </c>
      <c r="BZ853">
        <v>0</v>
      </c>
      <c r="CA853">
        <v>0</v>
      </c>
      <c r="CB853">
        <v>3</v>
      </c>
      <c r="CC853">
        <v>3</v>
      </c>
      <c r="CD853" t="s">
        <v>1464</v>
      </c>
      <c r="CE853" t="s">
        <v>1465</v>
      </c>
      <c r="CF853" t="s">
        <v>1466</v>
      </c>
      <c r="CG853" t="s">
        <v>1467</v>
      </c>
      <c r="CH853" t="s">
        <v>1454</v>
      </c>
      <c r="CI853" t="s">
        <v>1455</v>
      </c>
      <c r="CJ853" t="s">
        <v>1474</v>
      </c>
      <c r="CK853" t="s">
        <v>1476</v>
      </c>
      <c r="CL853" t="s">
        <v>1477</v>
      </c>
      <c r="CM853">
        <v>1</v>
      </c>
      <c r="CN853">
        <v>3</v>
      </c>
      <c r="CO853">
        <v>2</v>
      </c>
      <c r="CP853">
        <v>4</v>
      </c>
      <c r="CQ853">
        <v>5</v>
      </c>
      <c r="CR853">
        <v>6</v>
      </c>
      <c r="CS853">
        <v>7</v>
      </c>
      <c r="CT853">
        <v>8</v>
      </c>
      <c r="CU853">
        <v>9</v>
      </c>
      <c r="CV853">
        <v>1</v>
      </c>
      <c r="CW853">
        <v>2</v>
      </c>
      <c r="CX853">
        <v>4</v>
      </c>
      <c r="CY853">
        <v>5</v>
      </c>
      <c r="CZ853">
        <v>6</v>
      </c>
      <c r="DA853">
        <v>3</v>
      </c>
      <c r="DB853">
        <v>7</v>
      </c>
      <c r="DC853">
        <v>8</v>
      </c>
      <c r="DD853">
        <v>9</v>
      </c>
    </row>
    <row r="854" spans="1:108" x14ac:dyDescent="0.15">
      <c r="A854" s="7">
        <v>548</v>
      </c>
      <c r="B854" s="6">
        <v>43896.572222222225</v>
      </c>
      <c r="C854" s="6">
        <v>43896.578472222223</v>
      </c>
      <c r="D854">
        <v>553</v>
      </c>
      <c r="E854" t="s">
        <v>1438</v>
      </c>
      <c r="F854" t="s">
        <v>1484</v>
      </c>
      <c r="G854" t="s">
        <v>1484</v>
      </c>
      <c r="H854" t="s">
        <v>1457</v>
      </c>
      <c r="I854" t="s">
        <v>37</v>
      </c>
      <c r="J854" t="s">
        <v>1458</v>
      </c>
      <c r="K854" t="s">
        <v>22</v>
      </c>
      <c r="L854" t="s">
        <v>1468</v>
      </c>
      <c r="N854" t="s">
        <v>1484</v>
      </c>
      <c r="O854" t="s">
        <v>1484</v>
      </c>
      <c r="P854" t="s">
        <v>1484</v>
      </c>
      <c r="Q854" t="s">
        <v>1484</v>
      </c>
      <c r="R854" t="s">
        <v>1450</v>
      </c>
      <c r="S854" t="s">
        <v>1450</v>
      </c>
      <c r="T854" t="s">
        <v>1450</v>
      </c>
      <c r="U854" t="s">
        <v>1450</v>
      </c>
      <c r="V854" t="s">
        <v>32</v>
      </c>
      <c r="W854" t="s">
        <v>5</v>
      </c>
      <c r="X854" t="s">
        <v>5</v>
      </c>
      <c r="AA854" t="s">
        <v>1475</v>
      </c>
      <c r="AB854" t="s">
        <v>240</v>
      </c>
      <c r="AC854" t="s">
        <v>1475</v>
      </c>
      <c r="AD854" t="s">
        <v>239</v>
      </c>
      <c r="AF854" t="s">
        <v>7</v>
      </c>
      <c r="AW854" t="s">
        <v>76</v>
      </c>
      <c r="AX854" t="s">
        <v>138</v>
      </c>
      <c r="AY854" t="s">
        <v>26</v>
      </c>
      <c r="AZ854">
        <v>0</v>
      </c>
      <c r="BA854" t="s">
        <v>47</v>
      </c>
      <c r="BB854" t="s">
        <v>69</v>
      </c>
      <c r="BX854">
        <v>0</v>
      </c>
      <c r="BY854">
        <v>2</v>
      </c>
      <c r="BZ854">
        <v>0</v>
      </c>
      <c r="CA854">
        <v>0</v>
      </c>
      <c r="CB854">
        <v>1</v>
      </c>
      <c r="CC854">
        <v>2</v>
      </c>
      <c r="CD854" t="s">
        <v>1464</v>
      </c>
      <c r="CE854" t="s">
        <v>1465</v>
      </c>
      <c r="CF854" t="s">
        <v>1466</v>
      </c>
      <c r="CG854" t="s">
        <v>1467</v>
      </c>
      <c r="CH854" t="s">
        <v>1454</v>
      </c>
      <c r="CI854" t="s">
        <v>1455</v>
      </c>
      <c r="CM854">
        <v>5</v>
      </c>
      <c r="CN854">
        <v>4</v>
      </c>
      <c r="CO854">
        <v>6</v>
      </c>
      <c r="CP854">
        <v>3</v>
      </c>
      <c r="CQ854">
        <v>2</v>
      </c>
      <c r="CR854">
        <v>1</v>
      </c>
      <c r="CV854">
        <v>2</v>
      </c>
      <c r="CW854">
        <v>5</v>
      </c>
      <c r="CX854">
        <v>6</v>
      </c>
      <c r="CY854">
        <v>4</v>
      </c>
      <c r="CZ854">
        <v>3</v>
      </c>
      <c r="DA854">
        <v>1</v>
      </c>
    </row>
    <row r="855" spans="1:108" x14ac:dyDescent="0.15">
      <c r="A855" s="7">
        <v>547</v>
      </c>
      <c r="B855" s="6">
        <v>43896.572916666664</v>
      </c>
      <c r="C855" s="6">
        <v>43896.578472222223</v>
      </c>
      <c r="D855">
        <v>486</v>
      </c>
      <c r="E855" t="s">
        <v>1438</v>
      </c>
      <c r="F855" t="s">
        <v>1439</v>
      </c>
      <c r="H855" t="s">
        <v>1457</v>
      </c>
      <c r="I855" t="s">
        <v>37</v>
      </c>
      <c r="J855" t="s">
        <v>1458</v>
      </c>
      <c r="K855" t="s">
        <v>22</v>
      </c>
      <c r="L855" t="s">
        <v>1468</v>
      </c>
      <c r="N855" t="s">
        <v>1439</v>
      </c>
      <c r="O855" t="s">
        <v>1529</v>
      </c>
      <c r="R855" t="s">
        <v>1450</v>
      </c>
      <c r="S855" t="s">
        <v>1450</v>
      </c>
      <c r="T855" t="s">
        <v>1480</v>
      </c>
      <c r="U855" t="s">
        <v>1480</v>
      </c>
      <c r="V855" t="s">
        <v>4</v>
      </c>
      <c r="W855" t="s">
        <v>5</v>
      </c>
      <c r="X855" t="s">
        <v>5</v>
      </c>
      <c r="AA855" t="s">
        <v>1463</v>
      </c>
      <c r="AC855" t="s">
        <v>1475</v>
      </c>
      <c r="AD855" t="s">
        <v>772</v>
      </c>
      <c r="AN855" t="s">
        <v>25</v>
      </c>
      <c r="AY855" t="s">
        <v>5</v>
      </c>
      <c r="AZ855">
        <v>1</v>
      </c>
      <c r="BA855" t="s">
        <v>47</v>
      </c>
      <c r="BB855" t="s">
        <v>54</v>
      </c>
      <c r="BX855">
        <v>3</v>
      </c>
      <c r="BY855">
        <v>-1</v>
      </c>
      <c r="BZ855">
        <v>-1</v>
      </c>
      <c r="CA855">
        <v>-1</v>
      </c>
      <c r="CB855">
        <v>3</v>
      </c>
      <c r="CC855">
        <v>3</v>
      </c>
      <c r="CH855" t="s">
        <v>1454</v>
      </c>
      <c r="CI855" t="s">
        <v>1455</v>
      </c>
      <c r="CL855" t="s">
        <v>1477</v>
      </c>
      <c r="CQ855">
        <v>2</v>
      </c>
      <c r="CR855">
        <v>1</v>
      </c>
      <c r="CU855">
        <v>3</v>
      </c>
      <c r="CZ855">
        <v>2</v>
      </c>
      <c r="DA855">
        <v>1</v>
      </c>
      <c r="DD855">
        <v>3</v>
      </c>
    </row>
    <row r="856" spans="1:108" x14ac:dyDescent="0.15">
      <c r="A856" s="7">
        <v>546</v>
      </c>
      <c r="B856" s="6">
        <v>43896.574305555558</v>
      </c>
      <c r="C856" s="6">
        <v>43896.577777777777</v>
      </c>
      <c r="D856">
        <v>310</v>
      </c>
      <c r="E856" t="s">
        <v>1438</v>
      </c>
      <c r="F856" t="s">
        <v>1498</v>
      </c>
      <c r="H856" t="s">
        <v>1441</v>
      </c>
      <c r="I856" t="s">
        <v>39</v>
      </c>
      <c r="J856" t="s">
        <v>1458</v>
      </c>
      <c r="K856" t="s">
        <v>22</v>
      </c>
      <c r="L856" t="s">
        <v>1497</v>
      </c>
      <c r="N856" t="s">
        <v>1498</v>
      </c>
      <c r="O856" t="s">
        <v>1525</v>
      </c>
      <c r="P856" t="s">
        <v>1498</v>
      </c>
      <c r="Q856" t="s">
        <v>1525</v>
      </c>
      <c r="R856" t="s">
        <v>1450</v>
      </c>
      <c r="S856" t="s">
        <v>1450</v>
      </c>
      <c r="T856" t="s">
        <v>1450</v>
      </c>
      <c r="U856" t="s">
        <v>1450</v>
      </c>
      <c r="V856" t="s">
        <v>4</v>
      </c>
      <c r="W856" t="s">
        <v>5</v>
      </c>
      <c r="X856" t="s">
        <v>5</v>
      </c>
      <c r="AA856" t="s">
        <v>1473</v>
      </c>
      <c r="AC856" t="s">
        <v>1473</v>
      </c>
      <c r="AD856" t="s">
        <v>923</v>
      </c>
      <c r="AF856" t="s">
        <v>7</v>
      </c>
      <c r="AG856" t="s">
        <v>8</v>
      </c>
      <c r="AY856" t="s">
        <v>26</v>
      </c>
      <c r="AZ856">
        <v>0</v>
      </c>
      <c r="BA856" t="s">
        <v>13</v>
      </c>
      <c r="BB856" t="s">
        <v>69</v>
      </c>
      <c r="BX856">
        <v>2</v>
      </c>
      <c r="BY856">
        <v>2</v>
      </c>
      <c r="BZ856">
        <v>-1</v>
      </c>
      <c r="CA856">
        <v>-2</v>
      </c>
      <c r="CB856">
        <v>2</v>
      </c>
      <c r="CC856">
        <v>2</v>
      </c>
      <c r="CD856" t="s">
        <v>1464</v>
      </c>
      <c r="CE856" t="s">
        <v>1465</v>
      </c>
      <c r="CH856" t="s">
        <v>1454</v>
      </c>
      <c r="CI856" t="s">
        <v>1455</v>
      </c>
      <c r="CM856">
        <v>1</v>
      </c>
      <c r="CN856">
        <v>2</v>
      </c>
      <c r="CQ856">
        <v>3</v>
      </c>
      <c r="CR856">
        <v>4</v>
      </c>
      <c r="CV856">
        <v>1</v>
      </c>
      <c r="CW856">
        <v>2</v>
      </c>
      <c r="CZ856">
        <v>3</v>
      </c>
      <c r="DA856">
        <v>4</v>
      </c>
    </row>
    <row r="857" spans="1:108" x14ac:dyDescent="0.15">
      <c r="A857" s="7">
        <v>545</v>
      </c>
      <c r="B857" s="6">
        <v>43896.574305555558</v>
      </c>
      <c r="C857" s="6">
        <v>43896.577777777777</v>
      </c>
      <c r="D857">
        <v>324</v>
      </c>
      <c r="E857" t="s">
        <v>1438</v>
      </c>
      <c r="F857" t="s">
        <v>1498</v>
      </c>
      <c r="G857" t="s">
        <v>1525</v>
      </c>
      <c r="H857" t="s">
        <v>1441</v>
      </c>
      <c r="I857" t="s">
        <v>48</v>
      </c>
      <c r="J857" t="s">
        <v>1528</v>
      </c>
      <c r="K857" t="s">
        <v>22</v>
      </c>
      <c r="L857" t="s">
        <v>1468</v>
      </c>
      <c r="N857" t="s">
        <v>1498</v>
      </c>
      <c r="O857" t="s">
        <v>1525</v>
      </c>
      <c r="R857" t="s">
        <v>1450</v>
      </c>
      <c r="S857" t="s">
        <v>1450</v>
      </c>
      <c r="T857" t="s">
        <v>1450</v>
      </c>
      <c r="U857" t="s">
        <v>1450</v>
      </c>
      <c r="V857" t="s">
        <v>111</v>
      </c>
      <c r="W857" t="s">
        <v>5</v>
      </c>
      <c r="X857" t="s">
        <v>5</v>
      </c>
      <c r="AA857" t="s">
        <v>1481</v>
      </c>
      <c r="AC857" t="s">
        <v>1481</v>
      </c>
      <c r="AD857" t="s">
        <v>886</v>
      </c>
      <c r="AL857" t="s">
        <v>12</v>
      </c>
      <c r="AY857" t="s">
        <v>5</v>
      </c>
      <c r="AZ857">
        <v>-1</v>
      </c>
      <c r="BA857" t="s">
        <v>13</v>
      </c>
      <c r="BB857" t="s">
        <v>54</v>
      </c>
      <c r="BX857">
        <v>2</v>
      </c>
      <c r="BY857">
        <v>2</v>
      </c>
      <c r="BZ857">
        <v>-1</v>
      </c>
      <c r="CA857">
        <v>-1</v>
      </c>
      <c r="CB857">
        <v>2</v>
      </c>
      <c r="CC857">
        <v>2</v>
      </c>
      <c r="CD857" t="s">
        <v>1464</v>
      </c>
      <c r="CE857" t="s">
        <v>1465</v>
      </c>
      <c r="CH857" t="s">
        <v>1454</v>
      </c>
      <c r="CM857">
        <v>3</v>
      </c>
      <c r="CN857">
        <v>1</v>
      </c>
      <c r="CQ857">
        <v>2</v>
      </c>
      <c r="CV857">
        <v>3</v>
      </c>
      <c r="CW857">
        <v>1</v>
      </c>
      <c r="CZ857">
        <v>2</v>
      </c>
    </row>
    <row r="858" spans="1:108" x14ac:dyDescent="0.15">
      <c r="A858" s="7">
        <v>544</v>
      </c>
      <c r="B858" s="6">
        <v>43896.57708333333</v>
      </c>
      <c r="C858" s="6">
        <v>43896.577777777777</v>
      </c>
      <c r="D858">
        <v>81</v>
      </c>
      <c r="E858" t="s">
        <v>1438</v>
      </c>
      <c r="F858" t="s">
        <v>1498</v>
      </c>
      <c r="H858" t="s">
        <v>1441</v>
      </c>
      <c r="I858" t="s">
        <v>48</v>
      </c>
      <c r="J858" t="s">
        <v>1442</v>
      </c>
      <c r="K858" t="s">
        <v>2</v>
      </c>
      <c r="L858" t="s">
        <v>1447</v>
      </c>
      <c r="N858" t="s">
        <v>1498</v>
      </c>
      <c r="O858" t="s">
        <v>1592</v>
      </c>
      <c r="R858" t="s">
        <v>1449</v>
      </c>
      <c r="S858" t="s">
        <v>1445</v>
      </c>
      <c r="T858" t="s">
        <v>1445</v>
      </c>
      <c r="U858" t="s">
        <v>1445</v>
      </c>
      <c r="V858" t="s">
        <v>32</v>
      </c>
      <c r="W858" t="s">
        <v>58</v>
      </c>
      <c r="Y858" t="s">
        <v>1162</v>
      </c>
    </row>
    <row r="859" spans="1:108" x14ac:dyDescent="0.15">
      <c r="A859" s="7">
        <v>543</v>
      </c>
      <c r="B859" s="6">
        <v>43896.575694444444</v>
      </c>
      <c r="C859" s="6">
        <v>43896.577777777777</v>
      </c>
      <c r="D859">
        <v>154</v>
      </c>
      <c r="E859" t="s">
        <v>1438</v>
      </c>
      <c r="F859" t="s">
        <v>1498</v>
      </c>
      <c r="G859" t="s">
        <v>1525</v>
      </c>
      <c r="H859" t="s">
        <v>1441</v>
      </c>
      <c r="I859" t="s">
        <v>1</v>
      </c>
      <c r="J859" t="s">
        <v>1458</v>
      </c>
      <c r="K859" t="s">
        <v>22</v>
      </c>
      <c r="L859" t="s">
        <v>1443</v>
      </c>
      <c r="N859" t="s">
        <v>1538</v>
      </c>
      <c r="O859" t="s">
        <v>1686</v>
      </c>
      <c r="P859" t="s">
        <v>1498</v>
      </c>
      <c r="Q859" t="s">
        <v>1525</v>
      </c>
      <c r="R859" t="s">
        <v>1445</v>
      </c>
      <c r="S859" t="s">
        <v>1445</v>
      </c>
      <c r="T859" t="s">
        <v>1445</v>
      </c>
      <c r="U859" t="s">
        <v>1445</v>
      </c>
      <c r="V859" t="s">
        <v>32</v>
      </c>
      <c r="W859" t="s">
        <v>58</v>
      </c>
      <c r="Y859" t="s">
        <v>662</v>
      </c>
    </row>
    <row r="860" spans="1:108" x14ac:dyDescent="0.15">
      <c r="A860" s="7">
        <v>542</v>
      </c>
      <c r="B860" s="6">
        <v>43896.555555555555</v>
      </c>
      <c r="C860" s="6">
        <v>43896.576388888891</v>
      </c>
      <c r="D860">
        <v>1813</v>
      </c>
      <c r="E860" t="s">
        <v>1438</v>
      </c>
      <c r="F860" t="s">
        <v>1498</v>
      </c>
      <c r="H860" t="s">
        <v>1441</v>
      </c>
      <c r="I860" t="s">
        <v>37</v>
      </c>
      <c r="J860" t="s">
        <v>1508</v>
      </c>
      <c r="K860" t="s">
        <v>22</v>
      </c>
      <c r="L860" t="s">
        <v>1468</v>
      </c>
      <c r="N860" t="s">
        <v>1498</v>
      </c>
      <c r="O860" t="s">
        <v>1525</v>
      </c>
      <c r="R860" t="s">
        <v>1445</v>
      </c>
      <c r="S860" t="s">
        <v>1445</v>
      </c>
      <c r="T860" t="s">
        <v>1445</v>
      </c>
      <c r="U860" t="s">
        <v>1445</v>
      </c>
      <c r="V860" t="s">
        <v>24</v>
      </c>
      <c r="W860" t="s">
        <v>5</v>
      </c>
      <c r="X860" t="s">
        <v>5</v>
      </c>
      <c r="AA860" t="s">
        <v>1463</v>
      </c>
      <c r="AC860" t="s">
        <v>1463</v>
      </c>
      <c r="AD860" t="s">
        <v>923</v>
      </c>
      <c r="AF860" t="s">
        <v>7</v>
      </c>
      <c r="AJ860" t="s">
        <v>11</v>
      </c>
      <c r="AN860" t="s">
        <v>25</v>
      </c>
      <c r="AY860" t="s">
        <v>5</v>
      </c>
      <c r="AZ860">
        <v>3</v>
      </c>
      <c r="BA860" t="s">
        <v>13</v>
      </c>
      <c r="BB860" t="s">
        <v>54</v>
      </c>
      <c r="BX860">
        <v>0</v>
      </c>
      <c r="BY860">
        <v>3</v>
      </c>
      <c r="BZ860">
        <v>1</v>
      </c>
      <c r="CA860">
        <v>1</v>
      </c>
      <c r="CB860">
        <v>0</v>
      </c>
      <c r="CC860">
        <v>1</v>
      </c>
      <c r="CI860" t="s">
        <v>1455</v>
      </c>
      <c r="CK860" t="s">
        <v>1476</v>
      </c>
      <c r="CR860">
        <v>1</v>
      </c>
      <c r="CT860">
        <v>2</v>
      </c>
      <c r="DA860">
        <v>1</v>
      </c>
      <c r="DC860">
        <v>2</v>
      </c>
    </row>
    <row r="861" spans="1:108" x14ac:dyDescent="0.15">
      <c r="A861" s="7">
        <v>541</v>
      </c>
      <c r="B861" s="6">
        <v>43896.572916666664</v>
      </c>
      <c r="C861" s="6">
        <v>43896.576388888891</v>
      </c>
      <c r="D861">
        <v>311</v>
      </c>
      <c r="E861" t="s">
        <v>1438</v>
      </c>
      <c r="F861" t="s">
        <v>1520</v>
      </c>
      <c r="H861" t="s">
        <v>1441</v>
      </c>
      <c r="I861" t="s">
        <v>37</v>
      </c>
      <c r="J861" t="s">
        <v>1508</v>
      </c>
      <c r="K861" t="s">
        <v>22</v>
      </c>
      <c r="L861" t="s">
        <v>1468</v>
      </c>
      <c r="N861" t="s">
        <v>1520</v>
      </c>
      <c r="O861" t="s">
        <v>1635</v>
      </c>
      <c r="P861" t="s">
        <v>1520</v>
      </c>
      <c r="Q861" t="s">
        <v>1635</v>
      </c>
      <c r="R861" t="s">
        <v>1445</v>
      </c>
      <c r="S861" t="s">
        <v>1445</v>
      </c>
      <c r="T861" t="s">
        <v>1445</v>
      </c>
      <c r="U861" t="s">
        <v>1445</v>
      </c>
      <c r="V861" t="s">
        <v>32</v>
      </c>
      <c r="W861" t="s">
        <v>5</v>
      </c>
      <c r="X861" t="s">
        <v>5</v>
      </c>
      <c r="AA861" t="s">
        <v>1481</v>
      </c>
      <c r="AC861" t="s">
        <v>1481</v>
      </c>
      <c r="AD861" t="s">
        <v>741</v>
      </c>
      <c r="AG861" t="s">
        <v>8</v>
      </c>
      <c r="AY861" t="s">
        <v>5</v>
      </c>
      <c r="AZ861">
        <v>3</v>
      </c>
      <c r="BA861" t="s">
        <v>47</v>
      </c>
      <c r="BB861" t="s">
        <v>54</v>
      </c>
      <c r="BX861">
        <v>3</v>
      </c>
      <c r="BY861">
        <v>3</v>
      </c>
      <c r="BZ861">
        <v>3</v>
      </c>
      <c r="CA861">
        <v>1</v>
      </c>
      <c r="CB861">
        <v>3</v>
      </c>
      <c r="CC861">
        <v>3</v>
      </c>
      <c r="CI861" t="s">
        <v>1455</v>
      </c>
      <c r="CR861">
        <v>1</v>
      </c>
      <c r="DA861">
        <v>1</v>
      </c>
    </row>
    <row r="862" spans="1:108" x14ac:dyDescent="0.15">
      <c r="A862" s="7">
        <v>540</v>
      </c>
      <c r="B862" s="6">
        <v>43896.574999999997</v>
      </c>
      <c r="C862" s="6">
        <v>43896.576388888891</v>
      </c>
      <c r="D862">
        <v>133</v>
      </c>
      <c r="E862" t="s">
        <v>1438</v>
      </c>
      <c r="F862" t="s">
        <v>1501</v>
      </c>
      <c r="G862" t="s">
        <v>1530</v>
      </c>
      <c r="H862" t="s">
        <v>1441</v>
      </c>
      <c r="I862" t="s">
        <v>37</v>
      </c>
      <c r="J862" t="s">
        <v>1508</v>
      </c>
      <c r="K862" t="s">
        <v>22</v>
      </c>
      <c r="L862" t="s">
        <v>1447</v>
      </c>
      <c r="N862" t="s">
        <v>1501</v>
      </c>
      <c r="O862" t="s">
        <v>1530</v>
      </c>
      <c r="P862" t="s">
        <v>1501</v>
      </c>
      <c r="Q862" t="s">
        <v>1502</v>
      </c>
      <c r="R862" t="s">
        <v>1445</v>
      </c>
      <c r="S862" t="s">
        <v>1449</v>
      </c>
      <c r="T862" t="s">
        <v>1445</v>
      </c>
      <c r="U862" t="s">
        <v>1450</v>
      </c>
      <c r="V862" t="s">
        <v>24</v>
      </c>
      <c r="W862" t="s">
        <v>58</v>
      </c>
      <c r="Y862" t="s">
        <v>217</v>
      </c>
    </row>
    <row r="863" spans="1:108" x14ac:dyDescent="0.15">
      <c r="A863" s="7">
        <v>539</v>
      </c>
      <c r="B863" s="6">
        <v>43896.572916666664</v>
      </c>
      <c r="C863" s="6">
        <v>43896.576388888891</v>
      </c>
      <c r="D863">
        <v>244</v>
      </c>
      <c r="E863" t="s">
        <v>1438</v>
      </c>
      <c r="F863" t="s">
        <v>1498</v>
      </c>
      <c r="H863" t="s">
        <v>1441</v>
      </c>
      <c r="I863" t="s">
        <v>37</v>
      </c>
      <c r="J863" t="s">
        <v>1508</v>
      </c>
      <c r="K863" t="s">
        <v>22</v>
      </c>
      <c r="L863" t="s">
        <v>1447</v>
      </c>
      <c r="N863" t="s">
        <v>1498</v>
      </c>
      <c r="O863" t="s">
        <v>1525</v>
      </c>
      <c r="R863" t="s">
        <v>1450</v>
      </c>
      <c r="S863" t="s">
        <v>1450</v>
      </c>
      <c r="T863" t="s">
        <v>1450</v>
      </c>
      <c r="U863" t="s">
        <v>1450</v>
      </c>
      <c r="V863" t="s">
        <v>4</v>
      </c>
      <c r="W863" t="s">
        <v>5</v>
      </c>
      <c r="X863" t="s">
        <v>5</v>
      </c>
      <c r="AA863" t="s">
        <v>1475</v>
      </c>
      <c r="AB863" t="s">
        <v>116</v>
      </c>
      <c r="AC863" t="s">
        <v>1481</v>
      </c>
      <c r="AD863" t="s">
        <v>923</v>
      </c>
      <c r="AH863" t="s">
        <v>9</v>
      </c>
      <c r="AJ863" t="s">
        <v>11</v>
      </c>
      <c r="AS863" t="s">
        <v>57</v>
      </c>
      <c r="AY863" t="s">
        <v>5</v>
      </c>
      <c r="AZ863">
        <v>2</v>
      </c>
      <c r="BA863" t="s">
        <v>47</v>
      </c>
      <c r="BB863" t="s">
        <v>69</v>
      </c>
      <c r="BX863">
        <v>2</v>
      </c>
      <c r="BY863">
        <v>2</v>
      </c>
      <c r="BZ863">
        <v>1</v>
      </c>
      <c r="CA863">
        <v>1</v>
      </c>
      <c r="CB863">
        <v>2</v>
      </c>
      <c r="CC863">
        <v>2</v>
      </c>
      <c r="CD863" t="s">
        <v>1464</v>
      </c>
      <c r="CE863" t="s">
        <v>1465</v>
      </c>
      <c r="CF863" t="s">
        <v>1466</v>
      </c>
      <c r="CH863" t="s">
        <v>1454</v>
      </c>
      <c r="CI863" t="s">
        <v>1455</v>
      </c>
      <c r="CK863" t="s">
        <v>1476</v>
      </c>
      <c r="CL863" t="s">
        <v>1477</v>
      </c>
      <c r="CM863">
        <v>1</v>
      </c>
      <c r="CN863">
        <v>2</v>
      </c>
      <c r="CO863">
        <v>4</v>
      </c>
      <c r="CQ863">
        <v>3</v>
      </c>
      <c r="CR863">
        <v>6</v>
      </c>
      <c r="CT863">
        <v>5</v>
      </c>
      <c r="CU863">
        <v>7</v>
      </c>
      <c r="CV863">
        <v>4</v>
      </c>
      <c r="CW863">
        <v>5</v>
      </c>
      <c r="CX863">
        <v>6</v>
      </c>
      <c r="CZ863">
        <v>7</v>
      </c>
      <c r="DA863">
        <v>3</v>
      </c>
      <c r="DC863">
        <v>1</v>
      </c>
      <c r="DD863">
        <v>2</v>
      </c>
    </row>
    <row r="864" spans="1:108" x14ac:dyDescent="0.15">
      <c r="A864" s="7">
        <v>538</v>
      </c>
      <c r="B864" s="6">
        <v>43896.568749999999</v>
      </c>
      <c r="C864" s="6">
        <v>43896.575694444444</v>
      </c>
      <c r="D864">
        <v>598</v>
      </c>
      <c r="E864" t="s">
        <v>1438</v>
      </c>
      <c r="F864" t="s">
        <v>1526</v>
      </c>
      <c r="H864" t="s">
        <v>1457</v>
      </c>
      <c r="I864" t="s">
        <v>48</v>
      </c>
      <c r="J864" t="s">
        <v>1442</v>
      </c>
      <c r="K864" t="s">
        <v>2</v>
      </c>
      <c r="L864" t="s">
        <v>1468</v>
      </c>
      <c r="N864" t="s">
        <v>1526</v>
      </c>
      <c r="O864" t="s">
        <v>1575</v>
      </c>
      <c r="R864" t="s">
        <v>1450</v>
      </c>
      <c r="S864" t="s">
        <v>1450</v>
      </c>
      <c r="T864" t="s">
        <v>1450</v>
      </c>
      <c r="U864" t="s">
        <v>1449</v>
      </c>
      <c r="V864" t="s">
        <v>32</v>
      </c>
      <c r="W864" t="s">
        <v>5</v>
      </c>
      <c r="X864" t="s">
        <v>5</v>
      </c>
      <c r="AA864" t="s">
        <v>1473</v>
      </c>
      <c r="AC864" t="s">
        <v>1473</v>
      </c>
      <c r="AD864" t="s">
        <v>634</v>
      </c>
      <c r="AF864" t="s">
        <v>7</v>
      </c>
      <c r="AM864" t="s">
        <v>33</v>
      </c>
      <c r="AW864" t="s">
        <v>76</v>
      </c>
      <c r="AX864" t="s">
        <v>773</v>
      </c>
      <c r="AY864" t="s">
        <v>5</v>
      </c>
      <c r="AZ864">
        <v>0</v>
      </c>
      <c r="BA864" t="s">
        <v>13</v>
      </c>
      <c r="BB864" t="s">
        <v>14</v>
      </c>
      <c r="BJ864" t="s">
        <v>213</v>
      </c>
      <c r="BK864" t="s">
        <v>263</v>
      </c>
      <c r="BR864" t="s">
        <v>454</v>
      </c>
      <c r="BV864" t="s">
        <v>20</v>
      </c>
      <c r="BW864" t="s">
        <v>21</v>
      </c>
      <c r="BX864">
        <v>0</v>
      </c>
      <c r="BY864">
        <v>3</v>
      </c>
      <c r="BZ864">
        <v>2</v>
      </c>
      <c r="CA864">
        <v>3</v>
      </c>
      <c r="CB864">
        <v>0</v>
      </c>
      <c r="CC864">
        <v>3</v>
      </c>
      <c r="CD864" t="s">
        <v>1464</v>
      </c>
      <c r="CG864" t="s">
        <v>1467</v>
      </c>
      <c r="CH864" t="s">
        <v>1454</v>
      </c>
      <c r="CI864" t="s">
        <v>1455</v>
      </c>
      <c r="CL864" t="s">
        <v>1477</v>
      </c>
      <c r="CM864">
        <v>5</v>
      </c>
      <c r="CP864">
        <v>2</v>
      </c>
      <c r="CQ864">
        <v>1</v>
      </c>
      <c r="CR864">
        <v>3</v>
      </c>
      <c r="CU864">
        <v>4</v>
      </c>
      <c r="CV864">
        <v>5</v>
      </c>
      <c r="CY864">
        <v>3</v>
      </c>
      <c r="CZ864">
        <v>4</v>
      </c>
      <c r="DA864">
        <v>2</v>
      </c>
      <c r="DD864">
        <v>1</v>
      </c>
    </row>
    <row r="865" spans="1:108" x14ac:dyDescent="0.15">
      <c r="A865" s="7">
        <v>537</v>
      </c>
      <c r="B865" s="6">
        <v>43896.570138888892</v>
      </c>
      <c r="C865" s="6">
        <v>43896.575694444444</v>
      </c>
      <c r="D865">
        <v>512</v>
      </c>
      <c r="E865" t="s">
        <v>1438</v>
      </c>
      <c r="F865" t="s">
        <v>1501</v>
      </c>
      <c r="G865" t="s">
        <v>1502</v>
      </c>
      <c r="H865" t="s">
        <v>1441</v>
      </c>
      <c r="I865" t="s">
        <v>39</v>
      </c>
      <c r="J865" t="s">
        <v>1508</v>
      </c>
      <c r="K865" t="s">
        <v>22</v>
      </c>
      <c r="L865" t="s">
        <v>1443</v>
      </c>
      <c r="M865" t="s">
        <v>40</v>
      </c>
      <c r="N865" t="s">
        <v>1501</v>
      </c>
      <c r="O865" t="s">
        <v>1502</v>
      </c>
      <c r="R865" t="s">
        <v>1450</v>
      </c>
      <c r="S865" t="s">
        <v>1449</v>
      </c>
      <c r="T865" t="s">
        <v>1449</v>
      </c>
      <c r="U865" t="s">
        <v>1449</v>
      </c>
      <c r="V865" t="s">
        <v>32</v>
      </c>
      <c r="W865" t="s">
        <v>5</v>
      </c>
      <c r="X865" t="s">
        <v>5</v>
      </c>
      <c r="AA865" t="s">
        <v>1481</v>
      </c>
      <c r="AC865" t="s">
        <v>1481</v>
      </c>
      <c r="AD865" t="s">
        <v>241</v>
      </c>
      <c r="AG865" t="s">
        <v>8</v>
      </c>
      <c r="AL865" t="s">
        <v>12</v>
      </c>
      <c r="AM865" t="s">
        <v>33</v>
      </c>
      <c r="AS865" t="s">
        <v>57</v>
      </c>
      <c r="AY865" t="s">
        <v>26</v>
      </c>
      <c r="AZ865">
        <v>1</v>
      </c>
      <c r="BA865" t="s">
        <v>13</v>
      </c>
      <c r="BB865" t="s">
        <v>36</v>
      </c>
      <c r="BX865">
        <v>2</v>
      </c>
      <c r="BY865">
        <v>1</v>
      </c>
      <c r="BZ865">
        <v>1</v>
      </c>
      <c r="CA865">
        <v>1</v>
      </c>
      <c r="CB865">
        <v>2</v>
      </c>
      <c r="CC865">
        <v>2</v>
      </c>
      <c r="CD865" t="s">
        <v>1464</v>
      </c>
      <c r="CE865" t="s">
        <v>1465</v>
      </c>
      <c r="CH865" t="s">
        <v>1454</v>
      </c>
      <c r="CI865" t="s">
        <v>1455</v>
      </c>
      <c r="CL865" t="s">
        <v>1477</v>
      </c>
      <c r="CM865">
        <v>5</v>
      </c>
      <c r="CN865">
        <v>4</v>
      </c>
      <c r="CQ865">
        <v>3</v>
      </c>
      <c r="CR865">
        <v>1</v>
      </c>
      <c r="CU865">
        <v>2</v>
      </c>
      <c r="CV865">
        <v>3</v>
      </c>
      <c r="CW865">
        <v>4</v>
      </c>
      <c r="CZ865">
        <v>5</v>
      </c>
      <c r="DA865">
        <v>1</v>
      </c>
      <c r="DD865">
        <v>2</v>
      </c>
    </row>
    <row r="866" spans="1:108" x14ac:dyDescent="0.15">
      <c r="A866" s="7">
        <v>536</v>
      </c>
      <c r="B866" s="6">
        <v>43896.570138888892</v>
      </c>
      <c r="C866" s="6">
        <v>43896.574999999997</v>
      </c>
      <c r="D866">
        <v>414</v>
      </c>
      <c r="E866" t="s">
        <v>1438</v>
      </c>
      <c r="F866" t="s">
        <v>1544</v>
      </c>
      <c r="H866" t="s">
        <v>1457</v>
      </c>
      <c r="I866" t="s">
        <v>48</v>
      </c>
      <c r="J866" t="s">
        <v>1442</v>
      </c>
      <c r="K866" t="s">
        <v>2</v>
      </c>
      <c r="L866" t="s">
        <v>1468</v>
      </c>
      <c r="N866" t="s">
        <v>1544</v>
      </c>
      <c r="O866" t="s">
        <v>1663</v>
      </c>
      <c r="P866" t="s">
        <v>1544</v>
      </c>
      <c r="Q866" t="s">
        <v>1663</v>
      </c>
      <c r="R866" t="s">
        <v>1445</v>
      </c>
      <c r="S866" t="s">
        <v>1449</v>
      </c>
      <c r="T866" t="s">
        <v>1450</v>
      </c>
      <c r="U866" t="s">
        <v>1449</v>
      </c>
      <c r="V866" t="s">
        <v>4</v>
      </c>
      <c r="W866" t="s">
        <v>5</v>
      </c>
      <c r="X866" t="s">
        <v>5</v>
      </c>
      <c r="AA866" t="s">
        <v>1510</v>
      </c>
      <c r="AC866" t="s">
        <v>1475</v>
      </c>
      <c r="AD866" t="s">
        <v>774</v>
      </c>
      <c r="AF866" t="s">
        <v>7</v>
      </c>
      <c r="AK866" t="s">
        <v>52</v>
      </c>
      <c r="AS866" t="s">
        <v>57</v>
      </c>
      <c r="AY866" t="s">
        <v>58</v>
      </c>
      <c r="AZ866">
        <v>2</v>
      </c>
      <c r="BA866" t="s">
        <v>47</v>
      </c>
      <c r="BB866" t="s">
        <v>14</v>
      </c>
      <c r="BJ866" t="s">
        <v>213</v>
      </c>
      <c r="BK866" t="s">
        <v>263</v>
      </c>
      <c r="BL866" t="s">
        <v>18</v>
      </c>
      <c r="BR866" t="s">
        <v>454</v>
      </c>
      <c r="BV866" t="s">
        <v>28</v>
      </c>
      <c r="BW866" t="s">
        <v>21</v>
      </c>
      <c r="BX866">
        <v>2</v>
      </c>
      <c r="BY866">
        <v>2</v>
      </c>
      <c r="BZ866">
        <v>-2</v>
      </c>
      <c r="CA866">
        <v>-2</v>
      </c>
      <c r="CB866">
        <v>0</v>
      </c>
      <c r="CC866">
        <v>0</v>
      </c>
      <c r="CD866" t="s">
        <v>1464</v>
      </c>
      <c r="CE866" t="s">
        <v>1465</v>
      </c>
      <c r="CF866" t="s">
        <v>1466</v>
      </c>
      <c r="CG866" t="s">
        <v>1467</v>
      </c>
      <c r="CH866" t="s">
        <v>1454</v>
      </c>
      <c r="CI866" t="s">
        <v>1455</v>
      </c>
      <c r="CJ866" t="s">
        <v>1474</v>
      </c>
      <c r="CK866" t="s">
        <v>1476</v>
      </c>
      <c r="CL866" t="s">
        <v>1477</v>
      </c>
      <c r="CM866">
        <v>4</v>
      </c>
      <c r="CN866">
        <v>5</v>
      </c>
      <c r="CO866">
        <v>1</v>
      </c>
      <c r="CP866">
        <v>8</v>
      </c>
      <c r="CQ866">
        <v>3</v>
      </c>
      <c r="CR866">
        <v>2</v>
      </c>
      <c r="CS866">
        <v>7</v>
      </c>
      <c r="CT866">
        <v>9</v>
      </c>
      <c r="CU866">
        <v>6</v>
      </c>
      <c r="CV866">
        <v>5</v>
      </c>
      <c r="CW866">
        <v>6</v>
      </c>
      <c r="CX866">
        <v>1</v>
      </c>
      <c r="CY866">
        <v>8</v>
      </c>
      <c r="CZ866">
        <v>3</v>
      </c>
      <c r="DA866">
        <v>2</v>
      </c>
      <c r="DB866">
        <v>7</v>
      </c>
      <c r="DC866">
        <v>9</v>
      </c>
      <c r="DD866">
        <v>4</v>
      </c>
    </row>
    <row r="867" spans="1:108" x14ac:dyDescent="0.15">
      <c r="A867" s="7">
        <v>535</v>
      </c>
      <c r="B867" s="6">
        <v>43896.568749999999</v>
      </c>
      <c r="C867" s="6">
        <v>43896.574999999997</v>
      </c>
      <c r="D867">
        <v>520</v>
      </c>
      <c r="E867" t="s">
        <v>1438</v>
      </c>
      <c r="F867" t="s">
        <v>1484</v>
      </c>
      <c r="G867" t="s">
        <v>1484</v>
      </c>
      <c r="H867" t="s">
        <v>1457</v>
      </c>
      <c r="I867" t="s">
        <v>37</v>
      </c>
      <c r="J867" t="s">
        <v>1511</v>
      </c>
      <c r="K867" t="s">
        <v>22</v>
      </c>
      <c r="L867" t="s">
        <v>1468</v>
      </c>
      <c r="N867" t="s">
        <v>1498</v>
      </c>
      <c r="O867" t="s">
        <v>1525</v>
      </c>
      <c r="R867" t="s">
        <v>1445</v>
      </c>
      <c r="S867" t="s">
        <v>1450</v>
      </c>
      <c r="T867" t="s">
        <v>1445</v>
      </c>
      <c r="U867" t="s">
        <v>1450</v>
      </c>
      <c r="V867" t="s">
        <v>4</v>
      </c>
      <c r="W867" t="s">
        <v>5</v>
      </c>
      <c r="X867" t="s">
        <v>5</v>
      </c>
      <c r="AA867" t="s">
        <v>1475</v>
      </c>
      <c r="AB867" t="s">
        <v>1163</v>
      </c>
      <c r="AC867" t="s">
        <v>1475</v>
      </c>
      <c r="AD867" t="s">
        <v>923</v>
      </c>
      <c r="AN867" t="s">
        <v>25</v>
      </c>
      <c r="AY867" t="s">
        <v>26</v>
      </c>
      <c r="AZ867">
        <v>-1</v>
      </c>
      <c r="BA867" t="s">
        <v>13</v>
      </c>
      <c r="BB867" t="s">
        <v>69</v>
      </c>
      <c r="BX867">
        <v>1</v>
      </c>
      <c r="BY867">
        <v>2</v>
      </c>
      <c r="BZ867">
        <v>2</v>
      </c>
      <c r="CA867">
        <v>2</v>
      </c>
      <c r="CB867">
        <v>2</v>
      </c>
      <c r="CC867">
        <v>2</v>
      </c>
      <c r="CD867" t="s">
        <v>1464</v>
      </c>
      <c r="CE867" t="s">
        <v>1465</v>
      </c>
      <c r="CG867" t="s">
        <v>1467</v>
      </c>
      <c r="CH867" t="s">
        <v>1454</v>
      </c>
      <c r="CI867" t="s">
        <v>1455</v>
      </c>
      <c r="CL867" t="s">
        <v>1477</v>
      </c>
      <c r="CM867">
        <v>1</v>
      </c>
      <c r="CN867">
        <v>2</v>
      </c>
      <c r="CP867">
        <v>4</v>
      </c>
      <c r="CQ867">
        <v>3</v>
      </c>
      <c r="CR867">
        <v>6</v>
      </c>
      <c r="CU867">
        <v>5</v>
      </c>
      <c r="CV867">
        <v>1</v>
      </c>
      <c r="CW867">
        <v>2</v>
      </c>
      <c r="CY867">
        <v>4</v>
      </c>
      <c r="CZ867">
        <v>3</v>
      </c>
      <c r="DA867">
        <v>6</v>
      </c>
      <c r="DD867">
        <v>5</v>
      </c>
    </row>
    <row r="868" spans="1:108" x14ac:dyDescent="0.15">
      <c r="A868" s="7">
        <v>534</v>
      </c>
      <c r="B868" s="6">
        <v>43896.570833333331</v>
      </c>
      <c r="C868" s="6">
        <v>43896.574305555558</v>
      </c>
      <c r="D868">
        <v>315</v>
      </c>
      <c r="E868" t="s">
        <v>1438</v>
      </c>
      <c r="F868" t="s">
        <v>1498</v>
      </c>
      <c r="H868" t="s">
        <v>1457</v>
      </c>
      <c r="I868" t="s">
        <v>37</v>
      </c>
      <c r="J868" t="s">
        <v>1458</v>
      </c>
      <c r="K868" t="s">
        <v>22</v>
      </c>
      <c r="L868" t="s">
        <v>1443</v>
      </c>
      <c r="M868" t="s">
        <v>1687</v>
      </c>
      <c r="N868" t="s">
        <v>1498</v>
      </c>
      <c r="O868" t="s">
        <v>1525</v>
      </c>
      <c r="R868" t="s">
        <v>1450</v>
      </c>
      <c r="S868" t="s">
        <v>1450</v>
      </c>
      <c r="T868" t="s">
        <v>1450</v>
      </c>
      <c r="U868" t="s">
        <v>1450</v>
      </c>
      <c r="V868" t="s">
        <v>4</v>
      </c>
      <c r="W868" t="s">
        <v>5</v>
      </c>
      <c r="X868" t="s">
        <v>5</v>
      </c>
      <c r="AA868" t="s">
        <v>1463</v>
      </c>
      <c r="AC868" t="s">
        <v>1463</v>
      </c>
      <c r="AD868" t="s">
        <v>1164</v>
      </c>
      <c r="AF868" t="s">
        <v>7</v>
      </c>
      <c r="AJ868" t="s">
        <v>11</v>
      </c>
      <c r="AL868" t="s">
        <v>12</v>
      </c>
      <c r="AN868" t="s">
        <v>25</v>
      </c>
      <c r="AY868" t="s">
        <v>5</v>
      </c>
      <c r="AZ868">
        <v>0</v>
      </c>
      <c r="BA868" t="s">
        <v>13</v>
      </c>
      <c r="BB868" t="s">
        <v>36</v>
      </c>
      <c r="BX868">
        <v>3</v>
      </c>
      <c r="BY868">
        <v>3</v>
      </c>
      <c r="BZ868">
        <v>0</v>
      </c>
      <c r="CA868">
        <v>0</v>
      </c>
      <c r="CB868">
        <v>3</v>
      </c>
      <c r="CC868">
        <v>3</v>
      </c>
      <c r="CD868" t="s">
        <v>1464</v>
      </c>
      <c r="CE868" t="s">
        <v>1465</v>
      </c>
      <c r="CF868" t="s">
        <v>1466</v>
      </c>
      <c r="CG868" t="s">
        <v>1467</v>
      </c>
      <c r="CH868" t="s">
        <v>1454</v>
      </c>
      <c r="CI868" t="s">
        <v>1455</v>
      </c>
      <c r="CL868" t="s">
        <v>1477</v>
      </c>
      <c r="CM868">
        <v>1</v>
      </c>
      <c r="CN868">
        <v>2</v>
      </c>
      <c r="CO868">
        <v>3</v>
      </c>
      <c r="CP868">
        <v>5</v>
      </c>
      <c r="CQ868">
        <v>4</v>
      </c>
      <c r="CR868">
        <v>6</v>
      </c>
      <c r="CU868">
        <v>7</v>
      </c>
      <c r="CV868">
        <v>1</v>
      </c>
      <c r="CW868">
        <v>2</v>
      </c>
      <c r="CX868">
        <v>3</v>
      </c>
      <c r="CY868">
        <v>4</v>
      </c>
      <c r="CZ868">
        <v>5</v>
      </c>
      <c r="DA868">
        <v>6</v>
      </c>
      <c r="DD868">
        <v>7</v>
      </c>
    </row>
    <row r="869" spans="1:108" x14ac:dyDescent="0.15">
      <c r="A869" s="7">
        <v>533</v>
      </c>
      <c r="B869" s="6">
        <v>43896.571527777778</v>
      </c>
      <c r="C869" s="6">
        <v>43896.574305555558</v>
      </c>
      <c r="D869">
        <v>232</v>
      </c>
      <c r="E869" t="s">
        <v>1438</v>
      </c>
      <c r="F869" t="s">
        <v>1498</v>
      </c>
      <c r="G869" t="s">
        <v>1525</v>
      </c>
      <c r="H869" t="s">
        <v>1457</v>
      </c>
      <c r="I869" t="s">
        <v>1</v>
      </c>
      <c r="J869" t="s">
        <v>1442</v>
      </c>
      <c r="K869" t="s">
        <v>22</v>
      </c>
      <c r="L869" t="s">
        <v>1443</v>
      </c>
      <c r="M869" t="s">
        <v>1165</v>
      </c>
      <c r="N869" t="s">
        <v>1498</v>
      </c>
      <c r="O869" t="s">
        <v>1546</v>
      </c>
      <c r="P869" t="s">
        <v>1498</v>
      </c>
      <c r="Q869" t="s">
        <v>1525</v>
      </c>
      <c r="R869" t="s">
        <v>1450</v>
      </c>
      <c r="S869" t="s">
        <v>1445</v>
      </c>
      <c r="T869" t="s">
        <v>1445</v>
      </c>
      <c r="U869" t="s">
        <v>1445</v>
      </c>
      <c r="V869" t="s">
        <v>32</v>
      </c>
      <c r="W869" t="s">
        <v>58</v>
      </c>
      <c r="Y869" t="s">
        <v>1166</v>
      </c>
    </row>
    <row r="870" spans="1:108" x14ac:dyDescent="0.15">
      <c r="A870" s="7">
        <v>532</v>
      </c>
      <c r="B870" s="6">
        <v>43896.578472222223</v>
      </c>
      <c r="C870" s="6">
        <v>43896.57916666667</v>
      </c>
      <c r="D870">
        <v>44</v>
      </c>
      <c r="E870" t="s">
        <v>1438</v>
      </c>
      <c r="F870" t="s">
        <v>1548</v>
      </c>
      <c r="H870" t="s">
        <v>1441</v>
      </c>
      <c r="I870" t="s">
        <v>37</v>
      </c>
      <c r="J870" t="s">
        <v>1508</v>
      </c>
      <c r="K870" t="s">
        <v>44</v>
      </c>
      <c r="L870" t="s">
        <v>1443</v>
      </c>
      <c r="M870" t="s">
        <v>775</v>
      </c>
      <c r="N870" t="s">
        <v>1548</v>
      </c>
      <c r="O870" t="s">
        <v>1688</v>
      </c>
      <c r="P870" t="s">
        <v>1548</v>
      </c>
      <c r="Q870" t="s">
        <v>1556</v>
      </c>
      <c r="R870" t="s">
        <v>1450</v>
      </c>
      <c r="S870" t="s">
        <v>1450</v>
      </c>
      <c r="T870" t="s">
        <v>1450</v>
      </c>
      <c r="U870" t="s">
        <v>1450</v>
      </c>
      <c r="V870" t="s">
        <v>32</v>
      </c>
      <c r="W870" t="s">
        <v>5</v>
      </c>
      <c r="X870" t="s">
        <v>5</v>
      </c>
      <c r="AA870" t="s">
        <v>1510</v>
      </c>
      <c r="AC870" t="s">
        <v>1463</v>
      </c>
      <c r="AD870" t="s">
        <v>776</v>
      </c>
      <c r="AW870" t="s">
        <v>76</v>
      </c>
      <c r="AX870" t="s">
        <v>777</v>
      </c>
      <c r="AY870" t="s">
        <v>5</v>
      </c>
      <c r="AZ870">
        <v>3</v>
      </c>
      <c r="BA870" t="s">
        <v>47</v>
      </c>
      <c r="BB870" t="s">
        <v>27</v>
      </c>
      <c r="BX870">
        <v>3</v>
      </c>
      <c r="BY870">
        <v>3</v>
      </c>
      <c r="BZ870">
        <v>3</v>
      </c>
      <c r="CA870">
        <v>3</v>
      </c>
      <c r="CB870">
        <v>3</v>
      </c>
      <c r="CC870">
        <v>3</v>
      </c>
      <c r="CD870" t="s">
        <v>1464</v>
      </c>
      <c r="CE870" t="s">
        <v>1465</v>
      </c>
      <c r="CF870" t="s">
        <v>1466</v>
      </c>
      <c r="CH870" t="s">
        <v>1454</v>
      </c>
      <c r="CK870" t="s">
        <v>1476</v>
      </c>
      <c r="CM870">
        <v>1</v>
      </c>
      <c r="CN870">
        <v>2</v>
      </c>
      <c r="CO870">
        <v>3</v>
      </c>
      <c r="CQ870">
        <v>4</v>
      </c>
      <c r="CT870">
        <v>5</v>
      </c>
      <c r="CV870">
        <v>1</v>
      </c>
      <c r="CW870">
        <v>2</v>
      </c>
      <c r="CX870">
        <v>3</v>
      </c>
      <c r="CZ870">
        <v>4</v>
      </c>
      <c r="DC870">
        <v>5</v>
      </c>
    </row>
    <row r="871" spans="1:108" x14ac:dyDescent="0.15">
      <c r="A871" s="7">
        <v>531</v>
      </c>
      <c r="B871" s="6">
        <v>43896.572222222225</v>
      </c>
      <c r="C871" s="6">
        <v>43896.573611111111</v>
      </c>
      <c r="D871">
        <v>159</v>
      </c>
      <c r="E871" t="s">
        <v>1438</v>
      </c>
      <c r="F871" t="s">
        <v>1498</v>
      </c>
      <c r="H871" t="s">
        <v>1457</v>
      </c>
      <c r="I871" t="s">
        <v>48</v>
      </c>
      <c r="J871" t="s">
        <v>1442</v>
      </c>
      <c r="K871" t="s">
        <v>2</v>
      </c>
      <c r="L871" t="s">
        <v>1468</v>
      </c>
      <c r="N871" t="s">
        <v>1498</v>
      </c>
      <c r="O871" t="s">
        <v>1559</v>
      </c>
      <c r="P871" t="s">
        <v>1498</v>
      </c>
      <c r="Q871" t="s">
        <v>1525</v>
      </c>
      <c r="R871" t="s">
        <v>1445</v>
      </c>
      <c r="S871" t="s">
        <v>1445</v>
      </c>
      <c r="T871" t="s">
        <v>1445</v>
      </c>
      <c r="U871" t="s">
        <v>1445</v>
      </c>
      <c r="V871" t="s">
        <v>32</v>
      </c>
      <c r="W871" t="s">
        <v>5</v>
      </c>
      <c r="X871" t="s">
        <v>5</v>
      </c>
      <c r="AA871" t="s">
        <v>1481</v>
      </c>
      <c r="AC871" t="s">
        <v>1481</v>
      </c>
      <c r="AD871" t="s">
        <v>1062</v>
      </c>
      <c r="AN871" t="s">
        <v>25</v>
      </c>
      <c r="AY871" t="s">
        <v>26</v>
      </c>
      <c r="AZ871">
        <v>0</v>
      </c>
      <c r="BA871" t="s">
        <v>26</v>
      </c>
      <c r="BB871" t="s">
        <v>36</v>
      </c>
      <c r="BX871">
        <v>0</v>
      </c>
      <c r="BY871">
        <v>0</v>
      </c>
      <c r="BZ871">
        <v>0</v>
      </c>
      <c r="CA871">
        <v>0</v>
      </c>
      <c r="CB871">
        <v>0</v>
      </c>
      <c r="CC871">
        <v>0</v>
      </c>
      <c r="CD871" t="s">
        <v>1464</v>
      </c>
      <c r="CE871" t="s">
        <v>1465</v>
      </c>
      <c r="CF871" t="s">
        <v>1466</v>
      </c>
      <c r="CG871" t="s">
        <v>1467</v>
      </c>
      <c r="CH871" t="s">
        <v>1454</v>
      </c>
      <c r="CI871" t="s">
        <v>1455</v>
      </c>
      <c r="CJ871" t="s">
        <v>1474</v>
      </c>
      <c r="CK871" t="s">
        <v>1476</v>
      </c>
      <c r="CL871" t="s">
        <v>1477</v>
      </c>
      <c r="CM871">
        <v>1</v>
      </c>
      <c r="CN871">
        <v>2</v>
      </c>
      <c r="CO871">
        <v>3</v>
      </c>
      <c r="CP871">
        <v>4</v>
      </c>
      <c r="CQ871">
        <v>5</v>
      </c>
      <c r="CR871">
        <v>6</v>
      </c>
      <c r="CS871">
        <v>7</v>
      </c>
      <c r="CT871">
        <v>8</v>
      </c>
      <c r="CU871">
        <v>9</v>
      </c>
      <c r="CV871">
        <v>1</v>
      </c>
      <c r="CW871">
        <v>2</v>
      </c>
      <c r="CX871">
        <v>3</v>
      </c>
      <c r="CY871">
        <v>4</v>
      </c>
      <c r="CZ871">
        <v>5</v>
      </c>
      <c r="DA871">
        <v>6</v>
      </c>
      <c r="DB871">
        <v>7</v>
      </c>
      <c r="DC871">
        <v>8</v>
      </c>
      <c r="DD871">
        <v>9</v>
      </c>
    </row>
    <row r="872" spans="1:108" x14ac:dyDescent="0.15">
      <c r="A872" s="7">
        <v>530</v>
      </c>
      <c r="B872" s="6">
        <v>43896.570138888892</v>
      </c>
      <c r="C872" s="6">
        <v>43896.573611111111</v>
      </c>
      <c r="D872">
        <v>312</v>
      </c>
      <c r="E872" t="s">
        <v>1438</v>
      </c>
      <c r="F872" t="s">
        <v>1498</v>
      </c>
      <c r="H872" t="s">
        <v>1457</v>
      </c>
      <c r="I872" t="s">
        <v>37</v>
      </c>
      <c r="J872" t="s">
        <v>1442</v>
      </c>
      <c r="K872" t="s">
        <v>2</v>
      </c>
      <c r="L872" t="s">
        <v>1468</v>
      </c>
      <c r="N872" t="s">
        <v>1498</v>
      </c>
      <c r="O872" t="s">
        <v>1525</v>
      </c>
      <c r="P872" t="s">
        <v>1498</v>
      </c>
      <c r="Q872" t="s">
        <v>1525</v>
      </c>
      <c r="R872" t="s">
        <v>1445</v>
      </c>
      <c r="S872" t="s">
        <v>1445</v>
      </c>
      <c r="T872" t="s">
        <v>1445</v>
      </c>
      <c r="U872" t="s">
        <v>1445</v>
      </c>
      <c r="V872" t="s">
        <v>32</v>
      </c>
      <c r="W872" t="s">
        <v>5</v>
      </c>
      <c r="X872" t="s">
        <v>5</v>
      </c>
      <c r="AA872" t="s">
        <v>1475</v>
      </c>
      <c r="AB872" t="s">
        <v>1168</v>
      </c>
      <c r="AC872" t="s">
        <v>1475</v>
      </c>
      <c r="AD872" t="s">
        <v>1167</v>
      </c>
      <c r="AH872" t="s">
        <v>9</v>
      </c>
      <c r="AJ872" t="s">
        <v>11</v>
      </c>
      <c r="AO872" t="s">
        <v>34</v>
      </c>
      <c r="AU872" t="s">
        <v>53</v>
      </c>
      <c r="AY872" t="s">
        <v>26</v>
      </c>
      <c r="AZ872">
        <v>0</v>
      </c>
      <c r="BA872" t="s">
        <v>47</v>
      </c>
      <c r="BB872" t="s">
        <v>54</v>
      </c>
      <c r="BX872">
        <v>-2</v>
      </c>
      <c r="BY872">
        <v>3</v>
      </c>
      <c r="BZ872">
        <v>0</v>
      </c>
      <c r="CA872">
        <v>0</v>
      </c>
      <c r="CB872">
        <v>1</v>
      </c>
      <c r="CC872">
        <v>1</v>
      </c>
      <c r="CD872" t="s">
        <v>1464</v>
      </c>
      <c r="CE872" t="s">
        <v>1465</v>
      </c>
      <c r="CF872" t="s">
        <v>1466</v>
      </c>
      <c r="CG872" t="s">
        <v>1467</v>
      </c>
      <c r="CH872" t="s">
        <v>1454</v>
      </c>
      <c r="CI872" t="s">
        <v>1455</v>
      </c>
      <c r="CK872" t="s">
        <v>1476</v>
      </c>
      <c r="CM872">
        <v>3</v>
      </c>
      <c r="CN872">
        <v>1</v>
      </c>
      <c r="CO872">
        <v>2</v>
      </c>
      <c r="CP872">
        <v>5</v>
      </c>
      <c r="CQ872">
        <v>4</v>
      </c>
      <c r="CR872">
        <v>6</v>
      </c>
      <c r="CT872">
        <v>7</v>
      </c>
      <c r="CV872">
        <v>4</v>
      </c>
      <c r="CW872">
        <v>1</v>
      </c>
      <c r="CX872">
        <v>2</v>
      </c>
      <c r="CY872">
        <v>3</v>
      </c>
      <c r="CZ872">
        <v>5</v>
      </c>
      <c r="DA872">
        <v>6</v>
      </c>
      <c r="DC872">
        <v>7</v>
      </c>
    </row>
    <row r="873" spans="1:108" x14ac:dyDescent="0.15">
      <c r="A873" s="7">
        <v>529</v>
      </c>
      <c r="B873" s="6">
        <v>43896.570138888892</v>
      </c>
      <c r="C873" s="6">
        <v>43896.573611111111</v>
      </c>
      <c r="D873">
        <v>337</v>
      </c>
      <c r="E873" t="s">
        <v>1438</v>
      </c>
      <c r="F873" t="s">
        <v>1482</v>
      </c>
      <c r="G873" t="s">
        <v>1550</v>
      </c>
      <c r="H873" t="s">
        <v>1457</v>
      </c>
      <c r="I873" t="s">
        <v>48</v>
      </c>
      <c r="J873" t="s">
        <v>1442</v>
      </c>
      <c r="K873" t="s">
        <v>22</v>
      </c>
      <c r="L873" t="s">
        <v>1447</v>
      </c>
      <c r="N873" t="s">
        <v>1482</v>
      </c>
      <c r="O873" t="s">
        <v>1550</v>
      </c>
      <c r="P873" t="s">
        <v>1520</v>
      </c>
      <c r="Q873" t="s">
        <v>1689</v>
      </c>
      <c r="R873" t="s">
        <v>1445</v>
      </c>
      <c r="S873" t="s">
        <v>1445</v>
      </c>
      <c r="T873" t="s">
        <v>1445</v>
      </c>
      <c r="U873" t="s">
        <v>1445</v>
      </c>
      <c r="V873" t="s">
        <v>24</v>
      </c>
      <c r="W873" t="s">
        <v>5</v>
      </c>
      <c r="X873" t="s">
        <v>5</v>
      </c>
      <c r="AA873" t="s">
        <v>1510</v>
      </c>
      <c r="AC873" t="s">
        <v>1475</v>
      </c>
      <c r="AD873" t="s">
        <v>242</v>
      </c>
      <c r="AG873" t="s">
        <v>8</v>
      </c>
      <c r="AY873" t="s">
        <v>5</v>
      </c>
      <c r="AZ873">
        <v>0</v>
      </c>
      <c r="BA873" t="s">
        <v>47</v>
      </c>
      <c r="BB873" t="s">
        <v>69</v>
      </c>
      <c r="BX873">
        <v>0</v>
      </c>
      <c r="BY873">
        <v>0</v>
      </c>
      <c r="BZ873">
        <v>0</v>
      </c>
      <c r="CA873">
        <v>0</v>
      </c>
      <c r="CB873">
        <v>0</v>
      </c>
      <c r="CC873">
        <v>0</v>
      </c>
      <c r="CD873" t="s">
        <v>1464</v>
      </c>
      <c r="CE873" t="s">
        <v>1465</v>
      </c>
      <c r="CF873" t="s">
        <v>1466</v>
      </c>
      <c r="CG873" t="s">
        <v>1467</v>
      </c>
      <c r="CH873" t="s">
        <v>1454</v>
      </c>
      <c r="CI873" t="s">
        <v>1455</v>
      </c>
      <c r="CK873" t="s">
        <v>1476</v>
      </c>
      <c r="CL873" t="s">
        <v>1477</v>
      </c>
      <c r="CM873">
        <v>2</v>
      </c>
      <c r="CN873">
        <v>4</v>
      </c>
      <c r="CO873">
        <v>6</v>
      </c>
      <c r="CP873">
        <v>1</v>
      </c>
      <c r="CQ873">
        <v>7</v>
      </c>
      <c r="CR873">
        <v>3</v>
      </c>
      <c r="CT873">
        <v>8</v>
      </c>
      <c r="CU873">
        <v>5</v>
      </c>
      <c r="CV873">
        <v>2</v>
      </c>
      <c r="CW873">
        <v>1</v>
      </c>
      <c r="CX873">
        <v>3</v>
      </c>
      <c r="CY873">
        <v>4</v>
      </c>
      <c r="CZ873">
        <v>5</v>
      </c>
      <c r="DA873">
        <v>6</v>
      </c>
      <c r="DC873">
        <v>7</v>
      </c>
      <c r="DD873">
        <v>8</v>
      </c>
    </row>
    <row r="874" spans="1:108" x14ac:dyDescent="0.15">
      <c r="A874" s="7">
        <v>528</v>
      </c>
      <c r="B874" s="6">
        <v>43896.570138888892</v>
      </c>
      <c r="C874" s="6">
        <v>43896.573611111111</v>
      </c>
      <c r="D874">
        <v>334</v>
      </c>
      <c r="E874" t="s">
        <v>1438</v>
      </c>
      <c r="F874" t="s">
        <v>1498</v>
      </c>
      <c r="G874" t="s">
        <v>1525</v>
      </c>
      <c r="H874" t="s">
        <v>1457</v>
      </c>
      <c r="I874" t="s">
        <v>48</v>
      </c>
      <c r="J874" t="s">
        <v>1508</v>
      </c>
      <c r="K874" t="s">
        <v>22</v>
      </c>
      <c r="L874" t="s">
        <v>1443</v>
      </c>
      <c r="N874" t="s">
        <v>1498</v>
      </c>
      <c r="O874" t="s">
        <v>1525</v>
      </c>
      <c r="P874" t="s">
        <v>1498</v>
      </c>
      <c r="Q874" t="s">
        <v>1525</v>
      </c>
      <c r="R874" t="s">
        <v>1450</v>
      </c>
      <c r="S874" t="s">
        <v>1445</v>
      </c>
      <c r="T874" t="s">
        <v>1450</v>
      </c>
      <c r="U874" t="s">
        <v>1445</v>
      </c>
      <c r="V874" t="s">
        <v>4</v>
      </c>
      <c r="W874" t="s">
        <v>5</v>
      </c>
      <c r="X874" t="s">
        <v>5</v>
      </c>
      <c r="AA874" t="s">
        <v>1510</v>
      </c>
      <c r="AC874" t="s">
        <v>1510</v>
      </c>
      <c r="AD874" t="s">
        <v>923</v>
      </c>
      <c r="AM874" t="s">
        <v>33</v>
      </c>
      <c r="AY874" t="s">
        <v>5</v>
      </c>
      <c r="AZ874">
        <v>0</v>
      </c>
      <c r="BA874" t="s">
        <v>47</v>
      </c>
      <c r="BB874" t="s">
        <v>54</v>
      </c>
      <c r="BX874">
        <v>0</v>
      </c>
      <c r="BY874">
        <v>0</v>
      </c>
      <c r="BZ874">
        <v>0</v>
      </c>
      <c r="CA874">
        <v>0</v>
      </c>
      <c r="CB874">
        <v>0</v>
      </c>
      <c r="CC874">
        <v>0</v>
      </c>
      <c r="CD874" t="s">
        <v>1464</v>
      </c>
      <c r="CH874" t="s">
        <v>1454</v>
      </c>
      <c r="CI874" t="s">
        <v>1455</v>
      </c>
      <c r="CK874" t="s">
        <v>1476</v>
      </c>
      <c r="CL874" t="s">
        <v>1477</v>
      </c>
      <c r="CM874">
        <v>2</v>
      </c>
      <c r="CQ874">
        <v>3</v>
      </c>
      <c r="CR874">
        <v>1</v>
      </c>
      <c r="CT874">
        <v>4</v>
      </c>
      <c r="CU874">
        <v>5</v>
      </c>
      <c r="CV874">
        <v>2</v>
      </c>
      <c r="CZ874">
        <v>1</v>
      </c>
      <c r="DA874">
        <v>4</v>
      </c>
      <c r="DC874">
        <v>3</v>
      </c>
      <c r="DD874">
        <v>5</v>
      </c>
    </row>
    <row r="875" spans="1:108" x14ac:dyDescent="0.15">
      <c r="A875" s="7">
        <v>527</v>
      </c>
      <c r="B875" s="6">
        <v>43896.572916666664</v>
      </c>
      <c r="C875" s="6">
        <v>43896.573611111111</v>
      </c>
      <c r="D875">
        <v>89</v>
      </c>
      <c r="E875" t="s">
        <v>1438</v>
      </c>
      <c r="F875" t="s">
        <v>1501</v>
      </c>
      <c r="G875" t="s">
        <v>1502</v>
      </c>
      <c r="H875" t="s">
        <v>1457</v>
      </c>
      <c r="I875" t="s">
        <v>37</v>
      </c>
      <c r="J875" t="s">
        <v>1458</v>
      </c>
      <c r="K875" t="s">
        <v>2</v>
      </c>
      <c r="L875" t="s">
        <v>1447</v>
      </c>
      <c r="N875" t="s">
        <v>1501</v>
      </c>
      <c r="O875" t="s">
        <v>1514</v>
      </c>
      <c r="P875" t="s">
        <v>1501</v>
      </c>
      <c r="Q875" t="s">
        <v>1502</v>
      </c>
      <c r="R875" t="s">
        <v>1445</v>
      </c>
      <c r="S875" t="s">
        <v>1445</v>
      </c>
      <c r="T875" t="s">
        <v>1450</v>
      </c>
      <c r="U875" t="s">
        <v>1450</v>
      </c>
      <c r="V875" t="s">
        <v>24</v>
      </c>
      <c r="W875" t="s">
        <v>5</v>
      </c>
      <c r="X875" t="s">
        <v>58</v>
      </c>
      <c r="Z875" t="s">
        <v>243</v>
      </c>
    </row>
    <row r="876" spans="1:108" x14ac:dyDescent="0.15">
      <c r="A876" s="7">
        <v>526</v>
      </c>
      <c r="B876" s="6">
        <v>43896.567361111112</v>
      </c>
      <c r="C876" s="6">
        <v>43896.572916666664</v>
      </c>
      <c r="D876">
        <v>463</v>
      </c>
      <c r="E876" t="s">
        <v>1438</v>
      </c>
      <c r="F876" t="s">
        <v>1484</v>
      </c>
      <c r="G876" t="s">
        <v>1484</v>
      </c>
      <c r="H876" t="s">
        <v>1441</v>
      </c>
      <c r="I876" t="s">
        <v>48</v>
      </c>
      <c r="J876" t="s">
        <v>1458</v>
      </c>
      <c r="K876" t="s">
        <v>22</v>
      </c>
      <c r="L876" t="s">
        <v>1459</v>
      </c>
      <c r="N876" t="s">
        <v>1486</v>
      </c>
      <c r="O876" t="s">
        <v>1690</v>
      </c>
      <c r="P876" t="s">
        <v>1486</v>
      </c>
      <c r="Q876" t="s">
        <v>1690</v>
      </c>
      <c r="R876" t="s">
        <v>1445</v>
      </c>
      <c r="S876" t="s">
        <v>1445</v>
      </c>
      <c r="T876" t="s">
        <v>1445</v>
      </c>
      <c r="U876" t="s">
        <v>1445</v>
      </c>
      <c r="V876" t="s">
        <v>4</v>
      </c>
      <c r="W876" t="s">
        <v>5</v>
      </c>
      <c r="X876" t="s">
        <v>5</v>
      </c>
      <c r="AA876" t="s">
        <v>1463</v>
      </c>
      <c r="AC876" t="s">
        <v>1463</v>
      </c>
      <c r="AD876" t="s">
        <v>778</v>
      </c>
      <c r="AN876" t="s">
        <v>25</v>
      </c>
      <c r="AY876" t="s">
        <v>26</v>
      </c>
      <c r="AZ876">
        <v>-2</v>
      </c>
      <c r="BA876" t="s">
        <v>13</v>
      </c>
      <c r="BB876" t="s">
        <v>69</v>
      </c>
      <c r="BX876">
        <v>1</v>
      </c>
      <c r="BY876">
        <v>3</v>
      </c>
      <c r="BZ876">
        <v>2</v>
      </c>
      <c r="CA876">
        <v>2</v>
      </c>
      <c r="CB876">
        <v>3</v>
      </c>
      <c r="CC876">
        <v>1</v>
      </c>
      <c r="CD876" t="s">
        <v>1464</v>
      </c>
      <c r="CF876" t="s">
        <v>1466</v>
      </c>
      <c r="CH876" t="s">
        <v>1454</v>
      </c>
      <c r="CI876" t="s">
        <v>1455</v>
      </c>
      <c r="CK876" t="s">
        <v>1476</v>
      </c>
      <c r="CM876">
        <v>1</v>
      </c>
      <c r="CO876">
        <v>3</v>
      </c>
      <c r="CQ876">
        <v>4</v>
      </c>
      <c r="CR876">
        <v>2</v>
      </c>
      <c r="CT876">
        <v>5</v>
      </c>
      <c r="CV876">
        <v>1</v>
      </c>
      <c r="CX876">
        <v>3</v>
      </c>
      <c r="CZ876">
        <v>2</v>
      </c>
      <c r="DA876">
        <v>4</v>
      </c>
      <c r="DC876">
        <v>5</v>
      </c>
    </row>
    <row r="877" spans="1:108" x14ac:dyDescent="0.15">
      <c r="A877" s="7">
        <v>525</v>
      </c>
      <c r="B877" s="6">
        <v>43896.568055555559</v>
      </c>
      <c r="C877" s="6">
        <v>43896.572222222225</v>
      </c>
      <c r="D877">
        <v>370</v>
      </c>
      <c r="E877" t="s">
        <v>1438</v>
      </c>
      <c r="F877" t="s">
        <v>1557</v>
      </c>
      <c r="G877" t="s">
        <v>1576</v>
      </c>
      <c r="H877" t="s">
        <v>1457</v>
      </c>
      <c r="I877" t="s">
        <v>48</v>
      </c>
      <c r="J877" t="s">
        <v>1442</v>
      </c>
      <c r="K877" t="s">
        <v>2</v>
      </c>
      <c r="L877" t="s">
        <v>1468</v>
      </c>
      <c r="N877" t="s">
        <v>1557</v>
      </c>
      <c r="O877" t="s">
        <v>1618</v>
      </c>
      <c r="P877" t="s">
        <v>1520</v>
      </c>
      <c r="Q877" t="s">
        <v>1635</v>
      </c>
      <c r="R877" t="s">
        <v>1450</v>
      </c>
      <c r="S877" t="s">
        <v>1445</v>
      </c>
      <c r="T877" t="s">
        <v>1445</v>
      </c>
      <c r="U877" t="s">
        <v>1445</v>
      </c>
      <c r="V877" t="s">
        <v>4</v>
      </c>
      <c r="W877" t="s">
        <v>5</v>
      </c>
      <c r="X877" t="s">
        <v>5</v>
      </c>
      <c r="AA877" t="s">
        <v>1510</v>
      </c>
      <c r="AC877" t="s">
        <v>1481</v>
      </c>
      <c r="AD877" t="s">
        <v>779</v>
      </c>
      <c r="AF877" t="s">
        <v>7</v>
      </c>
      <c r="AN877" t="s">
        <v>25</v>
      </c>
      <c r="AY877" t="s">
        <v>5</v>
      </c>
      <c r="AZ877">
        <v>0</v>
      </c>
      <c r="BA877" t="s">
        <v>13</v>
      </c>
      <c r="BB877" t="s">
        <v>36</v>
      </c>
      <c r="BX877">
        <v>3</v>
      </c>
      <c r="BY877">
        <v>3</v>
      </c>
      <c r="BZ877">
        <v>3</v>
      </c>
      <c r="CA877">
        <v>3</v>
      </c>
      <c r="CB877">
        <v>3</v>
      </c>
      <c r="CC877">
        <v>3</v>
      </c>
      <c r="CD877" t="s">
        <v>1464</v>
      </c>
      <c r="CE877" t="s">
        <v>1465</v>
      </c>
      <c r="CF877" t="s">
        <v>1466</v>
      </c>
      <c r="CH877" t="s">
        <v>1454</v>
      </c>
      <c r="CI877" t="s">
        <v>1455</v>
      </c>
      <c r="CJ877" t="s">
        <v>1474</v>
      </c>
      <c r="CK877" t="s">
        <v>1476</v>
      </c>
      <c r="CL877" t="s">
        <v>1477</v>
      </c>
      <c r="CM877">
        <v>1</v>
      </c>
      <c r="CN877">
        <v>4</v>
      </c>
      <c r="CO877">
        <v>2</v>
      </c>
      <c r="CQ877">
        <v>3</v>
      </c>
      <c r="CR877">
        <v>7</v>
      </c>
      <c r="CS877">
        <v>8</v>
      </c>
      <c r="CT877">
        <v>6</v>
      </c>
      <c r="CU877">
        <v>5</v>
      </c>
      <c r="CV877">
        <v>5</v>
      </c>
      <c r="CW877">
        <v>7</v>
      </c>
      <c r="CX877">
        <v>8</v>
      </c>
      <c r="CZ877">
        <v>2</v>
      </c>
      <c r="DA877">
        <v>1</v>
      </c>
      <c r="DB877">
        <v>6</v>
      </c>
      <c r="DC877">
        <v>4</v>
      </c>
      <c r="DD877">
        <v>3</v>
      </c>
    </row>
    <row r="878" spans="1:108" x14ac:dyDescent="0.15">
      <c r="A878" s="7">
        <v>524</v>
      </c>
      <c r="B878" s="6">
        <v>43896.569444444445</v>
      </c>
      <c r="C878" s="6">
        <v>43896.572222222225</v>
      </c>
      <c r="D878">
        <v>260</v>
      </c>
      <c r="E878" t="s">
        <v>1438</v>
      </c>
      <c r="F878" t="s">
        <v>1439</v>
      </c>
      <c r="G878" t="s">
        <v>1495</v>
      </c>
      <c r="H878" t="s">
        <v>1457</v>
      </c>
      <c r="I878" t="s">
        <v>48</v>
      </c>
      <c r="J878" t="s">
        <v>1442</v>
      </c>
      <c r="K878" t="s">
        <v>2</v>
      </c>
      <c r="L878" t="s">
        <v>1447</v>
      </c>
      <c r="N878" t="s">
        <v>1439</v>
      </c>
      <c r="O878" t="s">
        <v>1534</v>
      </c>
      <c r="P878" t="s">
        <v>1439</v>
      </c>
      <c r="Q878" t="s">
        <v>1534</v>
      </c>
      <c r="R878" t="s">
        <v>1445</v>
      </c>
      <c r="S878" t="s">
        <v>1449</v>
      </c>
      <c r="T878" t="s">
        <v>1445</v>
      </c>
      <c r="U878" t="s">
        <v>1450</v>
      </c>
      <c r="V878" t="s">
        <v>4</v>
      </c>
      <c r="W878" t="s">
        <v>5</v>
      </c>
      <c r="X878" t="s">
        <v>5</v>
      </c>
      <c r="AA878" t="s">
        <v>1481</v>
      </c>
      <c r="AC878" t="s">
        <v>1475</v>
      </c>
      <c r="AD878" t="s">
        <v>780</v>
      </c>
      <c r="AP878" t="s">
        <v>50</v>
      </c>
      <c r="AY878" t="s">
        <v>5</v>
      </c>
      <c r="AZ878">
        <v>3</v>
      </c>
      <c r="BA878" t="s">
        <v>47</v>
      </c>
      <c r="BB878" t="s">
        <v>36</v>
      </c>
      <c r="BX878">
        <v>3</v>
      </c>
      <c r="BY878">
        <v>3</v>
      </c>
      <c r="BZ878">
        <v>-2</v>
      </c>
      <c r="CA878">
        <v>-2</v>
      </c>
      <c r="CB878">
        <v>0</v>
      </c>
      <c r="CC878">
        <v>1</v>
      </c>
      <c r="CD878" t="s">
        <v>1464</v>
      </c>
      <c r="CH878" t="s">
        <v>1454</v>
      </c>
      <c r="CI878" t="s">
        <v>1455</v>
      </c>
      <c r="CM878">
        <v>2</v>
      </c>
      <c r="CQ878">
        <v>1</v>
      </c>
      <c r="CR878">
        <v>3</v>
      </c>
      <c r="CV878">
        <v>2</v>
      </c>
      <c r="CZ878">
        <v>3</v>
      </c>
      <c r="DA878">
        <v>1</v>
      </c>
    </row>
    <row r="879" spans="1:108" x14ac:dyDescent="0.15">
      <c r="A879" s="7">
        <v>523</v>
      </c>
      <c r="B879" s="6">
        <v>43896.565972222219</v>
      </c>
      <c r="C879" s="6">
        <v>43896.572222222225</v>
      </c>
      <c r="D879">
        <v>545</v>
      </c>
      <c r="E879" t="s">
        <v>1438</v>
      </c>
      <c r="F879" t="s">
        <v>1498</v>
      </c>
      <c r="H879" t="s">
        <v>1441</v>
      </c>
      <c r="I879" t="s">
        <v>48</v>
      </c>
      <c r="J879" t="s">
        <v>1511</v>
      </c>
      <c r="K879" t="s">
        <v>94</v>
      </c>
      <c r="L879" t="s">
        <v>1543</v>
      </c>
      <c r="N879" t="s">
        <v>1498</v>
      </c>
      <c r="O879" t="s">
        <v>1525</v>
      </c>
      <c r="R879" t="s">
        <v>1450</v>
      </c>
      <c r="S879" t="s">
        <v>1450</v>
      </c>
      <c r="T879" t="s">
        <v>1449</v>
      </c>
      <c r="U879" t="s">
        <v>1450</v>
      </c>
      <c r="V879" t="s">
        <v>4</v>
      </c>
      <c r="W879" t="s">
        <v>5</v>
      </c>
      <c r="X879" t="s">
        <v>5</v>
      </c>
      <c r="AA879" t="s">
        <v>1481</v>
      </c>
      <c r="AC879" t="s">
        <v>1473</v>
      </c>
      <c r="AD879" t="s">
        <v>98</v>
      </c>
      <c r="AF879" t="s">
        <v>7</v>
      </c>
      <c r="AL879" t="s">
        <v>12</v>
      </c>
      <c r="AN879" t="s">
        <v>25</v>
      </c>
      <c r="AP879" t="s">
        <v>50</v>
      </c>
      <c r="AS879" t="s">
        <v>57</v>
      </c>
      <c r="AY879" t="s">
        <v>5</v>
      </c>
      <c r="AZ879">
        <v>1</v>
      </c>
      <c r="BA879" t="s">
        <v>47</v>
      </c>
      <c r="BB879" t="s">
        <v>54</v>
      </c>
      <c r="BX879">
        <v>3</v>
      </c>
      <c r="BY879">
        <v>3</v>
      </c>
      <c r="BZ879">
        <v>0</v>
      </c>
      <c r="CA879">
        <v>0</v>
      </c>
      <c r="CB879">
        <v>3</v>
      </c>
      <c r="CC879">
        <v>3</v>
      </c>
      <c r="CD879" t="s">
        <v>1464</v>
      </c>
      <c r="CE879" t="s">
        <v>1465</v>
      </c>
      <c r="CF879" t="s">
        <v>1466</v>
      </c>
      <c r="CG879" t="s">
        <v>1467</v>
      </c>
      <c r="CH879" t="s">
        <v>1454</v>
      </c>
      <c r="CI879" t="s">
        <v>1455</v>
      </c>
      <c r="CK879" t="s">
        <v>1476</v>
      </c>
      <c r="CL879" t="s">
        <v>1477</v>
      </c>
      <c r="CM879">
        <v>4</v>
      </c>
      <c r="CN879">
        <v>1</v>
      </c>
      <c r="CO879">
        <v>2</v>
      </c>
      <c r="CP879">
        <v>5</v>
      </c>
      <c r="CQ879">
        <v>3</v>
      </c>
      <c r="CR879">
        <v>6</v>
      </c>
      <c r="CT879">
        <v>7</v>
      </c>
      <c r="CU879">
        <v>8</v>
      </c>
      <c r="CV879">
        <v>6</v>
      </c>
      <c r="CW879">
        <v>3</v>
      </c>
      <c r="CX879">
        <v>5</v>
      </c>
      <c r="CY879">
        <v>7</v>
      </c>
      <c r="CZ879">
        <v>4</v>
      </c>
      <c r="DA879">
        <v>2</v>
      </c>
      <c r="DC879">
        <v>8</v>
      </c>
      <c r="DD879">
        <v>1</v>
      </c>
    </row>
    <row r="880" spans="1:108" x14ac:dyDescent="0.15">
      <c r="A880" s="7">
        <v>522</v>
      </c>
      <c r="B880" s="6">
        <v>43896.569444444445</v>
      </c>
      <c r="C880" s="6">
        <v>43896.571527777778</v>
      </c>
      <c r="D880">
        <v>175</v>
      </c>
      <c r="E880" t="s">
        <v>1438</v>
      </c>
      <c r="F880" t="s">
        <v>1498</v>
      </c>
      <c r="H880" t="s">
        <v>1457</v>
      </c>
      <c r="I880" t="s">
        <v>37</v>
      </c>
      <c r="J880" t="s">
        <v>1508</v>
      </c>
      <c r="K880" t="s">
        <v>22</v>
      </c>
      <c r="L880" t="s">
        <v>1497</v>
      </c>
      <c r="N880" t="s">
        <v>1498</v>
      </c>
      <c r="O880" t="s">
        <v>1525</v>
      </c>
      <c r="P880" t="s">
        <v>1498</v>
      </c>
      <c r="Q880" t="s">
        <v>1525</v>
      </c>
      <c r="R880" t="s">
        <v>1445</v>
      </c>
      <c r="S880" t="s">
        <v>1450</v>
      </c>
      <c r="T880" t="s">
        <v>1450</v>
      </c>
      <c r="U880" t="s">
        <v>1450</v>
      </c>
      <c r="V880" t="s">
        <v>24</v>
      </c>
      <c r="W880" t="s">
        <v>5</v>
      </c>
      <c r="X880" t="s">
        <v>5</v>
      </c>
      <c r="AA880" t="s">
        <v>1453</v>
      </c>
      <c r="CD880" t="s">
        <v>1464</v>
      </c>
      <c r="CE880" t="s">
        <v>1465</v>
      </c>
      <c r="CF880" t="s">
        <v>1466</v>
      </c>
      <c r="CH880" t="s">
        <v>1454</v>
      </c>
      <c r="CI880" t="s">
        <v>1455</v>
      </c>
      <c r="CJ880" t="s">
        <v>1474</v>
      </c>
      <c r="CM880">
        <v>6</v>
      </c>
      <c r="CN880">
        <v>3</v>
      </c>
      <c r="CO880">
        <v>4</v>
      </c>
      <c r="CQ880">
        <v>2</v>
      </c>
      <c r="CR880">
        <v>1</v>
      </c>
      <c r="CS880">
        <v>5</v>
      </c>
      <c r="CV880">
        <v>2</v>
      </c>
      <c r="CW880">
        <v>3</v>
      </c>
      <c r="CX880">
        <v>4</v>
      </c>
      <c r="CZ880">
        <v>5</v>
      </c>
      <c r="DA880">
        <v>1</v>
      </c>
      <c r="DB880">
        <v>6</v>
      </c>
    </row>
    <row r="881" spans="1:108" x14ac:dyDescent="0.15">
      <c r="A881" s="7">
        <v>521</v>
      </c>
      <c r="B881" s="6">
        <v>43896.568749999999</v>
      </c>
      <c r="C881" s="6">
        <v>43896.570833333331</v>
      </c>
      <c r="D881">
        <v>207</v>
      </c>
      <c r="E881" t="s">
        <v>1438</v>
      </c>
      <c r="F881" t="s">
        <v>1548</v>
      </c>
      <c r="G881" t="s">
        <v>1556</v>
      </c>
      <c r="H881" t="s">
        <v>1441</v>
      </c>
      <c r="I881" t="s">
        <v>48</v>
      </c>
      <c r="J881" t="s">
        <v>1458</v>
      </c>
      <c r="K881" t="s">
        <v>22</v>
      </c>
      <c r="L881" t="s">
        <v>1468</v>
      </c>
      <c r="N881" t="s">
        <v>1548</v>
      </c>
      <c r="O881" t="s">
        <v>1556</v>
      </c>
      <c r="P881" t="s">
        <v>1548</v>
      </c>
      <c r="Q881" t="s">
        <v>1556</v>
      </c>
      <c r="R881" t="s">
        <v>1445</v>
      </c>
      <c r="S881" t="s">
        <v>1445</v>
      </c>
      <c r="T881" t="s">
        <v>1445</v>
      </c>
      <c r="U881" t="s">
        <v>1445</v>
      </c>
      <c r="V881" t="s">
        <v>4</v>
      </c>
      <c r="W881" t="s">
        <v>5</v>
      </c>
      <c r="X881" t="s">
        <v>5</v>
      </c>
      <c r="AA881" t="s">
        <v>1463</v>
      </c>
      <c r="AC881" t="s">
        <v>1463</v>
      </c>
      <c r="AD881" t="s">
        <v>781</v>
      </c>
      <c r="AE881" t="s">
        <v>6</v>
      </c>
      <c r="AS881" t="s">
        <v>57</v>
      </c>
      <c r="AY881" t="s">
        <v>58</v>
      </c>
      <c r="AZ881">
        <v>1</v>
      </c>
      <c r="BA881" t="s">
        <v>13</v>
      </c>
      <c r="BB881" t="s">
        <v>14</v>
      </c>
      <c r="BI881" t="s">
        <v>517</v>
      </c>
      <c r="BJ881" t="s">
        <v>213</v>
      </c>
      <c r="BK881" t="s">
        <v>263</v>
      </c>
      <c r="BL881" t="s">
        <v>18</v>
      </c>
      <c r="BV881" t="s">
        <v>20</v>
      </c>
      <c r="BW881" t="s">
        <v>29</v>
      </c>
      <c r="BX881">
        <v>3</v>
      </c>
      <c r="BY881">
        <v>3</v>
      </c>
      <c r="BZ881">
        <v>3</v>
      </c>
      <c r="CA881">
        <v>3</v>
      </c>
      <c r="CB881">
        <v>3</v>
      </c>
      <c r="CC881">
        <v>3</v>
      </c>
      <c r="CD881" t="s">
        <v>1464</v>
      </c>
      <c r="CE881" t="s">
        <v>1465</v>
      </c>
      <c r="CH881" t="s">
        <v>1454</v>
      </c>
      <c r="CI881" t="s">
        <v>1455</v>
      </c>
      <c r="CJ881" t="s">
        <v>1474</v>
      </c>
      <c r="CL881" t="s">
        <v>1477</v>
      </c>
      <c r="CM881">
        <v>1</v>
      </c>
      <c r="CN881">
        <v>2</v>
      </c>
      <c r="CQ881">
        <v>3</v>
      </c>
      <c r="CR881">
        <v>4</v>
      </c>
      <c r="CS881">
        <v>5</v>
      </c>
      <c r="CU881">
        <v>6</v>
      </c>
      <c r="CV881">
        <v>1</v>
      </c>
      <c r="CW881">
        <v>2</v>
      </c>
      <c r="CZ881">
        <v>4</v>
      </c>
      <c r="DA881">
        <v>3</v>
      </c>
      <c r="DB881">
        <v>5</v>
      </c>
      <c r="DD881">
        <v>6</v>
      </c>
    </row>
    <row r="882" spans="1:108" x14ac:dyDescent="0.15">
      <c r="A882" s="7">
        <v>520</v>
      </c>
      <c r="B882" s="6">
        <v>43896.568749999999</v>
      </c>
      <c r="C882" s="6">
        <v>43896.570833333331</v>
      </c>
      <c r="D882">
        <v>174</v>
      </c>
      <c r="E882" t="s">
        <v>1438</v>
      </c>
      <c r="F882" t="s">
        <v>1501</v>
      </c>
      <c r="H882" t="s">
        <v>1457</v>
      </c>
      <c r="I882" t="s">
        <v>37</v>
      </c>
      <c r="J882" t="s">
        <v>1442</v>
      </c>
      <c r="K882" t="s">
        <v>2</v>
      </c>
      <c r="L882" t="s">
        <v>1468</v>
      </c>
      <c r="N882" t="s">
        <v>1501</v>
      </c>
      <c r="O882" t="s">
        <v>1530</v>
      </c>
      <c r="P882" t="s">
        <v>1439</v>
      </c>
      <c r="Q882" t="s">
        <v>1440</v>
      </c>
      <c r="R882" t="s">
        <v>1450</v>
      </c>
      <c r="S882" t="s">
        <v>1480</v>
      </c>
      <c r="T882" t="s">
        <v>1450</v>
      </c>
      <c r="U882" t="s">
        <v>1450</v>
      </c>
      <c r="V882" t="s">
        <v>24</v>
      </c>
      <c r="W882" t="s">
        <v>58</v>
      </c>
      <c r="Y882" t="s">
        <v>244</v>
      </c>
    </row>
    <row r="883" spans="1:108" x14ac:dyDescent="0.15">
      <c r="A883" s="7">
        <v>519</v>
      </c>
      <c r="B883" s="6">
        <v>43896.567361111112</v>
      </c>
      <c r="C883" s="6">
        <v>43896.570833333331</v>
      </c>
      <c r="D883">
        <v>288</v>
      </c>
      <c r="E883" t="s">
        <v>1438</v>
      </c>
      <c r="F883" t="s">
        <v>1501</v>
      </c>
      <c r="G883" t="s">
        <v>1502</v>
      </c>
      <c r="H883" t="s">
        <v>1457</v>
      </c>
      <c r="I883" t="s">
        <v>48</v>
      </c>
      <c r="J883" t="s">
        <v>1508</v>
      </c>
      <c r="K883" t="s">
        <v>22</v>
      </c>
      <c r="L883" t="s">
        <v>1478</v>
      </c>
      <c r="N883" t="s">
        <v>1501</v>
      </c>
      <c r="O883" t="s">
        <v>1502</v>
      </c>
      <c r="P883" t="s">
        <v>1501</v>
      </c>
      <c r="Q883" t="s">
        <v>1502</v>
      </c>
      <c r="R883" t="s">
        <v>1450</v>
      </c>
      <c r="S883" t="s">
        <v>1450</v>
      </c>
      <c r="T883" t="s">
        <v>1450</v>
      </c>
      <c r="U883" t="s">
        <v>1450</v>
      </c>
      <c r="V883" t="s">
        <v>24</v>
      </c>
      <c r="W883" t="s">
        <v>5</v>
      </c>
      <c r="X883" t="s">
        <v>5</v>
      </c>
      <c r="AA883" t="s">
        <v>1475</v>
      </c>
      <c r="AB883" t="s">
        <v>64</v>
      </c>
      <c r="AC883" t="s">
        <v>1475</v>
      </c>
      <c r="AD883" t="s">
        <v>245</v>
      </c>
      <c r="AJ883" t="s">
        <v>11</v>
      </c>
      <c r="AM883" t="s">
        <v>33</v>
      </c>
      <c r="AN883" t="s">
        <v>25</v>
      </c>
      <c r="AS883" t="s">
        <v>57</v>
      </c>
      <c r="AY883" t="s">
        <v>5</v>
      </c>
      <c r="AZ883">
        <v>0</v>
      </c>
      <c r="BA883" t="s">
        <v>47</v>
      </c>
      <c r="BB883" t="s">
        <v>36</v>
      </c>
      <c r="BX883">
        <v>0</v>
      </c>
      <c r="BY883">
        <v>1</v>
      </c>
      <c r="BZ883">
        <v>1</v>
      </c>
      <c r="CA883">
        <v>1</v>
      </c>
      <c r="CB883">
        <v>1</v>
      </c>
      <c r="CC883">
        <v>1</v>
      </c>
      <c r="CD883" t="s">
        <v>1464</v>
      </c>
      <c r="CE883" t="s">
        <v>1465</v>
      </c>
      <c r="CF883" t="s">
        <v>1466</v>
      </c>
      <c r="CG883" t="s">
        <v>1467</v>
      </c>
      <c r="CH883" t="s">
        <v>1454</v>
      </c>
      <c r="CI883" t="s">
        <v>1455</v>
      </c>
      <c r="CJ883" t="s">
        <v>1474</v>
      </c>
      <c r="CK883" t="s">
        <v>1476</v>
      </c>
      <c r="CL883" t="s">
        <v>1477</v>
      </c>
      <c r="CM883">
        <v>1</v>
      </c>
      <c r="CN883">
        <v>2</v>
      </c>
      <c r="CO883">
        <v>3</v>
      </c>
      <c r="CP883">
        <v>4</v>
      </c>
      <c r="CQ883">
        <v>5</v>
      </c>
      <c r="CR883">
        <v>6</v>
      </c>
      <c r="CS883">
        <v>7</v>
      </c>
      <c r="CT883">
        <v>8</v>
      </c>
      <c r="CU883">
        <v>9</v>
      </c>
      <c r="CV883">
        <v>1</v>
      </c>
      <c r="CW883">
        <v>2</v>
      </c>
      <c r="CX883">
        <v>3</v>
      </c>
      <c r="CY883">
        <v>4</v>
      </c>
      <c r="CZ883">
        <v>5</v>
      </c>
      <c r="DA883">
        <v>6</v>
      </c>
      <c r="DB883">
        <v>7</v>
      </c>
      <c r="DC883">
        <v>8</v>
      </c>
      <c r="DD883">
        <v>9</v>
      </c>
    </row>
    <row r="884" spans="1:108" x14ac:dyDescent="0.15">
      <c r="A884" s="7">
        <v>518</v>
      </c>
      <c r="B884" s="6">
        <v>43896.566666666666</v>
      </c>
      <c r="C884" s="6">
        <v>43896.570833333331</v>
      </c>
      <c r="D884">
        <v>326</v>
      </c>
      <c r="E884" t="s">
        <v>1438</v>
      </c>
      <c r="F884" t="s">
        <v>1498</v>
      </c>
      <c r="H884" t="s">
        <v>1457</v>
      </c>
      <c r="I884" t="s">
        <v>48</v>
      </c>
      <c r="J884" t="s">
        <v>1458</v>
      </c>
      <c r="K884" t="s">
        <v>22</v>
      </c>
      <c r="L884" t="s">
        <v>1443</v>
      </c>
      <c r="M884" t="s">
        <v>894</v>
      </c>
      <c r="N884" t="s">
        <v>1498</v>
      </c>
      <c r="O884" t="s">
        <v>1525</v>
      </c>
      <c r="P884" t="s">
        <v>1498</v>
      </c>
      <c r="Q884" t="s">
        <v>1525</v>
      </c>
      <c r="R884" t="s">
        <v>1449</v>
      </c>
      <c r="S884" t="s">
        <v>1449</v>
      </c>
      <c r="T884" t="s">
        <v>1450</v>
      </c>
      <c r="U884" t="s">
        <v>1449</v>
      </c>
      <c r="V884" t="s">
        <v>4</v>
      </c>
      <c r="W884" t="s">
        <v>58</v>
      </c>
      <c r="Y884" t="s">
        <v>1169</v>
      </c>
    </row>
    <row r="885" spans="1:108" x14ac:dyDescent="0.15">
      <c r="A885" s="7">
        <v>517</v>
      </c>
      <c r="B885" s="6">
        <v>43896.567361111112</v>
      </c>
      <c r="C885" s="6">
        <v>43896.570833333331</v>
      </c>
      <c r="D885">
        <v>273</v>
      </c>
      <c r="E885" t="s">
        <v>1438</v>
      </c>
      <c r="F885" t="s">
        <v>1526</v>
      </c>
      <c r="H885" t="s">
        <v>1457</v>
      </c>
      <c r="I885" t="s">
        <v>246</v>
      </c>
      <c r="J885" t="s">
        <v>1511</v>
      </c>
      <c r="K885" t="s">
        <v>44</v>
      </c>
      <c r="L885" t="s">
        <v>1443</v>
      </c>
      <c r="N885" t="s">
        <v>1526</v>
      </c>
      <c r="O885" t="s">
        <v>1691</v>
      </c>
      <c r="P885" t="s">
        <v>1526</v>
      </c>
      <c r="Q885" t="s">
        <v>1691</v>
      </c>
      <c r="R885" t="s">
        <v>1445</v>
      </c>
      <c r="S885" t="s">
        <v>1445</v>
      </c>
      <c r="T885" t="s">
        <v>1445</v>
      </c>
      <c r="U885" t="s">
        <v>1445</v>
      </c>
      <c r="V885" t="s">
        <v>111</v>
      </c>
      <c r="W885" t="s">
        <v>5</v>
      </c>
      <c r="X885" t="s">
        <v>5</v>
      </c>
      <c r="AA885" t="s">
        <v>1453</v>
      </c>
      <c r="CH885" t="s">
        <v>1454</v>
      </c>
      <c r="CL885" t="s">
        <v>1477</v>
      </c>
      <c r="CQ885">
        <v>1</v>
      </c>
      <c r="CU885">
        <v>2</v>
      </c>
      <c r="CZ885">
        <v>2</v>
      </c>
      <c r="DD885">
        <v>1</v>
      </c>
    </row>
    <row r="886" spans="1:108" x14ac:dyDescent="0.15">
      <c r="A886" s="7">
        <v>516</v>
      </c>
      <c r="B886" s="6">
        <v>43896.561805555553</v>
      </c>
      <c r="C886" s="6">
        <v>43896.570833333331</v>
      </c>
      <c r="D886">
        <v>766</v>
      </c>
      <c r="E886" t="s">
        <v>1438</v>
      </c>
      <c r="F886" t="s">
        <v>1498</v>
      </c>
      <c r="G886" t="s">
        <v>1525</v>
      </c>
      <c r="H886" t="s">
        <v>1441</v>
      </c>
      <c r="I886" t="s">
        <v>37</v>
      </c>
      <c r="J886" t="s">
        <v>1511</v>
      </c>
      <c r="K886" t="s">
        <v>22</v>
      </c>
      <c r="L886" t="s">
        <v>1468</v>
      </c>
      <c r="N886" t="s">
        <v>1498</v>
      </c>
      <c r="O886" t="s">
        <v>1525</v>
      </c>
      <c r="R886" t="s">
        <v>1450</v>
      </c>
      <c r="S886" t="s">
        <v>1450</v>
      </c>
      <c r="T886" t="s">
        <v>1450</v>
      </c>
      <c r="U886" t="s">
        <v>1450</v>
      </c>
      <c r="V886" t="s">
        <v>4</v>
      </c>
      <c r="W886" t="s">
        <v>5</v>
      </c>
      <c r="X886" t="s">
        <v>5</v>
      </c>
      <c r="AA886" t="s">
        <v>1475</v>
      </c>
      <c r="AB886" t="s">
        <v>64</v>
      </c>
      <c r="AC886" t="s">
        <v>1510</v>
      </c>
      <c r="AD886" t="s">
        <v>1170</v>
      </c>
      <c r="AF886" t="s">
        <v>7</v>
      </c>
      <c r="AN886" t="s">
        <v>25</v>
      </c>
      <c r="AS886" t="s">
        <v>57</v>
      </c>
      <c r="AY886" t="s">
        <v>5</v>
      </c>
      <c r="AZ886">
        <v>-2</v>
      </c>
      <c r="BA886" t="s">
        <v>13</v>
      </c>
      <c r="BB886" t="s">
        <v>36</v>
      </c>
      <c r="BX886">
        <v>2</v>
      </c>
      <c r="BY886">
        <v>2</v>
      </c>
      <c r="BZ886">
        <v>2</v>
      </c>
      <c r="CA886">
        <v>2</v>
      </c>
      <c r="CB886">
        <v>2</v>
      </c>
      <c r="CC886">
        <v>2</v>
      </c>
      <c r="CD886" t="s">
        <v>1464</v>
      </c>
      <c r="CE886" t="s">
        <v>1465</v>
      </c>
      <c r="CH886" t="s">
        <v>1454</v>
      </c>
      <c r="CI886" t="s">
        <v>1455</v>
      </c>
      <c r="CK886" t="s">
        <v>1476</v>
      </c>
      <c r="CL886" t="s">
        <v>1477</v>
      </c>
      <c r="CM886">
        <v>2</v>
      </c>
      <c r="CN886">
        <v>1</v>
      </c>
      <c r="CQ886">
        <v>3</v>
      </c>
      <c r="CR886">
        <v>4</v>
      </c>
      <c r="CT886">
        <v>5</v>
      </c>
      <c r="CU886">
        <v>6</v>
      </c>
      <c r="CV886">
        <v>2</v>
      </c>
      <c r="CW886">
        <v>3</v>
      </c>
      <c r="CZ886">
        <v>4</v>
      </c>
      <c r="DA886">
        <v>1</v>
      </c>
      <c r="DC886">
        <v>5</v>
      </c>
      <c r="DD886">
        <v>6</v>
      </c>
    </row>
    <row r="887" spans="1:108" x14ac:dyDescent="0.15">
      <c r="A887" s="7">
        <v>515</v>
      </c>
      <c r="B887" s="6">
        <v>43896.564583333333</v>
      </c>
      <c r="C887" s="6">
        <v>43896.570833333331</v>
      </c>
      <c r="D887">
        <v>530</v>
      </c>
      <c r="E887" t="s">
        <v>1438</v>
      </c>
      <c r="F887" t="s">
        <v>1498</v>
      </c>
      <c r="H887" t="s">
        <v>1441</v>
      </c>
      <c r="I887" t="s">
        <v>246</v>
      </c>
      <c r="J887" t="s">
        <v>1508</v>
      </c>
      <c r="K887" t="s">
        <v>22</v>
      </c>
      <c r="L887" t="s">
        <v>1468</v>
      </c>
      <c r="N887" t="s">
        <v>1498</v>
      </c>
      <c r="O887" t="s">
        <v>1524</v>
      </c>
      <c r="P887" t="s">
        <v>1498</v>
      </c>
      <c r="Q887" t="s">
        <v>1524</v>
      </c>
      <c r="R887" t="s">
        <v>1445</v>
      </c>
      <c r="S887" t="s">
        <v>1445</v>
      </c>
      <c r="T887" t="s">
        <v>1445</v>
      </c>
      <c r="U887" t="s">
        <v>1449</v>
      </c>
      <c r="V887" t="s">
        <v>32</v>
      </c>
      <c r="W887" t="s">
        <v>5</v>
      </c>
      <c r="X887" t="s">
        <v>5</v>
      </c>
      <c r="AA887" t="s">
        <v>1463</v>
      </c>
      <c r="AC887" t="s">
        <v>1475</v>
      </c>
      <c r="AD887" t="s">
        <v>1171</v>
      </c>
      <c r="AM887" t="s">
        <v>33</v>
      </c>
      <c r="AS887" t="s">
        <v>57</v>
      </c>
      <c r="AY887" t="s">
        <v>26</v>
      </c>
      <c r="AZ887">
        <v>0</v>
      </c>
      <c r="BA887" t="s">
        <v>13</v>
      </c>
      <c r="BB887" t="s">
        <v>69</v>
      </c>
      <c r="BX887">
        <v>3</v>
      </c>
      <c r="BY887">
        <v>3</v>
      </c>
      <c r="BZ887">
        <v>3</v>
      </c>
      <c r="CA887">
        <v>2</v>
      </c>
      <c r="CB887">
        <v>2</v>
      </c>
      <c r="CC887">
        <v>2</v>
      </c>
      <c r="CD887" t="s">
        <v>1464</v>
      </c>
      <c r="CH887" t="s">
        <v>1454</v>
      </c>
      <c r="CI887" t="s">
        <v>1455</v>
      </c>
      <c r="CK887" t="s">
        <v>1476</v>
      </c>
      <c r="CL887" t="s">
        <v>1477</v>
      </c>
      <c r="CM887">
        <v>2</v>
      </c>
      <c r="CQ887">
        <v>1</v>
      </c>
      <c r="CR887">
        <v>3</v>
      </c>
      <c r="CT887">
        <v>4</v>
      </c>
      <c r="CU887">
        <v>5</v>
      </c>
      <c r="CV887">
        <v>2</v>
      </c>
      <c r="CZ887">
        <v>3</v>
      </c>
      <c r="DA887">
        <v>1</v>
      </c>
      <c r="DC887">
        <v>4</v>
      </c>
      <c r="DD887">
        <v>5</v>
      </c>
    </row>
    <row r="888" spans="1:108" x14ac:dyDescent="0.15">
      <c r="A888" s="7">
        <v>514</v>
      </c>
      <c r="B888" s="6">
        <v>43896.567361111112</v>
      </c>
      <c r="C888" s="6">
        <v>43896.570138888892</v>
      </c>
      <c r="D888">
        <v>291</v>
      </c>
      <c r="E888" t="s">
        <v>1438</v>
      </c>
      <c r="F888" t="s">
        <v>1538</v>
      </c>
      <c r="H888" t="s">
        <v>1457</v>
      </c>
      <c r="I888" t="s">
        <v>48</v>
      </c>
      <c r="J888" t="s">
        <v>1442</v>
      </c>
      <c r="K888" t="s">
        <v>2</v>
      </c>
      <c r="L888" t="s">
        <v>1468</v>
      </c>
      <c r="N888" t="s">
        <v>1538</v>
      </c>
      <c r="O888" t="s">
        <v>1539</v>
      </c>
      <c r="P888" t="s">
        <v>1538</v>
      </c>
      <c r="Q888" t="s">
        <v>1539</v>
      </c>
      <c r="R888" t="s">
        <v>1445</v>
      </c>
      <c r="S888" t="s">
        <v>1480</v>
      </c>
      <c r="T888" t="s">
        <v>1445</v>
      </c>
      <c r="U888" t="s">
        <v>1445</v>
      </c>
      <c r="V888" t="s">
        <v>24</v>
      </c>
      <c r="W888" t="s">
        <v>5</v>
      </c>
      <c r="X888" t="s">
        <v>5</v>
      </c>
      <c r="AA888" t="s">
        <v>1473</v>
      </c>
      <c r="AC888" t="s">
        <v>1475</v>
      </c>
      <c r="AD888" t="s">
        <v>1172</v>
      </c>
      <c r="AJ888" t="s">
        <v>11</v>
      </c>
      <c r="AT888" t="s">
        <v>133</v>
      </c>
      <c r="AY888" t="s">
        <v>5</v>
      </c>
      <c r="AZ888">
        <v>3</v>
      </c>
      <c r="BA888" t="s">
        <v>47</v>
      </c>
      <c r="BB888" t="s">
        <v>54</v>
      </c>
      <c r="BX888">
        <v>3</v>
      </c>
      <c r="BY888">
        <v>3</v>
      </c>
      <c r="BZ888">
        <v>3</v>
      </c>
      <c r="CA888">
        <v>3</v>
      </c>
      <c r="CB888">
        <v>3</v>
      </c>
      <c r="CC888">
        <v>3</v>
      </c>
      <c r="CE888" t="s">
        <v>1465</v>
      </c>
      <c r="CG888" t="s">
        <v>1467</v>
      </c>
      <c r="CH888" t="s">
        <v>1454</v>
      </c>
      <c r="CI888" t="s">
        <v>1455</v>
      </c>
      <c r="CN888">
        <v>4</v>
      </c>
      <c r="CP888">
        <v>1</v>
      </c>
      <c r="CQ888">
        <v>3</v>
      </c>
      <c r="CR888">
        <v>2</v>
      </c>
      <c r="CW888">
        <v>4</v>
      </c>
      <c r="CY888">
        <v>2</v>
      </c>
      <c r="CZ888">
        <v>3</v>
      </c>
      <c r="DA888">
        <v>1</v>
      </c>
    </row>
    <row r="889" spans="1:108" x14ac:dyDescent="0.15">
      <c r="A889" s="7">
        <v>513</v>
      </c>
      <c r="B889" s="6">
        <v>43896.566666666666</v>
      </c>
      <c r="C889" s="6">
        <v>43896.570138888892</v>
      </c>
      <c r="D889">
        <v>330</v>
      </c>
      <c r="E889" t="s">
        <v>1438</v>
      </c>
      <c r="F889" t="s">
        <v>1498</v>
      </c>
      <c r="H889" t="s">
        <v>1441</v>
      </c>
      <c r="I889" t="s">
        <v>37</v>
      </c>
      <c r="J889" t="s">
        <v>1458</v>
      </c>
      <c r="K889" t="s">
        <v>22</v>
      </c>
      <c r="L889" t="s">
        <v>1468</v>
      </c>
      <c r="N889" t="s">
        <v>1498</v>
      </c>
      <c r="O889" t="s">
        <v>1525</v>
      </c>
      <c r="P889" t="s">
        <v>1498</v>
      </c>
      <c r="Q889" t="s">
        <v>1525</v>
      </c>
      <c r="R889" t="s">
        <v>1445</v>
      </c>
      <c r="S889" t="s">
        <v>1445</v>
      </c>
      <c r="T889" t="s">
        <v>1445</v>
      </c>
      <c r="U889" t="s">
        <v>1445</v>
      </c>
      <c r="V889" t="s">
        <v>4</v>
      </c>
      <c r="W889" t="s">
        <v>5</v>
      </c>
      <c r="X889" t="s">
        <v>5</v>
      </c>
      <c r="AA889" t="s">
        <v>1475</v>
      </c>
      <c r="AB889" t="s">
        <v>266</v>
      </c>
      <c r="AC889" t="s">
        <v>1510</v>
      </c>
      <c r="AD889" t="s">
        <v>98</v>
      </c>
      <c r="AN889" t="s">
        <v>25</v>
      </c>
      <c r="AS889" t="s">
        <v>57</v>
      </c>
      <c r="AY889" t="s">
        <v>5</v>
      </c>
      <c r="AZ889">
        <v>3</v>
      </c>
      <c r="BA889" t="s">
        <v>13</v>
      </c>
      <c r="BB889" t="s">
        <v>54</v>
      </c>
      <c r="BX889">
        <v>1</v>
      </c>
      <c r="BY889">
        <v>1</v>
      </c>
      <c r="BZ889">
        <v>0</v>
      </c>
      <c r="CA889">
        <v>1</v>
      </c>
      <c r="CB889">
        <v>1</v>
      </c>
      <c r="CC889">
        <v>1</v>
      </c>
      <c r="CD889" t="s">
        <v>1464</v>
      </c>
      <c r="CE889" t="s">
        <v>1465</v>
      </c>
      <c r="CF889" t="s">
        <v>1466</v>
      </c>
      <c r="CI889" t="s">
        <v>1455</v>
      </c>
      <c r="CK889" t="s">
        <v>1476</v>
      </c>
      <c r="CL889" t="s">
        <v>1477</v>
      </c>
      <c r="CM889">
        <v>1</v>
      </c>
      <c r="CN889">
        <v>2</v>
      </c>
      <c r="CO889">
        <v>3</v>
      </c>
      <c r="CR889">
        <v>6</v>
      </c>
      <c r="CT889">
        <v>4</v>
      </c>
      <c r="CU889">
        <v>5</v>
      </c>
      <c r="CV889">
        <v>1</v>
      </c>
      <c r="CW889">
        <v>4</v>
      </c>
      <c r="CX889">
        <v>5</v>
      </c>
      <c r="DA889">
        <v>6</v>
      </c>
      <c r="DC889">
        <v>3</v>
      </c>
      <c r="DD889">
        <v>2</v>
      </c>
    </row>
    <row r="890" spans="1:108" x14ac:dyDescent="0.15">
      <c r="A890" s="7">
        <v>512</v>
      </c>
      <c r="B890" s="6">
        <v>43896.568749999999</v>
      </c>
      <c r="C890" s="6">
        <v>43896.570138888892</v>
      </c>
      <c r="D890">
        <v>79</v>
      </c>
      <c r="E890" t="s">
        <v>1438</v>
      </c>
      <c r="F890" t="s">
        <v>1498</v>
      </c>
      <c r="G890" t="s">
        <v>1525</v>
      </c>
      <c r="H890" t="s">
        <v>1457</v>
      </c>
      <c r="I890" t="s">
        <v>37</v>
      </c>
      <c r="J890" t="s">
        <v>1458</v>
      </c>
      <c r="K890" t="s">
        <v>2</v>
      </c>
      <c r="L890" t="s">
        <v>1468</v>
      </c>
      <c r="N890" t="s">
        <v>1498</v>
      </c>
      <c r="O890" t="s">
        <v>1525</v>
      </c>
      <c r="R890" t="s">
        <v>1450</v>
      </c>
      <c r="S890" t="s">
        <v>1450</v>
      </c>
      <c r="T890" t="s">
        <v>1450</v>
      </c>
      <c r="U890" t="s">
        <v>1450</v>
      </c>
      <c r="V890" t="s">
        <v>4</v>
      </c>
      <c r="W890" t="s">
        <v>58</v>
      </c>
      <c r="Y890" t="s">
        <v>1173</v>
      </c>
    </row>
    <row r="891" spans="1:108" x14ac:dyDescent="0.15">
      <c r="A891" s="7">
        <v>511</v>
      </c>
      <c r="B891" s="6">
        <v>43896.56527777778</v>
      </c>
      <c r="C891" s="6">
        <v>43896.570138888892</v>
      </c>
      <c r="D891">
        <v>395</v>
      </c>
      <c r="E891" t="s">
        <v>1438</v>
      </c>
      <c r="F891" t="s">
        <v>1498</v>
      </c>
      <c r="H891" t="s">
        <v>1457</v>
      </c>
      <c r="I891" t="s">
        <v>37</v>
      </c>
      <c r="J891" t="s">
        <v>1508</v>
      </c>
      <c r="K891" t="s">
        <v>22</v>
      </c>
      <c r="L891" t="s">
        <v>1468</v>
      </c>
      <c r="N891" t="s">
        <v>1498</v>
      </c>
      <c r="O891" t="s">
        <v>1525</v>
      </c>
      <c r="R891" t="s">
        <v>1450</v>
      </c>
      <c r="S891" t="s">
        <v>1450</v>
      </c>
      <c r="T891" t="s">
        <v>1449</v>
      </c>
      <c r="U891" t="s">
        <v>1445</v>
      </c>
      <c r="V891" t="s">
        <v>4</v>
      </c>
      <c r="W891" t="s">
        <v>5</v>
      </c>
      <c r="X891" t="s">
        <v>5</v>
      </c>
      <c r="AA891" t="s">
        <v>1473</v>
      </c>
      <c r="AC891" t="s">
        <v>1473</v>
      </c>
      <c r="AD891" t="s">
        <v>98</v>
      </c>
      <c r="AG891" t="s">
        <v>8</v>
      </c>
      <c r="AJ891" t="s">
        <v>11</v>
      </c>
      <c r="AO891" t="s">
        <v>34</v>
      </c>
      <c r="AQ891" t="s">
        <v>35</v>
      </c>
      <c r="AY891" t="s">
        <v>26</v>
      </c>
      <c r="AZ891">
        <v>1</v>
      </c>
      <c r="BA891" t="s">
        <v>13</v>
      </c>
      <c r="BB891" t="s">
        <v>69</v>
      </c>
      <c r="BX891">
        <v>2</v>
      </c>
      <c r="BY891">
        <v>1</v>
      </c>
      <c r="BZ891">
        <v>0</v>
      </c>
      <c r="CA891">
        <v>1</v>
      </c>
      <c r="CB891">
        <v>2</v>
      </c>
      <c r="CC891">
        <v>2</v>
      </c>
      <c r="CD891" t="s">
        <v>1464</v>
      </c>
      <c r="CE891" t="s">
        <v>1465</v>
      </c>
      <c r="CH891" t="s">
        <v>1454</v>
      </c>
      <c r="CI891" t="s">
        <v>1455</v>
      </c>
      <c r="CK891" t="s">
        <v>1476</v>
      </c>
      <c r="CL891" t="s">
        <v>1477</v>
      </c>
      <c r="CM891">
        <v>2</v>
      </c>
      <c r="CN891">
        <v>1</v>
      </c>
      <c r="CQ891">
        <v>3</v>
      </c>
      <c r="CR891">
        <v>4</v>
      </c>
      <c r="CT891">
        <v>5</v>
      </c>
      <c r="CU891">
        <v>6</v>
      </c>
      <c r="CV891">
        <v>2</v>
      </c>
      <c r="CW891">
        <v>1</v>
      </c>
      <c r="CZ891">
        <v>3</v>
      </c>
      <c r="DA891">
        <v>6</v>
      </c>
      <c r="DC891">
        <v>5</v>
      </c>
      <c r="DD891">
        <v>4</v>
      </c>
    </row>
    <row r="892" spans="1:108" x14ac:dyDescent="0.15">
      <c r="A892" s="7">
        <v>510</v>
      </c>
      <c r="B892" s="6">
        <v>43896.568055555559</v>
      </c>
      <c r="C892" s="6">
        <v>43896.569444444445</v>
      </c>
      <c r="D892">
        <v>126</v>
      </c>
      <c r="E892" t="s">
        <v>1438</v>
      </c>
      <c r="F892" t="s">
        <v>1484</v>
      </c>
      <c r="G892" t="s">
        <v>1484</v>
      </c>
      <c r="H892" t="s">
        <v>1457</v>
      </c>
      <c r="I892" t="s">
        <v>37</v>
      </c>
      <c r="J892" t="s">
        <v>1458</v>
      </c>
      <c r="K892" t="s">
        <v>22</v>
      </c>
      <c r="L892" t="s">
        <v>1468</v>
      </c>
      <c r="N892" t="s">
        <v>1484</v>
      </c>
      <c r="O892" t="s">
        <v>1484</v>
      </c>
      <c r="P892" t="s">
        <v>1484</v>
      </c>
      <c r="Q892" t="s">
        <v>1484</v>
      </c>
      <c r="R892" t="s">
        <v>1445</v>
      </c>
      <c r="S892" t="s">
        <v>1450</v>
      </c>
      <c r="T892" t="s">
        <v>1445</v>
      </c>
      <c r="U892" t="s">
        <v>1450</v>
      </c>
      <c r="V892" t="s">
        <v>4</v>
      </c>
      <c r="W892" t="s">
        <v>5</v>
      </c>
      <c r="X892" t="s">
        <v>58</v>
      </c>
      <c r="Z892" t="s">
        <v>247</v>
      </c>
    </row>
    <row r="893" spans="1:108" x14ac:dyDescent="0.15">
      <c r="A893" s="7">
        <v>509</v>
      </c>
      <c r="B893" s="6">
        <v>43896.565972222219</v>
      </c>
      <c r="C893" s="6">
        <v>43896.568055555559</v>
      </c>
      <c r="D893">
        <v>197</v>
      </c>
      <c r="E893" t="s">
        <v>1438</v>
      </c>
      <c r="F893" t="s">
        <v>1498</v>
      </c>
      <c r="G893" t="s">
        <v>1525</v>
      </c>
      <c r="H893" t="s">
        <v>1441</v>
      </c>
      <c r="I893" t="s">
        <v>48</v>
      </c>
      <c r="J893" t="s">
        <v>1458</v>
      </c>
      <c r="K893" t="s">
        <v>2</v>
      </c>
      <c r="L893" t="s">
        <v>1468</v>
      </c>
      <c r="N893" t="s">
        <v>1498</v>
      </c>
      <c r="O893" t="s">
        <v>1525</v>
      </c>
      <c r="P893" t="s">
        <v>1498</v>
      </c>
      <c r="Q893" t="s">
        <v>1525</v>
      </c>
      <c r="R893" t="s">
        <v>1445</v>
      </c>
      <c r="S893" t="s">
        <v>1445</v>
      </c>
      <c r="T893" t="s">
        <v>1445</v>
      </c>
      <c r="U893" t="s">
        <v>1445</v>
      </c>
      <c r="V893" t="s">
        <v>32</v>
      </c>
      <c r="W893" t="s">
        <v>5</v>
      </c>
      <c r="X893" t="s">
        <v>5</v>
      </c>
      <c r="AA893" t="s">
        <v>1481</v>
      </c>
      <c r="AC893" t="s">
        <v>1473</v>
      </c>
      <c r="AD893" t="s">
        <v>1174</v>
      </c>
      <c r="AL893" t="s">
        <v>12</v>
      </c>
      <c r="AN893" t="s">
        <v>25</v>
      </c>
      <c r="AS893" t="s">
        <v>57</v>
      </c>
      <c r="AY893" t="s">
        <v>26</v>
      </c>
      <c r="AZ893">
        <v>1</v>
      </c>
      <c r="BA893" t="s">
        <v>47</v>
      </c>
      <c r="BB893" t="s">
        <v>69</v>
      </c>
      <c r="BX893">
        <v>0</v>
      </c>
      <c r="BY893">
        <v>0</v>
      </c>
      <c r="BZ893">
        <v>0</v>
      </c>
      <c r="CA893">
        <v>0</v>
      </c>
      <c r="CB893">
        <v>0</v>
      </c>
      <c r="CC893">
        <v>0</v>
      </c>
      <c r="CF893" t="s">
        <v>1466</v>
      </c>
      <c r="CG893" t="s">
        <v>1467</v>
      </c>
      <c r="CH893" t="s">
        <v>1454</v>
      </c>
      <c r="CI893" t="s">
        <v>1455</v>
      </c>
      <c r="CO893">
        <v>3</v>
      </c>
      <c r="CP893">
        <v>1</v>
      </c>
      <c r="CQ893">
        <v>2</v>
      </c>
      <c r="CR893">
        <v>4</v>
      </c>
      <c r="CX893">
        <v>1</v>
      </c>
      <c r="CY893">
        <v>3</v>
      </c>
      <c r="CZ893">
        <v>2</v>
      </c>
      <c r="DA893">
        <v>4</v>
      </c>
    </row>
    <row r="894" spans="1:108" x14ac:dyDescent="0.15">
      <c r="A894" s="7">
        <v>508</v>
      </c>
      <c r="B894" s="6">
        <v>43896.564583333333</v>
      </c>
      <c r="C894" s="6">
        <v>43896.568055555559</v>
      </c>
      <c r="D894">
        <v>288</v>
      </c>
      <c r="E894" t="s">
        <v>1438</v>
      </c>
      <c r="F894" t="s">
        <v>1484</v>
      </c>
      <c r="G894" t="s">
        <v>1484</v>
      </c>
      <c r="H894" t="s">
        <v>1441</v>
      </c>
      <c r="I894" t="s">
        <v>48</v>
      </c>
      <c r="J894" t="s">
        <v>1508</v>
      </c>
      <c r="K894" t="s">
        <v>22</v>
      </c>
      <c r="L894" t="s">
        <v>1468</v>
      </c>
      <c r="N894" t="s">
        <v>1498</v>
      </c>
      <c r="O894" t="s">
        <v>1525</v>
      </c>
      <c r="P894" t="s">
        <v>1498</v>
      </c>
      <c r="Q894" t="s">
        <v>1525</v>
      </c>
      <c r="R894" t="s">
        <v>1450</v>
      </c>
      <c r="S894" t="s">
        <v>1450</v>
      </c>
      <c r="T894" t="s">
        <v>1450</v>
      </c>
      <c r="U894" t="s">
        <v>1450</v>
      </c>
      <c r="V894" t="s">
        <v>4</v>
      </c>
      <c r="W894" t="s">
        <v>5</v>
      </c>
      <c r="X894" t="s">
        <v>5</v>
      </c>
      <c r="AA894" t="s">
        <v>1475</v>
      </c>
      <c r="AB894" t="s">
        <v>647</v>
      </c>
      <c r="AC894" t="s">
        <v>1475</v>
      </c>
      <c r="AD894" t="s">
        <v>886</v>
      </c>
      <c r="AW894" t="s">
        <v>76</v>
      </c>
      <c r="AY894" t="s">
        <v>26</v>
      </c>
      <c r="AZ894">
        <v>1</v>
      </c>
      <c r="BA894" t="s">
        <v>26</v>
      </c>
      <c r="BB894" t="s">
        <v>69</v>
      </c>
      <c r="BX894">
        <v>2</v>
      </c>
      <c r="BY894">
        <v>2</v>
      </c>
      <c r="BZ894">
        <v>2</v>
      </c>
      <c r="CA894">
        <v>2</v>
      </c>
      <c r="CB894">
        <v>2</v>
      </c>
      <c r="CC894">
        <v>2</v>
      </c>
      <c r="CD894" t="s">
        <v>1464</v>
      </c>
      <c r="CE894" t="s">
        <v>1465</v>
      </c>
      <c r="CF894" t="s">
        <v>1466</v>
      </c>
      <c r="CG894" t="s">
        <v>1467</v>
      </c>
      <c r="CH894" t="s">
        <v>1454</v>
      </c>
      <c r="CI894" t="s">
        <v>1455</v>
      </c>
      <c r="CM894">
        <v>1</v>
      </c>
      <c r="CN894">
        <v>2</v>
      </c>
      <c r="CO894">
        <v>3</v>
      </c>
      <c r="CP894">
        <v>4</v>
      </c>
      <c r="CQ894">
        <v>5</v>
      </c>
      <c r="CR894">
        <v>6</v>
      </c>
      <c r="CV894">
        <v>1</v>
      </c>
      <c r="CW894">
        <v>2</v>
      </c>
      <c r="CX894">
        <v>3</v>
      </c>
      <c r="CY894">
        <v>4</v>
      </c>
      <c r="CZ894">
        <v>5</v>
      </c>
      <c r="DA894">
        <v>6</v>
      </c>
    </row>
    <row r="895" spans="1:108" x14ac:dyDescent="0.15">
      <c r="A895" s="7">
        <v>507</v>
      </c>
      <c r="B895" s="6">
        <v>43896.561805555553</v>
      </c>
      <c r="C895" s="6">
        <v>43896.568055555559</v>
      </c>
      <c r="D895">
        <v>500</v>
      </c>
      <c r="E895" t="s">
        <v>1438</v>
      </c>
      <c r="F895" t="s">
        <v>1501</v>
      </c>
      <c r="G895" t="s">
        <v>1502</v>
      </c>
      <c r="H895" t="s">
        <v>1457</v>
      </c>
      <c r="I895" t="s">
        <v>37</v>
      </c>
      <c r="J895" t="s">
        <v>1442</v>
      </c>
      <c r="K895" t="s">
        <v>2</v>
      </c>
      <c r="L895" t="s">
        <v>1468</v>
      </c>
      <c r="N895" t="s">
        <v>1501</v>
      </c>
      <c r="O895" t="s">
        <v>1502</v>
      </c>
      <c r="P895" t="s">
        <v>1526</v>
      </c>
      <c r="Q895" t="s">
        <v>1575</v>
      </c>
      <c r="R895" t="s">
        <v>1450</v>
      </c>
      <c r="S895" t="s">
        <v>1445</v>
      </c>
      <c r="T895" t="s">
        <v>1450</v>
      </c>
      <c r="U895" t="s">
        <v>1449</v>
      </c>
      <c r="V895" t="s">
        <v>32</v>
      </c>
      <c r="W895" t="s">
        <v>5</v>
      </c>
      <c r="X895" t="s">
        <v>5</v>
      </c>
      <c r="AA895" t="s">
        <v>1481</v>
      </c>
      <c r="AC895" t="s">
        <v>1463</v>
      </c>
      <c r="AD895" t="s">
        <v>31</v>
      </c>
      <c r="AL895" t="s">
        <v>12</v>
      </c>
      <c r="AN895" t="s">
        <v>25</v>
      </c>
      <c r="AS895" t="s">
        <v>57</v>
      </c>
      <c r="AU895" t="s">
        <v>53</v>
      </c>
      <c r="AY895" t="s">
        <v>5</v>
      </c>
      <c r="AZ895">
        <v>3</v>
      </c>
      <c r="BA895" t="s">
        <v>47</v>
      </c>
      <c r="BB895" t="s">
        <v>36</v>
      </c>
      <c r="BX895">
        <v>3</v>
      </c>
      <c r="BY895">
        <v>3</v>
      </c>
      <c r="BZ895">
        <v>3</v>
      </c>
      <c r="CA895">
        <v>3</v>
      </c>
      <c r="CB895">
        <v>3</v>
      </c>
      <c r="CC895">
        <v>3</v>
      </c>
      <c r="CG895" t="s">
        <v>1467</v>
      </c>
      <c r="CH895" t="s">
        <v>1454</v>
      </c>
      <c r="CI895" t="s">
        <v>1455</v>
      </c>
      <c r="CK895" t="s">
        <v>1476</v>
      </c>
      <c r="CL895" t="s">
        <v>1477</v>
      </c>
      <c r="CP895">
        <v>5</v>
      </c>
      <c r="CQ895">
        <v>2</v>
      </c>
      <c r="CR895">
        <v>1</v>
      </c>
      <c r="CT895">
        <v>4</v>
      </c>
      <c r="CU895">
        <v>3</v>
      </c>
      <c r="CY895">
        <v>3</v>
      </c>
      <c r="CZ895">
        <v>2</v>
      </c>
      <c r="DA895">
        <v>1</v>
      </c>
      <c r="DC895">
        <v>4</v>
      </c>
      <c r="DD895">
        <v>5</v>
      </c>
    </row>
    <row r="896" spans="1:108" x14ac:dyDescent="0.15">
      <c r="A896" s="7">
        <v>506</v>
      </c>
      <c r="B896" s="6">
        <v>43896.560416666667</v>
      </c>
      <c r="C896" s="6">
        <v>43896.568055555559</v>
      </c>
      <c r="D896">
        <v>645</v>
      </c>
      <c r="E896" t="s">
        <v>1438</v>
      </c>
      <c r="F896" t="s">
        <v>1498</v>
      </c>
      <c r="H896" t="s">
        <v>1457</v>
      </c>
      <c r="I896" t="s">
        <v>48</v>
      </c>
      <c r="J896" t="s">
        <v>1511</v>
      </c>
      <c r="K896" t="s">
        <v>22</v>
      </c>
      <c r="L896" t="s">
        <v>1468</v>
      </c>
      <c r="N896" t="s">
        <v>1498</v>
      </c>
      <c r="O896" t="s">
        <v>1524</v>
      </c>
      <c r="P896" t="s">
        <v>1498</v>
      </c>
      <c r="Q896" t="s">
        <v>1524</v>
      </c>
      <c r="R896" t="s">
        <v>1450</v>
      </c>
      <c r="S896" t="s">
        <v>1445</v>
      </c>
      <c r="T896" t="s">
        <v>1449</v>
      </c>
      <c r="U896" t="s">
        <v>1445</v>
      </c>
      <c r="V896" t="s">
        <v>4</v>
      </c>
      <c r="W896" t="s">
        <v>5</v>
      </c>
      <c r="X896" t="s">
        <v>5</v>
      </c>
      <c r="AA896" t="s">
        <v>1481</v>
      </c>
      <c r="AC896" t="s">
        <v>1463</v>
      </c>
      <c r="AD896" t="s">
        <v>1015</v>
      </c>
      <c r="AF896" t="s">
        <v>7</v>
      </c>
      <c r="AG896" t="s">
        <v>8</v>
      </c>
      <c r="AJ896" t="s">
        <v>11</v>
      </c>
      <c r="AM896" t="s">
        <v>33</v>
      </c>
      <c r="AN896" t="s">
        <v>25</v>
      </c>
      <c r="AY896" t="s">
        <v>58</v>
      </c>
      <c r="AZ896">
        <v>0</v>
      </c>
      <c r="BA896" t="s">
        <v>13</v>
      </c>
      <c r="BB896" t="s">
        <v>14</v>
      </c>
      <c r="BG896" t="s">
        <v>17</v>
      </c>
      <c r="BH896" t="s">
        <v>43</v>
      </c>
      <c r="BJ896" t="s">
        <v>213</v>
      </c>
      <c r="BK896" t="s">
        <v>263</v>
      </c>
      <c r="BL896" t="s">
        <v>18</v>
      </c>
      <c r="BV896" t="s">
        <v>20</v>
      </c>
      <c r="BW896" t="s">
        <v>21</v>
      </c>
      <c r="BX896">
        <v>2</v>
      </c>
      <c r="BY896">
        <v>0</v>
      </c>
      <c r="BZ896">
        <v>1</v>
      </c>
      <c r="CA896">
        <v>1</v>
      </c>
      <c r="CB896">
        <v>3</v>
      </c>
      <c r="CC896">
        <v>2</v>
      </c>
      <c r="CD896" t="s">
        <v>1464</v>
      </c>
      <c r="CE896" t="s">
        <v>1465</v>
      </c>
      <c r="CH896" t="s">
        <v>1454</v>
      </c>
      <c r="CI896" t="s">
        <v>1455</v>
      </c>
      <c r="CK896" t="s">
        <v>1476</v>
      </c>
      <c r="CL896" t="s">
        <v>1477</v>
      </c>
      <c r="CM896">
        <v>3</v>
      </c>
      <c r="CN896">
        <v>2</v>
      </c>
      <c r="CQ896">
        <v>1</v>
      </c>
      <c r="CR896">
        <v>4</v>
      </c>
      <c r="CT896">
        <v>6</v>
      </c>
      <c r="CU896">
        <v>5</v>
      </c>
      <c r="CV896">
        <v>6</v>
      </c>
      <c r="CW896">
        <v>4</v>
      </c>
      <c r="CZ896">
        <v>5</v>
      </c>
      <c r="DA896">
        <v>2</v>
      </c>
      <c r="DC896">
        <v>3</v>
      </c>
      <c r="DD896">
        <v>1</v>
      </c>
    </row>
    <row r="897" spans="1:108" x14ac:dyDescent="0.15">
      <c r="A897" s="7">
        <v>505</v>
      </c>
      <c r="B897" s="6">
        <v>43896.5625</v>
      </c>
      <c r="C897" s="6">
        <v>43896.568055555559</v>
      </c>
      <c r="D897">
        <v>467</v>
      </c>
      <c r="E897" t="s">
        <v>1438</v>
      </c>
      <c r="F897" t="s">
        <v>1501</v>
      </c>
      <c r="G897" t="s">
        <v>1502</v>
      </c>
      <c r="H897" t="s">
        <v>1441</v>
      </c>
      <c r="I897" t="s">
        <v>37</v>
      </c>
      <c r="J897" t="s">
        <v>1508</v>
      </c>
      <c r="K897" t="s">
        <v>22</v>
      </c>
      <c r="L897" t="s">
        <v>1447</v>
      </c>
      <c r="N897" t="s">
        <v>1501</v>
      </c>
      <c r="O897" t="s">
        <v>1502</v>
      </c>
      <c r="R897" t="s">
        <v>1450</v>
      </c>
      <c r="S897" t="s">
        <v>1450</v>
      </c>
      <c r="T897" t="s">
        <v>1450</v>
      </c>
      <c r="U897" t="s">
        <v>1450</v>
      </c>
      <c r="V897" t="s">
        <v>32</v>
      </c>
      <c r="W897" t="s">
        <v>5</v>
      </c>
      <c r="X897" t="s">
        <v>5</v>
      </c>
      <c r="AA897" t="s">
        <v>1475</v>
      </c>
      <c r="AB897" t="s">
        <v>249</v>
      </c>
      <c r="AC897" t="s">
        <v>1473</v>
      </c>
      <c r="AD897" t="s">
        <v>248</v>
      </c>
      <c r="AJ897" t="s">
        <v>11</v>
      </c>
      <c r="AL897" t="s">
        <v>12</v>
      </c>
      <c r="AN897" t="s">
        <v>25</v>
      </c>
      <c r="AS897" t="s">
        <v>57</v>
      </c>
      <c r="AU897" t="s">
        <v>53</v>
      </c>
      <c r="AY897" t="s">
        <v>5</v>
      </c>
      <c r="AZ897">
        <v>0</v>
      </c>
      <c r="BA897" t="s">
        <v>13</v>
      </c>
      <c r="BB897" t="s">
        <v>36</v>
      </c>
      <c r="BX897">
        <v>2</v>
      </c>
      <c r="BY897">
        <v>2</v>
      </c>
      <c r="BZ897">
        <v>-1</v>
      </c>
      <c r="CA897">
        <v>0</v>
      </c>
      <c r="CB897">
        <v>2</v>
      </c>
      <c r="CC897">
        <v>2</v>
      </c>
      <c r="CD897" t="s">
        <v>1464</v>
      </c>
      <c r="CE897" t="s">
        <v>1465</v>
      </c>
      <c r="CF897" t="s">
        <v>1466</v>
      </c>
      <c r="CG897" t="s">
        <v>1467</v>
      </c>
      <c r="CH897" t="s">
        <v>1454</v>
      </c>
      <c r="CI897" t="s">
        <v>1455</v>
      </c>
      <c r="CJ897" t="s">
        <v>1474</v>
      </c>
      <c r="CK897" t="s">
        <v>1476</v>
      </c>
      <c r="CL897" t="s">
        <v>1477</v>
      </c>
      <c r="CM897">
        <v>3</v>
      </c>
      <c r="CN897">
        <v>1</v>
      </c>
      <c r="CO897">
        <v>4</v>
      </c>
      <c r="CP897">
        <v>5</v>
      </c>
      <c r="CQ897">
        <v>2</v>
      </c>
      <c r="CR897">
        <v>6</v>
      </c>
      <c r="CS897">
        <v>7</v>
      </c>
      <c r="CT897">
        <v>8</v>
      </c>
      <c r="CU897">
        <v>9</v>
      </c>
      <c r="CV897">
        <v>2</v>
      </c>
      <c r="CW897">
        <v>3</v>
      </c>
      <c r="CX897">
        <v>4</v>
      </c>
      <c r="CY897">
        <v>5</v>
      </c>
      <c r="CZ897">
        <v>6</v>
      </c>
      <c r="DA897">
        <v>7</v>
      </c>
      <c r="DB897">
        <v>8</v>
      </c>
      <c r="DC897">
        <v>9</v>
      </c>
      <c r="DD897">
        <v>1</v>
      </c>
    </row>
    <row r="898" spans="1:108" x14ac:dyDescent="0.15">
      <c r="A898" s="7">
        <v>504</v>
      </c>
      <c r="B898" s="6">
        <v>43896.5625</v>
      </c>
      <c r="C898" s="6">
        <v>43896.568055555559</v>
      </c>
      <c r="D898">
        <v>482</v>
      </c>
      <c r="E898" t="s">
        <v>1438</v>
      </c>
      <c r="F898" t="s">
        <v>1520</v>
      </c>
      <c r="G898" t="s">
        <v>1521</v>
      </c>
      <c r="H898" t="s">
        <v>1457</v>
      </c>
      <c r="I898" t="s">
        <v>48</v>
      </c>
      <c r="J898" t="s">
        <v>1442</v>
      </c>
      <c r="K898" t="s">
        <v>2</v>
      </c>
      <c r="L898" t="s">
        <v>1468</v>
      </c>
      <c r="N898" t="s">
        <v>1520</v>
      </c>
      <c r="O898" t="s">
        <v>1521</v>
      </c>
      <c r="P898" t="s">
        <v>1501</v>
      </c>
      <c r="Q898" t="s">
        <v>1502</v>
      </c>
      <c r="R898" t="s">
        <v>1450</v>
      </c>
      <c r="S898" t="s">
        <v>1450</v>
      </c>
      <c r="T898" t="s">
        <v>1449</v>
      </c>
      <c r="U898" t="s">
        <v>1450</v>
      </c>
      <c r="V898" t="s">
        <v>4</v>
      </c>
      <c r="W898" t="s">
        <v>5</v>
      </c>
      <c r="X898" t="s">
        <v>5</v>
      </c>
      <c r="AA898" t="s">
        <v>1481</v>
      </c>
      <c r="AC898" t="s">
        <v>1481</v>
      </c>
      <c r="AD898" t="s">
        <v>782</v>
      </c>
      <c r="AG898" t="s">
        <v>8</v>
      </c>
      <c r="AL898" t="s">
        <v>12</v>
      </c>
      <c r="AN898" t="s">
        <v>25</v>
      </c>
      <c r="AS898" t="s">
        <v>57</v>
      </c>
      <c r="AU898" t="s">
        <v>53</v>
      </c>
      <c r="AY898" t="s">
        <v>26</v>
      </c>
      <c r="AZ898">
        <v>0</v>
      </c>
      <c r="BA898" t="s">
        <v>13</v>
      </c>
      <c r="BB898" t="s">
        <v>27</v>
      </c>
      <c r="BX898">
        <v>3</v>
      </c>
      <c r="BY898">
        <v>3</v>
      </c>
      <c r="BZ898">
        <v>2</v>
      </c>
      <c r="CA898">
        <v>3</v>
      </c>
      <c r="CB898">
        <v>3</v>
      </c>
      <c r="CC898">
        <v>3</v>
      </c>
      <c r="CD898" t="s">
        <v>1464</v>
      </c>
      <c r="CE898" t="s">
        <v>1465</v>
      </c>
      <c r="CG898" t="s">
        <v>1467</v>
      </c>
      <c r="CH898" t="s">
        <v>1454</v>
      </c>
      <c r="CI898" t="s">
        <v>1455</v>
      </c>
      <c r="CK898" t="s">
        <v>1476</v>
      </c>
      <c r="CL898" t="s">
        <v>1477</v>
      </c>
      <c r="CM898">
        <v>5</v>
      </c>
      <c r="CN898">
        <v>1</v>
      </c>
      <c r="CP898">
        <v>4</v>
      </c>
      <c r="CQ898">
        <v>3</v>
      </c>
      <c r="CR898">
        <v>2</v>
      </c>
      <c r="CT898">
        <v>7</v>
      </c>
      <c r="CU898">
        <v>6</v>
      </c>
      <c r="CV898">
        <v>6</v>
      </c>
      <c r="CW898">
        <v>7</v>
      </c>
      <c r="CY898">
        <v>4</v>
      </c>
      <c r="CZ898">
        <v>3</v>
      </c>
      <c r="DA898">
        <v>1</v>
      </c>
      <c r="DC898">
        <v>5</v>
      </c>
      <c r="DD898">
        <v>2</v>
      </c>
    </row>
    <row r="899" spans="1:108" x14ac:dyDescent="0.15">
      <c r="A899" s="7">
        <v>503</v>
      </c>
      <c r="B899" s="6">
        <v>43896.5625</v>
      </c>
      <c r="C899" s="6">
        <v>43896.567361111112</v>
      </c>
      <c r="D899">
        <v>423</v>
      </c>
      <c r="E899" t="s">
        <v>1438</v>
      </c>
      <c r="F899" t="s">
        <v>1498</v>
      </c>
      <c r="H899" t="s">
        <v>1457</v>
      </c>
      <c r="I899" t="s">
        <v>37</v>
      </c>
      <c r="J899" t="s">
        <v>1458</v>
      </c>
      <c r="K899" t="s">
        <v>22</v>
      </c>
      <c r="L899" t="s">
        <v>1468</v>
      </c>
      <c r="N899" t="s">
        <v>1498</v>
      </c>
      <c r="O899" t="s">
        <v>1525</v>
      </c>
      <c r="P899" t="s">
        <v>1498</v>
      </c>
      <c r="Q899" t="s">
        <v>1525</v>
      </c>
      <c r="R899" t="s">
        <v>1445</v>
      </c>
      <c r="S899" t="s">
        <v>1445</v>
      </c>
      <c r="T899" t="s">
        <v>1445</v>
      </c>
      <c r="U899" t="s">
        <v>1445</v>
      </c>
      <c r="V899" t="s">
        <v>4</v>
      </c>
      <c r="W899" t="s">
        <v>5</v>
      </c>
      <c r="X899" t="s">
        <v>5</v>
      </c>
      <c r="AA899" t="s">
        <v>1463</v>
      </c>
      <c r="AC899" t="s">
        <v>1481</v>
      </c>
      <c r="AD899" t="s">
        <v>886</v>
      </c>
      <c r="AN899" t="s">
        <v>25</v>
      </c>
      <c r="AS899" t="s">
        <v>57</v>
      </c>
      <c r="AY899" t="s">
        <v>5</v>
      </c>
      <c r="AZ899">
        <v>2</v>
      </c>
      <c r="BA899" t="s">
        <v>47</v>
      </c>
      <c r="BB899" t="s">
        <v>54</v>
      </c>
      <c r="BX899">
        <v>3</v>
      </c>
      <c r="BY899">
        <v>3</v>
      </c>
      <c r="BZ899">
        <v>1</v>
      </c>
      <c r="CA899">
        <v>1</v>
      </c>
      <c r="CB899">
        <v>3</v>
      </c>
      <c r="CC899">
        <v>3</v>
      </c>
      <c r="CD899" t="s">
        <v>1464</v>
      </c>
      <c r="CE899" t="s">
        <v>1465</v>
      </c>
      <c r="CH899" t="s">
        <v>1454</v>
      </c>
      <c r="CI899" t="s">
        <v>1455</v>
      </c>
      <c r="CL899" t="s">
        <v>1477</v>
      </c>
      <c r="CM899">
        <v>4</v>
      </c>
      <c r="CN899">
        <v>2</v>
      </c>
      <c r="CQ899">
        <v>1</v>
      </c>
      <c r="CR899">
        <v>3</v>
      </c>
      <c r="CU899">
        <v>5</v>
      </c>
      <c r="CV899">
        <v>5</v>
      </c>
      <c r="CW899">
        <v>4</v>
      </c>
      <c r="CZ899">
        <v>3</v>
      </c>
      <c r="DA899">
        <v>1</v>
      </c>
      <c r="DD899">
        <v>2</v>
      </c>
    </row>
    <row r="900" spans="1:108" x14ac:dyDescent="0.15">
      <c r="A900" s="7">
        <v>502</v>
      </c>
      <c r="B900" s="6">
        <v>43896.563888888886</v>
      </c>
      <c r="C900" s="6">
        <v>43896.567361111112</v>
      </c>
      <c r="D900">
        <v>323</v>
      </c>
      <c r="E900" t="s">
        <v>1438</v>
      </c>
      <c r="F900" t="s">
        <v>1498</v>
      </c>
      <c r="G900" t="s">
        <v>1525</v>
      </c>
      <c r="H900" t="s">
        <v>1457</v>
      </c>
      <c r="I900" t="s">
        <v>37</v>
      </c>
      <c r="J900" t="s">
        <v>1458</v>
      </c>
      <c r="K900" t="s">
        <v>2</v>
      </c>
      <c r="L900" t="s">
        <v>1468</v>
      </c>
      <c r="N900" t="s">
        <v>1498</v>
      </c>
      <c r="O900" t="s">
        <v>1525</v>
      </c>
      <c r="P900" t="s">
        <v>1498</v>
      </c>
      <c r="Q900" t="s">
        <v>1525</v>
      </c>
      <c r="R900" t="s">
        <v>1480</v>
      </c>
      <c r="S900" t="s">
        <v>1445</v>
      </c>
      <c r="T900" t="s">
        <v>1480</v>
      </c>
      <c r="U900" t="s">
        <v>1445</v>
      </c>
      <c r="V900" t="s">
        <v>4</v>
      </c>
      <c r="W900" t="s">
        <v>5</v>
      </c>
      <c r="X900" t="s">
        <v>5</v>
      </c>
      <c r="AA900" t="s">
        <v>1510</v>
      </c>
      <c r="AC900" t="s">
        <v>1463</v>
      </c>
      <c r="AD900" t="s">
        <v>923</v>
      </c>
      <c r="AK900" t="s">
        <v>52</v>
      </c>
      <c r="AM900" t="s">
        <v>33</v>
      </c>
      <c r="AY900" t="s">
        <v>26</v>
      </c>
      <c r="AZ900">
        <v>3</v>
      </c>
      <c r="BA900" t="s">
        <v>47</v>
      </c>
      <c r="BB900" t="s">
        <v>69</v>
      </c>
      <c r="BX900">
        <v>0</v>
      </c>
      <c r="BY900">
        <v>0</v>
      </c>
      <c r="BZ900">
        <v>0</v>
      </c>
      <c r="CA900">
        <v>0</v>
      </c>
      <c r="CB900">
        <v>0</v>
      </c>
      <c r="CC900">
        <v>0</v>
      </c>
      <c r="CD900" t="s">
        <v>1464</v>
      </c>
      <c r="CE900" t="s">
        <v>1465</v>
      </c>
      <c r="CF900" t="s">
        <v>1466</v>
      </c>
      <c r="CG900" t="s">
        <v>1467</v>
      </c>
      <c r="CH900" t="s">
        <v>1454</v>
      </c>
      <c r="CI900" t="s">
        <v>1455</v>
      </c>
      <c r="CJ900" t="s">
        <v>1474</v>
      </c>
      <c r="CK900" t="s">
        <v>1476</v>
      </c>
      <c r="CL900" t="s">
        <v>1477</v>
      </c>
      <c r="CM900">
        <v>3</v>
      </c>
      <c r="CN900">
        <v>2</v>
      </c>
      <c r="CO900">
        <v>4</v>
      </c>
      <c r="CP900">
        <v>6</v>
      </c>
      <c r="CQ900">
        <v>9</v>
      </c>
      <c r="CR900">
        <v>7</v>
      </c>
      <c r="CS900">
        <v>5</v>
      </c>
      <c r="CT900">
        <v>8</v>
      </c>
      <c r="CU900">
        <v>1</v>
      </c>
      <c r="CV900">
        <v>1</v>
      </c>
      <c r="CW900">
        <v>2</v>
      </c>
      <c r="CX900">
        <v>3</v>
      </c>
      <c r="CY900">
        <v>4</v>
      </c>
      <c r="CZ900">
        <v>5</v>
      </c>
      <c r="DA900">
        <v>6</v>
      </c>
      <c r="DB900">
        <v>7</v>
      </c>
      <c r="DC900">
        <v>8</v>
      </c>
      <c r="DD900">
        <v>9</v>
      </c>
    </row>
    <row r="901" spans="1:108" x14ac:dyDescent="0.15">
      <c r="A901" s="7">
        <v>501</v>
      </c>
      <c r="B901" s="6">
        <v>43896.56527777778</v>
      </c>
      <c r="C901" s="6">
        <v>43896.567361111112</v>
      </c>
      <c r="D901">
        <v>169</v>
      </c>
      <c r="E901" t="s">
        <v>1438</v>
      </c>
      <c r="F901" t="s">
        <v>1526</v>
      </c>
      <c r="G901" t="s">
        <v>1575</v>
      </c>
      <c r="H901" t="s">
        <v>1441</v>
      </c>
      <c r="I901" t="s">
        <v>37</v>
      </c>
      <c r="J901" t="s">
        <v>1458</v>
      </c>
      <c r="K901" t="s">
        <v>22</v>
      </c>
      <c r="L901" t="s">
        <v>1468</v>
      </c>
      <c r="N901" t="s">
        <v>1526</v>
      </c>
      <c r="O901" t="s">
        <v>1575</v>
      </c>
      <c r="P901" t="s">
        <v>1526</v>
      </c>
      <c r="Q901" t="s">
        <v>1575</v>
      </c>
      <c r="R901" t="s">
        <v>1450</v>
      </c>
      <c r="S901" t="s">
        <v>1450</v>
      </c>
      <c r="T901" t="s">
        <v>1449</v>
      </c>
      <c r="U901" t="s">
        <v>1450</v>
      </c>
      <c r="V901" t="s">
        <v>32</v>
      </c>
      <c r="W901" t="s">
        <v>5</v>
      </c>
      <c r="X901" t="s">
        <v>5</v>
      </c>
      <c r="AA901" t="s">
        <v>1475</v>
      </c>
      <c r="AB901" t="s">
        <v>783</v>
      </c>
      <c r="AC901" t="s">
        <v>1475</v>
      </c>
      <c r="AD901" t="s">
        <v>679</v>
      </c>
      <c r="AM901" t="s">
        <v>33</v>
      </c>
      <c r="AN901" t="s">
        <v>25</v>
      </c>
      <c r="AU901" t="s">
        <v>53</v>
      </c>
      <c r="AY901" t="s">
        <v>58</v>
      </c>
      <c r="AZ901">
        <v>2</v>
      </c>
      <c r="BA901" t="s">
        <v>47</v>
      </c>
      <c r="BB901" t="s">
        <v>54</v>
      </c>
      <c r="BX901">
        <v>3</v>
      </c>
      <c r="BY901">
        <v>3</v>
      </c>
      <c r="BZ901">
        <v>1</v>
      </c>
      <c r="CA901">
        <v>1</v>
      </c>
      <c r="CB901">
        <v>3</v>
      </c>
      <c r="CC901">
        <v>3</v>
      </c>
      <c r="CD901" t="s">
        <v>1464</v>
      </c>
      <c r="CF901" t="s">
        <v>1466</v>
      </c>
      <c r="CG901" t="s">
        <v>1467</v>
      </c>
      <c r="CI901" t="s">
        <v>1455</v>
      </c>
      <c r="CM901">
        <v>1</v>
      </c>
      <c r="CO901">
        <v>2</v>
      </c>
      <c r="CP901">
        <v>3</v>
      </c>
      <c r="CR901">
        <v>4</v>
      </c>
      <c r="CV901">
        <v>2</v>
      </c>
      <c r="CX901">
        <v>3</v>
      </c>
      <c r="CY901">
        <v>4</v>
      </c>
      <c r="DA901">
        <v>1</v>
      </c>
    </row>
    <row r="902" spans="1:108" x14ac:dyDescent="0.15">
      <c r="A902" s="7">
        <v>500</v>
      </c>
      <c r="B902" s="6">
        <v>43896.561805555553</v>
      </c>
      <c r="C902" s="6">
        <v>43896.567361111112</v>
      </c>
      <c r="D902">
        <v>480</v>
      </c>
      <c r="E902" t="s">
        <v>1438</v>
      </c>
      <c r="F902" t="s">
        <v>1498</v>
      </c>
      <c r="H902" t="s">
        <v>1441</v>
      </c>
      <c r="I902" t="s">
        <v>1</v>
      </c>
      <c r="J902" t="s">
        <v>1511</v>
      </c>
      <c r="K902" t="s">
        <v>44</v>
      </c>
      <c r="L902" t="s">
        <v>1459</v>
      </c>
      <c r="N902" t="s">
        <v>1498</v>
      </c>
      <c r="O902" t="s">
        <v>1525</v>
      </c>
      <c r="P902" t="s">
        <v>1498</v>
      </c>
      <c r="Q902" t="s">
        <v>1525</v>
      </c>
      <c r="R902" t="s">
        <v>1445</v>
      </c>
      <c r="S902" t="s">
        <v>1445</v>
      </c>
      <c r="T902" t="s">
        <v>1445</v>
      </c>
      <c r="U902" t="s">
        <v>1445</v>
      </c>
      <c r="V902" t="s">
        <v>24</v>
      </c>
      <c r="W902" t="s">
        <v>5</v>
      </c>
      <c r="X902" t="s">
        <v>5</v>
      </c>
      <c r="AA902" t="s">
        <v>1481</v>
      </c>
      <c r="AC902" t="s">
        <v>1475</v>
      </c>
      <c r="AD902" t="s">
        <v>1175</v>
      </c>
      <c r="AN902" t="s">
        <v>25</v>
      </c>
      <c r="AO902" t="s">
        <v>34</v>
      </c>
      <c r="AY902" t="s">
        <v>5</v>
      </c>
      <c r="AZ902">
        <v>3</v>
      </c>
      <c r="BA902" t="s">
        <v>47</v>
      </c>
      <c r="BB902" t="s">
        <v>14</v>
      </c>
      <c r="BK902" t="s">
        <v>263</v>
      </c>
      <c r="BM902" t="s">
        <v>432</v>
      </c>
      <c r="BV902" t="s">
        <v>28</v>
      </c>
      <c r="BW902" t="s">
        <v>284</v>
      </c>
      <c r="BX902">
        <v>2</v>
      </c>
      <c r="BY902">
        <v>2</v>
      </c>
      <c r="BZ902">
        <v>2</v>
      </c>
      <c r="CA902">
        <v>2</v>
      </c>
      <c r="CB902">
        <v>2</v>
      </c>
      <c r="CC902">
        <v>2</v>
      </c>
      <c r="CD902" t="s">
        <v>1464</v>
      </c>
      <c r="CE902" t="s">
        <v>1465</v>
      </c>
      <c r="CI902" t="s">
        <v>1455</v>
      </c>
      <c r="CK902" t="s">
        <v>1476</v>
      </c>
      <c r="CM902">
        <v>1</v>
      </c>
      <c r="CN902">
        <v>2</v>
      </c>
      <c r="CR902">
        <v>3</v>
      </c>
      <c r="CT902">
        <v>4</v>
      </c>
      <c r="CV902">
        <v>1</v>
      </c>
      <c r="CW902">
        <v>2</v>
      </c>
      <c r="DA902">
        <v>3</v>
      </c>
      <c r="DC902">
        <v>4</v>
      </c>
    </row>
    <row r="903" spans="1:108" x14ac:dyDescent="0.15">
      <c r="A903" s="7">
        <v>499</v>
      </c>
      <c r="B903" s="6">
        <v>43896.561805555553</v>
      </c>
      <c r="C903" s="6">
        <v>43896.567361111112</v>
      </c>
      <c r="D903">
        <v>471</v>
      </c>
      <c r="E903" t="s">
        <v>1438</v>
      </c>
      <c r="F903" t="s">
        <v>1536</v>
      </c>
      <c r="G903" t="s">
        <v>1552</v>
      </c>
      <c r="H903" t="s">
        <v>1457</v>
      </c>
      <c r="I903" t="s">
        <v>37</v>
      </c>
      <c r="J903" t="s">
        <v>1458</v>
      </c>
      <c r="K903" t="s">
        <v>22</v>
      </c>
      <c r="L903" t="s">
        <v>1468</v>
      </c>
      <c r="N903" t="s">
        <v>1536</v>
      </c>
      <c r="O903" t="s">
        <v>1629</v>
      </c>
      <c r="R903" t="s">
        <v>1445</v>
      </c>
      <c r="S903" t="s">
        <v>1445</v>
      </c>
      <c r="T903" t="s">
        <v>1445</v>
      </c>
      <c r="U903" t="s">
        <v>1445</v>
      </c>
      <c r="V903" t="s">
        <v>24</v>
      </c>
      <c r="W903" t="s">
        <v>5</v>
      </c>
      <c r="X903" t="s">
        <v>5</v>
      </c>
      <c r="AA903" t="s">
        <v>1475</v>
      </c>
      <c r="AB903" t="s">
        <v>251</v>
      </c>
      <c r="AC903" t="s">
        <v>1510</v>
      </c>
      <c r="AD903" t="s">
        <v>250</v>
      </c>
      <c r="AM903" t="s">
        <v>33</v>
      </c>
      <c r="AN903" t="s">
        <v>25</v>
      </c>
      <c r="AO903" t="s">
        <v>34</v>
      </c>
      <c r="AY903" t="s">
        <v>5</v>
      </c>
      <c r="AZ903">
        <v>3</v>
      </c>
      <c r="BA903" t="s">
        <v>47</v>
      </c>
      <c r="BB903" t="s">
        <v>36</v>
      </c>
      <c r="BX903">
        <v>1</v>
      </c>
      <c r="BY903">
        <v>1</v>
      </c>
      <c r="BZ903">
        <v>1</v>
      </c>
      <c r="CA903">
        <v>0</v>
      </c>
      <c r="CB903">
        <v>0</v>
      </c>
      <c r="CC903">
        <v>0</v>
      </c>
      <c r="CD903" t="s">
        <v>1464</v>
      </c>
      <c r="CF903" t="s">
        <v>1466</v>
      </c>
      <c r="CG903" t="s">
        <v>1467</v>
      </c>
      <c r="CH903" t="s">
        <v>1454</v>
      </c>
      <c r="CK903" t="s">
        <v>1476</v>
      </c>
      <c r="CL903" t="s">
        <v>1477</v>
      </c>
      <c r="CM903">
        <v>1</v>
      </c>
      <c r="CO903">
        <v>2</v>
      </c>
      <c r="CP903">
        <v>3</v>
      </c>
      <c r="CQ903">
        <v>4</v>
      </c>
      <c r="CT903">
        <v>6</v>
      </c>
      <c r="CU903">
        <v>5</v>
      </c>
      <c r="CV903">
        <v>1</v>
      </c>
      <c r="CX903">
        <v>2</v>
      </c>
      <c r="CY903">
        <v>3</v>
      </c>
      <c r="CZ903">
        <v>4</v>
      </c>
      <c r="DC903">
        <v>6</v>
      </c>
      <c r="DD903">
        <v>5</v>
      </c>
    </row>
    <row r="904" spans="1:108" x14ac:dyDescent="0.15">
      <c r="A904" s="7">
        <v>498</v>
      </c>
      <c r="B904" s="6">
        <v>43896.563888888886</v>
      </c>
      <c r="C904" s="6">
        <v>43896.567361111112</v>
      </c>
      <c r="D904">
        <v>307</v>
      </c>
      <c r="E904" t="s">
        <v>1438</v>
      </c>
      <c r="F904" t="s">
        <v>1498</v>
      </c>
      <c r="G904" t="s">
        <v>1525</v>
      </c>
      <c r="H904" t="s">
        <v>1441</v>
      </c>
      <c r="I904" t="s">
        <v>48</v>
      </c>
      <c r="J904" t="s">
        <v>1458</v>
      </c>
      <c r="K904" t="s">
        <v>22</v>
      </c>
      <c r="L904" t="s">
        <v>1468</v>
      </c>
      <c r="N904" t="s">
        <v>1498</v>
      </c>
      <c r="O904" t="s">
        <v>1632</v>
      </c>
      <c r="P904" t="s">
        <v>1498</v>
      </c>
      <c r="Q904" t="s">
        <v>1524</v>
      </c>
      <c r="R904" t="s">
        <v>1445</v>
      </c>
      <c r="S904" t="s">
        <v>1450</v>
      </c>
      <c r="T904" t="s">
        <v>1449</v>
      </c>
      <c r="U904" t="s">
        <v>1449</v>
      </c>
      <c r="V904" t="s">
        <v>24</v>
      </c>
      <c r="W904" t="s">
        <v>5</v>
      </c>
      <c r="X904" t="s">
        <v>5</v>
      </c>
      <c r="AA904" t="s">
        <v>1462</v>
      </c>
      <c r="AC904" t="s">
        <v>1473</v>
      </c>
      <c r="AD904" t="s">
        <v>1176</v>
      </c>
      <c r="AF904" t="s">
        <v>7</v>
      </c>
      <c r="AI904" t="s">
        <v>10</v>
      </c>
      <c r="AL904" t="s">
        <v>12</v>
      </c>
      <c r="AO904" t="s">
        <v>34</v>
      </c>
      <c r="AQ904" t="s">
        <v>35</v>
      </c>
      <c r="AY904" t="s">
        <v>26</v>
      </c>
      <c r="AZ904">
        <v>0</v>
      </c>
      <c r="BA904" t="s">
        <v>47</v>
      </c>
      <c r="BB904" t="s">
        <v>14</v>
      </c>
      <c r="BG904" t="s">
        <v>17</v>
      </c>
      <c r="BH904" t="s">
        <v>43</v>
      </c>
      <c r="BJ904" t="s">
        <v>213</v>
      </c>
      <c r="BK904" t="s">
        <v>263</v>
      </c>
      <c r="BL904" t="s">
        <v>18</v>
      </c>
      <c r="BR904" t="s">
        <v>454</v>
      </c>
      <c r="BV904" t="s">
        <v>313</v>
      </c>
      <c r="BW904" t="s">
        <v>21</v>
      </c>
      <c r="BX904">
        <v>0</v>
      </c>
      <c r="BY904">
        <v>0</v>
      </c>
      <c r="BZ904">
        <v>0</v>
      </c>
      <c r="CA904">
        <v>0</v>
      </c>
      <c r="CB904">
        <v>0</v>
      </c>
      <c r="CC904">
        <v>0</v>
      </c>
      <c r="CD904" t="s">
        <v>1464</v>
      </c>
      <c r="CE904" t="s">
        <v>1465</v>
      </c>
      <c r="CH904" t="s">
        <v>1454</v>
      </c>
      <c r="CI904" t="s">
        <v>1455</v>
      </c>
      <c r="CK904" t="s">
        <v>1476</v>
      </c>
      <c r="CM904">
        <v>1</v>
      </c>
      <c r="CN904">
        <v>2</v>
      </c>
      <c r="CQ904">
        <v>3</v>
      </c>
      <c r="CR904">
        <v>4</v>
      </c>
      <c r="CT904">
        <v>5</v>
      </c>
      <c r="CV904">
        <v>1</v>
      </c>
      <c r="CW904">
        <v>2</v>
      </c>
      <c r="CZ904">
        <v>3</v>
      </c>
      <c r="DA904">
        <v>4</v>
      </c>
      <c r="DC904">
        <v>5</v>
      </c>
    </row>
    <row r="905" spans="1:108" x14ac:dyDescent="0.15">
      <c r="A905" s="7">
        <v>497</v>
      </c>
      <c r="B905" s="6">
        <v>43896.564583333333</v>
      </c>
      <c r="C905" s="6">
        <v>43896.567361111112</v>
      </c>
      <c r="D905">
        <v>230</v>
      </c>
      <c r="E905" t="s">
        <v>1438</v>
      </c>
      <c r="F905" t="s">
        <v>1498</v>
      </c>
      <c r="H905" t="s">
        <v>1457</v>
      </c>
      <c r="I905" t="s">
        <v>37</v>
      </c>
      <c r="J905" t="s">
        <v>1458</v>
      </c>
      <c r="K905" t="s">
        <v>2</v>
      </c>
      <c r="L905" t="s">
        <v>1468</v>
      </c>
      <c r="N905" t="s">
        <v>1498</v>
      </c>
      <c r="O905" t="s">
        <v>1559</v>
      </c>
      <c r="P905" t="s">
        <v>1498</v>
      </c>
      <c r="Q905" t="s">
        <v>1559</v>
      </c>
      <c r="R905" t="s">
        <v>1450</v>
      </c>
      <c r="S905" t="s">
        <v>1449</v>
      </c>
      <c r="T905" t="s">
        <v>1450</v>
      </c>
      <c r="U905" t="s">
        <v>1449</v>
      </c>
      <c r="V905" t="s">
        <v>4</v>
      </c>
      <c r="W905" t="s">
        <v>5</v>
      </c>
      <c r="X905" t="s">
        <v>5</v>
      </c>
      <c r="AA905" t="s">
        <v>1453</v>
      </c>
      <c r="CD905" t="s">
        <v>1464</v>
      </c>
      <c r="CE905" t="s">
        <v>1465</v>
      </c>
      <c r="CH905" t="s">
        <v>1454</v>
      </c>
      <c r="CI905" t="s">
        <v>1455</v>
      </c>
      <c r="CM905">
        <v>3</v>
      </c>
      <c r="CN905">
        <v>1</v>
      </c>
      <c r="CQ905">
        <v>2</v>
      </c>
      <c r="CR905">
        <v>4</v>
      </c>
      <c r="CV905">
        <v>2</v>
      </c>
      <c r="CW905">
        <v>1</v>
      </c>
      <c r="CZ905">
        <v>3</v>
      </c>
      <c r="DA905">
        <v>4</v>
      </c>
    </row>
    <row r="906" spans="1:108" x14ac:dyDescent="0.15">
      <c r="A906" s="7">
        <v>496</v>
      </c>
      <c r="B906" s="6">
        <v>43896.561111111114</v>
      </c>
      <c r="C906" s="6">
        <v>43896.566666666666</v>
      </c>
      <c r="D906">
        <v>502</v>
      </c>
      <c r="E906" t="s">
        <v>1438</v>
      </c>
      <c r="F906" t="s">
        <v>1498</v>
      </c>
      <c r="G906" t="s">
        <v>1525</v>
      </c>
      <c r="H906" t="s">
        <v>1457</v>
      </c>
      <c r="I906" t="s">
        <v>48</v>
      </c>
      <c r="J906" t="s">
        <v>1511</v>
      </c>
      <c r="K906" t="s">
        <v>22</v>
      </c>
      <c r="L906" t="s">
        <v>1443</v>
      </c>
      <c r="N906" t="s">
        <v>1498</v>
      </c>
      <c r="O906" t="s">
        <v>1525</v>
      </c>
      <c r="P906" t="s">
        <v>1498</v>
      </c>
      <c r="Q906" t="s">
        <v>1525</v>
      </c>
      <c r="R906" t="s">
        <v>1450</v>
      </c>
      <c r="S906" t="s">
        <v>1450</v>
      </c>
      <c r="T906" t="s">
        <v>1450</v>
      </c>
      <c r="U906" t="s">
        <v>1450</v>
      </c>
      <c r="V906" t="s">
        <v>4</v>
      </c>
      <c r="W906" t="s">
        <v>5</v>
      </c>
      <c r="X906" t="s">
        <v>5</v>
      </c>
      <c r="AA906" t="s">
        <v>1510</v>
      </c>
      <c r="AC906" t="s">
        <v>1473</v>
      </c>
      <c r="AD906" t="s">
        <v>1152</v>
      </c>
      <c r="AM906" t="s">
        <v>33</v>
      </c>
      <c r="AY906" t="s">
        <v>5</v>
      </c>
      <c r="AZ906">
        <v>3</v>
      </c>
      <c r="BA906" t="s">
        <v>47</v>
      </c>
      <c r="BB906" t="s">
        <v>54</v>
      </c>
      <c r="BX906">
        <v>3</v>
      </c>
      <c r="BY906">
        <v>3</v>
      </c>
      <c r="BZ906">
        <v>3</v>
      </c>
      <c r="CA906">
        <v>3</v>
      </c>
      <c r="CB906">
        <v>3</v>
      </c>
      <c r="CC906">
        <v>3</v>
      </c>
      <c r="CD906" t="s">
        <v>1464</v>
      </c>
      <c r="CE906" t="s">
        <v>1465</v>
      </c>
      <c r="CF906" t="s">
        <v>1466</v>
      </c>
      <c r="CG906" t="s">
        <v>1467</v>
      </c>
      <c r="CH906" t="s">
        <v>1454</v>
      </c>
      <c r="CI906" t="s">
        <v>1455</v>
      </c>
      <c r="CJ906" t="s">
        <v>1474</v>
      </c>
      <c r="CK906" t="s">
        <v>1476</v>
      </c>
      <c r="CL906" t="s">
        <v>1477</v>
      </c>
      <c r="CM906">
        <v>1</v>
      </c>
      <c r="CN906">
        <v>2</v>
      </c>
      <c r="CO906">
        <v>3</v>
      </c>
      <c r="CP906">
        <v>4</v>
      </c>
      <c r="CQ906">
        <v>5</v>
      </c>
      <c r="CR906">
        <v>6</v>
      </c>
      <c r="CS906">
        <v>7</v>
      </c>
      <c r="CT906">
        <v>8</v>
      </c>
      <c r="CU906">
        <v>9</v>
      </c>
      <c r="CV906">
        <v>1</v>
      </c>
      <c r="CW906">
        <v>2</v>
      </c>
      <c r="CX906">
        <v>3</v>
      </c>
      <c r="CY906">
        <v>4</v>
      </c>
      <c r="CZ906">
        <v>5</v>
      </c>
      <c r="DA906">
        <v>6</v>
      </c>
      <c r="DB906">
        <v>7</v>
      </c>
      <c r="DC906">
        <v>8</v>
      </c>
      <c r="DD906">
        <v>9</v>
      </c>
    </row>
    <row r="907" spans="1:108" x14ac:dyDescent="0.15">
      <c r="A907" s="7">
        <v>495</v>
      </c>
      <c r="B907" s="6">
        <v>43896.563194444447</v>
      </c>
      <c r="C907" s="6">
        <v>43896.566666666666</v>
      </c>
      <c r="D907">
        <v>301</v>
      </c>
      <c r="E907" t="s">
        <v>1438</v>
      </c>
      <c r="F907" t="s">
        <v>1498</v>
      </c>
      <c r="G907" t="s">
        <v>1525</v>
      </c>
      <c r="H907" t="s">
        <v>1441</v>
      </c>
      <c r="I907" t="s">
        <v>48</v>
      </c>
      <c r="J907" t="s">
        <v>1458</v>
      </c>
      <c r="K907" t="s">
        <v>22</v>
      </c>
      <c r="L907" t="s">
        <v>1443</v>
      </c>
      <c r="M907" t="s">
        <v>1626</v>
      </c>
      <c r="N907" t="s">
        <v>1498</v>
      </c>
      <c r="O907" t="s">
        <v>1559</v>
      </c>
      <c r="P907" t="s">
        <v>1498</v>
      </c>
      <c r="Q907" t="s">
        <v>1525</v>
      </c>
      <c r="R907" t="s">
        <v>1450</v>
      </c>
      <c r="S907" t="s">
        <v>1450</v>
      </c>
      <c r="T907" t="s">
        <v>1450</v>
      </c>
      <c r="U907" t="s">
        <v>1450</v>
      </c>
      <c r="V907" t="s">
        <v>111</v>
      </c>
      <c r="W907" t="s">
        <v>5</v>
      </c>
      <c r="X907" t="s">
        <v>5</v>
      </c>
      <c r="AA907" t="s">
        <v>1510</v>
      </c>
      <c r="AC907" t="s">
        <v>1510</v>
      </c>
      <c r="AD907" t="s">
        <v>967</v>
      </c>
      <c r="AN907" t="s">
        <v>25</v>
      </c>
      <c r="AY907" t="s">
        <v>26</v>
      </c>
      <c r="AZ907">
        <v>2</v>
      </c>
      <c r="BA907" t="s">
        <v>47</v>
      </c>
      <c r="BB907" t="s">
        <v>69</v>
      </c>
      <c r="BX907">
        <v>2</v>
      </c>
      <c r="BY907">
        <v>2</v>
      </c>
      <c r="BZ907">
        <v>0</v>
      </c>
      <c r="CA907">
        <v>0</v>
      </c>
      <c r="CB907">
        <v>2</v>
      </c>
      <c r="CC907">
        <v>2</v>
      </c>
      <c r="CD907" t="s">
        <v>1464</v>
      </c>
      <c r="CE907" t="s">
        <v>1465</v>
      </c>
      <c r="CF907" t="s">
        <v>1466</v>
      </c>
      <c r="CG907" t="s">
        <v>1467</v>
      </c>
      <c r="CH907" t="s">
        <v>1454</v>
      </c>
      <c r="CI907" t="s">
        <v>1455</v>
      </c>
      <c r="CK907" t="s">
        <v>1476</v>
      </c>
      <c r="CL907" t="s">
        <v>1477</v>
      </c>
      <c r="CM907">
        <v>2</v>
      </c>
      <c r="CN907">
        <v>1</v>
      </c>
      <c r="CO907">
        <v>3</v>
      </c>
      <c r="CP907">
        <v>4</v>
      </c>
      <c r="CQ907">
        <v>5</v>
      </c>
      <c r="CR907">
        <v>6</v>
      </c>
      <c r="CT907">
        <v>7</v>
      </c>
      <c r="CU907">
        <v>8</v>
      </c>
      <c r="CV907">
        <v>2</v>
      </c>
      <c r="CW907">
        <v>1</v>
      </c>
      <c r="CX907">
        <v>3</v>
      </c>
      <c r="CY907">
        <v>4</v>
      </c>
      <c r="CZ907">
        <v>5</v>
      </c>
      <c r="DA907">
        <v>6</v>
      </c>
      <c r="DC907">
        <v>7</v>
      </c>
      <c r="DD907">
        <v>8</v>
      </c>
    </row>
    <row r="908" spans="1:108" x14ac:dyDescent="0.15">
      <c r="A908" s="7">
        <v>494</v>
      </c>
      <c r="B908" s="6">
        <v>43896.561805555553</v>
      </c>
      <c r="C908" s="6">
        <v>43896.566666666666</v>
      </c>
      <c r="D908">
        <v>383</v>
      </c>
      <c r="E908" t="s">
        <v>1438</v>
      </c>
      <c r="F908" t="s">
        <v>1584</v>
      </c>
      <c r="G908" t="s">
        <v>1586</v>
      </c>
      <c r="H908" t="s">
        <v>1441</v>
      </c>
      <c r="I908" t="s">
        <v>48</v>
      </c>
      <c r="J908" t="s">
        <v>1442</v>
      </c>
      <c r="K908" t="s">
        <v>2</v>
      </c>
      <c r="L908" t="s">
        <v>1468</v>
      </c>
      <c r="N908" t="s">
        <v>1584</v>
      </c>
      <c r="O908" t="s">
        <v>1586</v>
      </c>
      <c r="R908" t="s">
        <v>1450</v>
      </c>
      <c r="S908" t="s">
        <v>1450</v>
      </c>
      <c r="T908" t="s">
        <v>1450</v>
      </c>
      <c r="U908" t="s">
        <v>1450</v>
      </c>
      <c r="V908" t="s">
        <v>32</v>
      </c>
      <c r="W908" t="s">
        <v>5</v>
      </c>
      <c r="X908" t="s">
        <v>5</v>
      </c>
      <c r="AA908" t="s">
        <v>1463</v>
      </c>
      <c r="AC908" t="s">
        <v>1463</v>
      </c>
      <c r="AD908" t="s">
        <v>252</v>
      </c>
      <c r="AG908" t="s">
        <v>8</v>
      </c>
      <c r="AI908" t="s">
        <v>10</v>
      </c>
      <c r="AL908" t="s">
        <v>12</v>
      </c>
      <c r="AN908" t="s">
        <v>25</v>
      </c>
      <c r="AS908" t="s">
        <v>57</v>
      </c>
      <c r="AY908" t="s">
        <v>5</v>
      </c>
      <c r="AZ908">
        <v>-1</v>
      </c>
      <c r="BA908" t="s">
        <v>13</v>
      </c>
      <c r="BB908" t="s">
        <v>36</v>
      </c>
      <c r="BX908">
        <v>2</v>
      </c>
      <c r="BY908">
        <v>3</v>
      </c>
      <c r="BZ908">
        <v>2</v>
      </c>
      <c r="CA908">
        <v>3</v>
      </c>
      <c r="CB908">
        <v>3</v>
      </c>
      <c r="CC908">
        <v>3</v>
      </c>
      <c r="CD908" t="s">
        <v>1464</v>
      </c>
      <c r="CE908" t="s">
        <v>1465</v>
      </c>
      <c r="CF908" t="s">
        <v>1466</v>
      </c>
      <c r="CG908" t="s">
        <v>1467</v>
      </c>
      <c r="CH908" t="s">
        <v>1454</v>
      </c>
      <c r="CI908" t="s">
        <v>1455</v>
      </c>
      <c r="CJ908" t="s">
        <v>1474</v>
      </c>
      <c r="CK908" t="s">
        <v>1476</v>
      </c>
      <c r="CL908" t="s">
        <v>1477</v>
      </c>
      <c r="CM908">
        <v>5</v>
      </c>
      <c r="CN908">
        <v>6</v>
      </c>
      <c r="CO908">
        <v>8</v>
      </c>
      <c r="CP908">
        <v>7</v>
      </c>
      <c r="CQ908">
        <v>4</v>
      </c>
      <c r="CR908">
        <v>2</v>
      </c>
      <c r="CS908">
        <v>3</v>
      </c>
      <c r="CT908">
        <v>9</v>
      </c>
      <c r="CU908">
        <v>1</v>
      </c>
      <c r="CV908">
        <v>5</v>
      </c>
      <c r="CW908">
        <v>6</v>
      </c>
      <c r="CX908">
        <v>7</v>
      </c>
      <c r="CY908">
        <v>8</v>
      </c>
      <c r="CZ908">
        <v>9</v>
      </c>
      <c r="DA908">
        <v>2</v>
      </c>
      <c r="DB908">
        <v>3</v>
      </c>
      <c r="DC908">
        <v>4</v>
      </c>
      <c r="DD908">
        <v>1</v>
      </c>
    </row>
    <row r="909" spans="1:108" x14ac:dyDescent="0.15">
      <c r="A909" s="7">
        <v>493</v>
      </c>
      <c r="B909" s="6">
        <v>43896.56527777778</v>
      </c>
      <c r="C909" s="6">
        <v>43896.565972222219</v>
      </c>
      <c r="D909">
        <v>82</v>
      </c>
      <c r="E909" t="s">
        <v>1438</v>
      </c>
      <c r="F909" t="s">
        <v>1593</v>
      </c>
      <c r="G909" t="s">
        <v>1611</v>
      </c>
      <c r="H909" t="s">
        <v>1457</v>
      </c>
      <c r="I909" t="s">
        <v>48</v>
      </c>
      <c r="J909" t="s">
        <v>1442</v>
      </c>
      <c r="K909" t="s">
        <v>2</v>
      </c>
      <c r="L909" t="s">
        <v>1468</v>
      </c>
      <c r="N909" t="s">
        <v>1593</v>
      </c>
      <c r="O909" t="s">
        <v>1611</v>
      </c>
      <c r="P909" t="s">
        <v>1520</v>
      </c>
      <c r="Q909" t="s">
        <v>1635</v>
      </c>
      <c r="R909" t="s">
        <v>1445</v>
      </c>
      <c r="S909" t="s">
        <v>1449</v>
      </c>
      <c r="T909" t="s">
        <v>1445</v>
      </c>
      <c r="U909" t="s">
        <v>1450</v>
      </c>
      <c r="V909" t="s">
        <v>111</v>
      </c>
      <c r="W909" t="s">
        <v>58</v>
      </c>
      <c r="Y909" t="s">
        <v>291</v>
      </c>
    </row>
    <row r="910" spans="1:108" x14ac:dyDescent="0.15">
      <c r="A910" s="7">
        <v>492</v>
      </c>
      <c r="B910" s="6">
        <v>43896.564583333333</v>
      </c>
      <c r="C910" s="6">
        <v>43896.565972222219</v>
      </c>
      <c r="D910">
        <v>134</v>
      </c>
      <c r="E910" t="s">
        <v>1438</v>
      </c>
      <c r="F910" t="s">
        <v>1498</v>
      </c>
      <c r="H910" t="s">
        <v>1441</v>
      </c>
      <c r="I910" t="s">
        <v>48</v>
      </c>
      <c r="J910" t="s">
        <v>1508</v>
      </c>
      <c r="K910" t="s">
        <v>44</v>
      </c>
      <c r="L910" t="s">
        <v>1468</v>
      </c>
      <c r="N910" t="s">
        <v>1498</v>
      </c>
      <c r="O910" t="s">
        <v>1525</v>
      </c>
      <c r="P910" t="s">
        <v>1498</v>
      </c>
      <c r="Q910" t="s">
        <v>1525</v>
      </c>
      <c r="R910" t="s">
        <v>1445</v>
      </c>
      <c r="S910" t="s">
        <v>1449</v>
      </c>
      <c r="T910" t="s">
        <v>1445</v>
      </c>
      <c r="U910" t="s">
        <v>1449</v>
      </c>
      <c r="V910" t="s">
        <v>4</v>
      </c>
      <c r="W910" t="s">
        <v>58</v>
      </c>
      <c r="Y910" t="s">
        <v>64</v>
      </c>
    </row>
    <row r="911" spans="1:108" x14ac:dyDescent="0.15">
      <c r="A911" s="7">
        <v>491</v>
      </c>
      <c r="B911" s="6">
        <v>43896.561805555553</v>
      </c>
      <c r="C911" s="6">
        <v>43896.565972222219</v>
      </c>
      <c r="D911">
        <v>363</v>
      </c>
      <c r="E911" t="s">
        <v>1438</v>
      </c>
      <c r="F911" t="s">
        <v>1498</v>
      </c>
      <c r="G911" t="s">
        <v>1525</v>
      </c>
      <c r="H911" t="s">
        <v>1441</v>
      </c>
      <c r="I911" t="s">
        <v>37</v>
      </c>
      <c r="J911" t="s">
        <v>1458</v>
      </c>
      <c r="K911" t="s">
        <v>22</v>
      </c>
      <c r="L911" t="s">
        <v>1468</v>
      </c>
      <c r="N911" t="s">
        <v>1498</v>
      </c>
      <c r="O911" t="s">
        <v>1525</v>
      </c>
      <c r="R911" t="s">
        <v>1445</v>
      </c>
      <c r="S911" t="s">
        <v>1445</v>
      </c>
      <c r="T911" t="s">
        <v>1445</v>
      </c>
      <c r="U911" t="s">
        <v>1445</v>
      </c>
      <c r="V911" t="s">
        <v>4</v>
      </c>
      <c r="W911" t="s">
        <v>5</v>
      </c>
      <c r="X911" t="s">
        <v>5</v>
      </c>
      <c r="AA911" t="s">
        <v>1473</v>
      </c>
      <c r="AC911" t="s">
        <v>1463</v>
      </c>
      <c r="AD911" t="s">
        <v>1049</v>
      </c>
      <c r="AL911" t="s">
        <v>12</v>
      </c>
      <c r="AM911" t="s">
        <v>33</v>
      </c>
      <c r="AY911" t="s">
        <v>5</v>
      </c>
      <c r="AZ911">
        <v>-1</v>
      </c>
      <c r="BA911" t="s">
        <v>47</v>
      </c>
      <c r="BB911" t="s">
        <v>36</v>
      </c>
      <c r="BX911">
        <v>3</v>
      </c>
      <c r="BY911">
        <v>3</v>
      </c>
      <c r="BZ911">
        <v>3</v>
      </c>
      <c r="CA911">
        <v>3</v>
      </c>
      <c r="CB911">
        <v>3</v>
      </c>
      <c r="CC911">
        <v>3</v>
      </c>
      <c r="CD911" t="s">
        <v>1464</v>
      </c>
      <c r="CE911" t="s">
        <v>1465</v>
      </c>
      <c r="CH911" t="s">
        <v>1454</v>
      </c>
      <c r="CI911" t="s">
        <v>1455</v>
      </c>
      <c r="CJ911" t="s">
        <v>1474</v>
      </c>
      <c r="CM911">
        <v>2</v>
      </c>
      <c r="CN911">
        <v>1</v>
      </c>
      <c r="CQ911">
        <v>3</v>
      </c>
      <c r="CR911">
        <v>4</v>
      </c>
      <c r="CS911">
        <v>5</v>
      </c>
      <c r="CV911">
        <v>4</v>
      </c>
      <c r="CW911">
        <v>3</v>
      </c>
      <c r="CZ911">
        <v>5</v>
      </c>
      <c r="DA911">
        <v>2</v>
      </c>
      <c r="DB911">
        <v>1</v>
      </c>
    </row>
    <row r="912" spans="1:108" x14ac:dyDescent="0.15">
      <c r="A912" s="7">
        <v>490</v>
      </c>
      <c r="B912" s="6">
        <v>43896.561111111114</v>
      </c>
      <c r="C912" s="6">
        <v>43896.565972222219</v>
      </c>
      <c r="D912">
        <v>402</v>
      </c>
      <c r="E912" t="s">
        <v>1438</v>
      </c>
      <c r="F912" t="s">
        <v>1484</v>
      </c>
      <c r="G912" t="s">
        <v>1484</v>
      </c>
      <c r="H912" t="s">
        <v>1457</v>
      </c>
      <c r="I912" t="s">
        <v>37</v>
      </c>
      <c r="J912" t="s">
        <v>1508</v>
      </c>
      <c r="K912" t="s">
        <v>22</v>
      </c>
      <c r="L912" t="s">
        <v>1459</v>
      </c>
      <c r="N912" t="s">
        <v>1498</v>
      </c>
      <c r="O912" t="s">
        <v>1525</v>
      </c>
      <c r="R912" t="s">
        <v>1445</v>
      </c>
      <c r="S912" t="s">
        <v>1445</v>
      </c>
      <c r="T912" t="s">
        <v>1445</v>
      </c>
      <c r="U912" t="s">
        <v>1445</v>
      </c>
      <c r="V912" t="s">
        <v>4</v>
      </c>
      <c r="W912" t="s">
        <v>5</v>
      </c>
      <c r="X912" t="s">
        <v>5</v>
      </c>
      <c r="AA912" t="s">
        <v>1475</v>
      </c>
      <c r="AB912" t="s">
        <v>1177</v>
      </c>
      <c r="AC912" t="s">
        <v>1510</v>
      </c>
      <c r="AD912" t="s">
        <v>953</v>
      </c>
      <c r="AL912" t="s">
        <v>12</v>
      </c>
      <c r="AM912" t="s">
        <v>33</v>
      </c>
      <c r="AN912" t="s">
        <v>25</v>
      </c>
      <c r="AO912" t="s">
        <v>34</v>
      </c>
      <c r="AY912" t="s">
        <v>26</v>
      </c>
      <c r="AZ912">
        <v>2</v>
      </c>
      <c r="BA912" t="s">
        <v>47</v>
      </c>
      <c r="BB912" t="s">
        <v>69</v>
      </c>
      <c r="BX912">
        <v>2</v>
      </c>
      <c r="BY912">
        <v>3</v>
      </c>
      <c r="BZ912">
        <v>1</v>
      </c>
      <c r="CA912">
        <v>1</v>
      </c>
      <c r="CB912">
        <v>2</v>
      </c>
      <c r="CC912">
        <v>2</v>
      </c>
      <c r="CD912" t="s">
        <v>1464</v>
      </c>
      <c r="CE912" t="s">
        <v>1465</v>
      </c>
      <c r="CG912" t="s">
        <v>1467</v>
      </c>
      <c r="CH912" t="s">
        <v>1454</v>
      </c>
      <c r="CI912" t="s">
        <v>1455</v>
      </c>
      <c r="CL912" t="s">
        <v>1477</v>
      </c>
      <c r="CM912">
        <v>2</v>
      </c>
      <c r="CN912">
        <v>1</v>
      </c>
      <c r="CP912">
        <v>4</v>
      </c>
      <c r="CQ912">
        <v>3</v>
      </c>
      <c r="CR912">
        <v>5</v>
      </c>
      <c r="CU912">
        <v>6</v>
      </c>
      <c r="CV912">
        <v>2</v>
      </c>
      <c r="CW912">
        <v>1</v>
      </c>
      <c r="CY912">
        <v>4</v>
      </c>
      <c r="CZ912">
        <v>3</v>
      </c>
      <c r="DA912">
        <v>5</v>
      </c>
      <c r="DD912">
        <v>6</v>
      </c>
    </row>
    <row r="913" spans="1:108" x14ac:dyDescent="0.15">
      <c r="A913" s="7">
        <v>489</v>
      </c>
      <c r="B913" s="6">
        <v>43896.559027777781</v>
      </c>
      <c r="C913" s="6">
        <v>43896.56527777778</v>
      </c>
      <c r="D913">
        <v>518</v>
      </c>
      <c r="E913" t="s">
        <v>1438</v>
      </c>
      <c r="F913" t="s">
        <v>1498</v>
      </c>
      <c r="G913" t="s">
        <v>1525</v>
      </c>
      <c r="H913" t="s">
        <v>1457</v>
      </c>
      <c r="I913" t="s">
        <v>37</v>
      </c>
      <c r="J913" t="s">
        <v>1458</v>
      </c>
      <c r="K913" t="s">
        <v>2</v>
      </c>
      <c r="L913" t="s">
        <v>1447</v>
      </c>
      <c r="N913" t="s">
        <v>1498</v>
      </c>
      <c r="O913" t="s">
        <v>1525</v>
      </c>
      <c r="P913" t="s">
        <v>1515</v>
      </c>
      <c r="Q913" t="s">
        <v>1516</v>
      </c>
      <c r="R913" t="s">
        <v>1445</v>
      </c>
      <c r="S913" t="s">
        <v>1445</v>
      </c>
      <c r="T913" t="s">
        <v>1445</v>
      </c>
      <c r="U913" t="s">
        <v>1445</v>
      </c>
      <c r="V913" t="s">
        <v>4</v>
      </c>
      <c r="W913" t="s">
        <v>5</v>
      </c>
      <c r="X913" t="s">
        <v>5</v>
      </c>
      <c r="AA913" t="s">
        <v>1475</v>
      </c>
      <c r="AB913" t="s">
        <v>64</v>
      </c>
      <c r="AC913" t="s">
        <v>1463</v>
      </c>
      <c r="AD913" t="s">
        <v>880</v>
      </c>
      <c r="AE913" t="s">
        <v>6</v>
      </c>
      <c r="AH913" t="s">
        <v>9</v>
      </c>
      <c r="AM913" t="s">
        <v>33</v>
      </c>
      <c r="AN913" t="s">
        <v>25</v>
      </c>
      <c r="AO913" t="s">
        <v>34</v>
      </c>
      <c r="AR913" t="s">
        <v>86</v>
      </c>
      <c r="AS913" t="s">
        <v>57</v>
      </c>
      <c r="AU913" t="s">
        <v>53</v>
      </c>
      <c r="AY913" t="s">
        <v>5</v>
      </c>
      <c r="AZ913">
        <v>0</v>
      </c>
      <c r="BA913" t="s">
        <v>47</v>
      </c>
      <c r="BB913" t="s">
        <v>14</v>
      </c>
      <c r="BH913" t="s">
        <v>43</v>
      </c>
      <c r="BJ913" t="s">
        <v>213</v>
      </c>
      <c r="BK913" t="s">
        <v>263</v>
      </c>
      <c r="BL913" t="s">
        <v>18</v>
      </c>
      <c r="BP913" t="s">
        <v>433</v>
      </c>
      <c r="BV913" t="s">
        <v>20</v>
      </c>
      <c r="BW913" t="s">
        <v>29</v>
      </c>
      <c r="BX913">
        <v>0</v>
      </c>
      <c r="BY913">
        <v>0</v>
      </c>
      <c r="BZ913">
        <v>-3</v>
      </c>
      <c r="CA913">
        <v>-3</v>
      </c>
      <c r="CB913">
        <v>3</v>
      </c>
      <c r="CC913">
        <v>3</v>
      </c>
      <c r="CD913" t="s">
        <v>1464</v>
      </c>
      <c r="CE913" t="s">
        <v>1465</v>
      </c>
      <c r="CF913" t="s">
        <v>1466</v>
      </c>
      <c r="CG913" t="s">
        <v>1467</v>
      </c>
      <c r="CH913" t="s">
        <v>1454</v>
      </c>
      <c r="CI913" t="s">
        <v>1455</v>
      </c>
      <c r="CJ913" t="s">
        <v>1474</v>
      </c>
      <c r="CK913" t="s">
        <v>1476</v>
      </c>
      <c r="CL913" t="s">
        <v>1477</v>
      </c>
      <c r="CM913">
        <v>4</v>
      </c>
      <c r="CN913">
        <v>2</v>
      </c>
      <c r="CO913">
        <v>3</v>
      </c>
      <c r="CP913">
        <v>5</v>
      </c>
      <c r="CQ913">
        <v>1</v>
      </c>
      <c r="CR913">
        <v>6</v>
      </c>
      <c r="CS913">
        <v>9</v>
      </c>
      <c r="CT913">
        <v>7</v>
      </c>
      <c r="CU913">
        <v>8</v>
      </c>
      <c r="CV913">
        <v>5</v>
      </c>
      <c r="CW913">
        <v>7</v>
      </c>
      <c r="CX913">
        <v>8</v>
      </c>
      <c r="CY913">
        <v>9</v>
      </c>
      <c r="CZ913">
        <v>6</v>
      </c>
      <c r="DA913">
        <v>2</v>
      </c>
      <c r="DB913">
        <v>4</v>
      </c>
      <c r="DC913">
        <v>3</v>
      </c>
      <c r="DD913">
        <v>1</v>
      </c>
    </row>
    <row r="914" spans="1:108" x14ac:dyDescent="0.15">
      <c r="A914" s="7">
        <v>488</v>
      </c>
      <c r="B914" s="6">
        <v>43896.561111111114</v>
      </c>
      <c r="C914" s="6">
        <v>43896.564583333333</v>
      </c>
      <c r="D914">
        <v>356</v>
      </c>
      <c r="E914" t="s">
        <v>1438</v>
      </c>
      <c r="F914" t="s">
        <v>1501</v>
      </c>
      <c r="G914" t="s">
        <v>1502</v>
      </c>
      <c r="H914" t="s">
        <v>1457</v>
      </c>
      <c r="I914" t="s">
        <v>48</v>
      </c>
      <c r="J914" t="s">
        <v>1458</v>
      </c>
      <c r="K914" t="s">
        <v>22</v>
      </c>
      <c r="L914" t="s">
        <v>1447</v>
      </c>
      <c r="N914" t="s">
        <v>1501</v>
      </c>
      <c r="O914" t="s">
        <v>1502</v>
      </c>
      <c r="R914" t="s">
        <v>1445</v>
      </c>
      <c r="S914" t="s">
        <v>1445</v>
      </c>
      <c r="T914" t="s">
        <v>1445</v>
      </c>
      <c r="U914" t="s">
        <v>1445</v>
      </c>
      <c r="V914" t="s">
        <v>24</v>
      </c>
      <c r="W914" t="s">
        <v>5</v>
      </c>
      <c r="X914" t="s">
        <v>5</v>
      </c>
      <c r="AA914" t="s">
        <v>1481</v>
      </c>
      <c r="AC914" t="s">
        <v>1473</v>
      </c>
      <c r="AD914" t="s">
        <v>253</v>
      </c>
      <c r="AF914" t="s">
        <v>7</v>
      </c>
      <c r="AL914" t="s">
        <v>12</v>
      </c>
      <c r="AM914" t="s">
        <v>33</v>
      </c>
      <c r="AY914" t="s">
        <v>5</v>
      </c>
      <c r="AZ914">
        <v>3</v>
      </c>
      <c r="BA914" t="s">
        <v>47</v>
      </c>
      <c r="BB914" t="s">
        <v>36</v>
      </c>
      <c r="BX914">
        <v>3</v>
      </c>
      <c r="BY914">
        <v>3</v>
      </c>
      <c r="BZ914">
        <v>3</v>
      </c>
      <c r="CA914">
        <v>3</v>
      </c>
      <c r="CB914">
        <v>3</v>
      </c>
      <c r="CC914">
        <v>3</v>
      </c>
      <c r="CD914" t="s">
        <v>1464</v>
      </c>
      <c r="CE914" t="s">
        <v>1465</v>
      </c>
      <c r="CG914" t="s">
        <v>1467</v>
      </c>
      <c r="CH914" t="s">
        <v>1454</v>
      </c>
      <c r="CI914" t="s">
        <v>1455</v>
      </c>
      <c r="CK914" t="s">
        <v>1476</v>
      </c>
      <c r="CL914" t="s">
        <v>1477</v>
      </c>
      <c r="CM914">
        <v>3</v>
      </c>
      <c r="CN914">
        <v>5</v>
      </c>
      <c r="CP914">
        <v>6</v>
      </c>
      <c r="CQ914">
        <v>7</v>
      </c>
      <c r="CR914">
        <v>1</v>
      </c>
      <c r="CT914">
        <v>4</v>
      </c>
      <c r="CU914">
        <v>2</v>
      </c>
      <c r="CV914">
        <v>6</v>
      </c>
      <c r="CW914">
        <v>7</v>
      </c>
      <c r="CY914">
        <v>4</v>
      </c>
      <c r="CZ914">
        <v>5</v>
      </c>
      <c r="DA914">
        <v>1</v>
      </c>
      <c r="DC914">
        <v>2</v>
      </c>
      <c r="DD914">
        <v>3</v>
      </c>
    </row>
    <row r="915" spans="1:108" x14ac:dyDescent="0.15">
      <c r="A915" s="7">
        <v>487</v>
      </c>
      <c r="B915" s="6">
        <v>43896.561805555553</v>
      </c>
      <c r="C915" s="6">
        <v>43896.564583333333</v>
      </c>
      <c r="D915">
        <v>261</v>
      </c>
      <c r="E915" t="s">
        <v>1438</v>
      </c>
      <c r="F915" t="s">
        <v>1498</v>
      </c>
      <c r="H915" t="s">
        <v>1441</v>
      </c>
      <c r="I915" t="s">
        <v>48</v>
      </c>
      <c r="J915" t="s">
        <v>1442</v>
      </c>
      <c r="K915" t="s">
        <v>2</v>
      </c>
      <c r="L915" t="s">
        <v>1468</v>
      </c>
      <c r="N915" t="s">
        <v>1498</v>
      </c>
      <c r="O915" t="s">
        <v>1524</v>
      </c>
      <c r="P915" t="s">
        <v>1498</v>
      </c>
      <c r="Q915" t="s">
        <v>1525</v>
      </c>
      <c r="R915" t="s">
        <v>1445</v>
      </c>
      <c r="S915" t="s">
        <v>1445</v>
      </c>
      <c r="T915" t="s">
        <v>1445</v>
      </c>
      <c r="U915" t="s">
        <v>1445</v>
      </c>
      <c r="V915" t="s">
        <v>111</v>
      </c>
      <c r="W915" t="s">
        <v>5</v>
      </c>
      <c r="X915" t="s">
        <v>5</v>
      </c>
      <c r="AA915" t="s">
        <v>1463</v>
      </c>
      <c r="AC915" t="s">
        <v>1481</v>
      </c>
      <c r="AD915" t="s">
        <v>1178</v>
      </c>
      <c r="AN915" t="s">
        <v>25</v>
      </c>
      <c r="AP915" t="s">
        <v>50</v>
      </c>
      <c r="AY915" t="s">
        <v>5</v>
      </c>
      <c r="AZ915">
        <v>3</v>
      </c>
      <c r="BA915" t="s">
        <v>47</v>
      </c>
      <c r="BB915" t="s">
        <v>54</v>
      </c>
      <c r="BX915">
        <v>3</v>
      </c>
      <c r="BY915">
        <v>3</v>
      </c>
      <c r="BZ915">
        <v>0</v>
      </c>
      <c r="CA915">
        <v>0</v>
      </c>
      <c r="CB915">
        <v>3</v>
      </c>
      <c r="CC915">
        <v>3</v>
      </c>
      <c r="CD915" t="s">
        <v>1464</v>
      </c>
      <c r="CE915" t="s">
        <v>1465</v>
      </c>
      <c r="CF915" t="s">
        <v>1466</v>
      </c>
      <c r="CG915" t="s">
        <v>1467</v>
      </c>
      <c r="CH915" t="s">
        <v>1454</v>
      </c>
      <c r="CI915" t="s">
        <v>1455</v>
      </c>
      <c r="CJ915" t="s">
        <v>1474</v>
      </c>
      <c r="CK915" t="s">
        <v>1476</v>
      </c>
      <c r="CL915" t="s">
        <v>1477</v>
      </c>
      <c r="CM915">
        <v>1</v>
      </c>
      <c r="CN915">
        <v>2</v>
      </c>
      <c r="CO915">
        <v>3</v>
      </c>
      <c r="CP915">
        <v>4</v>
      </c>
      <c r="CQ915">
        <v>5</v>
      </c>
      <c r="CR915">
        <v>6</v>
      </c>
      <c r="CS915">
        <v>7</v>
      </c>
      <c r="CT915">
        <v>9</v>
      </c>
      <c r="CU915">
        <v>8</v>
      </c>
      <c r="CV915">
        <v>1</v>
      </c>
      <c r="CW915">
        <v>5</v>
      </c>
      <c r="CX915">
        <v>2</v>
      </c>
      <c r="CY915">
        <v>6</v>
      </c>
      <c r="CZ915">
        <v>7</v>
      </c>
      <c r="DA915">
        <v>3</v>
      </c>
      <c r="DB915">
        <v>4</v>
      </c>
      <c r="DC915">
        <v>8</v>
      </c>
      <c r="DD915">
        <v>9</v>
      </c>
    </row>
    <row r="916" spans="1:108" x14ac:dyDescent="0.15">
      <c r="A916" s="7">
        <v>486</v>
      </c>
      <c r="B916" s="6">
        <v>43896.5625</v>
      </c>
      <c r="C916" s="6">
        <v>43896.564583333333</v>
      </c>
      <c r="D916">
        <v>204</v>
      </c>
      <c r="E916" t="s">
        <v>1438</v>
      </c>
      <c r="F916" t="s">
        <v>1486</v>
      </c>
      <c r="H916" t="s">
        <v>1457</v>
      </c>
      <c r="I916" t="s">
        <v>39</v>
      </c>
      <c r="J916" t="s">
        <v>1458</v>
      </c>
      <c r="K916" t="s">
        <v>44</v>
      </c>
      <c r="L916" t="s">
        <v>1505</v>
      </c>
      <c r="N916" t="s">
        <v>1520</v>
      </c>
      <c r="O916" t="s">
        <v>1588</v>
      </c>
      <c r="P916" t="s">
        <v>1504</v>
      </c>
      <c r="Q916" t="s">
        <v>1504</v>
      </c>
      <c r="R916" t="s">
        <v>1449</v>
      </c>
      <c r="S916" t="s">
        <v>1480</v>
      </c>
      <c r="T916" t="s">
        <v>1449</v>
      </c>
      <c r="U916" t="s">
        <v>1449</v>
      </c>
      <c r="V916" t="s">
        <v>4</v>
      </c>
      <c r="W916" t="s">
        <v>5</v>
      </c>
      <c r="X916" t="s">
        <v>5</v>
      </c>
      <c r="AA916" t="s">
        <v>1510</v>
      </c>
      <c r="AC916" t="s">
        <v>1481</v>
      </c>
      <c r="AD916" t="s">
        <v>784</v>
      </c>
      <c r="AJ916" t="s">
        <v>11</v>
      </c>
      <c r="AY916" t="s">
        <v>5</v>
      </c>
      <c r="AZ916">
        <v>-1</v>
      </c>
      <c r="BA916" t="s">
        <v>47</v>
      </c>
      <c r="BB916" t="s">
        <v>36</v>
      </c>
      <c r="BX916">
        <v>2</v>
      </c>
      <c r="BY916">
        <v>-1</v>
      </c>
      <c r="BZ916">
        <v>-1</v>
      </c>
      <c r="CA916">
        <v>2</v>
      </c>
      <c r="CB916">
        <v>-1</v>
      </c>
      <c r="CC916">
        <v>2</v>
      </c>
      <c r="CI916" t="s">
        <v>1455</v>
      </c>
      <c r="CR916">
        <v>1</v>
      </c>
      <c r="DA916">
        <v>1</v>
      </c>
    </row>
    <row r="917" spans="1:108" x14ac:dyDescent="0.15">
      <c r="A917" s="7">
        <v>485</v>
      </c>
      <c r="B917" s="6">
        <v>43896.560416666667</v>
      </c>
      <c r="C917" s="6">
        <v>43896.564583333333</v>
      </c>
      <c r="D917">
        <v>350</v>
      </c>
      <c r="E917" t="s">
        <v>1438</v>
      </c>
      <c r="F917" t="s">
        <v>1501</v>
      </c>
      <c r="G917" t="s">
        <v>1502</v>
      </c>
      <c r="H917" t="s">
        <v>1441</v>
      </c>
      <c r="I917" t="s">
        <v>37</v>
      </c>
      <c r="J917" t="s">
        <v>1508</v>
      </c>
      <c r="K917" t="s">
        <v>22</v>
      </c>
      <c r="L917" t="s">
        <v>1468</v>
      </c>
      <c r="N917" t="s">
        <v>1501</v>
      </c>
      <c r="O917" t="s">
        <v>1502</v>
      </c>
      <c r="P917" t="s">
        <v>1501</v>
      </c>
      <c r="Q917" t="s">
        <v>1502</v>
      </c>
      <c r="R917" t="s">
        <v>1445</v>
      </c>
      <c r="S917" t="s">
        <v>1449</v>
      </c>
      <c r="T917" t="s">
        <v>1449</v>
      </c>
      <c r="U917" t="s">
        <v>1449</v>
      </c>
      <c r="V917" t="s">
        <v>24</v>
      </c>
      <c r="W917" t="s">
        <v>5</v>
      </c>
      <c r="X917" t="s">
        <v>5</v>
      </c>
      <c r="AA917" t="s">
        <v>1475</v>
      </c>
      <c r="AB917" t="s">
        <v>162</v>
      </c>
      <c r="AC917" t="s">
        <v>1473</v>
      </c>
      <c r="AD917" t="s">
        <v>254</v>
      </c>
      <c r="AF917" t="s">
        <v>7</v>
      </c>
      <c r="AQ917" t="s">
        <v>35</v>
      </c>
      <c r="AY917" t="s">
        <v>5</v>
      </c>
      <c r="AZ917">
        <v>2</v>
      </c>
      <c r="BA917" t="s">
        <v>47</v>
      </c>
      <c r="BB917" t="s">
        <v>27</v>
      </c>
      <c r="BX917">
        <v>2</v>
      </c>
      <c r="BY917">
        <v>2</v>
      </c>
      <c r="BZ917">
        <v>-1</v>
      </c>
      <c r="CA917">
        <v>1</v>
      </c>
      <c r="CB917">
        <v>2</v>
      </c>
      <c r="CC917">
        <v>2</v>
      </c>
      <c r="CD917" t="s">
        <v>1464</v>
      </c>
      <c r="CE917" t="s">
        <v>1465</v>
      </c>
      <c r="CG917" t="s">
        <v>1467</v>
      </c>
      <c r="CH917" t="s">
        <v>1454</v>
      </c>
      <c r="CI917" t="s">
        <v>1455</v>
      </c>
      <c r="CL917" t="s">
        <v>1477</v>
      </c>
      <c r="CM917">
        <v>4</v>
      </c>
      <c r="CN917">
        <v>5</v>
      </c>
      <c r="CP917">
        <v>6</v>
      </c>
      <c r="CQ917">
        <v>1</v>
      </c>
      <c r="CR917">
        <v>2</v>
      </c>
      <c r="CU917">
        <v>3</v>
      </c>
      <c r="CV917">
        <v>4</v>
      </c>
      <c r="CW917">
        <v>5</v>
      </c>
      <c r="CY917">
        <v>6</v>
      </c>
      <c r="CZ917">
        <v>3</v>
      </c>
      <c r="DA917">
        <v>2</v>
      </c>
      <c r="DD917">
        <v>1</v>
      </c>
    </row>
    <row r="918" spans="1:108" x14ac:dyDescent="0.15">
      <c r="A918" s="7">
        <v>484</v>
      </c>
      <c r="B918" s="6">
        <v>43896.560416666667</v>
      </c>
      <c r="C918" s="6">
        <v>43896.563888888886</v>
      </c>
      <c r="D918">
        <v>324</v>
      </c>
      <c r="E918" t="s">
        <v>1438</v>
      </c>
      <c r="F918" t="s">
        <v>1498</v>
      </c>
      <c r="G918" t="s">
        <v>1525</v>
      </c>
      <c r="H918" t="s">
        <v>1441</v>
      </c>
      <c r="I918" t="s">
        <v>37</v>
      </c>
      <c r="J918" t="s">
        <v>1458</v>
      </c>
      <c r="K918" t="s">
        <v>2</v>
      </c>
      <c r="L918" t="s">
        <v>1468</v>
      </c>
      <c r="N918" t="s">
        <v>1498</v>
      </c>
      <c r="O918" t="s">
        <v>1567</v>
      </c>
      <c r="P918" t="s">
        <v>1498</v>
      </c>
      <c r="Q918" t="s">
        <v>1525</v>
      </c>
      <c r="R918" t="s">
        <v>1449</v>
      </c>
      <c r="S918" t="s">
        <v>1449</v>
      </c>
      <c r="T918" t="s">
        <v>1449</v>
      </c>
      <c r="U918" t="s">
        <v>1449</v>
      </c>
      <c r="V918" t="s">
        <v>4</v>
      </c>
      <c r="W918" t="s">
        <v>5</v>
      </c>
      <c r="X918" t="s">
        <v>5</v>
      </c>
      <c r="AA918" t="s">
        <v>1475</v>
      </c>
      <c r="AB918" t="s">
        <v>64</v>
      </c>
      <c r="AC918" t="s">
        <v>1475</v>
      </c>
      <c r="AD918" t="s">
        <v>1179</v>
      </c>
      <c r="AO918" t="s">
        <v>34</v>
      </c>
      <c r="AQ918" t="s">
        <v>35</v>
      </c>
      <c r="AY918" t="s">
        <v>58</v>
      </c>
      <c r="AZ918">
        <v>0</v>
      </c>
      <c r="BA918" t="s">
        <v>47</v>
      </c>
      <c r="BB918" t="s">
        <v>54</v>
      </c>
      <c r="BX918">
        <v>2</v>
      </c>
      <c r="BY918">
        <v>2</v>
      </c>
      <c r="BZ918">
        <v>2</v>
      </c>
      <c r="CA918">
        <v>2</v>
      </c>
      <c r="CB918">
        <v>2</v>
      </c>
      <c r="CC918">
        <v>2</v>
      </c>
      <c r="CD918" t="s">
        <v>1464</v>
      </c>
      <c r="CE918" t="s">
        <v>1465</v>
      </c>
      <c r="CF918" t="s">
        <v>1466</v>
      </c>
      <c r="CG918" t="s">
        <v>1467</v>
      </c>
      <c r="CH918" t="s">
        <v>1454</v>
      </c>
      <c r="CI918" t="s">
        <v>1455</v>
      </c>
      <c r="CJ918" t="s">
        <v>1474</v>
      </c>
      <c r="CK918" t="s">
        <v>1476</v>
      </c>
      <c r="CL918" t="s">
        <v>1477</v>
      </c>
      <c r="CM918">
        <v>3</v>
      </c>
      <c r="CN918">
        <v>2</v>
      </c>
      <c r="CO918">
        <v>1</v>
      </c>
      <c r="CP918">
        <v>5</v>
      </c>
      <c r="CQ918">
        <v>4</v>
      </c>
      <c r="CR918">
        <v>6</v>
      </c>
      <c r="CS918">
        <v>7</v>
      </c>
      <c r="CT918">
        <v>8</v>
      </c>
      <c r="CU918">
        <v>9</v>
      </c>
      <c r="CV918">
        <v>2</v>
      </c>
      <c r="CW918">
        <v>3</v>
      </c>
      <c r="CX918">
        <v>1</v>
      </c>
      <c r="CY918">
        <v>4</v>
      </c>
      <c r="CZ918">
        <v>5</v>
      </c>
      <c r="DA918">
        <v>7</v>
      </c>
      <c r="DB918">
        <v>8</v>
      </c>
      <c r="DC918">
        <v>6</v>
      </c>
      <c r="DD918">
        <v>9</v>
      </c>
    </row>
    <row r="919" spans="1:108" x14ac:dyDescent="0.15">
      <c r="A919" s="7">
        <v>483</v>
      </c>
      <c r="B919" s="6">
        <v>43896.561111111114</v>
      </c>
      <c r="C919" s="6">
        <v>43896.563888888886</v>
      </c>
      <c r="D919">
        <v>241</v>
      </c>
      <c r="E919" t="s">
        <v>1438</v>
      </c>
      <c r="F919" t="s">
        <v>1536</v>
      </c>
      <c r="H919" t="s">
        <v>1441</v>
      </c>
      <c r="I919" t="s">
        <v>48</v>
      </c>
      <c r="J919" t="s">
        <v>1442</v>
      </c>
      <c r="K919" t="s">
        <v>2</v>
      </c>
      <c r="L919" t="s">
        <v>1443</v>
      </c>
      <c r="M919" t="s">
        <v>1692</v>
      </c>
      <c r="N919" t="s">
        <v>1536</v>
      </c>
      <c r="O919" t="s">
        <v>1693</v>
      </c>
      <c r="P919" t="s">
        <v>1536</v>
      </c>
      <c r="Q919" t="s">
        <v>1693</v>
      </c>
      <c r="R919" t="s">
        <v>1445</v>
      </c>
      <c r="S919" t="s">
        <v>1445</v>
      </c>
      <c r="T919" t="s">
        <v>1445</v>
      </c>
      <c r="U919" t="s">
        <v>1445</v>
      </c>
      <c r="V919" t="s">
        <v>4</v>
      </c>
      <c r="W919" t="s">
        <v>5</v>
      </c>
      <c r="X919" t="s">
        <v>5</v>
      </c>
      <c r="AA919" t="s">
        <v>1481</v>
      </c>
      <c r="AC919" t="s">
        <v>1473</v>
      </c>
      <c r="AD919" t="s">
        <v>255</v>
      </c>
      <c r="AJ919" t="s">
        <v>11</v>
      </c>
      <c r="AL919" t="s">
        <v>12</v>
      </c>
      <c r="AM919" t="s">
        <v>33</v>
      </c>
      <c r="AN919" t="s">
        <v>25</v>
      </c>
      <c r="AY919" t="s">
        <v>26</v>
      </c>
      <c r="AZ919">
        <v>0</v>
      </c>
      <c r="BA919" t="s">
        <v>13</v>
      </c>
      <c r="BB919" t="s">
        <v>54</v>
      </c>
      <c r="BX919">
        <v>1</v>
      </c>
      <c r="BY919">
        <v>2</v>
      </c>
      <c r="BZ919">
        <v>1</v>
      </c>
      <c r="CA919">
        <v>3</v>
      </c>
      <c r="CB919">
        <v>2</v>
      </c>
      <c r="CC919">
        <v>2</v>
      </c>
      <c r="CD919" t="s">
        <v>1464</v>
      </c>
      <c r="CE919" t="s">
        <v>1465</v>
      </c>
      <c r="CF919" t="s">
        <v>1466</v>
      </c>
      <c r="CH919" t="s">
        <v>1454</v>
      </c>
      <c r="CI919" t="s">
        <v>1455</v>
      </c>
      <c r="CL919" t="s">
        <v>1477</v>
      </c>
      <c r="CM919">
        <v>4</v>
      </c>
      <c r="CN919">
        <v>5</v>
      </c>
      <c r="CO919">
        <v>6</v>
      </c>
      <c r="CQ919">
        <v>1</v>
      </c>
      <c r="CR919">
        <v>2</v>
      </c>
      <c r="CU919">
        <v>3</v>
      </c>
      <c r="CV919">
        <v>4</v>
      </c>
      <c r="CW919">
        <v>5</v>
      </c>
      <c r="CX919">
        <v>6</v>
      </c>
      <c r="CZ919">
        <v>2</v>
      </c>
      <c r="DA919">
        <v>3</v>
      </c>
      <c r="DD919">
        <v>1</v>
      </c>
    </row>
    <row r="920" spans="1:108" x14ac:dyDescent="0.15">
      <c r="A920" s="7">
        <v>482</v>
      </c>
      <c r="B920" s="6">
        <v>43896.558333333334</v>
      </c>
      <c r="C920" s="6">
        <v>43896.563888888886</v>
      </c>
      <c r="D920">
        <v>487</v>
      </c>
      <c r="E920" t="s">
        <v>1438</v>
      </c>
      <c r="F920" t="s">
        <v>1501</v>
      </c>
      <c r="G920" t="s">
        <v>1502</v>
      </c>
      <c r="H920" t="s">
        <v>1441</v>
      </c>
      <c r="I920" t="s">
        <v>37</v>
      </c>
      <c r="J920" t="s">
        <v>1458</v>
      </c>
      <c r="K920" t="s">
        <v>22</v>
      </c>
      <c r="L920" t="s">
        <v>1443</v>
      </c>
      <c r="M920" t="s">
        <v>149</v>
      </c>
      <c r="N920" t="s">
        <v>1501</v>
      </c>
      <c r="O920" t="s">
        <v>1615</v>
      </c>
      <c r="P920" t="s">
        <v>1501</v>
      </c>
      <c r="Q920" t="s">
        <v>1502</v>
      </c>
      <c r="R920" t="s">
        <v>1450</v>
      </c>
      <c r="S920" t="s">
        <v>1450</v>
      </c>
      <c r="T920" t="s">
        <v>1450</v>
      </c>
      <c r="U920" t="s">
        <v>1450</v>
      </c>
      <c r="V920" t="s">
        <v>4</v>
      </c>
      <c r="W920" t="s">
        <v>5</v>
      </c>
      <c r="X920" t="s">
        <v>5</v>
      </c>
      <c r="AA920" t="s">
        <v>1475</v>
      </c>
      <c r="AB920" t="s">
        <v>162</v>
      </c>
      <c r="AC920" t="s">
        <v>1475</v>
      </c>
      <c r="AD920" t="s">
        <v>31</v>
      </c>
      <c r="AM920" t="s">
        <v>33</v>
      </c>
      <c r="AN920" t="s">
        <v>25</v>
      </c>
      <c r="AQ920" t="s">
        <v>35</v>
      </c>
      <c r="AY920" t="s">
        <v>26</v>
      </c>
      <c r="AZ920">
        <v>0</v>
      </c>
      <c r="BA920" t="s">
        <v>47</v>
      </c>
      <c r="BB920" t="s">
        <v>69</v>
      </c>
      <c r="BX920">
        <v>3</v>
      </c>
      <c r="BY920">
        <v>3</v>
      </c>
      <c r="BZ920">
        <v>3</v>
      </c>
      <c r="CA920">
        <v>3</v>
      </c>
      <c r="CB920">
        <v>3</v>
      </c>
      <c r="CC920">
        <v>2</v>
      </c>
      <c r="CD920" t="s">
        <v>1464</v>
      </c>
      <c r="CF920" t="s">
        <v>1466</v>
      </c>
      <c r="CH920" t="s">
        <v>1454</v>
      </c>
      <c r="CK920" t="s">
        <v>1476</v>
      </c>
      <c r="CL920" t="s">
        <v>1477</v>
      </c>
      <c r="CM920">
        <v>1</v>
      </c>
      <c r="CO920">
        <v>2</v>
      </c>
      <c r="CQ920">
        <v>3</v>
      </c>
      <c r="CT920">
        <v>4</v>
      </c>
      <c r="CU920">
        <v>5</v>
      </c>
      <c r="CV920">
        <v>5</v>
      </c>
      <c r="CX920">
        <v>4</v>
      </c>
      <c r="CZ920">
        <v>3</v>
      </c>
      <c r="DC920">
        <v>2</v>
      </c>
      <c r="DD920">
        <v>1</v>
      </c>
    </row>
    <row r="921" spans="1:108" x14ac:dyDescent="0.15">
      <c r="A921" s="7">
        <v>481</v>
      </c>
      <c r="B921" s="6">
        <v>43896.552083333336</v>
      </c>
      <c r="C921" s="6">
        <v>43896.563888888886</v>
      </c>
      <c r="D921">
        <v>1020</v>
      </c>
      <c r="E921" t="s">
        <v>1438</v>
      </c>
      <c r="F921" t="s">
        <v>1498</v>
      </c>
      <c r="G921" t="s">
        <v>1525</v>
      </c>
      <c r="H921" t="s">
        <v>1457</v>
      </c>
      <c r="I921" t="s">
        <v>48</v>
      </c>
      <c r="J921" t="s">
        <v>1458</v>
      </c>
      <c r="K921" t="s">
        <v>2</v>
      </c>
      <c r="L921" t="s">
        <v>1468</v>
      </c>
      <c r="N921" t="s">
        <v>1498</v>
      </c>
      <c r="O921" t="s">
        <v>1525</v>
      </c>
      <c r="P921" t="s">
        <v>1498</v>
      </c>
      <c r="Q921" t="s">
        <v>1525</v>
      </c>
      <c r="R921" t="s">
        <v>1450</v>
      </c>
      <c r="S921" t="s">
        <v>1450</v>
      </c>
      <c r="T921" t="s">
        <v>1450</v>
      </c>
      <c r="U921" t="s">
        <v>1450</v>
      </c>
      <c r="V921" t="s">
        <v>4</v>
      </c>
      <c r="W921" t="s">
        <v>5</v>
      </c>
      <c r="X921" t="s">
        <v>5</v>
      </c>
      <c r="AA921" t="s">
        <v>1481</v>
      </c>
      <c r="AC921" t="s">
        <v>1510</v>
      </c>
      <c r="AD921" t="s">
        <v>978</v>
      </c>
      <c r="AF921" t="s">
        <v>7</v>
      </c>
      <c r="AN921" t="s">
        <v>25</v>
      </c>
      <c r="AS921" t="s">
        <v>57</v>
      </c>
      <c r="AW921" t="s">
        <v>76</v>
      </c>
      <c r="AX921" t="s">
        <v>1180</v>
      </c>
      <c r="AY921" t="s">
        <v>26</v>
      </c>
      <c r="AZ921">
        <v>3</v>
      </c>
      <c r="BA921" t="s">
        <v>47</v>
      </c>
      <c r="BB921" t="s">
        <v>69</v>
      </c>
      <c r="BX921">
        <v>3</v>
      </c>
      <c r="BY921">
        <v>3</v>
      </c>
      <c r="BZ921">
        <v>-2</v>
      </c>
      <c r="CA921">
        <v>-2</v>
      </c>
      <c r="CB921">
        <v>3</v>
      </c>
      <c r="CC921">
        <v>3</v>
      </c>
      <c r="CD921" t="s">
        <v>1464</v>
      </c>
      <c r="CE921" t="s">
        <v>1465</v>
      </c>
      <c r="CF921" t="s">
        <v>1466</v>
      </c>
      <c r="CG921" t="s">
        <v>1467</v>
      </c>
      <c r="CH921" t="s">
        <v>1454</v>
      </c>
      <c r="CI921" t="s">
        <v>1455</v>
      </c>
      <c r="CL921" t="s">
        <v>1477</v>
      </c>
      <c r="CM921">
        <v>7</v>
      </c>
      <c r="CN921">
        <v>5</v>
      </c>
      <c r="CO921">
        <v>6</v>
      </c>
      <c r="CP921">
        <v>3</v>
      </c>
      <c r="CQ921">
        <v>1</v>
      </c>
      <c r="CR921">
        <v>2</v>
      </c>
      <c r="CU921">
        <v>4</v>
      </c>
      <c r="CV921">
        <v>6</v>
      </c>
      <c r="CW921">
        <v>5</v>
      </c>
      <c r="CX921">
        <v>7</v>
      </c>
      <c r="CY921">
        <v>2</v>
      </c>
      <c r="CZ921">
        <v>3</v>
      </c>
      <c r="DA921">
        <v>1</v>
      </c>
      <c r="DD921">
        <v>4</v>
      </c>
    </row>
    <row r="922" spans="1:108" x14ac:dyDescent="0.15">
      <c r="A922" s="7">
        <v>480</v>
      </c>
      <c r="B922" s="6">
        <v>43896.561111111114</v>
      </c>
      <c r="C922" s="6">
        <v>43896.563194444447</v>
      </c>
      <c r="D922">
        <v>205</v>
      </c>
      <c r="E922" t="s">
        <v>1438</v>
      </c>
      <c r="F922" t="s">
        <v>1578</v>
      </c>
      <c r="G922" t="s">
        <v>1578</v>
      </c>
      <c r="H922" t="s">
        <v>1457</v>
      </c>
      <c r="I922" t="s">
        <v>48</v>
      </c>
      <c r="J922" t="s">
        <v>1442</v>
      </c>
      <c r="K922" t="s">
        <v>2</v>
      </c>
      <c r="L922" t="s">
        <v>1468</v>
      </c>
      <c r="N922" t="s">
        <v>1578</v>
      </c>
      <c r="O922" t="s">
        <v>1578</v>
      </c>
      <c r="R922" t="s">
        <v>1450</v>
      </c>
      <c r="S922" t="s">
        <v>1450</v>
      </c>
      <c r="T922" t="s">
        <v>1450</v>
      </c>
      <c r="U922" t="s">
        <v>1450</v>
      </c>
      <c r="V922" t="s">
        <v>4</v>
      </c>
      <c r="W922" t="s">
        <v>5</v>
      </c>
      <c r="X922" t="s">
        <v>58</v>
      </c>
      <c r="Z922" t="s">
        <v>256</v>
      </c>
    </row>
    <row r="923" spans="1:108" x14ac:dyDescent="0.15">
      <c r="A923" s="7">
        <v>479</v>
      </c>
      <c r="B923" s="6">
        <v>43896.5625</v>
      </c>
      <c r="C923" s="6">
        <v>43896.563194444447</v>
      </c>
      <c r="D923">
        <v>74</v>
      </c>
      <c r="E923" t="s">
        <v>1438</v>
      </c>
      <c r="F923" t="s">
        <v>1498</v>
      </c>
      <c r="G923" t="s">
        <v>1525</v>
      </c>
      <c r="H923" t="s">
        <v>1457</v>
      </c>
      <c r="I923" t="s">
        <v>37</v>
      </c>
      <c r="J923" t="s">
        <v>1511</v>
      </c>
      <c r="K923" t="s">
        <v>22</v>
      </c>
      <c r="L923" t="s">
        <v>1468</v>
      </c>
      <c r="N923" t="s">
        <v>1498</v>
      </c>
      <c r="O923" t="s">
        <v>1525</v>
      </c>
      <c r="R923" t="s">
        <v>1449</v>
      </c>
      <c r="S923" t="s">
        <v>1450</v>
      </c>
      <c r="T923" t="s">
        <v>1449</v>
      </c>
      <c r="U923" t="s">
        <v>1450</v>
      </c>
      <c r="V923" t="s">
        <v>4</v>
      </c>
      <c r="W923" t="s">
        <v>58</v>
      </c>
      <c r="Y923" t="s">
        <v>64</v>
      </c>
    </row>
    <row r="924" spans="1:108" x14ac:dyDescent="0.15">
      <c r="A924" s="7">
        <v>478</v>
      </c>
      <c r="B924" s="6">
        <v>43896.5625</v>
      </c>
      <c r="C924" s="6">
        <v>43896.563194444447</v>
      </c>
      <c r="D924">
        <v>98</v>
      </c>
      <c r="E924" t="s">
        <v>1438</v>
      </c>
      <c r="F924" t="s">
        <v>1501</v>
      </c>
      <c r="G924" t="s">
        <v>1502</v>
      </c>
      <c r="H924" t="s">
        <v>1457</v>
      </c>
      <c r="I924" t="s">
        <v>37</v>
      </c>
      <c r="J924" t="s">
        <v>1442</v>
      </c>
      <c r="K924" t="s">
        <v>2</v>
      </c>
      <c r="L924" t="s">
        <v>1447</v>
      </c>
      <c r="N924" t="s">
        <v>1501</v>
      </c>
      <c r="O924" t="s">
        <v>1502</v>
      </c>
      <c r="R924" t="s">
        <v>1450</v>
      </c>
      <c r="S924" t="s">
        <v>1450</v>
      </c>
      <c r="T924" t="s">
        <v>1450</v>
      </c>
      <c r="U924" t="s">
        <v>1449</v>
      </c>
      <c r="V924" t="s">
        <v>32</v>
      </c>
      <c r="W924" t="s">
        <v>58</v>
      </c>
      <c r="Y924" t="s">
        <v>257</v>
      </c>
    </row>
    <row r="925" spans="1:108" x14ac:dyDescent="0.15">
      <c r="A925" s="7">
        <v>477</v>
      </c>
      <c r="B925" s="6">
        <v>43896.556944444441</v>
      </c>
      <c r="C925" s="6">
        <v>43896.563194444447</v>
      </c>
      <c r="D925">
        <v>522</v>
      </c>
      <c r="E925" t="s">
        <v>1438</v>
      </c>
      <c r="F925" t="s">
        <v>1498</v>
      </c>
      <c r="H925" t="s">
        <v>1457</v>
      </c>
      <c r="I925" t="s">
        <v>37</v>
      </c>
      <c r="J925" t="s">
        <v>1442</v>
      </c>
      <c r="K925" t="s">
        <v>2</v>
      </c>
      <c r="L925" t="s">
        <v>1468</v>
      </c>
      <c r="N925" t="s">
        <v>1498</v>
      </c>
      <c r="O925" t="s">
        <v>1525</v>
      </c>
      <c r="R925" t="s">
        <v>1449</v>
      </c>
      <c r="S925" t="s">
        <v>1449</v>
      </c>
      <c r="T925" t="s">
        <v>1480</v>
      </c>
      <c r="U925" t="s">
        <v>1480</v>
      </c>
      <c r="V925" t="s">
        <v>4</v>
      </c>
      <c r="W925" t="s">
        <v>5</v>
      </c>
      <c r="X925" t="s">
        <v>5</v>
      </c>
      <c r="AA925" t="s">
        <v>1510</v>
      </c>
      <c r="AC925" t="s">
        <v>1475</v>
      </c>
      <c r="AD925" t="s">
        <v>1181</v>
      </c>
      <c r="AN925" t="s">
        <v>25</v>
      </c>
      <c r="AS925" t="s">
        <v>57</v>
      </c>
      <c r="AY925" t="s">
        <v>26</v>
      </c>
      <c r="AZ925">
        <v>1</v>
      </c>
      <c r="BA925" t="s">
        <v>47</v>
      </c>
      <c r="BB925" t="s">
        <v>69</v>
      </c>
      <c r="BX925">
        <v>2</v>
      </c>
      <c r="BY925">
        <v>2</v>
      </c>
      <c r="BZ925">
        <v>1</v>
      </c>
      <c r="CA925">
        <v>1</v>
      </c>
      <c r="CB925">
        <v>3</v>
      </c>
      <c r="CC925">
        <v>3</v>
      </c>
      <c r="CD925" t="s">
        <v>1464</v>
      </c>
      <c r="CE925" t="s">
        <v>1465</v>
      </c>
      <c r="CF925" t="s">
        <v>1466</v>
      </c>
      <c r="CG925" t="s">
        <v>1467</v>
      </c>
      <c r="CH925" t="s">
        <v>1454</v>
      </c>
      <c r="CI925" t="s">
        <v>1455</v>
      </c>
      <c r="CJ925" t="s">
        <v>1474</v>
      </c>
      <c r="CK925" t="s">
        <v>1476</v>
      </c>
      <c r="CL925" t="s">
        <v>1477</v>
      </c>
      <c r="CM925">
        <v>3</v>
      </c>
      <c r="CN925">
        <v>1</v>
      </c>
      <c r="CO925">
        <v>8</v>
      </c>
      <c r="CP925">
        <v>9</v>
      </c>
      <c r="CQ925">
        <v>2</v>
      </c>
      <c r="CR925">
        <v>5</v>
      </c>
      <c r="CS925">
        <v>6</v>
      </c>
      <c r="CT925">
        <v>7</v>
      </c>
      <c r="CU925">
        <v>4</v>
      </c>
      <c r="CV925">
        <v>4</v>
      </c>
      <c r="CW925">
        <v>5</v>
      </c>
      <c r="CX925">
        <v>9</v>
      </c>
      <c r="CY925">
        <v>6</v>
      </c>
      <c r="CZ925">
        <v>7</v>
      </c>
      <c r="DA925">
        <v>8</v>
      </c>
      <c r="DB925">
        <v>2</v>
      </c>
      <c r="DC925">
        <v>3</v>
      </c>
      <c r="DD925">
        <v>1</v>
      </c>
    </row>
    <row r="926" spans="1:108" x14ac:dyDescent="0.15">
      <c r="A926" s="7">
        <v>476</v>
      </c>
      <c r="B926" s="6">
        <v>43896.558333333334</v>
      </c>
      <c r="C926" s="6">
        <v>43896.563194444447</v>
      </c>
      <c r="D926">
        <v>418</v>
      </c>
      <c r="E926" t="s">
        <v>1438</v>
      </c>
      <c r="F926" t="s">
        <v>1526</v>
      </c>
      <c r="H926" t="s">
        <v>1457</v>
      </c>
      <c r="I926" t="s">
        <v>37</v>
      </c>
      <c r="J926" t="s">
        <v>1458</v>
      </c>
      <c r="K926" t="s">
        <v>22</v>
      </c>
      <c r="L926" t="s">
        <v>1468</v>
      </c>
      <c r="N926" t="s">
        <v>1526</v>
      </c>
      <c r="O926" t="s">
        <v>1575</v>
      </c>
      <c r="R926" t="s">
        <v>1445</v>
      </c>
      <c r="S926" t="s">
        <v>1445</v>
      </c>
      <c r="T926" t="s">
        <v>1445</v>
      </c>
      <c r="U926" t="s">
        <v>1450</v>
      </c>
      <c r="V926" t="s">
        <v>4</v>
      </c>
      <c r="W926" t="s">
        <v>5</v>
      </c>
      <c r="X926" t="s">
        <v>5</v>
      </c>
      <c r="AA926" t="s">
        <v>1481</v>
      </c>
      <c r="AC926" t="s">
        <v>1481</v>
      </c>
      <c r="AD926" t="s">
        <v>679</v>
      </c>
      <c r="AF926" t="s">
        <v>7</v>
      </c>
      <c r="AL926" t="s">
        <v>12</v>
      </c>
      <c r="AN926" t="s">
        <v>25</v>
      </c>
      <c r="AS926" t="s">
        <v>57</v>
      </c>
      <c r="AT926" t="s">
        <v>133</v>
      </c>
      <c r="AY926" t="s">
        <v>26</v>
      </c>
      <c r="AZ926">
        <v>0</v>
      </c>
      <c r="BA926" t="s">
        <v>13</v>
      </c>
      <c r="BB926" t="s">
        <v>69</v>
      </c>
      <c r="BX926">
        <v>2</v>
      </c>
      <c r="BY926">
        <v>2</v>
      </c>
      <c r="BZ926">
        <v>2</v>
      </c>
      <c r="CA926">
        <v>1</v>
      </c>
      <c r="CB926">
        <v>2</v>
      </c>
      <c r="CC926">
        <v>2</v>
      </c>
      <c r="CD926" t="s">
        <v>1464</v>
      </c>
      <c r="CE926" t="s">
        <v>1465</v>
      </c>
      <c r="CF926" t="s">
        <v>1466</v>
      </c>
      <c r="CG926" t="s">
        <v>1467</v>
      </c>
      <c r="CH926" t="s">
        <v>1454</v>
      </c>
      <c r="CI926" t="s">
        <v>1455</v>
      </c>
      <c r="CJ926" t="s">
        <v>1474</v>
      </c>
      <c r="CL926" t="s">
        <v>1477</v>
      </c>
      <c r="CM926">
        <v>1</v>
      </c>
      <c r="CN926">
        <v>7</v>
      </c>
      <c r="CO926">
        <v>6</v>
      </c>
      <c r="CP926">
        <v>8</v>
      </c>
      <c r="CQ926">
        <v>3</v>
      </c>
      <c r="CR926">
        <v>2</v>
      </c>
      <c r="CS926">
        <v>4</v>
      </c>
      <c r="CU926">
        <v>5</v>
      </c>
      <c r="CV926">
        <v>4</v>
      </c>
      <c r="CW926">
        <v>7</v>
      </c>
      <c r="CX926">
        <v>6</v>
      </c>
      <c r="CY926">
        <v>8</v>
      </c>
      <c r="CZ926">
        <v>5</v>
      </c>
      <c r="DA926">
        <v>1</v>
      </c>
      <c r="DB926">
        <v>3</v>
      </c>
      <c r="DD926">
        <v>2</v>
      </c>
    </row>
    <row r="927" spans="1:108" x14ac:dyDescent="0.15">
      <c r="A927" s="7">
        <v>475</v>
      </c>
      <c r="B927" s="6">
        <v>43896.560416666667</v>
      </c>
      <c r="C927" s="6">
        <v>43896.563194444447</v>
      </c>
      <c r="D927">
        <v>220</v>
      </c>
      <c r="E927" t="s">
        <v>1438</v>
      </c>
      <c r="F927" t="s">
        <v>1498</v>
      </c>
      <c r="H927" t="s">
        <v>1441</v>
      </c>
      <c r="I927" t="s">
        <v>48</v>
      </c>
      <c r="J927" t="s">
        <v>1458</v>
      </c>
      <c r="K927" t="s">
        <v>22</v>
      </c>
      <c r="L927" t="s">
        <v>1468</v>
      </c>
      <c r="N927" t="s">
        <v>1498</v>
      </c>
      <c r="O927" t="s">
        <v>1524</v>
      </c>
      <c r="P927" t="s">
        <v>1498</v>
      </c>
      <c r="Q927" t="s">
        <v>1524</v>
      </c>
      <c r="R927" t="s">
        <v>1450</v>
      </c>
      <c r="S927" t="s">
        <v>1449</v>
      </c>
      <c r="T927" t="s">
        <v>1450</v>
      </c>
      <c r="U927" t="s">
        <v>1449</v>
      </c>
      <c r="V927" t="s">
        <v>111</v>
      </c>
      <c r="W927" t="s">
        <v>5</v>
      </c>
      <c r="X927" t="s">
        <v>5</v>
      </c>
      <c r="AA927" t="s">
        <v>1510</v>
      </c>
      <c r="AC927" t="s">
        <v>1481</v>
      </c>
      <c r="AD927" t="s">
        <v>603</v>
      </c>
      <c r="AN927" t="s">
        <v>25</v>
      </c>
      <c r="AO927" t="s">
        <v>34</v>
      </c>
      <c r="AP927" t="s">
        <v>50</v>
      </c>
      <c r="AQ927" t="s">
        <v>35</v>
      </c>
      <c r="AY927" t="s">
        <v>5</v>
      </c>
      <c r="AZ927">
        <v>3</v>
      </c>
      <c r="BA927" t="s">
        <v>13</v>
      </c>
      <c r="BB927" t="s">
        <v>14</v>
      </c>
      <c r="BD927" t="s">
        <v>15</v>
      </c>
      <c r="BE927" t="s">
        <v>977</v>
      </c>
      <c r="BV927" t="s">
        <v>20</v>
      </c>
      <c r="BW927" t="s">
        <v>29</v>
      </c>
      <c r="BX927">
        <v>0</v>
      </c>
      <c r="BY927">
        <v>0</v>
      </c>
      <c r="BZ927">
        <v>0</v>
      </c>
      <c r="CA927">
        <v>0</v>
      </c>
      <c r="CB927">
        <v>0</v>
      </c>
      <c r="CC927">
        <v>0</v>
      </c>
      <c r="CD927" t="s">
        <v>1464</v>
      </c>
      <c r="CE927" t="s">
        <v>1465</v>
      </c>
      <c r="CF927" t="s">
        <v>1466</v>
      </c>
      <c r="CG927" t="s">
        <v>1467</v>
      </c>
      <c r="CH927" t="s">
        <v>1454</v>
      </c>
      <c r="CI927" t="s">
        <v>1455</v>
      </c>
      <c r="CJ927" t="s">
        <v>1474</v>
      </c>
      <c r="CK927" t="s">
        <v>1476</v>
      </c>
      <c r="CL927" t="s">
        <v>1477</v>
      </c>
      <c r="CM927">
        <v>1</v>
      </c>
      <c r="CN927">
        <v>2</v>
      </c>
      <c r="CO927">
        <v>3</v>
      </c>
      <c r="CP927">
        <v>4</v>
      </c>
      <c r="CQ927">
        <v>5</v>
      </c>
      <c r="CR927">
        <v>6</v>
      </c>
      <c r="CS927">
        <v>7</v>
      </c>
      <c r="CT927">
        <v>8</v>
      </c>
      <c r="CU927">
        <v>9</v>
      </c>
      <c r="CV927">
        <v>1</v>
      </c>
      <c r="CW927">
        <v>6</v>
      </c>
      <c r="CX927">
        <v>4</v>
      </c>
      <c r="CY927">
        <v>2</v>
      </c>
      <c r="CZ927">
        <v>5</v>
      </c>
      <c r="DA927">
        <v>3</v>
      </c>
      <c r="DB927">
        <v>7</v>
      </c>
      <c r="DC927">
        <v>8</v>
      </c>
      <c r="DD927">
        <v>9</v>
      </c>
    </row>
    <row r="928" spans="1:108" x14ac:dyDescent="0.15">
      <c r="A928" s="7">
        <v>474</v>
      </c>
      <c r="B928" s="6">
        <v>43896.560416666667</v>
      </c>
      <c r="C928" s="6">
        <v>43896.5625</v>
      </c>
      <c r="D928">
        <v>185</v>
      </c>
      <c r="E928" t="s">
        <v>1438</v>
      </c>
      <c r="F928" t="s">
        <v>1536</v>
      </c>
      <c r="H928" t="s">
        <v>1457</v>
      </c>
      <c r="I928" t="s">
        <v>37</v>
      </c>
      <c r="J928" t="s">
        <v>1442</v>
      </c>
      <c r="K928" t="s">
        <v>2</v>
      </c>
      <c r="L928" t="s">
        <v>1447</v>
      </c>
      <c r="N928" t="s">
        <v>1536</v>
      </c>
      <c r="O928" t="s">
        <v>1694</v>
      </c>
      <c r="P928" t="s">
        <v>1536</v>
      </c>
      <c r="Q928" t="s">
        <v>1694</v>
      </c>
      <c r="R928" t="s">
        <v>1450</v>
      </c>
      <c r="S928" t="s">
        <v>1450</v>
      </c>
      <c r="T928" t="s">
        <v>1450</v>
      </c>
      <c r="U928" t="s">
        <v>1450</v>
      </c>
      <c r="V928" t="s">
        <v>32</v>
      </c>
      <c r="W928" t="s">
        <v>5</v>
      </c>
      <c r="X928" t="s">
        <v>5</v>
      </c>
      <c r="AA928" t="s">
        <v>1463</v>
      </c>
      <c r="AC928" t="s">
        <v>1463</v>
      </c>
      <c r="AD928" t="s">
        <v>191</v>
      </c>
      <c r="AF928" t="s">
        <v>7</v>
      </c>
      <c r="AL928" t="s">
        <v>12</v>
      </c>
      <c r="AS928" t="s">
        <v>57</v>
      </c>
      <c r="AY928" t="s">
        <v>58</v>
      </c>
      <c r="AZ928">
        <v>0</v>
      </c>
      <c r="BA928" t="s">
        <v>13</v>
      </c>
      <c r="BB928" t="s">
        <v>54</v>
      </c>
      <c r="BX928">
        <v>0</v>
      </c>
      <c r="BY928">
        <v>2</v>
      </c>
      <c r="BZ928">
        <v>3</v>
      </c>
      <c r="CA928">
        <v>3</v>
      </c>
      <c r="CB928">
        <v>2</v>
      </c>
      <c r="CC928">
        <v>1</v>
      </c>
      <c r="CD928" t="s">
        <v>1464</v>
      </c>
      <c r="CI928" t="s">
        <v>1455</v>
      </c>
      <c r="CK928" t="s">
        <v>1476</v>
      </c>
      <c r="CL928" t="s">
        <v>1477</v>
      </c>
      <c r="CM928">
        <v>2</v>
      </c>
      <c r="CR928">
        <v>3</v>
      </c>
      <c r="CT928">
        <v>4</v>
      </c>
      <c r="CU928">
        <v>1</v>
      </c>
      <c r="CV928">
        <v>2</v>
      </c>
      <c r="DA928">
        <v>3</v>
      </c>
      <c r="DC928">
        <v>4</v>
      </c>
      <c r="DD928">
        <v>1</v>
      </c>
    </row>
    <row r="929" spans="1:108" x14ac:dyDescent="0.15">
      <c r="A929" s="7">
        <v>473</v>
      </c>
      <c r="B929" s="6">
        <v>43896.561111111114</v>
      </c>
      <c r="C929" s="6">
        <v>43896.5625</v>
      </c>
      <c r="D929">
        <v>118</v>
      </c>
      <c r="E929" t="s">
        <v>1438</v>
      </c>
      <c r="F929" t="s">
        <v>1498</v>
      </c>
      <c r="G929" t="s">
        <v>1525</v>
      </c>
      <c r="H929" t="s">
        <v>1457</v>
      </c>
      <c r="I929" t="s">
        <v>48</v>
      </c>
      <c r="J929" t="s">
        <v>1442</v>
      </c>
      <c r="K929" t="s">
        <v>2</v>
      </c>
      <c r="L929" t="s">
        <v>1468</v>
      </c>
      <c r="N929" t="s">
        <v>1498</v>
      </c>
      <c r="O929" t="s">
        <v>1525</v>
      </c>
      <c r="R929" t="s">
        <v>1450</v>
      </c>
      <c r="S929" t="s">
        <v>1450</v>
      </c>
      <c r="T929" t="s">
        <v>1450</v>
      </c>
      <c r="U929" t="s">
        <v>1450</v>
      </c>
      <c r="V929" t="s">
        <v>4</v>
      </c>
      <c r="W929" t="s">
        <v>5</v>
      </c>
      <c r="X929" t="s">
        <v>5</v>
      </c>
      <c r="AA929" t="s">
        <v>1453</v>
      </c>
      <c r="CD929" t="s">
        <v>1464</v>
      </c>
      <c r="CE929" t="s">
        <v>1465</v>
      </c>
      <c r="CF929" t="s">
        <v>1466</v>
      </c>
      <c r="CH929" t="s">
        <v>1454</v>
      </c>
      <c r="CK929" t="s">
        <v>1476</v>
      </c>
      <c r="CL929" t="s">
        <v>1477</v>
      </c>
      <c r="CM929">
        <v>1</v>
      </c>
      <c r="CN929">
        <v>3</v>
      </c>
      <c r="CO929">
        <v>2</v>
      </c>
      <c r="CQ929">
        <v>4</v>
      </c>
      <c r="CT929">
        <v>5</v>
      </c>
      <c r="CU929">
        <v>6</v>
      </c>
      <c r="CV929">
        <v>1</v>
      </c>
      <c r="CW929">
        <v>3</v>
      </c>
      <c r="CX929">
        <v>2</v>
      </c>
      <c r="CZ929">
        <v>5</v>
      </c>
      <c r="DC929">
        <v>6</v>
      </c>
      <c r="DD929">
        <v>4</v>
      </c>
    </row>
    <row r="930" spans="1:108" x14ac:dyDescent="0.15">
      <c r="A930" s="7">
        <v>472</v>
      </c>
      <c r="B930" s="6">
        <v>43896.552777777775</v>
      </c>
      <c r="C930" s="6">
        <v>43896.561805555553</v>
      </c>
      <c r="D930">
        <v>792</v>
      </c>
      <c r="E930" t="s">
        <v>1438</v>
      </c>
      <c r="F930" t="s">
        <v>1498</v>
      </c>
      <c r="G930" t="s">
        <v>1525</v>
      </c>
      <c r="H930" t="s">
        <v>1457</v>
      </c>
      <c r="I930" t="s">
        <v>48</v>
      </c>
      <c r="J930" t="s">
        <v>1602</v>
      </c>
      <c r="K930" t="s">
        <v>94</v>
      </c>
      <c r="L930" t="s">
        <v>1497</v>
      </c>
      <c r="N930" t="s">
        <v>1498</v>
      </c>
      <c r="O930" t="s">
        <v>1525</v>
      </c>
      <c r="R930" t="s">
        <v>1450</v>
      </c>
      <c r="S930" t="s">
        <v>1450</v>
      </c>
      <c r="T930" t="s">
        <v>1450</v>
      </c>
      <c r="U930" t="s">
        <v>1450</v>
      </c>
      <c r="V930" t="s">
        <v>4</v>
      </c>
      <c r="W930" t="s">
        <v>5</v>
      </c>
      <c r="X930" t="s">
        <v>5</v>
      </c>
      <c r="AA930" t="s">
        <v>1481</v>
      </c>
      <c r="AC930" t="s">
        <v>1510</v>
      </c>
      <c r="AD930" t="s">
        <v>1182</v>
      </c>
      <c r="AG930" t="s">
        <v>8</v>
      </c>
      <c r="AN930" t="s">
        <v>25</v>
      </c>
      <c r="AQ930" t="s">
        <v>35</v>
      </c>
      <c r="AY930" t="s">
        <v>5</v>
      </c>
      <c r="AZ930">
        <v>3</v>
      </c>
      <c r="BA930" t="s">
        <v>47</v>
      </c>
      <c r="BB930" t="s">
        <v>36</v>
      </c>
      <c r="BX930">
        <v>-2</v>
      </c>
      <c r="BY930">
        <v>-1</v>
      </c>
      <c r="BZ930">
        <v>-2</v>
      </c>
      <c r="CA930">
        <v>-1</v>
      </c>
      <c r="CB930">
        <v>0</v>
      </c>
      <c r="CC930">
        <v>1</v>
      </c>
      <c r="CE930" t="s">
        <v>1465</v>
      </c>
      <c r="CG930" t="s">
        <v>1467</v>
      </c>
      <c r="CH930" t="s">
        <v>1454</v>
      </c>
      <c r="CK930" t="s">
        <v>1476</v>
      </c>
      <c r="CL930" t="s">
        <v>1477</v>
      </c>
      <c r="CN930">
        <v>1</v>
      </c>
      <c r="CP930">
        <v>2</v>
      </c>
      <c r="CQ930">
        <v>3</v>
      </c>
      <c r="CT930">
        <v>4</v>
      </c>
      <c r="CU930">
        <v>5</v>
      </c>
      <c r="CW930">
        <v>1</v>
      </c>
      <c r="CY930">
        <v>2</v>
      </c>
      <c r="CZ930">
        <v>3</v>
      </c>
      <c r="DC930">
        <v>4</v>
      </c>
      <c r="DD930">
        <v>5</v>
      </c>
    </row>
    <row r="931" spans="1:108" x14ac:dyDescent="0.15">
      <c r="A931" s="7">
        <v>471</v>
      </c>
      <c r="B931" s="6">
        <v>43896.561111111114</v>
      </c>
      <c r="C931" s="6">
        <v>43896.561805555553</v>
      </c>
      <c r="D931">
        <v>65</v>
      </c>
      <c r="E931" t="s">
        <v>1438</v>
      </c>
      <c r="F931" t="s">
        <v>1544</v>
      </c>
      <c r="G931" t="s">
        <v>1695</v>
      </c>
      <c r="H931" t="s">
        <v>1457</v>
      </c>
      <c r="I931" t="s">
        <v>48</v>
      </c>
      <c r="J931" t="s">
        <v>1442</v>
      </c>
      <c r="K931" t="s">
        <v>2</v>
      </c>
      <c r="L931" t="s">
        <v>1468</v>
      </c>
      <c r="N931" t="s">
        <v>1544</v>
      </c>
      <c r="O931" t="s">
        <v>1695</v>
      </c>
      <c r="P931" t="s">
        <v>1520</v>
      </c>
      <c r="Q931" t="s">
        <v>1635</v>
      </c>
      <c r="R931" t="s">
        <v>1450</v>
      </c>
      <c r="S931" t="s">
        <v>1445</v>
      </c>
      <c r="T931" t="s">
        <v>1450</v>
      </c>
      <c r="U931" t="s">
        <v>1449</v>
      </c>
      <c r="V931" t="s">
        <v>4</v>
      </c>
      <c r="W931" t="s">
        <v>5</v>
      </c>
      <c r="X931" t="s">
        <v>58</v>
      </c>
      <c r="Z931" t="s">
        <v>75</v>
      </c>
    </row>
    <row r="932" spans="1:108" x14ac:dyDescent="0.15">
      <c r="A932" s="7">
        <v>470</v>
      </c>
      <c r="B932" s="6">
        <v>43896.559027777781</v>
      </c>
      <c r="C932" s="6">
        <v>43896.561111111114</v>
      </c>
      <c r="D932">
        <v>228</v>
      </c>
      <c r="E932" t="s">
        <v>1438</v>
      </c>
      <c r="F932" t="s">
        <v>1460</v>
      </c>
      <c r="G932" t="s">
        <v>1696</v>
      </c>
      <c r="H932" t="s">
        <v>1457</v>
      </c>
      <c r="I932" t="s">
        <v>37</v>
      </c>
      <c r="J932" t="s">
        <v>1508</v>
      </c>
      <c r="K932" t="s">
        <v>22</v>
      </c>
      <c r="L932" t="s">
        <v>1468</v>
      </c>
      <c r="N932" t="s">
        <v>1460</v>
      </c>
      <c r="O932" t="s">
        <v>1696</v>
      </c>
      <c r="P932" t="s">
        <v>1548</v>
      </c>
      <c r="Q932" t="s">
        <v>1556</v>
      </c>
      <c r="R932" t="s">
        <v>1445</v>
      </c>
      <c r="S932" t="s">
        <v>1445</v>
      </c>
      <c r="T932" t="s">
        <v>1445</v>
      </c>
      <c r="U932" t="s">
        <v>1445</v>
      </c>
      <c r="V932" t="s">
        <v>32</v>
      </c>
      <c r="W932" t="s">
        <v>5</v>
      </c>
      <c r="X932" t="s">
        <v>5</v>
      </c>
      <c r="AA932" t="s">
        <v>1473</v>
      </c>
      <c r="AC932" t="s">
        <v>1473</v>
      </c>
      <c r="AD932" t="s">
        <v>1183</v>
      </c>
      <c r="AG932" t="s">
        <v>8</v>
      </c>
      <c r="AI932" t="s">
        <v>10</v>
      </c>
      <c r="AY932" t="s">
        <v>5</v>
      </c>
      <c r="AZ932">
        <v>3</v>
      </c>
      <c r="BA932" t="s">
        <v>47</v>
      </c>
      <c r="BB932" t="s">
        <v>54</v>
      </c>
      <c r="BX932">
        <v>0</v>
      </c>
      <c r="BY932">
        <v>1</v>
      </c>
      <c r="BZ932">
        <v>1</v>
      </c>
      <c r="CA932">
        <v>0</v>
      </c>
      <c r="CB932">
        <v>1</v>
      </c>
      <c r="CC932">
        <v>1</v>
      </c>
      <c r="CD932" t="s">
        <v>1464</v>
      </c>
      <c r="CE932" t="s">
        <v>1465</v>
      </c>
      <c r="CI932" t="s">
        <v>1455</v>
      </c>
      <c r="CJ932" t="s">
        <v>1474</v>
      </c>
      <c r="CM932">
        <v>2</v>
      </c>
      <c r="CN932">
        <v>3</v>
      </c>
      <c r="CR932">
        <v>1</v>
      </c>
      <c r="CS932">
        <v>4</v>
      </c>
      <c r="CV932">
        <v>2</v>
      </c>
      <c r="CW932">
        <v>3</v>
      </c>
      <c r="DA932">
        <v>1</v>
      </c>
      <c r="DB932">
        <v>4</v>
      </c>
    </row>
    <row r="933" spans="1:108" x14ac:dyDescent="0.15">
      <c r="A933" s="7">
        <v>469</v>
      </c>
      <c r="B933" s="6">
        <v>43896.558333333334</v>
      </c>
      <c r="C933" s="6">
        <v>43896.561111111114</v>
      </c>
      <c r="D933">
        <v>194</v>
      </c>
      <c r="E933" t="s">
        <v>1438</v>
      </c>
      <c r="F933" t="s">
        <v>1526</v>
      </c>
      <c r="H933" t="s">
        <v>1441</v>
      </c>
      <c r="I933" t="s">
        <v>37</v>
      </c>
      <c r="J933" t="s">
        <v>1511</v>
      </c>
      <c r="K933" t="s">
        <v>22</v>
      </c>
      <c r="L933" t="s">
        <v>1468</v>
      </c>
      <c r="N933" t="s">
        <v>1526</v>
      </c>
      <c r="O933" t="s">
        <v>1678</v>
      </c>
      <c r="R933" t="s">
        <v>1450</v>
      </c>
      <c r="S933" t="s">
        <v>1450</v>
      </c>
      <c r="T933" t="s">
        <v>1450</v>
      </c>
      <c r="U933" t="s">
        <v>1450</v>
      </c>
      <c r="V933" t="s">
        <v>4</v>
      </c>
      <c r="W933" t="s">
        <v>5</v>
      </c>
      <c r="X933" t="s">
        <v>58</v>
      </c>
      <c r="Z933" t="s">
        <v>785</v>
      </c>
    </row>
    <row r="934" spans="1:108" x14ac:dyDescent="0.15">
      <c r="A934" s="7">
        <v>468</v>
      </c>
      <c r="B934" s="6">
        <v>43896.556944444441</v>
      </c>
      <c r="C934" s="6">
        <v>43896.560416666667</v>
      </c>
      <c r="D934">
        <v>319</v>
      </c>
      <c r="E934" t="s">
        <v>1438</v>
      </c>
      <c r="F934" t="s">
        <v>1498</v>
      </c>
      <c r="H934" t="s">
        <v>1441</v>
      </c>
      <c r="I934" t="s">
        <v>37</v>
      </c>
      <c r="J934" t="s">
        <v>1528</v>
      </c>
      <c r="K934" t="s">
        <v>22</v>
      </c>
      <c r="L934" t="s">
        <v>1443</v>
      </c>
      <c r="M934" t="s">
        <v>139</v>
      </c>
      <c r="N934" t="s">
        <v>1498</v>
      </c>
      <c r="O934" t="s">
        <v>1525</v>
      </c>
      <c r="R934" t="s">
        <v>1445</v>
      </c>
      <c r="S934" t="s">
        <v>1445</v>
      </c>
      <c r="T934" t="s">
        <v>1445</v>
      </c>
      <c r="U934" t="s">
        <v>1445</v>
      </c>
      <c r="V934" t="s">
        <v>4</v>
      </c>
      <c r="W934" t="s">
        <v>5</v>
      </c>
      <c r="X934" t="s">
        <v>5</v>
      </c>
      <c r="AA934" t="s">
        <v>1481</v>
      </c>
      <c r="AC934" t="s">
        <v>1510</v>
      </c>
      <c r="AD934" t="s">
        <v>930</v>
      </c>
      <c r="AN934" t="s">
        <v>25</v>
      </c>
      <c r="AY934" t="s">
        <v>5</v>
      </c>
      <c r="AZ934">
        <v>0</v>
      </c>
      <c r="BA934" t="s">
        <v>13</v>
      </c>
      <c r="BB934" t="s">
        <v>14</v>
      </c>
      <c r="BK934" t="s">
        <v>263</v>
      </c>
      <c r="BV934" t="s">
        <v>20</v>
      </c>
      <c r="BW934" t="s">
        <v>21</v>
      </c>
      <c r="BX934">
        <v>3</v>
      </c>
      <c r="BY934">
        <v>3</v>
      </c>
      <c r="BZ934">
        <v>3</v>
      </c>
      <c r="CA934">
        <v>3</v>
      </c>
      <c r="CB934">
        <v>3</v>
      </c>
      <c r="CC934">
        <v>3</v>
      </c>
      <c r="CD934" t="s">
        <v>1464</v>
      </c>
      <c r="CE934" t="s">
        <v>1465</v>
      </c>
      <c r="CF934" t="s">
        <v>1466</v>
      </c>
      <c r="CG934" t="s">
        <v>1467</v>
      </c>
      <c r="CH934" t="s">
        <v>1454</v>
      </c>
      <c r="CI934" t="s">
        <v>1455</v>
      </c>
      <c r="CJ934" t="s">
        <v>1474</v>
      </c>
      <c r="CK934" t="s">
        <v>1476</v>
      </c>
      <c r="CL934" t="s">
        <v>1477</v>
      </c>
      <c r="CM934">
        <v>1</v>
      </c>
      <c r="CN934">
        <v>2</v>
      </c>
      <c r="CO934">
        <v>3</v>
      </c>
      <c r="CP934">
        <v>4</v>
      </c>
      <c r="CQ934">
        <v>5</v>
      </c>
      <c r="CR934">
        <v>6</v>
      </c>
      <c r="CS934">
        <v>7</v>
      </c>
      <c r="CT934">
        <v>8</v>
      </c>
      <c r="CU934">
        <v>9</v>
      </c>
      <c r="CV934">
        <v>1</v>
      </c>
      <c r="CW934">
        <v>2</v>
      </c>
      <c r="CX934">
        <v>3</v>
      </c>
      <c r="CY934">
        <v>4</v>
      </c>
      <c r="CZ934">
        <v>5</v>
      </c>
      <c r="DA934">
        <v>6</v>
      </c>
      <c r="DB934">
        <v>7</v>
      </c>
      <c r="DC934">
        <v>8</v>
      </c>
      <c r="DD934">
        <v>9</v>
      </c>
    </row>
    <row r="935" spans="1:108" x14ac:dyDescent="0.15">
      <c r="A935" s="7">
        <v>467</v>
      </c>
      <c r="B935" s="6">
        <v>43896.559027777781</v>
      </c>
      <c r="C935" s="6">
        <v>43896.560416666667</v>
      </c>
      <c r="D935">
        <v>82</v>
      </c>
      <c r="E935" t="s">
        <v>1438</v>
      </c>
      <c r="F935" t="s">
        <v>1501</v>
      </c>
      <c r="G935" t="s">
        <v>1502</v>
      </c>
      <c r="H935" t="s">
        <v>1457</v>
      </c>
      <c r="I935" t="s">
        <v>37</v>
      </c>
      <c r="J935" t="s">
        <v>1508</v>
      </c>
      <c r="K935" t="s">
        <v>22</v>
      </c>
      <c r="L935" t="s">
        <v>1447</v>
      </c>
      <c r="N935" t="s">
        <v>1501</v>
      </c>
      <c r="O935" t="s">
        <v>1502</v>
      </c>
      <c r="R935" t="s">
        <v>1445</v>
      </c>
      <c r="S935" t="s">
        <v>1445</v>
      </c>
      <c r="T935" t="s">
        <v>1445</v>
      </c>
      <c r="U935" t="s">
        <v>1445</v>
      </c>
      <c r="V935" t="s">
        <v>24</v>
      </c>
      <c r="W935" t="s">
        <v>58</v>
      </c>
      <c r="Y935" t="s">
        <v>258</v>
      </c>
    </row>
    <row r="936" spans="1:108" x14ac:dyDescent="0.15">
      <c r="A936" s="7">
        <v>466</v>
      </c>
      <c r="B936" s="6">
        <v>43896.558333333334</v>
      </c>
      <c r="C936" s="6">
        <v>43896.55972222222</v>
      </c>
      <c r="D936">
        <v>138</v>
      </c>
      <c r="E936" t="s">
        <v>1438</v>
      </c>
      <c r="F936" t="s">
        <v>1498</v>
      </c>
      <c r="G936" t="s">
        <v>1525</v>
      </c>
      <c r="H936" t="s">
        <v>1457</v>
      </c>
      <c r="I936" t="s">
        <v>37</v>
      </c>
      <c r="J936" t="s">
        <v>1442</v>
      </c>
      <c r="K936" t="s">
        <v>2</v>
      </c>
      <c r="L936" t="s">
        <v>1468</v>
      </c>
      <c r="N936" t="s">
        <v>1498</v>
      </c>
      <c r="O936" t="s">
        <v>1560</v>
      </c>
      <c r="P936" t="s">
        <v>1498</v>
      </c>
      <c r="Q936" t="s">
        <v>1525</v>
      </c>
      <c r="R936" t="s">
        <v>1450</v>
      </c>
      <c r="S936" t="s">
        <v>1450</v>
      </c>
      <c r="T936" t="s">
        <v>1450</v>
      </c>
      <c r="U936" t="s">
        <v>1450</v>
      </c>
      <c r="V936" t="s">
        <v>4</v>
      </c>
      <c r="W936" t="s">
        <v>58</v>
      </c>
      <c r="Y936" t="s">
        <v>1184</v>
      </c>
    </row>
    <row r="937" spans="1:108" x14ac:dyDescent="0.15">
      <c r="A937" s="7">
        <v>465</v>
      </c>
      <c r="B937" s="6">
        <v>43896.556250000001</v>
      </c>
      <c r="C937" s="6">
        <v>43896.55972222222</v>
      </c>
      <c r="D937">
        <v>301</v>
      </c>
      <c r="E937" t="s">
        <v>1438</v>
      </c>
      <c r="F937" t="s">
        <v>1515</v>
      </c>
      <c r="H937" t="s">
        <v>1441</v>
      </c>
      <c r="I937" t="s">
        <v>48</v>
      </c>
      <c r="J937" t="s">
        <v>1442</v>
      </c>
      <c r="K937" t="s">
        <v>44</v>
      </c>
      <c r="L937" t="s">
        <v>1468</v>
      </c>
      <c r="N937" t="s">
        <v>1515</v>
      </c>
      <c r="O937" t="s">
        <v>1516</v>
      </c>
      <c r="R937" t="s">
        <v>1450</v>
      </c>
      <c r="S937" t="s">
        <v>1449</v>
      </c>
      <c r="T937" t="s">
        <v>1450</v>
      </c>
      <c r="U937" t="s">
        <v>1449</v>
      </c>
      <c r="V937" t="s">
        <v>4</v>
      </c>
      <c r="W937" t="s">
        <v>5</v>
      </c>
      <c r="X937" t="s">
        <v>5</v>
      </c>
      <c r="AA937" t="s">
        <v>1463</v>
      </c>
      <c r="AC937" t="s">
        <v>1481</v>
      </c>
      <c r="AD937" t="s">
        <v>1185</v>
      </c>
      <c r="AL937" t="s">
        <v>12</v>
      </c>
      <c r="AM937" t="s">
        <v>33</v>
      </c>
      <c r="AN937" t="s">
        <v>25</v>
      </c>
      <c r="AY937" t="s">
        <v>26</v>
      </c>
      <c r="AZ937">
        <v>2</v>
      </c>
      <c r="BA937" t="s">
        <v>13</v>
      </c>
      <c r="BB937" t="s">
        <v>69</v>
      </c>
      <c r="BX937">
        <v>2</v>
      </c>
      <c r="BY937">
        <v>2</v>
      </c>
      <c r="BZ937">
        <v>1</v>
      </c>
      <c r="CA937">
        <v>3</v>
      </c>
      <c r="CB937">
        <v>3</v>
      </c>
      <c r="CC937">
        <v>3</v>
      </c>
      <c r="CD937" t="s">
        <v>1464</v>
      </c>
      <c r="CE937" t="s">
        <v>1465</v>
      </c>
      <c r="CF937" t="s">
        <v>1466</v>
      </c>
      <c r="CG937" t="s">
        <v>1467</v>
      </c>
      <c r="CH937" t="s">
        <v>1454</v>
      </c>
      <c r="CI937" t="s">
        <v>1455</v>
      </c>
      <c r="CJ937" t="s">
        <v>1474</v>
      </c>
      <c r="CL937" t="s">
        <v>1477</v>
      </c>
      <c r="CM937">
        <v>4</v>
      </c>
      <c r="CN937">
        <v>1</v>
      </c>
      <c r="CO937">
        <v>3</v>
      </c>
      <c r="CP937">
        <v>5</v>
      </c>
      <c r="CQ937">
        <v>2</v>
      </c>
      <c r="CR937">
        <v>7</v>
      </c>
      <c r="CS937">
        <v>8</v>
      </c>
      <c r="CU937">
        <v>6</v>
      </c>
      <c r="CV937">
        <v>6</v>
      </c>
      <c r="CW937">
        <v>1</v>
      </c>
      <c r="CX937">
        <v>4</v>
      </c>
      <c r="CY937">
        <v>3</v>
      </c>
      <c r="CZ937">
        <v>2</v>
      </c>
      <c r="DA937">
        <v>7</v>
      </c>
      <c r="DB937">
        <v>8</v>
      </c>
      <c r="DD937">
        <v>5</v>
      </c>
    </row>
    <row r="938" spans="1:108" x14ac:dyDescent="0.15">
      <c r="A938" s="7">
        <v>464</v>
      </c>
      <c r="B938" s="6">
        <v>43896.559027777781</v>
      </c>
      <c r="C938" s="6">
        <v>43896.55972222222</v>
      </c>
      <c r="D938">
        <v>82</v>
      </c>
      <c r="E938" t="s">
        <v>1438</v>
      </c>
      <c r="F938" t="s">
        <v>1498</v>
      </c>
      <c r="G938" t="s">
        <v>1524</v>
      </c>
      <c r="H938" t="s">
        <v>1457</v>
      </c>
      <c r="I938" t="s">
        <v>48</v>
      </c>
      <c r="J938" t="s">
        <v>1442</v>
      </c>
      <c r="K938" t="s">
        <v>2</v>
      </c>
      <c r="L938" t="s">
        <v>1468</v>
      </c>
      <c r="N938" t="s">
        <v>1498</v>
      </c>
      <c r="O938" t="s">
        <v>1524</v>
      </c>
      <c r="R938" t="s">
        <v>1445</v>
      </c>
      <c r="S938" t="s">
        <v>1445</v>
      </c>
      <c r="T938" t="s">
        <v>1445</v>
      </c>
      <c r="U938" t="s">
        <v>1450</v>
      </c>
      <c r="V938" t="s">
        <v>32</v>
      </c>
      <c r="W938" t="s">
        <v>58</v>
      </c>
      <c r="Y938" t="s">
        <v>1186</v>
      </c>
    </row>
    <row r="939" spans="1:108" x14ac:dyDescent="0.15">
      <c r="A939" s="7">
        <v>463</v>
      </c>
      <c r="B939" s="6">
        <v>43896.556944444441</v>
      </c>
      <c r="C939" s="6">
        <v>43896.55972222222</v>
      </c>
      <c r="D939">
        <v>216</v>
      </c>
      <c r="E939" t="s">
        <v>1438</v>
      </c>
      <c r="F939" t="s">
        <v>1498</v>
      </c>
      <c r="G939" t="s">
        <v>1525</v>
      </c>
      <c r="H939" t="s">
        <v>1457</v>
      </c>
      <c r="I939" t="s">
        <v>48</v>
      </c>
      <c r="J939" t="s">
        <v>1458</v>
      </c>
      <c r="K939" t="s">
        <v>2</v>
      </c>
      <c r="L939" t="s">
        <v>1468</v>
      </c>
      <c r="N939" t="s">
        <v>1498</v>
      </c>
      <c r="O939" t="s">
        <v>1603</v>
      </c>
      <c r="P939" t="s">
        <v>1498</v>
      </c>
      <c r="Q939" t="s">
        <v>1525</v>
      </c>
      <c r="R939" t="s">
        <v>1500</v>
      </c>
      <c r="S939" t="s">
        <v>1450</v>
      </c>
      <c r="T939" t="s">
        <v>1450</v>
      </c>
      <c r="U939" t="s">
        <v>1450</v>
      </c>
      <c r="V939" t="s">
        <v>4</v>
      </c>
      <c r="W939" t="s">
        <v>58</v>
      </c>
      <c r="Y939" t="s">
        <v>1187</v>
      </c>
    </row>
    <row r="940" spans="1:108" x14ac:dyDescent="0.15">
      <c r="A940" s="7">
        <v>462</v>
      </c>
      <c r="B940" s="6">
        <v>43896.555555555555</v>
      </c>
      <c r="C940" s="6">
        <v>43896.559027777781</v>
      </c>
      <c r="D940">
        <v>316</v>
      </c>
      <c r="E940" t="s">
        <v>1438</v>
      </c>
      <c r="F940" t="s">
        <v>1498</v>
      </c>
      <c r="G940" t="s">
        <v>1560</v>
      </c>
      <c r="H940" t="s">
        <v>1441</v>
      </c>
      <c r="I940" t="s">
        <v>48</v>
      </c>
      <c r="J940" t="s">
        <v>1458</v>
      </c>
      <c r="K940" t="s">
        <v>22</v>
      </c>
      <c r="L940" t="s">
        <v>1468</v>
      </c>
      <c r="N940" t="s">
        <v>1486</v>
      </c>
      <c r="O940" t="s">
        <v>1697</v>
      </c>
      <c r="P940" t="s">
        <v>1498</v>
      </c>
      <c r="Q940" t="s">
        <v>1525</v>
      </c>
      <c r="R940" t="s">
        <v>1445</v>
      </c>
      <c r="S940" t="s">
        <v>1445</v>
      </c>
      <c r="T940" t="s">
        <v>1445</v>
      </c>
      <c r="U940" t="s">
        <v>1445</v>
      </c>
      <c r="V940" t="s">
        <v>4</v>
      </c>
      <c r="W940" t="s">
        <v>5</v>
      </c>
      <c r="X940" t="s">
        <v>5</v>
      </c>
      <c r="AA940" t="s">
        <v>1473</v>
      </c>
      <c r="AC940" t="s">
        <v>1473</v>
      </c>
      <c r="AD940" t="s">
        <v>711</v>
      </c>
      <c r="AP940" t="s">
        <v>50</v>
      </c>
      <c r="AY940" t="s">
        <v>58</v>
      </c>
      <c r="AZ940">
        <v>2</v>
      </c>
      <c r="BA940" t="s">
        <v>47</v>
      </c>
      <c r="BB940" t="s">
        <v>54</v>
      </c>
      <c r="BX940">
        <v>0</v>
      </c>
      <c r="BY940">
        <v>3</v>
      </c>
      <c r="BZ940">
        <v>0</v>
      </c>
      <c r="CA940">
        <v>3</v>
      </c>
      <c r="CB940">
        <v>3</v>
      </c>
      <c r="CC940">
        <v>3</v>
      </c>
      <c r="CD940" t="s">
        <v>1464</v>
      </c>
      <c r="CE940" t="s">
        <v>1465</v>
      </c>
      <c r="CG940" t="s">
        <v>1467</v>
      </c>
      <c r="CH940" t="s">
        <v>1454</v>
      </c>
      <c r="CI940" t="s">
        <v>1455</v>
      </c>
      <c r="CJ940" t="s">
        <v>1474</v>
      </c>
      <c r="CL940" t="s">
        <v>1477</v>
      </c>
      <c r="CM940">
        <v>4</v>
      </c>
      <c r="CN940">
        <v>5</v>
      </c>
      <c r="CP940">
        <v>6</v>
      </c>
      <c r="CQ940">
        <v>2</v>
      </c>
      <c r="CR940">
        <v>1</v>
      </c>
      <c r="CS940">
        <v>7</v>
      </c>
      <c r="CU940">
        <v>3</v>
      </c>
      <c r="CV940">
        <v>5</v>
      </c>
      <c r="CW940">
        <v>4</v>
      </c>
      <c r="CY940">
        <v>6</v>
      </c>
      <c r="CZ940">
        <v>3</v>
      </c>
      <c r="DA940">
        <v>2</v>
      </c>
      <c r="DB940">
        <v>7</v>
      </c>
      <c r="DD940">
        <v>1</v>
      </c>
    </row>
    <row r="941" spans="1:108" x14ac:dyDescent="0.15">
      <c r="A941" s="7">
        <v>461</v>
      </c>
      <c r="B941" s="6">
        <v>43896.557638888888</v>
      </c>
      <c r="C941" s="6">
        <v>43896.559027777781</v>
      </c>
      <c r="D941">
        <v>151</v>
      </c>
      <c r="E941" t="s">
        <v>1438</v>
      </c>
      <c r="F941" t="s">
        <v>1498</v>
      </c>
      <c r="H941" t="s">
        <v>1441</v>
      </c>
      <c r="I941" t="s">
        <v>48</v>
      </c>
      <c r="J941" t="s">
        <v>1511</v>
      </c>
      <c r="K941" t="s">
        <v>22</v>
      </c>
      <c r="L941" t="s">
        <v>1468</v>
      </c>
      <c r="N941" t="s">
        <v>1498</v>
      </c>
      <c r="O941" t="s">
        <v>1525</v>
      </c>
      <c r="R941" t="s">
        <v>1445</v>
      </c>
      <c r="S941" t="s">
        <v>1449</v>
      </c>
      <c r="T941" t="s">
        <v>1445</v>
      </c>
      <c r="U941" t="s">
        <v>1449</v>
      </c>
      <c r="V941" t="s">
        <v>4</v>
      </c>
      <c r="W941" t="s">
        <v>58</v>
      </c>
      <c r="Y941" t="s">
        <v>1188</v>
      </c>
    </row>
    <row r="942" spans="1:108" x14ac:dyDescent="0.15">
      <c r="A942" s="7">
        <v>460</v>
      </c>
      <c r="B942" s="6">
        <v>43896.554861111108</v>
      </c>
      <c r="C942" s="6">
        <v>43896.558333333334</v>
      </c>
      <c r="D942">
        <v>330</v>
      </c>
      <c r="E942" t="s">
        <v>1438</v>
      </c>
      <c r="F942" t="s">
        <v>1498</v>
      </c>
      <c r="G942" t="s">
        <v>1525</v>
      </c>
      <c r="H942" t="s">
        <v>1457</v>
      </c>
      <c r="I942" t="s">
        <v>48</v>
      </c>
      <c r="J942" t="s">
        <v>1508</v>
      </c>
      <c r="K942" t="s">
        <v>22</v>
      </c>
      <c r="L942" t="s">
        <v>1468</v>
      </c>
      <c r="N942" t="s">
        <v>1498</v>
      </c>
      <c r="O942" t="s">
        <v>1525</v>
      </c>
      <c r="P942" t="s">
        <v>1498</v>
      </c>
      <c r="Q942" t="s">
        <v>1525</v>
      </c>
      <c r="R942" t="s">
        <v>1445</v>
      </c>
      <c r="S942" t="s">
        <v>1450</v>
      </c>
      <c r="T942" t="s">
        <v>1450</v>
      </c>
      <c r="U942" t="s">
        <v>1450</v>
      </c>
      <c r="V942" t="s">
        <v>32</v>
      </c>
      <c r="W942" t="s">
        <v>5</v>
      </c>
      <c r="X942" t="s">
        <v>5</v>
      </c>
      <c r="AA942" t="s">
        <v>1473</v>
      </c>
      <c r="AC942" t="s">
        <v>1473</v>
      </c>
      <c r="AD942" t="s">
        <v>1189</v>
      </c>
      <c r="AG942" t="s">
        <v>8</v>
      </c>
      <c r="AN942" t="s">
        <v>25</v>
      </c>
      <c r="AO942" t="s">
        <v>34</v>
      </c>
      <c r="AY942" t="s">
        <v>5</v>
      </c>
      <c r="AZ942">
        <v>3</v>
      </c>
      <c r="BA942" t="s">
        <v>47</v>
      </c>
      <c r="BB942" t="s">
        <v>36</v>
      </c>
      <c r="BX942">
        <v>3</v>
      </c>
      <c r="BY942">
        <v>3</v>
      </c>
      <c r="BZ942">
        <v>0</v>
      </c>
      <c r="CA942">
        <v>0</v>
      </c>
      <c r="CB942">
        <v>3</v>
      </c>
      <c r="CC942">
        <v>3</v>
      </c>
      <c r="CD942" t="s">
        <v>1464</v>
      </c>
      <c r="CE942" t="s">
        <v>1465</v>
      </c>
      <c r="CH942" t="s">
        <v>1454</v>
      </c>
      <c r="CK942" t="s">
        <v>1476</v>
      </c>
      <c r="CL942" t="s">
        <v>1477</v>
      </c>
      <c r="CM942">
        <v>3</v>
      </c>
      <c r="CN942">
        <v>1</v>
      </c>
      <c r="CQ942">
        <v>2</v>
      </c>
      <c r="CT942">
        <v>4</v>
      </c>
      <c r="CU942">
        <v>5</v>
      </c>
      <c r="CV942">
        <v>2</v>
      </c>
      <c r="CW942">
        <v>3</v>
      </c>
      <c r="CZ942">
        <v>4</v>
      </c>
      <c r="DC942">
        <v>5</v>
      </c>
      <c r="DD942">
        <v>1</v>
      </c>
    </row>
    <row r="943" spans="1:108" x14ac:dyDescent="0.15">
      <c r="A943" s="7">
        <v>459</v>
      </c>
      <c r="B943" s="6">
        <v>43896.553472222222</v>
      </c>
      <c r="C943" s="6">
        <v>43896.558333333334</v>
      </c>
      <c r="D943">
        <v>435</v>
      </c>
      <c r="E943" t="s">
        <v>1438</v>
      </c>
      <c r="F943" t="s">
        <v>1498</v>
      </c>
      <c r="G943" t="s">
        <v>1525</v>
      </c>
      <c r="H943" t="s">
        <v>1457</v>
      </c>
      <c r="I943" t="s">
        <v>37</v>
      </c>
      <c r="J943" t="s">
        <v>1458</v>
      </c>
      <c r="K943" t="s">
        <v>22</v>
      </c>
      <c r="L943" t="s">
        <v>1468</v>
      </c>
      <c r="N943" t="s">
        <v>1498</v>
      </c>
      <c r="O943" t="s">
        <v>1525</v>
      </c>
      <c r="R943" t="s">
        <v>1450</v>
      </c>
      <c r="S943" t="s">
        <v>1445</v>
      </c>
      <c r="T943" t="s">
        <v>1450</v>
      </c>
      <c r="U943" t="s">
        <v>1445</v>
      </c>
      <c r="V943" t="s">
        <v>4</v>
      </c>
      <c r="W943" t="s">
        <v>5</v>
      </c>
      <c r="X943" t="s">
        <v>5</v>
      </c>
      <c r="AA943" t="s">
        <v>1475</v>
      </c>
      <c r="AB943" t="s">
        <v>75</v>
      </c>
      <c r="AC943" t="s">
        <v>1510</v>
      </c>
      <c r="AD943" t="s">
        <v>74</v>
      </c>
      <c r="AL943" t="s">
        <v>12</v>
      </c>
      <c r="AY943" t="s">
        <v>5</v>
      </c>
      <c r="AZ943">
        <v>0</v>
      </c>
      <c r="BA943" t="s">
        <v>47</v>
      </c>
      <c r="BB943" t="s">
        <v>54</v>
      </c>
      <c r="BX943">
        <v>0</v>
      </c>
      <c r="BY943">
        <v>0</v>
      </c>
      <c r="BZ943">
        <v>0</v>
      </c>
      <c r="CA943">
        <v>1</v>
      </c>
      <c r="CB943">
        <v>2</v>
      </c>
      <c r="CC943">
        <v>2</v>
      </c>
      <c r="CD943" t="s">
        <v>1464</v>
      </c>
      <c r="CE943" t="s">
        <v>1465</v>
      </c>
      <c r="CF943" t="s">
        <v>1466</v>
      </c>
      <c r="CG943" t="s">
        <v>1467</v>
      </c>
      <c r="CI943" t="s">
        <v>1455</v>
      </c>
      <c r="CL943" t="s">
        <v>1477</v>
      </c>
      <c r="CM943">
        <v>1</v>
      </c>
      <c r="CN943">
        <v>3</v>
      </c>
      <c r="CO943">
        <v>2</v>
      </c>
      <c r="CP943">
        <v>4</v>
      </c>
      <c r="CR943">
        <v>5</v>
      </c>
      <c r="CU943">
        <v>6</v>
      </c>
      <c r="CV943">
        <v>4</v>
      </c>
      <c r="CW943">
        <v>3</v>
      </c>
      <c r="CX943">
        <v>5</v>
      </c>
      <c r="CY943">
        <v>6</v>
      </c>
      <c r="DA943">
        <v>1</v>
      </c>
      <c r="DD943">
        <v>2</v>
      </c>
    </row>
    <row r="944" spans="1:108" x14ac:dyDescent="0.15">
      <c r="A944" s="7">
        <v>458</v>
      </c>
      <c r="B944" s="6">
        <v>43896.556250000001</v>
      </c>
      <c r="C944" s="6">
        <v>43896.558333333334</v>
      </c>
      <c r="D944">
        <v>167</v>
      </c>
      <c r="E944" t="s">
        <v>1438</v>
      </c>
      <c r="F944" t="s">
        <v>1498</v>
      </c>
      <c r="H944" t="s">
        <v>1457</v>
      </c>
      <c r="I944" t="s">
        <v>48</v>
      </c>
      <c r="J944" t="s">
        <v>1511</v>
      </c>
      <c r="K944" t="s">
        <v>22</v>
      </c>
      <c r="L944" t="s">
        <v>1505</v>
      </c>
      <c r="N944" t="s">
        <v>1498</v>
      </c>
      <c r="O944" t="s">
        <v>1525</v>
      </c>
      <c r="R944" t="s">
        <v>1500</v>
      </c>
      <c r="S944" t="s">
        <v>1450</v>
      </c>
      <c r="T944" t="s">
        <v>1450</v>
      </c>
      <c r="U944" t="s">
        <v>1450</v>
      </c>
      <c r="V944" t="s">
        <v>24</v>
      </c>
      <c r="W944" t="s">
        <v>58</v>
      </c>
      <c r="Y944" t="s">
        <v>291</v>
      </c>
    </row>
    <row r="945" spans="1:108" x14ac:dyDescent="0.15">
      <c r="A945" s="7">
        <v>457</v>
      </c>
      <c r="B945" s="6">
        <v>43896.555555555555</v>
      </c>
      <c r="C945" s="6">
        <v>43896.558333333334</v>
      </c>
      <c r="D945">
        <v>196</v>
      </c>
      <c r="E945" t="s">
        <v>1438</v>
      </c>
      <c r="F945" t="s">
        <v>1498</v>
      </c>
      <c r="G945" t="s">
        <v>1525</v>
      </c>
      <c r="H945" t="s">
        <v>1441</v>
      </c>
      <c r="I945" t="s">
        <v>37</v>
      </c>
      <c r="J945" t="s">
        <v>1458</v>
      </c>
      <c r="K945" t="s">
        <v>22</v>
      </c>
      <c r="L945" t="s">
        <v>1468</v>
      </c>
      <c r="N945" t="s">
        <v>1498</v>
      </c>
      <c r="O945" t="s">
        <v>1570</v>
      </c>
      <c r="P945" t="s">
        <v>1498</v>
      </c>
      <c r="Q945" t="s">
        <v>1525</v>
      </c>
      <c r="R945" t="s">
        <v>1450</v>
      </c>
      <c r="S945" t="s">
        <v>1450</v>
      </c>
      <c r="T945" t="s">
        <v>1450</v>
      </c>
      <c r="U945" t="s">
        <v>1450</v>
      </c>
      <c r="V945" t="s">
        <v>4</v>
      </c>
      <c r="W945" t="s">
        <v>58</v>
      </c>
      <c r="Y945" t="s">
        <v>1190</v>
      </c>
    </row>
    <row r="946" spans="1:108" x14ac:dyDescent="0.15">
      <c r="A946" s="7">
        <v>456</v>
      </c>
      <c r="B946" s="6">
        <v>43896.552083333336</v>
      </c>
      <c r="C946" s="6">
        <v>43896.558333333334</v>
      </c>
      <c r="D946">
        <v>511</v>
      </c>
      <c r="E946" t="s">
        <v>1438</v>
      </c>
      <c r="F946" t="s">
        <v>1439</v>
      </c>
      <c r="G946" t="s">
        <v>1440</v>
      </c>
      <c r="H946" t="s">
        <v>1441</v>
      </c>
      <c r="I946" t="s">
        <v>37</v>
      </c>
      <c r="J946" t="s">
        <v>1511</v>
      </c>
      <c r="K946" t="s">
        <v>22</v>
      </c>
      <c r="L946" t="s">
        <v>1468</v>
      </c>
      <c r="N946" t="s">
        <v>1439</v>
      </c>
      <c r="O946" t="s">
        <v>1440</v>
      </c>
      <c r="R946" t="s">
        <v>1450</v>
      </c>
      <c r="S946" t="s">
        <v>1445</v>
      </c>
      <c r="T946" t="s">
        <v>1450</v>
      </c>
      <c r="U946" t="s">
        <v>1445</v>
      </c>
      <c r="V946" t="s">
        <v>24</v>
      </c>
      <c r="W946" t="s">
        <v>5</v>
      </c>
      <c r="X946" t="s">
        <v>5</v>
      </c>
      <c r="AA946" t="s">
        <v>1463</v>
      </c>
      <c r="AC946" t="s">
        <v>1463</v>
      </c>
      <c r="AD946" t="s">
        <v>786</v>
      </c>
      <c r="AF946" t="s">
        <v>7</v>
      </c>
      <c r="AJ946" t="s">
        <v>11</v>
      </c>
      <c r="AN946" t="s">
        <v>25</v>
      </c>
      <c r="AS946" t="s">
        <v>57</v>
      </c>
      <c r="AY946" t="s">
        <v>58</v>
      </c>
      <c r="AZ946">
        <v>-3</v>
      </c>
      <c r="BA946" t="s">
        <v>26</v>
      </c>
      <c r="BB946" t="s">
        <v>14</v>
      </c>
      <c r="BH946" t="s">
        <v>43</v>
      </c>
      <c r="BJ946" t="s">
        <v>213</v>
      </c>
      <c r="BK946" t="s">
        <v>263</v>
      </c>
      <c r="BL946" t="s">
        <v>18</v>
      </c>
      <c r="BR946" t="s">
        <v>454</v>
      </c>
      <c r="BV946" t="s">
        <v>20</v>
      </c>
      <c r="BW946" t="s">
        <v>29</v>
      </c>
      <c r="BX946">
        <v>3</v>
      </c>
      <c r="BY946">
        <v>3</v>
      </c>
      <c r="BZ946">
        <v>3</v>
      </c>
      <c r="CA946">
        <v>3</v>
      </c>
      <c r="CB946">
        <v>3</v>
      </c>
      <c r="CC946">
        <v>3</v>
      </c>
      <c r="CD946" t="s">
        <v>1464</v>
      </c>
      <c r="CE946" t="s">
        <v>1465</v>
      </c>
      <c r="CF946" t="s">
        <v>1466</v>
      </c>
      <c r="CG946" t="s">
        <v>1467</v>
      </c>
      <c r="CH946" t="s">
        <v>1454</v>
      </c>
      <c r="CI946" t="s">
        <v>1455</v>
      </c>
      <c r="CK946" t="s">
        <v>1476</v>
      </c>
      <c r="CL946" t="s">
        <v>1477</v>
      </c>
      <c r="CM946">
        <v>2</v>
      </c>
      <c r="CN946">
        <v>3</v>
      </c>
      <c r="CO946">
        <v>6</v>
      </c>
      <c r="CP946">
        <v>7</v>
      </c>
      <c r="CQ946">
        <v>4</v>
      </c>
      <c r="CR946">
        <v>1</v>
      </c>
      <c r="CT946">
        <v>8</v>
      </c>
      <c r="CU946">
        <v>5</v>
      </c>
      <c r="CV946">
        <v>4</v>
      </c>
      <c r="CW946">
        <v>7</v>
      </c>
      <c r="CX946">
        <v>6</v>
      </c>
      <c r="CY946">
        <v>5</v>
      </c>
      <c r="CZ946">
        <v>8</v>
      </c>
      <c r="DA946">
        <v>1</v>
      </c>
      <c r="DC946">
        <v>2</v>
      </c>
      <c r="DD946">
        <v>3</v>
      </c>
    </row>
    <row r="947" spans="1:108" x14ac:dyDescent="0.15">
      <c r="A947" s="7">
        <v>455</v>
      </c>
      <c r="B947" s="6">
        <v>43896.556250000001</v>
      </c>
      <c r="C947" s="6">
        <v>43896.557638888888</v>
      </c>
      <c r="D947">
        <v>100</v>
      </c>
      <c r="E947" t="s">
        <v>1438</v>
      </c>
      <c r="F947" t="s">
        <v>1498</v>
      </c>
      <c r="H947" t="s">
        <v>1457</v>
      </c>
      <c r="I947" t="s">
        <v>37</v>
      </c>
      <c r="J947" t="s">
        <v>1458</v>
      </c>
      <c r="K947" t="s">
        <v>2</v>
      </c>
      <c r="L947" t="s">
        <v>1468</v>
      </c>
      <c r="N947" t="s">
        <v>1498</v>
      </c>
      <c r="O947" t="s">
        <v>1525</v>
      </c>
      <c r="P947" t="s">
        <v>1498</v>
      </c>
      <c r="Q947" t="s">
        <v>1525</v>
      </c>
      <c r="R947" t="s">
        <v>1445</v>
      </c>
      <c r="S947" t="s">
        <v>1445</v>
      </c>
      <c r="T947" t="s">
        <v>1445</v>
      </c>
      <c r="U947" t="s">
        <v>1445</v>
      </c>
      <c r="V947" t="s">
        <v>4</v>
      </c>
      <c r="W947" t="s">
        <v>58</v>
      </c>
      <c r="Y947" t="s">
        <v>1191</v>
      </c>
    </row>
    <row r="948" spans="1:108" x14ac:dyDescent="0.15">
      <c r="A948" s="7">
        <v>454</v>
      </c>
      <c r="B948" s="6">
        <v>43896.554861111108</v>
      </c>
      <c r="C948" s="6">
        <v>43896.557638888888</v>
      </c>
      <c r="D948">
        <v>255</v>
      </c>
      <c r="E948" t="s">
        <v>1438</v>
      </c>
      <c r="F948" t="s">
        <v>1544</v>
      </c>
      <c r="H948" t="s">
        <v>1441</v>
      </c>
      <c r="I948" t="s">
        <v>39</v>
      </c>
      <c r="J948" t="s">
        <v>1442</v>
      </c>
      <c r="K948" t="s">
        <v>2</v>
      </c>
      <c r="L948" t="s">
        <v>1468</v>
      </c>
      <c r="N948" t="s">
        <v>1544</v>
      </c>
      <c r="O948" t="s">
        <v>1579</v>
      </c>
      <c r="P948" t="s">
        <v>1544</v>
      </c>
      <c r="Q948" t="s">
        <v>1579</v>
      </c>
      <c r="R948" t="s">
        <v>1450</v>
      </c>
      <c r="S948" t="s">
        <v>1450</v>
      </c>
      <c r="T948" t="s">
        <v>1480</v>
      </c>
      <c r="U948" t="s">
        <v>1449</v>
      </c>
      <c r="V948" t="s">
        <v>32</v>
      </c>
      <c r="W948" t="s">
        <v>5</v>
      </c>
      <c r="X948" t="s">
        <v>5</v>
      </c>
      <c r="AA948" t="s">
        <v>1473</v>
      </c>
      <c r="AC948" t="s">
        <v>1473</v>
      </c>
      <c r="AD948" t="s">
        <v>787</v>
      </c>
      <c r="AL948" t="s">
        <v>12</v>
      </c>
      <c r="AN948" t="s">
        <v>25</v>
      </c>
      <c r="AY948" t="s">
        <v>5</v>
      </c>
      <c r="AZ948">
        <v>3</v>
      </c>
      <c r="BA948" t="s">
        <v>47</v>
      </c>
      <c r="BB948" t="s">
        <v>36</v>
      </c>
      <c r="BX948">
        <v>1</v>
      </c>
      <c r="BY948">
        <v>2</v>
      </c>
      <c r="BZ948">
        <v>3</v>
      </c>
      <c r="CA948">
        <v>3</v>
      </c>
      <c r="CB948">
        <v>1</v>
      </c>
      <c r="CC948">
        <v>2</v>
      </c>
      <c r="CD948" t="s">
        <v>1464</v>
      </c>
      <c r="CE948" t="s">
        <v>1465</v>
      </c>
      <c r="CI948" t="s">
        <v>1455</v>
      </c>
      <c r="CJ948" t="s">
        <v>1474</v>
      </c>
      <c r="CM948">
        <v>3</v>
      </c>
      <c r="CN948">
        <v>4</v>
      </c>
      <c r="CR948">
        <v>2</v>
      </c>
      <c r="CS948">
        <v>1</v>
      </c>
      <c r="CV948">
        <v>4</v>
      </c>
      <c r="CW948">
        <v>3</v>
      </c>
      <c r="DA948">
        <v>1</v>
      </c>
      <c r="DB948">
        <v>2</v>
      </c>
    </row>
    <row r="949" spans="1:108" x14ac:dyDescent="0.15">
      <c r="A949" s="7">
        <v>453</v>
      </c>
      <c r="B949" s="6">
        <v>43896.552777777775</v>
      </c>
      <c r="C949" s="6">
        <v>43896.557638888888</v>
      </c>
      <c r="D949">
        <v>404</v>
      </c>
      <c r="E949" t="s">
        <v>1438</v>
      </c>
      <c r="F949" t="s">
        <v>1498</v>
      </c>
      <c r="H949" t="s">
        <v>1457</v>
      </c>
      <c r="I949" t="s">
        <v>37</v>
      </c>
      <c r="J949" t="s">
        <v>1508</v>
      </c>
      <c r="K949" t="s">
        <v>22</v>
      </c>
      <c r="L949" t="s">
        <v>1468</v>
      </c>
      <c r="N949" t="s">
        <v>1498</v>
      </c>
      <c r="O949" t="s">
        <v>1525</v>
      </c>
      <c r="R949" t="s">
        <v>1449</v>
      </c>
      <c r="S949" t="s">
        <v>1450</v>
      </c>
      <c r="T949" t="s">
        <v>1450</v>
      </c>
      <c r="U949" t="s">
        <v>1445</v>
      </c>
      <c r="V949" t="s">
        <v>4</v>
      </c>
      <c r="W949" t="s">
        <v>5</v>
      </c>
      <c r="X949" t="s">
        <v>5</v>
      </c>
      <c r="AA949" t="s">
        <v>1481</v>
      </c>
      <c r="AC949" t="s">
        <v>1510</v>
      </c>
      <c r="AD949" t="s">
        <v>1192</v>
      </c>
      <c r="AF949" t="s">
        <v>7</v>
      </c>
      <c r="AG949" t="s">
        <v>8</v>
      </c>
      <c r="AJ949" t="s">
        <v>11</v>
      </c>
      <c r="AN949" t="s">
        <v>25</v>
      </c>
      <c r="AO949" t="s">
        <v>34</v>
      </c>
      <c r="AU949" t="s">
        <v>53</v>
      </c>
      <c r="AY949" t="s">
        <v>5</v>
      </c>
      <c r="AZ949">
        <v>0</v>
      </c>
      <c r="BA949" t="s">
        <v>13</v>
      </c>
      <c r="BB949" t="s">
        <v>36</v>
      </c>
      <c r="BX949">
        <v>2</v>
      </c>
      <c r="BY949">
        <v>2</v>
      </c>
      <c r="BZ949">
        <v>1</v>
      </c>
      <c r="CA949">
        <v>2</v>
      </c>
      <c r="CB949">
        <v>2</v>
      </c>
      <c r="CC949">
        <v>2</v>
      </c>
      <c r="CD949" t="s">
        <v>1464</v>
      </c>
      <c r="CG949" t="s">
        <v>1467</v>
      </c>
      <c r="CH949" t="s">
        <v>1454</v>
      </c>
      <c r="CI949" t="s">
        <v>1455</v>
      </c>
      <c r="CK949" t="s">
        <v>1476</v>
      </c>
      <c r="CL949" t="s">
        <v>1477</v>
      </c>
      <c r="CM949">
        <v>2</v>
      </c>
      <c r="CP949">
        <v>3</v>
      </c>
      <c r="CQ949">
        <v>1</v>
      </c>
      <c r="CR949">
        <v>5</v>
      </c>
      <c r="CT949">
        <v>4</v>
      </c>
      <c r="CU949">
        <v>6</v>
      </c>
      <c r="CV949">
        <v>4</v>
      </c>
      <c r="CY949">
        <v>5</v>
      </c>
      <c r="CZ949">
        <v>1</v>
      </c>
      <c r="DA949">
        <v>2</v>
      </c>
      <c r="DC949">
        <v>3</v>
      </c>
      <c r="DD949">
        <v>6</v>
      </c>
    </row>
    <row r="950" spans="1:108" x14ac:dyDescent="0.15">
      <c r="A950" s="7">
        <v>452</v>
      </c>
      <c r="B950" s="6">
        <v>43896.554861111108</v>
      </c>
      <c r="C950" s="6">
        <v>43896.556944444441</v>
      </c>
      <c r="D950">
        <v>227</v>
      </c>
      <c r="E950" t="s">
        <v>1438</v>
      </c>
      <c r="F950" t="s">
        <v>1557</v>
      </c>
      <c r="H950" t="s">
        <v>1441</v>
      </c>
      <c r="I950" t="s">
        <v>48</v>
      </c>
      <c r="J950" t="s">
        <v>1442</v>
      </c>
      <c r="K950" t="s">
        <v>2</v>
      </c>
      <c r="L950" t="s">
        <v>1468</v>
      </c>
      <c r="N950" t="s">
        <v>1557</v>
      </c>
      <c r="O950" t="s">
        <v>1576</v>
      </c>
      <c r="P950" t="s">
        <v>1557</v>
      </c>
      <c r="Q950" t="s">
        <v>1576</v>
      </c>
      <c r="R950" t="s">
        <v>1450</v>
      </c>
      <c r="S950" t="s">
        <v>1450</v>
      </c>
      <c r="T950" t="s">
        <v>1450</v>
      </c>
      <c r="U950" t="s">
        <v>1450</v>
      </c>
      <c r="V950" t="s">
        <v>4</v>
      </c>
      <c r="W950" t="s">
        <v>5</v>
      </c>
      <c r="X950" t="s">
        <v>5</v>
      </c>
      <c r="AA950" t="s">
        <v>1481</v>
      </c>
      <c r="AC950" t="s">
        <v>1481</v>
      </c>
      <c r="AD950" t="s">
        <v>788</v>
      </c>
      <c r="AN950" t="s">
        <v>25</v>
      </c>
      <c r="AY950" t="s">
        <v>26</v>
      </c>
      <c r="AZ950">
        <v>3</v>
      </c>
      <c r="BA950" t="s">
        <v>47</v>
      </c>
      <c r="BB950" t="s">
        <v>54</v>
      </c>
      <c r="BX950">
        <v>3</v>
      </c>
      <c r="BY950">
        <v>3</v>
      </c>
      <c r="BZ950">
        <v>-2</v>
      </c>
      <c r="CA950">
        <v>-2</v>
      </c>
      <c r="CB950">
        <v>3</v>
      </c>
      <c r="CC950">
        <v>3</v>
      </c>
      <c r="CD950" t="s">
        <v>1464</v>
      </c>
      <c r="CE950" t="s">
        <v>1465</v>
      </c>
      <c r="CF950" t="s">
        <v>1466</v>
      </c>
      <c r="CG950" t="s">
        <v>1467</v>
      </c>
      <c r="CH950" t="s">
        <v>1454</v>
      </c>
      <c r="CI950" t="s">
        <v>1455</v>
      </c>
      <c r="CJ950" t="s">
        <v>1474</v>
      </c>
      <c r="CL950" t="s">
        <v>1477</v>
      </c>
      <c r="CM950">
        <v>1</v>
      </c>
      <c r="CN950">
        <v>2</v>
      </c>
      <c r="CO950">
        <v>7</v>
      </c>
      <c r="CP950">
        <v>8</v>
      </c>
      <c r="CQ950">
        <v>4</v>
      </c>
      <c r="CR950">
        <v>3</v>
      </c>
      <c r="CS950">
        <v>5</v>
      </c>
      <c r="CU950">
        <v>6</v>
      </c>
      <c r="CV950">
        <v>4</v>
      </c>
      <c r="CW950">
        <v>5</v>
      </c>
      <c r="CX950">
        <v>6</v>
      </c>
      <c r="CY950">
        <v>7</v>
      </c>
      <c r="CZ950">
        <v>8</v>
      </c>
      <c r="DA950">
        <v>1</v>
      </c>
      <c r="DB950">
        <v>2</v>
      </c>
      <c r="DD950">
        <v>3</v>
      </c>
    </row>
    <row r="951" spans="1:108" x14ac:dyDescent="0.15">
      <c r="A951" s="7">
        <v>451</v>
      </c>
      <c r="B951" s="6">
        <v>43896.550694444442</v>
      </c>
      <c r="C951" s="6">
        <v>43896.556944444441</v>
      </c>
      <c r="D951">
        <v>525</v>
      </c>
      <c r="E951" t="s">
        <v>1438</v>
      </c>
      <c r="F951" t="s">
        <v>1498</v>
      </c>
      <c r="H951" t="s">
        <v>1457</v>
      </c>
      <c r="I951" t="s">
        <v>37</v>
      </c>
      <c r="J951" t="s">
        <v>1508</v>
      </c>
      <c r="K951" t="s">
        <v>22</v>
      </c>
      <c r="L951" t="s">
        <v>1443</v>
      </c>
      <c r="M951" t="s">
        <v>1193</v>
      </c>
      <c r="N951" t="s">
        <v>1498</v>
      </c>
      <c r="O951" t="s">
        <v>1525</v>
      </c>
      <c r="R951" t="s">
        <v>1450</v>
      </c>
      <c r="S951" t="s">
        <v>1450</v>
      </c>
      <c r="T951" t="s">
        <v>1450</v>
      </c>
      <c r="U951" t="s">
        <v>1450</v>
      </c>
      <c r="V951" t="s">
        <v>4</v>
      </c>
      <c r="W951" t="s">
        <v>5</v>
      </c>
      <c r="X951" t="s">
        <v>5</v>
      </c>
      <c r="AA951" t="s">
        <v>1475</v>
      </c>
      <c r="AB951" t="s">
        <v>1195</v>
      </c>
      <c r="AC951" t="s">
        <v>1481</v>
      </c>
      <c r="AD951" t="s">
        <v>1194</v>
      </c>
      <c r="AF951" t="s">
        <v>7</v>
      </c>
      <c r="AN951" t="s">
        <v>25</v>
      </c>
      <c r="AO951" t="s">
        <v>34</v>
      </c>
      <c r="AQ951" t="s">
        <v>35</v>
      </c>
      <c r="AU951" t="s">
        <v>53</v>
      </c>
      <c r="AY951" t="s">
        <v>5</v>
      </c>
      <c r="AZ951">
        <v>0</v>
      </c>
      <c r="BA951" t="s">
        <v>13</v>
      </c>
      <c r="BB951" t="s">
        <v>36</v>
      </c>
      <c r="BX951">
        <v>0</v>
      </c>
      <c r="BY951">
        <v>3</v>
      </c>
      <c r="BZ951">
        <v>-1</v>
      </c>
      <c r="CA951">
        <v>3</v>
      </c>
      <c r="CB951">
        <v>3</v>
      </c>
      <c r="CC951">
        <v>3</v>
      </c>
      <c r="CD951" t="s">
        <v>1464</v>
      </c>
      <c r="CF951" t="s">
        <v>1466</v>
      </c>
      <c r="CI951" t="s">
        <v>1455</v>
      </c>
      <c r="CL951" t="s">
        <v>1477</v>
      </c>
      <c r="CM951">
        <v>1</v>
      </c>
      <c r="CO951">
        <v>4</v>
      </c>
      <c r="CR951">
        <v>2</v>
      </c>
      <c r="CU951">
        <v>3</v>
      </c>
      <c r="CV951">
        <v>3</v>
      </c>
      <c r="CX951">
        <v>4</v>
      </c>
      <c r="DA951">
        <v>2</v>
      </c>
      <c r="DD951">
        <v>1</v>
      </c>
    </row>
    <row r="952" spans="1:108" x14ac:dyDescent="0.15">
      <c r="A952" s="7">
        <v>450</v>
      </c>
      <c r="B952" s="6">
        <v>43896.554166666669</v>
      </c>
      <c r="C952" s="6">
        <v>43896.556944444441</v>
      </c>
      <c r="D952">
        <v>240</v>
      </c>
      <c r="E952" t="s">
        <v>1438</v>
      </c>
      <c r="F952" t="s">
        <v>1504</v>
      </c>
      <c r="G952" t="s">
        <v>1504</v>
      </c>
      <c r="H952" t="s">
        <v>1441</v>
      </c>
      <c r="I952" t="s">
        <v>37</v>
      </c>
      <c r="J952" t="s">
        <v>1508</v>
      </c>
      <c r="K952" t="s">
        <v>22</v>
      </c>
      <c r="L952" t="s">
        <v>1468</v>
      </c>
      <c r="N952" t="s">
        <v>1504</v>
      </c>
      <c r="O952" t="s">
        <v>1504</v>
      </c>
      <c r="P952" t="s">
        <v>1504</v>
      </c>
      <c r="Q952" t="s">
        <v>1504</v>
      </c>
      <c r="R952" t="s">
        <v>1450</v>
      </c>
      <c r="S952" t="s">
        <v>1450</v>
      </c>
      <c r="T952" t="s">
        <v>1450</v>
      </c>
      <c r="U952" t="s">
        <v>1449</v>
      </c>
      <c r="V952" t="s">
        <v>32</v>
      </c>
      <c r="W952" t="s">
        <v>5</v>
      </c>
      <c r="X952" t="s">
        <v>5</v>
      </c>
      <c r="AA952" t="s">
        <v>1481</v>
      </c>
      <c r="AC952" t="s">
        <v>1481</v>
      </c>
      <c r="AD952" t="s">
        <v>259</v>
      </c>
      <c r="AF952" t="s">
        <v>7</v>
      </c>
      <c r="AL952" t="s">
        <v>12</v>
      </c>
      <c r="AN952" t="s">
        <v>25</v>
      </c>
      <c r="AY952" t="s">
        <v>58</v>
      </c>
      <c r="AZ952">
        <v>2</v>
      </c>
      <c r="BA952" t="s">
        <v>47</v>
      </c>
      <c r="BB952" t="s">
        <v>36</v>
      </c>
      <c r="BX952">
        <v>3</v>
      </c>
      <c r="BY952">
        <v>3</v>
      </c>
      <c r="BZ952">
        <v>3</v>
      </c>
      <c r="CA952">
        <v>3</v>
      </c>
      <c r="CB952">
        <v>3</v>
      </c>
      <c r="CC952">
        <v>3</v>
      </c>
      <c r="CD952" t="s">
        <v>1464</v>
      </c>
      <c r="CF952" t="s">
        <v>1466</v>
      </c>
      <c r="CG952" t="s">
        <v>1467</v>
      </c>
      <c r="CH952" t="s">
        <v>1454</v>
      </c>
      <c r="CI952" t="s">
        <v>1455</v>
      </c>
      <c r="CK952" t="s">
        <v>1476</v>
      </c>
      <c r="CL952" t="s">
        <v>1477</v>
      </c>
      <c r="CM952">
        <v>3</v>
      </c>
      <c r="CO952">
        <v>7</v>
      </c>
      <c r="CP952">
        <v>5</v>
      </c>
      <c r="CQ952">
        <v>4</v>
      </c>
      <c r="CR952">
        <v>1</v>
      </c>
      <c r="CT952">
        <v>6</v>
      </c>
      <c r="CU952">
        <v>2</v>
      </c>
      <c r="CV952">
        <v>3</v>
      </c>
      <c r="CX952">
        <v>4</v>
      </c>
      <c r="CY952">
        <v>5</v>
      </c>
      <c r="CZ952">
        <v>6</v>
      </c>
      <c r="DA952">
        <v>1</v>
      </c>
      <c r="DC952">
        <v>7</v>
      </c>
      <c r="DD952">
        <v>2</v>
      </c>
    </row>
    <row r="953" spans="1:108" x14ac:dyDescent="0.15">
      <c r="A953" s="7">
        <v>449</v>
      </c>
      <c r="B953" s="6">
        <v>43896.556250000001</v>
      </c>
      <c r="C953" s="6">
        <v>43896.556944444441</v>
      </c>
      <c r="D953">
        <v>84</v>
      </c>
      <c r="E953" t="s">
        <v>1438</v>
      </c>
      <c r="F953" t="s">
        <v>1498</v>
      </c>
      <c r="G953" t="s">
        <v>1570</v>
      </c>
      <c r="H953" t="s">
        <v>1441</v>
      </c>
      <c r="I953" t="s">
        <v>48</v>
      </c>
      <c r="J953" t="s">
        <v>1442</v>
      </c>
      <c r="K953" t="s">
        <v>2</v>
      </c>
      <c r="L953" t="s">
        <v>1468</v>
      </c>
      <c r="N953" t="s">
        <v>1498</v>
      </c>
      <c r="O953" t="s">
        <v>1570</v>
      </c>
      <c r="P953" t="s">
        <v>1498</v>
      </c>
      <c r="Q953" t="s">
        <v>1570</v>
      </c>
      <c r="R953" t="s">
        <v>1450</v>
      </c>
      <c r="S953" t="s">
        <v>1450</v>
      </c>
      <c r="T953" t="s">
        <v>1450</v>
      </c>
      <c r="U953" t="s">
        <v>1480</v>
      </c>
      <c r="V953" t="s">
        <v>111</v>
      </c>
      <c r="W953" t="s">
        <v>58</v>
      </c>
      <c r="Y953" t="s">
        <v>117</v>
      </c>
    </row>
    <row r="954" spans="1:108" x14ac:dyDescent="0.15">
      <c r="A954" s="7">
        <v>448</v>
      </c>
      <c r="B954" s="6">
        <v>43896.554166666669</v>
      </c>
      <c r="C954" s="6">
        <v>43896.556944444441</v>
      </c>
      <c r="D954">
        <v>203</v>
      </c>
      <c r="E954" t="s">
        <v>1438</v>
      </c>
      <c r="F954" t="s">
        <v>1520</v>
      </c>
      <c r="G954" t="s">
        <v>1635</v>
      </c>
      <c r="H954" t="s">
        <v>1457</v>
      </c>
      <c r="I954" t="s">
        <v>48</v>
      </c>
      <c r="J954" t="s">
        <v>1442</v>
      </c>
      <c r="K954" t="s">
        <v>2</v>
      </c>
      <c r="L954" t="s">
        <v>1468</v>
      </c>
      <c r="N954" t="s">
        <v>1520</v>
      </c>
      <c r="O954" t="s">
        <v>1635</v>
      </c>
      <c r="P954" t="s">
        <v>1520</v>
      </c>
      <c r="Q954" t="s">
        <v>1635</v>
      </c>
      <c r="R954" t="s">
        <v>1450</v>
      </c>
      <c r="S954" t="s">
        <v>1450</v>
      </c>
      <c r="T954" t="s">
        <v>1450</v>
      </c>
      <c r="U954" t="s">
        <v>1450</v>
      </c>
      <c r="V954" t="s">
        <v>4</v>
      </c>
      <c r="W954" t="s">
        <v>5</v>
      </c>
      <c r="X954" t="s">
        <v>5</v>
      </c>
      <c r="AA954" t="s">
        <v>1481</v>
      </c>
      <c r="AC954" t="s">
        <v>1481</v>
      </c>
      <c r="AD954" t="s">
        <v>789</v>
      </c>
      <c r="AG954" t="s">
        <v>8</v>
      </c>
      <c r="AJ954" t="s">
        <v>11</v>
      </c>
      <c r="AL954" t="s">
        <v>12</v>
      </c>
      <c r="AM954" t="s">
        <v>33</v>
      </c>
      <c r="AN954" t="s">
        <v>25</v>
      </c>
      <c r="AQ954" t="s">
        <v>35</v>
      </c>
      <c r="AS954" t="s">
        <v>57</v>
      </c>
      <c r="AU954" t="s">
        <v>53</v>
      </c>
      <c r="AY954" t="s">
        <v>5</v>
      </c>
      <c r="AZ954">
        <v>1</v>
      </c>
      <c r="BA954" t="s">
        <v>47</v>
      </c>
      <c r="BB954" t="s">
        <v>69</v>
      </c>
      <c r="BX954">
        <v>2</v>
      </c>
      <c r="BY954">
        <v>1</v>
      </c>
      <c r="BZ954">
        <v>2</v>
      </c>
      <c r="CA954">
        <v>2</v>
      </c>
      <c r="CB954">
        <v>1</v>
      </c>
      <c r="CC954">
        <v>1</v>
      </c>
      <c r="CD954" t="s">
        <v>1464</v>
      </c>
      <c r="CE954" t="s">
        <v>1465</v>
      </c>
      <c r="CF954" t="s">
        <v>1466</v>
      </c>
      <c r="CG954" t="s">
        <v>1467</v>
      </c>
      <c r="CH954" t="s">
        <v>1454</v>
      </c>
      <c r="CI954" t="s">
        <v>1455</v>
      </c>
      <c r="CM954">
        <v>5</v>
      </c>
      <c r="CN954">
        <v>3</v>
      </c>
      <c r="CO954">
        <v>6</v>
      </c>
      <c r="CP954">
        <v>2</v>
      </c>
      <c r="CQ954">
        <v>1</v>
      </c>
      <c r="CR954">
        <v>4</v>
      </c>
      <c r="CV954">
        <v>4</v>
      </c>
      <c r="CW954">
        <v>5</v>
      </c>
      <c r="CX954">
        <v>6</v>
      </c>
      <c r="CY954">
        <v>2</v>
      </c>
      <c r="CZ954">
        <v>3</v>
      </c>
      <c r="DA954">
        <v>1</v>
      </c>
    </row>
    <row r="955" spans="1:108" x14ac:dyDescent="0.15">
      <c r="A955" s="7">
        <v>447</v>
      </c>
      <c r="B955" s="6">
        <v>43896.552083333336</v>
      </c>
      <c r="C955" s="6">
        <v>43896.556944444441</v>
      </c>
      <c r="D955">
        <v>392</v>
      </c>
      <c r="E955" t="s">
        <v>1438</v>
      </c>
      <c r="F955" t="s">
        <v>1498</v>
      </c>
      <c r="G955" t="s">
        <v>1567</v>
      </c>
      <c r="H955" t="s">
        <v>1457</v>
      </c>
      <c r="I955" t="s">
        <v>37</v>
      </c>
      <c r="J955" t="s">
        <v>1458</v>
      </c>
      <c r="K955" t="s">
        <v>2</v>
      </c>
      <c r="L955" t="s">
        <v>1468</v>
      </c>
      <c r="N955" t="s">
        <v>1498</v>
      </c>
      <c r="O955" t="s">
        <v>1567</v>
      </c>
      <c r="R955" t="s">
        <v>1450</v>
      </c>
      <c r="S955" t="s">
        <v>1445</v>
      </c>
      <c r="T955" t="s">
        <v>1450</v>
      </c>
      <c r="U955" t="s">
        <v>1445</v>
      </c>
      <c r="V955" t="s">
        <v>32</v>
      </c>
      <c r="W955" t="s">
        <v>5</v>
      </c>
      <c r="X955" t="s">
        <v>5</v>
      </c>
      <c r="AA955" t="s">
        <v>1481</v>
      </c>
      <c r="AC955" t="s">
        <v>1481</v>
      </c>
      <c r="AD955" t="s">
        <v>1196</v>
      </c>
      <c r="AM955" t="s">
        <v>33</v>
      </c>
      <c r="AN955" t="s">
        <v>25</v>
      </c>
      <c r="AY955" t="s">
        <v>5</v>
      </c>
      <c r="AZ955">
        <v>3</v>
      </c>
      <c r="BA955" t="s">
        <v>47</v>
      </c>
      <c r="BB955" t="s">
        <v>36</v>
      </c>
      <c r="BX955">
        <v>2</v>
      </c>
      <c r="BY955">
        <v>2</v>
      </c>
      <c r="BZ955">
        <v>-1</v>
      </c>
      <c r="CA955">
        <v>-2</v>
      </c>
      <c r="CB955">
        <v>2</v>
      </c>
      <c r="CC955">
        <v>2</v>
      </c>
      <c r="CD955" t="s">
        <v>1464</v>
      </c>
      <c r="CI955" t="s">
        <v>1455</v>
      </c>
      <c r="CK955" t="s">
        <v>1476</v>
      </c>
      <c r="CL955" t="s">
        <v>1477</v>
      </c>
      <c r="CM955">
        <v>4</v>
      </c>
      <c r="CR955">
        <v>1</v>
      </c>
      <c r="CT955">
        <v>2</v>
      </c>
      <c r="CU955">
        <v>3</v>
      </c>
      <c r="CV955">
        <v>1</v>
      </c>
      <c r="DA955">
        <v>2</v>
      </c>
      <c r="DC955">
        <v>4</v>
      </c>
      <c r="DD955">
        <v>3</v>
      </c>
    </row>
    <row r="956" spans="1:108" x14ac:dyDescent="0.15">
      <c r="A956" s="7">
        <v>446</v>
      </c>
      <c r="B956" s="6">
        <v>43896.554861111108</v>
      </c>
      <c r="C956" s="6">
        <v>43896.556944444441</v>
      </c>
      <c r="D956">
        <v>149</v>
      </c>
      <c r="E956" t="s">
        <v>1438</v>
      </c>
      <c r="F956" t="s">
        <v>1548</v>
      </c>
      <c r="H956" t="s">
        <v>1441</v>
      </c>
      <c r="I956" t="s">
        <v>37</v>
      </c>
      <c r="J956" t="s">
        <v>1458</v>
      </c>
      <c r="K956" t="s">
        <v>22</v>
      </c>
      <c r="L956" t="s">
        <v>1468</v>
      </c>
      <c r="N956" t="s">
        <v>1548</v>
      </c>
      <c r="O956" t="s">
        <v>1556</v>
      </c>
      <c r="P956" t="s">
        <v>1548</v>
      </c>
      <c r="Q956" t="s">
        <v>1556</v>
      </c>
      <c r="R956" t="s">
        <v>1445</v>
      </c>
      <c r="S956" t="s">
        <v>1445</v>
      </c>
      <c r="T956" t="s">
        <v>1450</v>
      </c>
      <c r="U956" t="s">
        <v>1450</v>
      </c>
      <c r="V956" t="s">
        <v>4</v>
      </c>
      <c r="W956" t="s">
        <v>58</v>
      </c>
      <c r="Y956" t="s">
        <v>790</v>
      </c>
    </row>
    <row r="957" spans="1:108" x14ac:dyDescent="0.15">
      <c r="A957" s="7">
        <v>445</v>
      </c>
      <c r="B957" s="6">
        <v>43896.551388888889</v>
      </c>
      <c r="C957" s="6">
        <v>43896.556250000001</v>
      </c>
      <c r="D957">
        <v>432</v>
      </c>
      <c r="E957" t="s">
        <v>1438</v>
      </c>
      <c r="F957" t="s">
        <v>1486</v>
      </c>
      <c r="G957" t="s">
        <v>1487</v>
      </c>
      <c r="H957" t="s">
        <v>1441</v>
      </c>
      <c r="I957" t="s">
        <v>48</v>
      </c>
      <c r="J957" t="s">
        <v>1458</v>
      </c>
      <c r="K957" t="s">
        <v>44</v>
      </c>
      <c r="L957" t="s">
        <v>1468</v>
      </c>
      <c r="N957" t="s">
        <v>1486</v>
      </c>
      <c r="O957" t="s">
        <v>1487</v>
      </c>
      <c r="P957" t="s">
        <v>1548</v>
      </c>
      <c r="Q957" t="s">
        <v>1563</v>
      </c>
      <c r="R957" t="s">
        <v>1449</v>
      </c>
      <c r="S957" t="s">
        <v>1480</v>
      </c>
      <c r="T957" t="s">
        <v>1449</v>
      </c>
      <c r="U957" t="s">
        <v>1449</v>
      </c>
      <c r="V957" t="s">
        <v>4</v>
      </c>
      <c r="W957" t="s">
        <v>5</v>
      </c>
      <c r="X957" t="s">
        <v>5</v>
      </c>
      <c r="AA957" t="s">
        <v>1462</v>
      </c>
      <c r="AC957" t="s">
        <v>1463</v>
      </c>
      <c r="AD957" t="s">
        <v>791</v>
      </c>
      <c r="AI957" t="s">
        <v>10</v>
      </c>
      <c r="AQ957" t="s">
        <v>35</v>
      </c>
      <c r="AS957" t="s">
        <v>57</v>
      </c>
      <c r="AY957" t="s">
        <v>5</v>
      </c>
      <c r="AZ957">
        <v>0</v>
      </c>
      <c r="BA957" t="s">
        <v>13</v>
      </c>
      <c r="BB957" t="s">
        <v>14</v>
      </c>
      <c r="BH957" t="s">
        <v>43</v>
      </c>
      <c r="BJ957" t="s">
        <v>213</v>
      </c>
      <c r="BK957" t="s">
        <v>263</v>
      </c>
      <c r="BS957" t="s">
        <v>215</v>
      </c>
      <c r="BV957" t="s">
        <v>313</v>
      </c>
      <c r="BW957" t="s">
        <v>21</v>
      </c>
      <c r="BX957">
        <v>2</v>
      </c>
      <c r="BY957">
        <v>3</v>
      </c>
      <c r="BZ957">
        <v>1</v>
      </c>
      <c r="CA957">
        <v>1</v>
      </c>
      <c r="CB957">
        <v>3</v>
      </c>
      <c r="CC957">
        <v>3</v>
      </c>
      <c r="CD957" t="s">
        <v>1464</v>
      </c>
      <c r="CE957" t="s">
        <v>1465</v>
      </c>
      <c r="CF957" t="s">
        <v>1466</v>
      </c>
      <c r="CG957" t="s">
        <v>1467</v>
      </c>
      <c r="CH957" t="s">
        <v>1454</v>
      </c>
      <c r="CI957" t="s">
        <v>1455</v>
      </c>
      <c r="CJ957" t="s">
        <v>1474</v>
      </c>
      <c r="CK957" t="s">
        <v>1476</v>
      </c>
      <c r="CL957" t="s">
        <v>1477</v>
      </c>
      <c r="CM957">
        <v>3</v>
      </c>
      <c r="CN957">
        <v>5</v>
      </c>
      <c r="CO957">
        <v>6</v>
      </c>
      <c r="CP957">
        <v>4</v>
      </c>
      <c r="CQ957">
        <v>7</v>
      </c>
      <c r="CR957">
        <v>1</v>
      </c>
      <c r="CS957">
        <v>2</v>
      </c>
      <c r="CT957">
        <v>9</v>
      </c>
      <c r="CU957">
        <v>8</v>
      </c>
      <c r="CV957">
        <v>4</v>
      </c>
      <c r="CW957">
        <v>7</v>
      </c>
      <c r="CX957">
        <v>6</v>
      </c>
      <c r="CY957">
        <v>1</v>
      </c>
      <c r="CZ957">
        <v>8</v>
      </c>
      <c r="DA957">
        <v>2</v>
      </c>
      <c r="DB957">
        <v>3</v>
      </c>
      <c r="DC957">
        <v>9</v>
      </c>
      <c r="DD957">
        <v>5</v>
      </c>
    </row>
    <row r="958" spans="1:108" x14ac:dyDescent="0.15">
      <c r="A958" s="7">
        <v>444</v>
      </c>
      <c r="B958" s="6">
        <v>43896.551388888889</v>
      </c>
      <c r="C958" s="6">
        <v>43896.556250000001</v>
      </c>
      <c r="D958">
        <v>437</v>
      </c>
      <c r="E958" t="s">
        <v>1438</v>
      </c>
      <c r="F958" t="s">
        <v>1498</v>
      </c>
      <c r="G958" t="s">
        <v>1525</v>
      </c>
      <c r="H958" t="s">
        <v>1457</v>
      </c>
      <c r="I958" t="s">
        <v>37</v>
      </c>
      <c r="J958" t="s">
        <v>1508</v>
      </c>
      <c r="K958" t="s">
        <v>22</v>
      </c>
      <c r="L958" t="s">
        <v>1468</v>
      </c>
      <c r="N958" t="s">
        <v>1498</v>
      </c>
      <c r="O958" t="s">
        <v>1525</v>
      </c>
      <c r="R958" t="s">
        <v>1450</v>
      </c>
      <c r="S958" t="s">
        <v>1450</v>
      </c>
      <c r="T958" t="s">
        <v>1450</v>
      </c>
      <c r="U958" t="s">
        <v>1450</v>
      </c>
      <c r="V958" t="s">
        <v>4</v>
      </c>
      <c r="W958" t="s">
        <v>5</v>
      </c>
      <c r="X958" t="s">
        <v>5</v>
      </c>
      <c r="AA958" t="s">
        <v>1481</v>
      </c>
      <c r="AC958" t="s">
        <v>1475</v>
      </c>
      <c r="AD958" t="s">
        <v>1197</v>
      </c>
      <c r="AI958" t="s">
        <v>10</v>
      </c>
      <c r="AM958" t="s">
        <v>33</v>
      </c>
      <c r="AN958" t="s">
        <v>25</v>
      </c>
      <c r="AW958" t="s">
        <v>76</v>
      </c>
      <c r="AY958" t="s">
        <v>5</v>
      </c>
      <c r="AZ958">
        <v>3</v>
      </c>
      <c r="BA958" t="s">
        <v>26</v>
      </c>
      <c r="BB958" t="s">
        <v>69</v>
      </c>
      <c r="BX958">
        <v>1</v>
      </c>
      <c r="BY958">
        <v>1</v>
      </c>
      <c r="BZ958">
        <v>0</v>
      </c>
      <c r="CA958">
        <v>0</v>
      </c>
      <c r="CB958">
        <v>1</v>
      </c>
      <c r="CC958">
        <v>1</v>
      </c>
      <c r="CE958" t="s">
        <v>1465</v>
      </c>
      <c r="CH958" t="s">
        <v>1454</v>
      </c>
      <c r="CI958" t="s">
        <v>1455</v>
      </c>
      <c r="CK958" t="s">
        <v>1476</v>
      </c>
      <c r="CL958" t="s">
        <v>1477</v>
      </c>
      <c r="CN958">
        <v>1</v>
      </c>
      <c r="CQ958">
        <v>2</v>
      </c>
      <c r="CR958">
        <v>5</v>
      </c>
      <c r="CT958">
        <v>4</v>
      </c>
      <c r="CU958">
        <v>3</v>
      </c>
      <c r="CW958">
        <v>1</v>
      </c>
      <c r="CZ958">
        <v>2</v>
      </c>
      <c r="DA958">
        <v>4</v>
      </c>
      <c r="DC958">
        <v>5</v>
      </c>
      <c r="DD958">
        <v>3</v>
      </c>
    </row>
    <row r="959" spans="1:108" x14ac:dyDescent="0.15">
      <c r="A959" s="7">
        <v>443</v>
      </c>
      <c r="B959" s="6">
        <v>43896.553472222222</v>
      </c>
      <c r="C959" s="6">
        <v>43896.556250000001</v>
      </c>
      <c r="D959">
        <v>209</v>
      </c>
      <c r="E959" t="s">
        <v>1438</v>
      </c>
      <c r="F959" t="s">
        <v>1498</v>
      </c>
      <c r="G959" t="s">
        <v>1499</v>
      </c>
      <c r="H959" t="s">
        <v>1457</v>
      </c>
      <c r="I959" t="s">
        <v>37</v>
      </c>
      <c r="J959" t="s">
        <v>1458</v>
      </c>
      <c r="K959" t="s">
        <v>2</v>
      </c>
      <c r="L959" t="s">
        <v>1468</v>
      </c>
      <c r="N959" t="s">
        <v>1498</v>
      </c>
      <c r="O959" t="s">
        <v>1499</v>
      </c>
      <c r="P959" t="s">
        <v>1498</v>
      </c>
      <c r="Q959" t="s">
        <v>1525</v>
      </c>
      <c r="R959" t="s">
        <v>1450</v>
      </c>
      <c r="S959" t="s">
        <v>1450</v>
      </c>
      <c r="T959" t="s">
        <v>1450</v>
      </c>
      <c r="U959" t="s">
        <v>1450</v>
      </c>
      <c r="V959" t="s">
        <v>4</v>
      </c>
      <c r="W959" t="s">
        <v>58</v>
      </c>
      <c r="Y959" t="s">
        <v>1198</v>
      </c>
    </row>
    <row r="960" spans="1:108" x14ac:dyDescent="0.15">
      <c r="A960" s="7">
        <v>442</v>
      </c>
      <c r="B960" s="6">
        <v>43896.554861111108</v>
      </c>
      <c r="C960" s="6">
        <v>43896.556250000001</v>
      </c>
      <c r="D960">
        <v>138</v>
      </c>
      <c r="E960" t="s">
        <v>1438</v>
      </c>
      <c r="F960" t="s">
        <v>1515</v>
      </c>
      <c r="G960" t="s">
        <v>1516</v>
      </c>
      <c r="H960" t="s">
        <v>1457</v>
      </c>
      <c r="I960" t="s">
        <v>48</v>
      </c>
      <c r="J960" t="s">
        <v>1442</v>
      </c>
      <c r="K960" t="s">
        <v>2</v>
      </c>
      <c r="L960" t="s">
        <v>1443</v>
      </c>
      <c r="M960" t="s">
        <v>1598</v>
      </c>
      <c r="N960" t="s">
        <v>1515</v>
      </c>
      <c r="O960" t="s">
        <v>1516</v>
      </c>
      <c r="R960" t="s">
        <v>1450</v>
      </c>
      <c r="S960" t="s">
        <v>1450</v>
      </c>
      <c r="T960" t="s">
        <v>1450</v>
      </c>
      <c r="U960" t="s">
        <v>1450</v>
      </c>
      <c r="V960" t="s">
        <v>32</v>
      </c>
      <c r="W960" t="s">
        <v>58</v>
      </c>
      <c r="Y960" t="s">
        <v>1199</v>
      </c>
    </row>
    <row r="961" spans="1:108" x14ac:dyDescent="0.15">
      <c r="A961" s="7">
        <v>441</v>
      </c>
      <c r="B961" s="6">
        <v>43896.550694444442</v>
      </c>
      <c r="C961" s="6">
        <v>43896.556250000001</v>
      </c>
      <c r="D961">
        <v>440</v>
      </c>
      <c r="E961" t="s">
        <v>1438</v>
      </c>
      <c r="F961" t="s">
        <v>1536</v>
      </c>
      <c r="H961" t="s">
        <v>1457</v>
      </c>
      <c r="I961" t="s">
        <v>37</v>
      </c>
      <c r="J961" t="s">
        <v>1458</v>
      </c>
      <c r="K961" t="s">
        <v>22</v>
      </c>
      <c r="L961" t="s">
        <v>1468</v>
      </c>
      <c r="N961" t="s">
        <v>1536</v>
      </c>
      <c r="O961" t="s">
        <v>1693</v>
      </c>
      <c r="P961" t="s">
        <v>1536</v>
      </c>
      <c r="Q961" t="s">
        <v>1693</v>
      </c>
      <c r="R961" t="s">
        <v>1449</v>
      </c>
      <c r="S961" t="s">
        <v>1449</v>
      </c>
      <c r="T961" t="s">
        <v>1480</v>
      </c>
      <c r="U961" t="s">
        <v>1480</v>
      </c>
      <c r="V961" t="s">
        <v>4</v>
      </c>
      <c r="W961" t="s">
        <v>5</v>
      </c>
      <c r="X961" t="s">
        <v>5</v>
      </c>
      <c r="AA961" t="s">
        <v>1510</v>
      </c>
      <c r="AC961" t="s">
        <v>1510</v>
      </c>
      <c r="AD961" t="s">
        <v>260</v>
      </c>
      <c r="AN961" t="s">
        <v>25</v>
      </c>
      <c r="AY961" t="s">
        <v>5</v>
      </c>
      <c r="AZ961">
        <v>1</v>
      </c>
      <c r="BA961" t="s">
        <v>13</v>
      </c>
      <c r="BB961" t="s">
        <v>69</v>
      </c>
      <c r="BX961">
        <v>3</v>
      </c>
      <c r="BY961">
        <v>3</v>
      </c>
      <c r="BZ961">
        <v>2</v>
      </c>
      <c r="CA961">
        <v>3</v>
      </c>
      <c r="CB961">
        <v>2</v>
      </c>
      <c r="CC961">
        <v>3</v>
      </c>
      <c r="CD961" t="s">
        <v>1464</v>
      </c>
      <c r="CI961" t="s">
        <v>1455</v>
      </c>
      <c r="CL961" t="s">
        <v>1477</v>
      </c>
      <c r="CM961">
        <v>2</v>
      </c>
      <c r="CR961">
        <v>1</v>
      </c>
      <c r="CU961">
        <v>3</v>
      </c>
      <c r="CV961">
        <v>2</v>
      </c>
      <c r="DA961">
        <v>1</v>
      </c>
      <c r="DD961">
        <v>3</v>
      </c>
    </row>
    <row r="962" spans="1:108" x14ac:dyDescent="0.15">
      <c r="A962" s="7">
        <v>440</v>
      </c>
      <c r="B962" s="6">
        <v>43896.552777777775</v>
      </c>
      <c r="C962" s="6">
        <v>43896.555555555555</v>
      </c>
      <c r="D962">
        <v>238</v>
      </c>
      <c r="E962" t="s">
        <v>1438</v>
      </c>
      <c r="F962" t="s">
        <v>1498</v>
      </c>
      <c r="G962" t="s">
        <v>1524</v>
      </c>
      <c r="H962" t="s">
        <v>1457</v>
      </c>
      <c r="I962" t="s">
        <v>37</v>
      </c>
      <c r="J962" t="s">
        <v>1458</v>
      </c>
      <c r="K962" t="s">
        <v>2</v>
      </c>
      <c r="L962" t="s">
        <v>1468</v>
      </c>
      <c r="N962" t="s">
        <v>1498</v>
      </c>
      <c r="O962" t="s">
        <v>1524</v>
      </c>
      <c r="P962" t="s">
        <v>1498</v>
      </c>
      <c r="Q962" t="s">
        <v>1524</v>
      </c>
      <c r="R962" t="s">
        <v>1450</v>
      </c>
      <c r="S962" t="s">
        <v>1450</v>
      </c>
      <c r="T962" t="s">
        <v>1450</v>
      </c>
      <c r="U962" t="s">
        <v>1450</v>
      </c>
      <c r="V962" t="s">
        <v>32</v>
      </c>
      <c r="W962" t="s">
        <v>58</v>
      </c>
      <c r="Y962" t="s">
        <v>1200</v>
      </c>
    </row>
    <row r="963" spans="1:108" x14ac:dyDescent="0.15">
      <c r="A963" s="7">
        <v>439</v>
      </c>
      <c r="B963" s="6">
        <v>43896.553472222222</v>
      </c>
      <c r="C963" s="6">
        <v>43896.554861111108</v>
      </c>
      <c r="D963">
        <v>151</v>
      </c>
      <c r="E963" t="s">
        <v>1438</v>
      </c>
      <c r="H963" t="s">
        <v>1457</v>
      </c>
      <c r="I963" t="s">
        <v>37</v>
      </c>
      <c r="J963" t="s">
        <v>1458</v>
      </c>
      <c r="K963" t="s">
        <v>22</v>
      </c>
      <c r="L963" t="s">
        <v>1468</v>
      </c>
      <c r="N963" t="s">
        <v>1633</v>
      </c>
      <c r="O963" t="s">
        <v>1633</v>
      </c>
      <c r="P963" t="s">
        <v>1633</v>
      </c>
      <c r="Q963" t="s">
        <v>1633</v>
      </c>
      <c r="R963" t="s">
        <v>1445</v>
      </c>
      <c r="S963" t="s">
        <v>1445</v>
      </c>
      <c r="T963" t="s">
        <v>1445</v>
      </c>
      <c r="U963" t="s">
        <v>1445</v>
      </c>
      <c r="V963" t="s">
        <v>111</v>
      </c>
      <c r="W963" t="s">
        <v>5</v>
      </c>
      <c r="X963" t="s">
        <v>58</v>
      </c>
      <c r="Z963" t="s">
        <v>1247</v>
      </c>
    </row>
    <row r="964" spans="1:108" x14ac:dyDescent="0.15">
      <c r="A964" s="7">
        <v>438</v>
      </c>
      <c r="B964" s="6">
        <v>43896.552083333336</v>
      </c>
      <c r="C964" s="6">
        <v>43896.554861111108</v>
      </c>
      <c r="D964">
        <v>273</v>
      </c>
      <c r="E964" t="s">
        <v>1438</v>
      </c>
      <c r="F964" t="s">
        <v>1498</v>
      </c>
      <c r="G964" t="s">
        <v>1524</v>
      </c>
      <c r="H964" t="s">
        <v>1457</v>
      </c>
      <c r="I964" t="s">
        <v>48</v>
      </c>
      <c r="J964" t="s">
        <v>1511</v>
      </c>
      <c r="K964" t="s">
        <v>22</v>
      </c>
      <c r="L964" t="s">
        <v>1468</v>
      </c>
      <c r="N964" t="s">
        <v>1498</v>
      </c>
      <c r="O964" t="s">
        <v>1524</v>
      </c>
      <c r="P964" t="s">
        <v>1498</v>
      </c>
      <c r="Q964" t="s">
        <v>1524</v>
      </c>
      <c r="R964" t="s">
        <v>1450</v>
      </c>
      <c r="S964" t="s">
        <v>1450</v>
      </c>
      <c r="T964" t="s">
        <v>1450</v>
      </c>
      <c r="U964" t="s">
        <v>1450</v>
      </c>
      <c r="V964" t="s">
        <v>4</v>
      </c>
      <c r="W964" t="s">
        <v>5</v>
      </c>
      <c r="X964" t="s">
        <v>5</v>
      </c>
      <c r="AA964" t="s">
        <v>1463</v>
      </c>
      <c r="AC964" t="s">
        <v>1463</v>
      </c>
      <c r="AD964" t="s">
        <v>941</v>
      </c>
      <c r="AL964" t="s">
        <v>12</v>
      </c>
      <c r="AN964" t="s">
        <v>25</v>
      </c>
      <c r="AQ964" t="s">
        <v>35</v>
      </c>
      <c r="AS964" t="s">
        <v>57</v>
      </c>
      <c r="AW964" t="s">
        <v>76</v>
      </c>
      <c r="AX964" t="s">
        <v>1201</v>
      </c>
      <c r="AY964" t="s">
        <v>5</v>
      </c>
      <c r="AZ964">
        <v>-1</v>
      </c>
      <c r="BA964" t="s">
        <v>13</v>
      </c>
      <c r="BB964" t="s">
        <v>54</v>
      </c>
      <c r="BX964">
        <v>2</v>
      </c>
      <c r="BY964">
        <v>2</v>
      </c>
      <c r="BZ964">
        <v>2</v>
      </c>
      <c r="CA964">
        <v>2</v>
      </c>
      <c r="CB964">
        <v>2</v>
      </c>
      <c r="CC964">
        <v>2</v>
      </c>
      <c r="CD964" t="s">
        <v>1464</v>
      </c>
      <c r="CE964" t="s">
        <v>1465</v>
      </c>
      <c r="CF964" t="s">
        <v>1466</v>
      </c>
      <c r="CG964" t="s">
        <v>1467</v>
      </c>
      <c r="CI964" t="s">
        <v>1455</v>
      </c>
      <c r="CK964" t="s">
        <v>1476</v>
      </c>
      <c r="CL964" t="s">
        <v>1477</v>
      </c>
      <c r="CM964">
        <v>1</v>
      </c>
      <c r="CN964">
        <v>2</v>
      </c>
      <c r="CO964">
        <v>7</v>
      </c>
      <c r="CP964">
        <v>6</v>
      </c>
      <c r="CR964">
        <v>5</v>
      </c>
      <c r="CT964">
        <v>4</v>
      </c>
      <c r="CU964">
        <v>3</v>
      </c>
      <c r="CV964">
        <v>4</v>
      </c>
      <c r="CW964">
        <v>5</v>
      </c>
      <c r="CX964">
        <v>6</v>
      </c>
      <c r="CY964">
        <v>7</v>
      </c>
      <c r="DA964">
        <v>1</v>
      </c>
      <c r="DC964">
        <v>3</v>
      </c>
      <c r="DD964">
        <v>2</v>
      </c>
    </row>
    <row r="965" spans="1:108" x14ac:dyDescent="0.15">
      <c r="A965" s="7">
        <v>437</v>
      </c>
      <c r="B965" s="6">
        <v>43896.551388888889</v>
      </c>
      <c r="C965" s="6">
        <v>43896.554861111108</v>
      </c>
      <c r="D965">
        <v>285</v>
      </c>
      <c r="E965" t="s">
        <v>1438</v>
      </c>
      <c r="F965" t="s">
        <v>1498</v>
      </c>
      <c r="H965" t="s">
        <v>1441</v>
      </c>
      <c r="I965" t="s">
        <v>48</v>
      </c>
      <c r="J965" t="s">
        <v>1442</v>
      </c>
      <c r="K965" t="s">
        <v>2</v>
      </c>
      <c r="L965" t="s">
        <v>1468</v>
      </c>
      <c r="N965" t="s">
        <v>1498</v>
      </c>
      <c r="O965" t="s">
        <v>1546</v>
      </c>
      <c r="P965" t="s">
        <v>1498</v>
      </c>
      <c r="Q965" t="s">
        <v>1546</v>
      </c>
      <c r="R965" t="s">
        <v>1445</v>
      </c>
      <c r="S965" t="s">
        <v>1445</v>
      </c>
      <c r="T965" t="s">
        <v>1445</v>
      </c>
      <c r="U965" t="s">
        <v>1445</v>
      </c>
      <c r="V965" t="s">
        <v>32</v>
      </c>
      <c r="W965" t="s">
        <v>5</v>
      </c>
      <c r="X965" t="s">
        <v>5</v>
      </c>
      <c r="AA965" t="s">
        <v>1463</v>
      </c>
      <c r="AC965" t="s">
        <v>1475</v>
      </c>
      <c r="AD965" t="s">
        <v>98</v>
      </c>
      <c r="AM965" t="s">
        <v>33</v>
      </c>
      <c r="AN965" t="s">
        <v>25</v>
      </c>
      <c r="AO965" t="s">
        <v>34</v>
      </c>
      <c r="AP965" t="s">
        <v>50</v>
      </c>
      <c r="AQ965" t="s">
        <v>35</v>
      </c>
      <c r="AR965" t="s">
        <v>86</v>
      </c>
      <c r="AS965" t="s">
        <v>57</v>
      </c>
      <c r="AT965" t="s">
        <v>133</v>
      </c>
      <c r="AU965" t="s">
        <v>53</v>
      </c>
      <c r="AV965" t="s">
        <v>46</v>
      </c>
      <c r="AY965" t="s">
        <v>5</v>
      </c>
      <c r="AZ965">
        <v>3</v>
      </c>
      <c r="BA965" t="s">
        <v>47</v>
      </c>
      <c r="BB965" t="s">
        <v>36</v>
      </c>
      <c r="BX965">
        <v>3</v>
      </c>
      <c r="BY965">
        <v>3</v>
      </c>
      <c r="BZ965">
        <v>3</v>
      </c>
      <c r="CA965">
        <v>3</v>
      </c>
      <c r="CB965">
        <v>2</v>
      </c>
      <c r="CC965">
        <v>3</v>
      </c>
      <c r="CD965" t="s">
        <v>1464</v>
      </c>
      <c r="CE965" t="s">
        <v>1465</v>
      </c>
      <c r="CF965" t="s">
        <v>1466</v>
      </c>
      <c r="CG965" t="s">
        <v>1467</v>
      </c>
      <c r="CH965" t="s">
        <v>1454</v>
      </c>
      <c r="CK965" t="s">
        <v>1476</v>
      </c>
      <c r="CL965" t="s">
        <v>1477</v>
      </c>
      <c r="CM965">
        <v>1</v>
      </c>
      <c r="CN965">
        <v>4</v>
      </c>
      <c r="CO965">
        <v>5</v>
      </c>
      <c r="CP965">
        <v>3</v>
      </c>
      <c r="CQ965">
        <v>2</v>
      </c>
      <c r="CT965">
        <v>7</v>
      </c>
      <c r="CU965">
        <v>6</v>
      </c>
      <c r="CV965">
        <v>3</v>
      </c>
      <c r="CW965">
        <v>2</v>
      </c>
      <c r="CX965">
        <v>4</v>
      </c>
      <c r="CY965">
        <v>1</v>
      </c>
      <c r="CZ965">
        <v>5</v>
      </c>
      <c r="DC965">
        <v>6</v>
      </c>
      <c r="DD965">
        <v>7</v>
      </c>
    </row>
    <row r="966" spans="1:108" x14ac:dyDescent="0.15">
      <c r="A966" s="7">
        <v>436</v>
      </c>
      <c r="B966" s="6">
        <v>43896.552777777775</v>
      </c>
      <c r="C966" s="6">
        <v>43896.554861111108</v>
      </c>
      <c r="D966">
        <v>139</v>
      </c>
      <c r="E966" t="s">
        <v>1438</v>
      </c>
      <c r="F966" t="s">
        <v>1498</v>
      </c>
      <c r="H966" t="s">
        <v>1457</v>
      </c>
      <c r="I966" t="s">
        <v>48</v>
      </c>
      <c r="J966" t="s">
        <v>1458</v>
      </c>
      <c r="K966" t="s">
        <v>44</v>
      </c>
      <c r="L966" t="s">
        <v>1468</v>
      </c>
      <c r="N966" t="s">
        <v>1498</v>
      </c>
      <c r="O966" t="s">
        <v>1567</v>
      </c>
      <c r="R966" t="s">
        <v>1450</v>
      </c>
      <c r="S966" t="s">
        <v>1480</v>
      </c>
      <c r="T966" t="s">
        <v>1449</v>
      </c>
      <c r="U966" t="s">
        <v>1450</v>
      </c>
      <c r="V966" t="s">
        <v>32</v>
      </c>
      <c r="W966" t="s">
        <v>5</v>
      </c>
      <c r="X966" t="s">
        <v>58</v>
      </c>
      <c r="Z966" t="s">
        <v>1202</v>
      </c>
    </row>
    <row r="967" spans="1:108" x14ac:dyDescent="0.15">
      <c r="A967" s="7">
        <v>435</v>
      </c>
      <c r="B967" s="6">
        <v>43896.553472222222</v>
      </c>
      <c r="C967" s="6">
        <v>43896.554861111108</v>
      </c>
      <c r="D967">
        <v>95</v>
      </c>
      <c r="E967" t="s">
        <v>1438</v>
      </c>
      <c r="F967" t="s">
        <v>1498</v>
      </c>
      <c r="G967" t="s">
        <v>1525</v>
      </c>
      <c r="H967" t="s">
        <v>1441</v>
      </c>
      <c r="I967" t="s">
        <v>37</v>
      </c>
      <c r="J967" t="s">
        <v>1458</v>
      </c>
      <c r="K967" t="s">
        <v>2</v>
      </c>
      <c r="L967" t="s">
        <v>1468</v>
      </c>
      <c r="N967" t="s">
        <v>1536</v>
      </c>
      <c r="O967" t="s">
        <v>1537</v>
      </c>
      <c r="P967" t="s">
        <v>1498</v>
      </c>
      <c r="Q967" t="s">
        <v>1525</v>
      </c>
      <c r="R967" t="s">
        <v>1445</v>
      </c>
      <c r="S967" t="s">
        <v>1449</v>
      </c>
      <c r="T967" t="s">
        <v>1445</v>
      </c>
      <c r="U967" t="s">
        <v>1449</v>
      </c>
      <c r="V967" t="s">
        <v>4</v>
      </c>
      <c r="W967" t="s">
        <v>58</v>
      </c>
      <c r="Y967" t="s">
        <v>261</v>
      </c>
    </row>
    <row r="968" spans="1:108" x14ac:dyDescent="0.15">
      <c r="A968" s="7">
        <v>434</v>
      </c>
      <c r="B968" s="6">
        <v>43896.550694444442</v>
      </c>
      <c r="C968" s="6">
        <v>43896.554166666669</v>
      </c>
      <c r="D968">
        <v>286</v>
      </c>
      <c r="E968" t="s">
        <v>1438</v>
      </c>
      <c r="F968" t="s">
        <v>1520</v>
      </c>
      <c r="H968" t="s">
        <v>1441</v>
      </c>
      <c r="I968" t="s">
        <v>37</v>
      </c>
      <c r="J968" t="s">
        <v>1508</v>
      </c>
      <c r="K968" t="s">
        <v>22</v>
      </c>
      <c r="L968" t="s">
        <v>1468</v>
      </c>
      <c r="N968" t="s">
        <v>1520</v>
      </c>
      <c r="O968" t="s">
        <v>1635</v>
      </c>
      <c r="P968" t="s">
        <v>1520</v>
      </c>
      <c r="Q968" t="s">
        <v>1635</v>
      </c>
      <c r="R968" t="s">
        <v>1450</v>
      </c>
      <c r="S968" t="s">
        <v>1450</v>
      </c>
      <c r="T968" t="s">
        <v>1449</v>
      </c>
      <c r="U968" t="s">
        <v>1450</v>
      </c>
      <c r="V968" t="s">
        <v>32</v>
      </c>
      <c r="W968" t="s">
        <v>5</v>
      </c>
      <c r="X968" t="s">
        <v>5</v>
      </c>
      <c r="AA968" t="s">
        <v>1481</v>
      </c>
      <c r="AC968" t="s">
        <v>1473</v>
      </c>
      <c r="AD968" t="s">
        <v>792</v>
      </c>
      <c r="AL968" t="s">
        <v>12</v>
      </c>
      <c r="AM968" t="s">
        <v>33</v>
      </c>
      <c r="AY968" t="s">
        <v>5</v>
      </c>
      <c r="AZ968">
        <v>1</v>
      </c>
      <c r="BA968" t="s">
        <v>13</v>
      </c>
      <c r="BB968" t="s">
        <v>54</v>
      </c>
      <c r="BX968">
        <v>2</v>
      </c>
      <c r="BY968">
        <v>2</v>
      </c>
      <c r="BZ968">
        <v>1</v>
      </c>
      <c r="CA968">
        <v>2</v>
      </c>
      <c r="CB968">
        <v>3</v>
      </c>
      <c r="CC968">
        <v>3</v>
      </c>
      <c r="CD968" t="s">
        <v>1464</v>
      </c>
      <c r="CE968" t="s">
        <v>1465</v>
      </c>
      <c r="CF968" t="s">
        <v>1466</v>
      </c>
      <c r="CH968" t="s">
        <v>1454</v>
      </c>
      <c r="CI968" t="s">
        <v>1455</v>
      </c>
      <c r="CK968" t="s">
        <v>1476</v>
      </c>
      <c r="CL968" t="s">
        <v>1477</v>
      </c>
      <c r="CM968">
        <v>1</v>
      </c>
      <c r="CN968">
        <v>4</v>
      </c>
      <c r="CO968">
        <v>5</v>
      </c>
      <c r="CQ968">
        <v>2</v>
      </c>
      <c r="CR968">
        <v>3</v>
      </c>
      <c r="CT968">
        <v>6</v>
      </c>
      <c r="CU968">
        <v>7</v>
      </c>
      <c r="CV968">
        <v>1</v>
      </c>
      <c r="CW968">
        <v>2</v>
      </c>
      <c r="CX968">
        <v>3</v>
      </c>
      <c r="CZ968">
        <v>4</v>
      </c>
      <c r="DA968">
        <v>5</v>
      </c>
      <c r="DC968">
        <v>6</v>
      </c>
      <c r="DD968">
        <v>7</v>
      </c>
    </row>
    <row r="969" spans="1:108" x14ac:dyDescent="0.15">
      <c r="A969" s="7">
        <v>433</v>
      </c>
      <c r="B969" s="6">
        <v>43896.55</v>
      </c>
      <c r="C969" s="6">
        <v>43896.553472222222</v>
      </c>
      <c r="D969">
        <v>296</v>
      </c>
      <c r="E969" t="s">
        <v>1438</v>
      </c>
      <c r="F969" t="s">
        <v>1599</v>
      </c>
      <c r="G969" t="s">
        <v>1646</v>
      </c>
      <c r="H969" t="s">
        <v>1441</v>
      </c>
      <c r="I969" t="s">
        <v>37</v>
      </c>
      <c r="J969" t="s">
        <v>1508</v>
      </c>
      <c r="K969" t="s">
        <v>22</v>
      </c>
      <c r="L969" t="s">
        <v>1468</v>
      </c>
      <c r="N969" t="s">
        <v>1599</v>
      </c>
      <c r="O969" t="s">
        <v>1646</v>
      </c>
      <c r="P969" t="s">
        <v>1520</v>
      </c>
      <c r="Q969" t="s">
        <v>1635</v>
      </c>
      <c r="R969" t="s">
        <v>1450</v>
      </c>
      <c r="S969" t="s">
        <v>1450</v>
      </c>
      <c r="T969" t="s">
        <v>1450</v>
      </c>
      <c r="U969" t="s">
        <v>1450</v>
      </c>
      <c r="V969" t="s">
        <v>4</v>
      </c>
      <c r="W969" t="s">
        <v>5</v>
      </c>
      <c r="X969" t="s">
        <v>5</v>
      </c>
      <c r="AA969" t="s">
        <v>1475</v>
      </c>
      <c r="AB969" t="s">
        <v>794</v>
      </c>
      <c r="AC969" t="s">
        <v>1510</v>
      </c>
      <c r="AD969" t="s">
        <v>793</v>
      </c>
      <c r="AN969" t="s">
        <v>25</v>
      </c>
      <c r="AY969" t="s">
        <v>26</v>
      </c>
      <c r="AZ969">
        <v>0</v>
      </c>
      <c r="BA969" t="s">
        <v>47</v>
      </c>
      <c r="BB969" t="s">
        <v>69</v>
      </c>
      <c r="BX969">
        <v>2</v>
      </c>
      <c r="BY969">
        <v>2</v>
      </c>
      <c r="BZ969">
        <v>2</v>
      </c>
      <c r="CA969">
        <v>2</v>
      </c>
      <c r="CB969">
        <v>2</v>
      </c>
      <c r="CC969">
        <v>2</v>
      </c>
      <c r="CD969" t="s">
        <v>1464</v>
      </c>
      <c r="CE969" t="s">
        <v>1465</v>
      </c>
      <c r="CF969" t="s">
        <v>1466</v>
      </c>
      <c r="CH969" t="s">
        <v>1454</v>
      </c>
      <c r="CI969" t="s">
        <v>1455</v>
      </c>
      <c r="CK969" t="s">
        <v>1476</v>
      </c>
      <c r="CL969" t="s">
        <v>1477</v>
      </c>
      <c r="CM969">
        <v>6</v>
      </c>
      <c r="CN969">
        <v>1</v>
      </c>
      <c r="CO969">
        <v>7</v>
      </c>
      <c r="CQ969">
        <v>2</v>
      </c>
      <c r="CR969">
        <v>3</v>
      </c>
      <c r="CT969">
        <v>4</v>
      </c>
      <c r="CU969">
        <v>5</v>
      </c>
      <c r="CV969">
        <v>6</v>
      </c>
      <c r="CW969">
        <v>5</v>
      </c>
      <c r="CX969">
        <v>7</v>
      </c>
      <c r="CZ969">
        <v>1</v>
      </c>
      <c r="DA969">
        <v>3</v>
      </c>
      <c r="DC969">
        <v>4</v>
      </c>
      <c r="DD969">
        <v>2</v>
      </c>
    </row>
    <row r="970" spans="1:108" x14ac:dyDescent="0.15">
      <c r="A970" s="7">
        <v>432</v>
      </c>
      <c r="B970" s="6">
        <v>43896.552083333336</v>
      </c>
      <c r="C970" s="6">
        <v>43896.553472222222</v>
      </c>
      <c r="D970">
        <v>92</v>
      </c>
      <c r="E970" t="s">
        <v>1438</v>
      </c>
      <c r="F970" t="s">
        <v>1498</v>
      </c>
      <c r="G970" t="s">
        <v>1525</v>
      </c>
      <c r="H970" t="s">
        <v>1441</v>
      </c>
      <c r="I970" t="s">
        <v>37</v>
      </c>
      <c r="J970" t="s">
        <v>1442</v>
      </c>
      <c r="K970" t="s">
        <v>2</v>
      </c>
      <c r="L970" t="s">
        <v>1468</v>
      </c>
      <c r="N970" t="s">
        <v>1471</v>
      </c>
      <c r="O970" t="s">
        <v>1553</v>
      </c>
      <c r="R970" t="s">
        <v>1450</v>
      </c>
      <c r="S970" t="s">
        <v>1480</v>
      </c>
      <c r="T970" t="s">
        <v>1450</v>
      </c>
      <c r="U970" t="s">
        <v>1449</v>
      </c>
      <c r="V970" t="s">
        <v>4</v>
      </c>
      <c r="W970" t="s">
        <v>58</v>
      </c>
      <c r="Y970" t="s">
        <v>64</v>
      </c>
    </row>
    <row r="971" spans="1:108" x14ac:dyDescent="0.15">
      <c r="A971" s="7">
        <v>431</v>
      </c>
      <c r="B971" s="6">
        <v>43896.548611111109</v>
      </c>
      <c r="C971" s="6">
        <v>43896.552777777775</v>
      </c>
      <c r="D971">
        <v>396</v>
      </c>
      <c r="E971" t="s">
        <v>1438</v>
      </c>
      <c r="F971" t="s">
        <v>1498</v>
      </c>
      <c r="G971" t="s">
        <v>1525</v>
      </c>
      <c r="H971" t="s">
        <v>1457</v>
      </c>
      <c r="I971" t="s">
        <v>48</v>
      </c>
      <c r="J971" t="s">
        <v>1442</v>
      </c>
      <c r="K971" t="s">
        <v>2</v>
      </c>
      <c r="L971" t="s">
        <v>1468</v>
      </c>
      <c r="N971" t="s">
        <v>1498</v>
      </c>
      <c r="O971" t="s">
        <v>1525</v>
      </c>
      <c r="R971" t="s">
        <v>1450</v>
      </c>
      <c r="S971" t="s">
        <v>1449</v>
      </c>
      <c r="T971" t="s">
        <v>1450</v>
      </c>
      <c r="U971" t="s">
        <v>1449</v>
      </c>
      <c r="V971" t="s">
        <v>4</v>
      </c>
      <c r="W971" t="s">
        <v>5</v>
      </c>
      <c r="X971" t="s">
        <v>5</v>
      </c>
      <c r="AA971" t="s">
        <v>1481</v>
      </c>
      <c r="AC971" t="s">
        <v>1481</v>
      </c>
      <c r="AD971" t="s">
        <v>1049</v>
      </c>
      <c r="AL971" t="s">
        <v>12</v>
      </c>
      <c r="AY971" t="s">
        <v>26</v>
      </c>
      <c r="AZ971">
        <v>3</v>
      </c>
      <c r="BA971" t="s">
        <v>13</v>
      </c>
      <c r="BB971" t="s">
        <v>69</v>
      </c>
      <c r="BX971">
        <v>0</v>
      </c>
      <c r="BY971">
        <v>0</v>
      </c>
      <c r="BZ971">
        <v>1</v>
      </c>
      <c r="CA971">
        <v>1</v>
      </c>
      <c r="CB971">
        <v>1</v>
      </c>
      <c r="CC971">
        <v>1</v>
      </c>
      <c r="CD971" t="s">
        <v>1464</v>
      </c>
      <c r="CE971" t="s">
        <v>1465</v>
      </c>
      <c r="CF971" t="s">
        <v>1466</v>
      </c>
      <c r="CH971" t="s">
        <v>1454</v>
      </c>
      <c r="CI971" t="s">
        <v>1455</v>
      </c>
      <c r="CK971" t="s">
        <v>1476</v>
      </c>
      <c r="CL971" t="s">
        <v>1477</v>
      </c>
      <c r="CM971">
        <v>1</v>
      </c>
      <c r="CN971">
        <v>2</v>
      </c>
      <c r="CO971">
        <v>3</v>
      </c>
      <c r="CQ971">
        <v>4</v>
      </c>
      <c r="CR971">
        <v>7</v>
      </c>
      <c r="CT971">
        <v>5</v>
      </c>
      <c r="CU971">
        <v>6</v>
      </c>
      <c r="CV971">
        <v>5</v>
      </c>
      <c r="CW971">
        <v>4</v>
      </c>
      <c r="CX971">
        <v>6</v>
      </c>
      <c r="CZ971">
        <v>3</v>
      </c>
      <c r="DA971">
        <v>2</v>
      </c>
      <c r="DC971">
        <v>7</v>
      </c>
      <c r="DD971">
        <v>1</v>
      </c>
    </row>
    <row r="972" spans="1:108" x14ac:dyDescent="0.15">
      <c r="A972" s="7">
        <v>430</v>
      </c>
      <c r="B972" s="6">
        <v>43896.506249999999</v>
      </c>
      <c r="C972" s="6">
        <v>43896.551388888889</v>
      </c>
      <c r="D972">
        <v>3926</v>
      </c>
      <c r="E972" t="s">
        <v>1438</v>
      </c>
      <c r="F972" t="s">
        <v>1482</v>
      </c>
      <c r="G972" t="s">
        <v>1642</v>
      </c>
      <c r="H972" t="s">
        <v>1441</v>
      </c>
      <c r="I972" t="s">
        <v>48</v>
      </c>
      <c r="J972" t="s">
        <v>1442</v>
      </c>
      <c r="K972" t="s">
        <v>2</v>
      </c>
      <c r="L972" t="s">
        <v>1468</v>
      </c>
      <c r="N972" t="s">
        <v>1482</v>
      </c>
      <c r="O972" t="s">
        <v>1642</v>
      </c>
      <c r="R972" t="s">
        <v>1450</v>
      </c>
      <c r="S972" t="s">
        <v>1450</v>
      </c>
      <c r="T972" t="s">
        <v>1450</v>
      </c>
      <c r="U972" t="s">
        <v>1450</v>
      </c>
      <c r="V972" t="s">
        <v>111</v>
      </c>
      <c r="W972" t="s">
        <v>58</v>
      </c>
      <c r="Y972" t="s">
        <v>209</v>
      </c>
    </row>
    <row r="973" spans="1:108" x14ac:dyDescent="0.15">
      <c r="A973" s="7">
        <v>429</v>
      </c>
      <c r="B973" s="6">
        <v>43896.54791666667</v>
      </c>
      <c r="C973" s="6">
        <v>43896.551388888889</v>
      </c>
      <c r="D973">
        <v>280</v>
      </c>
      <c r="E973" t="s">
        <v>1438</v>
      </c>
      <c r="F973" t="s">
        <v>1498</v>
      </c>
      <c r="H973" t="s">
        <v>1457</v>
      </c>
      <c r="I973" t="s">
        <v>48</v>
      </c>
      <c r="J973" t="s">
        <v>1442</v>
      </c>
      <c r="K973" t="s">
        <v>2</v>
      </c>
      <c r="L973" t="s">
        <v>1468</v>
      </c>
      <c r="N973" t="s">
        <v>1498</v>
      </c>
      <c r="O973" t="s">
        <v>1596</v>
      </c>
      <c r="P973" t="s">
        <v>1498</v>
      </c>
      <c r="Q973" t="s">
        <v>1596</v>
      </c>
      <c r="R973" t="s">
        <v>1450</v>
      </c>
      <c r="S973" t="s">
        <v>1450</v>
      </c>
      <c r="T973" t="s">
        <v>1450</v>
      </c>
      <c r="U973" t="s">
        <v>1450</v>
      </c>
      <c r="V973" t="s">
        <v>4</v>
      </c>
      <c r="W973" t="s">
        <v>5</v>
      </c>
      <c r="X973" t="s">
        <v>5</v>
      </c>
      <c r="AA973" t="s">
        <v>1463</v>
      </c>
      <c r="AC973" t="s">
        <v>1481</v>
      </c>
      <c r="AD973" t="s">
        <v>1203</v>
      </c>
      <c r="AG973" t="s">
        <v>8</v>
      </c>
      <c r="AH973" t="s">
        <v>9</v>
      </c>
      <c r="AL973" t="s">
        <v>12</v>
      </c>
      <c r="AM973" t="s">
        <v>33</v>
      </c>
      <c r="AN973" t="s">
        <v>25</v>
      </c>
      <c r="AS973" t="s">
        <v>57</v>
      </c>
      <c r="AY973" t="s">
        <v>5</v>
      </c>
      <c r="AZ973">
        <v>0</v>
      </c>
      <c r="BA973" t="s">
        <v>13</v>
      </c>
      <c r="BB973" t="s">
        <v>14</v>
      </c>
      <c r="BC973" t="s">
        <v>42</v>
      </c>
      <c r="BV973" t="s">
        <v>283</v>
      </c>
      <c r="BW973" t="s">
        <v>21</v>
      </c>
      <c r="BX973">
        <v>1</v>
      </c>
      <c r="BY973">
        <v>1</v>
      </c>
      <c r="BZ973">
        <v>1</v>
      </c>
      <c r="CA973">
        <v>1</v>
      </c>
      <c r="CB973">
        <v>1</v>
      </c>
      <c r="CC973">
        <v>1</v>
      </c>
      <c r="CD973" t="s">
        <v>1464</v>
      </c>
      <c r="CE973" t="s">
        <v>1465</v>
      </c>
      <c r="CG973" t="s">
        <v>1467</v>
      </c>
      <c r="CH973" t="s">
        <v>1454</v>
      </c>
      <c r="CI973" t="s">
        <v>1455</v>
      </c>
      <c r="CM973">
        <v>1</v>
      </c>
      <c r="CN973">
        <v>4</v>
      </c>
      <c r="CP973">
        <v>3</v>
      </c>
      <c r="CQ973">
        <v>2</v>
      </c>
      <c r="CR973">
        <v>5</v>
      </c>
      <c r="CV973">
        <v>1</v>
      </c>
      <c r="CW973">
        <v>2</v>
      </c>
      <c r="CY973">
        <v>3</v>
      </c>
      <c r="CZ973">
        <v>4</v>
      </c>
      <c r="DA973">
        <v>5</v>
      </c>
    </row>
    <row r="974" spans="1:108" x14ac:dyDescent="0.15">
      <c r="A974" s="7">
        <v>428</v>
      </c>
      <c r="B974" s="6">
        <v>43896.547222222223</v>
      </c>
      <c r="C974" s="6">
        <v>43896.551388888889</v>
      </c>
      <c r="D974">
        <v>332</v>
      </c>
      <c r="E974" t="s">
        <v>1438</v>
      </c>
      <c r="F974" t="s">
        <v>1498</v>
      </c>
      <c r="G974" t="s">
        <v>1525</v>
      </c>
      <c r="H974" t="s">
        <v>1457</v>
      </c>
      <c r="I974" t="s">
        <v>37</v>
      </c>
      <c r="J974" t="s">
        <v>1458</v>
      </c>
      <c r="K974" t="s">
        <v>2</v>
      </c>
      <c r="L974" t="s">
        <v>1468</v>
      </c>
      <c r="N974" t="s">
        <v>1498</v>
      </c>
      <c r="O974" t="s">
        <v>1524</v>
      </c>
      <c r="P974" t="s">
        <v>1498</v>
      </c>
      <c r="Q974" t="s">
        <v>1525</v>
      </c>
      <c r="R974" t="s">
        <v>1445</v>
      </c>
      <c r="S974" t="s">
        <v>1445</v>
      </c>
      <c r="T974" t="s">
        <v>1445</v>
      </c>
      <c r="U974" t="s">
        <v>1450</v>
      </c>
      <c r="V974" t="s">
        <v>32</v>
      </c>
      <c r="W974" t="s">
        <v>5</v>
      </c>
      <c r="X974" t="s">
        <v>5</v>
      </c>
      <c r="AA974" t="s">
        <v>1510</v>
      </c>
      <c r="AC974" t="s">
        <v>1475</v>
      </c>
      <c r="AD974" t="s">
        <v>1204</v>
      </c>
      <c r="AN974" t="s">
        <v>25</v>
      </c>
      <c r="AS974" t="s">
        <v>57</v>
      </c>
      <c r="AY974" t="s">
        <v>58</v>
      </c>
      <c r="AZ974">
        <v>2</v>
      </c>
      <c r="BA974" t="s">
        <v>13</v>
      </c>
      <c r="BB974" t="s">
        <v>54</v>
      </c>
      <c r="BX974">
        <v>3</v>
      </c>
      <c r="BY974">
        <v>3</v>
      </c>
      <c r="BZ974">
        <v>-1</v>
      </c>
      <c r="CA974">
        <v>1</v>
      </c>
      <c r="CB974">
        <v>3</v>
      </c>
      <c r="CC974">
        <v>3</v>
      </c>
      <c r="CD974" t="s">
        <v>1464</v>
      </c>
      <c r="CE974" t="s">
        <v>1465</v>
      </c>
      <c r="CF974" t="s">
        <v>1466</v>
      </c>
      <c r="CG974" t="s">
        <v>1467</v>
      </c>
      <c r="CH974" t="s">
        <v>1454</v>
      </c>
      <c r="CI974" t="s">
        <v>1455</v>
      </c>
      <c r="CJ974" t="s">
        <v>1474</v>
      </c>
      <c r="CK974" t="s">
        <v>1476</v>
      </c>
      <c r="CL974" t="s">
        <v>1477</v>
      </c>
      <c r="CM974">
        <v>7</v>
      </c>
      <c r="CN974">
        <v>6</v>
      </c>
      <c r="CO974">
        <v>5</v>
      </c>
      <c r="CP974">
        <v>4</v>
      </c>
      <c r="CQ974">
        <v>1</v>
      </c>
      <c r="CR974">
        <v>2</v>
      </c>
      <c r="CS974">
        <v>8</v>
      </c>
      <c r="CT974">
        <v>3</v>
      </c>
      <c r="CU974">
        <v>9</v>
      </c>
      <c r="CV974">
        <v>2</v>
      </c>
      <c r="CW974">
        <v>3</v>
      </c>
      <c r="CX974">
        <v>1</v>
      </c>
      <c r="CY974">
        <v>4</v>
      </c>
      <c r="CZ974">
        <v>5</v>
      </c>
      <c r="DA974">
        <v>6</v>
      </c>
      <c r="DB974">
        <v>7</v>
      </c>
      <c r="DC974">
        <v>8</v>
      </c>
      <c r="DD974">
        <v>9</v>
      </c>
    </row>
    <row r="975" spans="1:108" x14ac:dyDescent="0.15">
      <c r="A975" s="7">
        <v>427</v>
      </c>
      <c r="B975" s="6">
        <v>43896.538888888892</v>
      </c>
      <c r="C975" s="6">
        <v>43896.55</v>
      </c>
      <c r="D975">
        <v>953</v>
      </c>
      <c r="E975" t="s">
        <v>1438</v>
      </c>
      <c r="F975" t="s">
        <v>1498</v>
      </c>
      <c r="G975" t="s">
        <v>1525</v>
      </c>
      <c r="H975" t="s">
        <v>1457</v>
      </c>
      <c r="I975" t="s">
        <v>48</v>
      </c>
      <c r="J975" t="s">
        <v>1508</v>
      </c>
      <c r="K975" t="s">
        <v>22</v>
      </c>
      <c r="L975" t="s">
        <v>1543</v>
      </c>
      <c r="N975" t="s">
        <v>1498</v>
      </c>
      <c r="O975" t="s">
        <v>1525</v>
      </c>
      <c r="R975" t="s">
        <v>1450</v>
      </c>
      <c r="S975" t="s">
        <v>1450</v>
      </c>
      <c r="T975" t="s">
        <v>1450</v>
      </c>
      <c r="U975" t="s">
        <v>1450</v>
      </c>
      <c r="V975" t="s">
        <v>111</v>
      </c>
      <c r="W975" t="s">
        <v>5</v>
      </c>
      <c r="X975" t="s">
        <v>5</v>
      </c>
      <c r="AA975" t="s">
        <v>1475</v>
      </c>
      <c r="AB975" t="s">
        <v>116</v>
      </c>
      <c r="AC975" t="s">
        <v>1510</v>
      </c>
      <c r="AD975" t="s">
        <v>1205</v>
      </c>
      <c r="AG975" t="s">
        <v>8</v>
      </c>
      <c r="AY975" t="s">
        <v>26</v>
      </c>
      <c r="AZ975">
        <v>3</v>
      </c>
      <c r="BA975" t="s">
        <v>47</v>
      </c>
      <c r="BB975" t="s">
        <v>69</v>
      </c>
      <c r="BX975">
        <v>1</v>
      </c>
      <c r="BY975">
        <v>0</v>
      </c>
      <c r="BZ975">
        <v>-1</v>
      </c>
      <c r="CA975">
        <v>-1</v>
      </c>
      <c r="CB975">
        <v>2</v>
      </c>
      <c r="CC975">
        <v>1</v>
      </c>
      <c r="CE975" t="s">
        <v>1465</v>
      </c>
      <c r="CF975" t="s">
        <v>1466</v>
      </c>
      <c r="CN975">
        <v>1</v>
      </c>
      <c r="CO975">
        <v>2</v>
      </c>
      <c r="CW975">
        <v>1</v>
      </c>
      <c r="CX975">
        <v>2</v>
      </c>
    </row>
    <row r="976" spans="1:108" x14ac:dyDescent="0.15">
      <c r="A976" s="7">
        <v>426</v>
      </c>
      <c r="B976" s="6">
        <v>43896.542361111111</v>
      </c>
      <c r="C976" s="6">
        <v>43896.54791666667</v>
      </c>
      <c r="D976">
        <v>502</v>
      </c>
      <c r="E976" t="s">
        <v>1438</v>
      </c>
      <c r="F976" t="s">
        <v>1536</v>
      </c>
      <c r="G976" t="s">
        <v>1693</v>
      </c>
      <c r="H976" t="s">
        <v>1457</v>
      </c>
      <c r="I976" t="s">
        <v>48</v>
      </c>
      <c r="J976" t="s">
        <v>1442</v>
      </c>
      <c r="K976" t="s">
        <v>44</v>
      </c>
      <c r="L976" t="s">
        <v>1443</v>
      </c>
      <c r="M976" t="s">
        <v>1626</v>
      </c>
      <c r="N976" t="s">
        <v>1536</v>
      </c>
      <c r="O976" t="s">
        <v>1693</v>
      </c>
      <c r="R976" t="s">
        <v>1450</v>
      </c>
      <c r="S976" t="s">
        <v>1450</v>
      </c>
      <c r="T976" t="s">
        <v>1449</v>
      </c>
      <c r="U976" t="s">
        <v>1450</v>
      </c>
      <c r="V976" t="s">
        <v>32</v>
      </c>
      <c r="W976" t="s">
        <v>5</v>
      </c>
      <c r="X976" t="s">
        <v>5</v>
      </c>
      <c r="AA976" t="s">
        <v>1463</v>
      </c>
      <c r="AC976" t="s">
        <v>1463</v>
      </c>
      <c r="AD976" t="s">
        <v>262</v>
      </c>
      <c r="AF976" t="s">
        <v>7</v>
      </c>
      <c r="AG976" t="s">
        <v>8</v>
      </c>
      <c r="AK976" t="s">
        <v>52</v>
      </c>
      <c r="AL976" t="s">
        <v>12</v>
      </c>
      <c r="AN976" t="s">
        <v>25</v>
      </c>
      <c r="AS976" t="s">
        <v>57</v>
      </c>
      <c r="AY976" t="s">
        <v>26</v>
      </c>
      <c r="AZ976">
        <v>2</v>
      </c>
      <c r="BA976" t="s">
        <v>47</v>
      </c>
      <c r="BB976" t="s">
        <v>14</v>
      </c>
      <c r="BC976" t="s">
        <v>42</v>
      </c>
      <c r="BJ976" t="s">
        <v>213</v>
      </c>
      <c r="BK976" t="s">
        <v>263</v>
      </c>
      <c r="BL976" t="s">
        <v>18</v>
      </c>
      <c r="BV976" t="s">
        <v>20</v>
      </c>
      <c r="BW976" t="s">
        <v>21</v>
      </c>
      <c r="BX976">
        <v>3</v>
      </c>
      <c r="BY976">
        <v>3</v>
      </c>
      <c r="BZ976">
        <v>3</v>
      </c>
      <c r="CA976">
        <v>3</v>
      </c>
      <c r="CB976">
        <v>3</v>
      </c>
      <c r="CC976">
        <v>3</v>
      </c>
      <c r="CD976" t="s">
        <v>1464</v>
      </c>
      <c r="CE976" t="s">
        <v>1465</v>
      </c>
      <c r="CF976" t="s">
        <v>1466</v>
      </c>
      <c r="CG976" t="s">
        <v>1467</v>
      </c>
      <c r="CH976" t="s">
        <v>1454</v>
      </c>
      <c r="CI976" t="s">
        <v>1455</v>
      </c>
      <c r="CM976">
        <v>1</v>
      </c>
      <c r="CN976">
        <v>2</v>
      </c>
      <c r="CO976">
        <v>6</v>
      </c>
      <c r="CP976">
        <v>5</v>
      </c>
      <c r="CQ976">
        <v>4</v>
      </c>
      <c r="CR976">
        <v>3</v>
      </c>
      <c r="CV976">
        <v>3</v>
      </c>
      <c r="CW976">
        <v>4</v>
      </c>
      <c r="CX976">
        <v>5</v>
      </c>
      <c r="CY976">
        <v>6</v>
      </c>
      <c r="CZ976">
        <v>2</v>
      </c>
      <c r="DA976">
        <v>1</v>
      </c>
    </row>
    <row r="977" spans="1:108" x14ac:dyDescent="0.15">
      <c r="A977" s="7">
        <v>425</v>
      </c>
      <c r="B977" s="6">
        <v>43896.547222222223</v>
      </c>
      <c r="C977" s="6">
        <v>43896.54791666667</v>
      </c>
      <c r="D977">
        <v>84</v>
      </c>
      <c r="E977" t="s">
        <v>1438</v>
      </c>
      <c r="F977" t="s">
        <v>1498</v>
      </c>
      <c r="G977" t="s">
        <v>1525</v>
      </c>
      <c r="H977" t="s">
        <v>1441</v>
      </c>
      <c r="I977" t="s">
        <v>37</v>
      </c>
      <c r="J977" t="s">
        <v>1458</v>
      </c>
      <c r="K977" t="s">
        <v>22</v>
      </c>
      <c r="L977" t="s">
        <v>1468</v>
      </c>
      <c r="N977" t="s">
        <v>1498</v>
      </c>
      <c r="O977" t="s">
        <v>1525</v>
      </c>
      <c r="P977" t="s">
        <v>1498</v>
      </c>
      <c r="Q977" t="s">
        <v>1525</v>
      </c>
      <c r="R977" t="s">
        <v>1449</v>
      </c>
      <c r="S977" t="s">
        <v>1449</v>
      </c>
      <c r="T977" t="s">
        <v>1449</v>
      </c>
      <c r="U977" t="s">
        <v>1449</v>
      </c>
      <c r="V977" t="s">
        <v>4</v>
      </c>
      <c r="W977" t="s">
        <v>58</v>
      </c>
      <c r="Y977" t="s">
        <v>1206</v>
      </c>
    </row>
    <row r="978" spans="1:108" x14ac:dyDescent="0.15">
      <c r="A978" s="7">
        <v>424</v>
      </c>
      <c r="B978" s="6">
        <v>43896.536805555559</v>
      </c>
      <c r="C978" s="6">
        <v>43896.546527777777</v>
      </c>
      <c r="D978">
        <v>856</v>
      </c>
      <c r="E978" t="s">
        <v>1438</v>
      </c>
      <c r="F978" t="s">
        <v>1501</v>
      </c>
      <c r="G978" t="s">
        <v>1502</v>
      </c>
      <c r="H978" t="s">
        <v>1441</v>
      </c>
      <c r="I978" t="s">
        <v>48</v>
      </c>
      <c r="J978" t="s">
        <v>1511</v>
      </c>
      <c r="K978" t="s">
        <v>22</v>
      </c>
      <c r="L978" t="s">
        <v>1443</v>
      </c>
      <c r="M978" t="s">
        <v>264</v>
      </c>
      <c r="N978" t="s">
        <v>1501</v>
      </c>
      <c r="O978" t="s">
        <v>1502</v>
      </c>
      <c r="R978" t="s">
        <v>1450</v>
      </c>
      <c r="S978" t="s">
        <v>1450</v>
      </c>
      <c r="T978" t="s">
        <v>1450</v>
      </c>
      <c r="U978" t="s">
        <v>1450</v>
      </c>
      <c r="V978" t="s">
        <v>32</v>
      </c>
      <c r="W978" t="s">
        <v>5</v>
      </c>
      <c r="X978" t="s">
        <v>5</v>
      </c>
      <c r="AA978" t="s">
        <v>1475</v>
      </c>
      <c r="AB978" t="s">
        <v>137</v>
      </c>
      <c r="AC978" t="s">
        <v>1475</v>
      </c>
      <c r="AD978" t="s">
        <v>265</v>
      </c>
      <c r="AM978" t="s">
        <v>33</v>
      </c>
      <c r="AN978" t="s">
        <v>25</v>
      </c>
      <c r="AY978" t="s">
        <v>26</v>
      </c>
      <c r="AZ978">
        <v>0</v>
      </c>
      <c r="BA978" t="s">
        <v>13</v>
      </c>
      <c r="BB978" t="s">
        <v>36</v>
      </c>
      <c r="BX978">
        <v>1</v>
      </c>
      <c r="BY978">
        <v>2</v>
      </c>
      <c r="BZ978">
        <v>3</v>
      </c>
      <c r="CA978">
        <v>3</v>
      </c>
      <c r="CB978">
        <v>2</v>
      </c>
      <c r="CC978">
        <v>2</v>
      </c>
      <c r="CD978" t="s">
        <v>1464</v>
      </c>
      <c r="CH978" t="s">
        <v>1454</v>
      </c>
      <c r="CI978" t="s">
        <v>1455</v>
      </c>
      <c r="CM978">
        <v>1</v>
      </c>
      <c r="CQ978">
        <v>2</v>
      </c>
      <c r="CR978">
        <v>3</v>
      </c>
      <c r="CV978">
        <v>2</v>
      </c>
      <c r="CZ978">
        <v>3</v>
      </c>
      <c r="DA978">
        <v>1</v>
      </c>
    </row>
    <row r="979" spans="1:108" x14ac:dyDescent="0.15">
      <c r="A979" s="7">
        <v>423</v>
      </c>
      <c r="B979" s="6">
        <v>43896.538194444445</v>
      </c>
      <c r="C979" s="6">
        <v>43896.54583333333</v>
      </c>
      <c r="D979">
        <v>655</v>
      </c>
      <c r="E979" t="s">
        <v>1438</v>
      </c>
      <c r="F979" t="s">
        <v>1498</v>
      </c>
      <c r="G979" t="s">
        <v>1525</v>
      </c>
      <c r="H979" t="s">
        <v>1457</v>
      </c>
      <c r="I979" t="s">
        <v>39</v>
      </c>
      <c r="J979" t="s">
        <v>1528</v>
      </c>
      <c r="K979" t="s">
        <v>94</v>
      </c>
      <c r="L979" t="s">
        <v>1443</v>
      </c>
      <c r="N979" t="s">
        <v>1498</v>
      </c>
      <c r="O979" t="s">
        <v>1525</v>
      </c>
      <c r="P979" t="s">
        <v>1498</v>
      </c>
      <c r="Q979" t="s">
        <v>1525</v>
      </c>
      <c r="R979" t="s">
        <v>1449</v>
      </c>
      <c r="S979" t="s">
        <v>1450</v>
      </c>
      <c r="T979" t="s">
        <v>1450</v>
      </c>
      <c r="U979" t="s">
        <v>1450</v>
      </c>
      <c r="V979" t="s">
        <v>4</v>
      </c>
      <c r="W979" t="s">
        <v>5</v>
      </c>
      <c r="X979" t="s">
        <v>5</v>
      </c>
      <c r="AA979" t="s">
        <v>1510</v>
      </c>
      <c r="AC979" t="s">
        <v>1510</v>
      </c>
      <c r="AD979" t="s">
        <v>946</v>
      </c>
      <c r="AG979" t="s">
        <v>8</v>
      </c>
      <c r="AN979" t="s">
        <v>25</v>
      </c>
      <c r="AS979" t="s">
        <v>57</v>
      </c>
      <c r="AY979" t="s">
        <v>5</v>
      </c>
      <c r="AZ979">
        <v>3</v>
      </c>
      <c r="BA979" t="s">
        <v>47</v>
      </c>
      <c r="BB979" t="s">
        <v>36</v>
      </c>
      <c r="BX979">
        <v>3</v>
      </c>
      <c r="BY979">
        <v>3</v>
      </c>
      <c r="BZ979">
        <v>2</v>
      </c>
      <c r="CA979">
        <v>2</v>
      </c>
      <c r="CB979">
        <v>3</v>
      </c>
      <c r="CC979">
        <v>3</v>
      </c>
      <c r="CD979" t="s">
        <v>1464</v>
      </c>
      <c r="CE979" t="s">
        <v>1465</v>
      </c>
      <c r="CF979" t="s">
        <v>1466</v>
      </c>
      <c r="CG979" t="s">
        <v>1467</v>
      </c>
      <c r="CH979" t="s">
        <v>1454</v>
      </c>
      <c r="CI979" t="s">
        <v>1455</v>
      </c>
      <c r="CJ979" t="s">
        <v>1474</v>
      </c>
      <c r="CK979" t="s">
        <v>1476</v>
      </c>
      <c r="CL979" t="s">
        <v>1477</v>
      </c>
      <c r="CM979">
        <v>1</v>
      </c>
      <c r="CN979">
        <v>2</v>
      </c>
      <c r="CO979">
        <v>3</v>
      </c>
      <c r="CP979">
        <v>4</v>
      </c>
      <c r="CQ979">
        <v>8</v>
      </c>
      <c r="CR979">
        <v>6</v>
      </c>
      <c r="CS979">
        <v>7</v>
      </c>
      <c r="CT979">
        <v>5</v>
      </c>
      <c r="CU979">
        <v>9</v>
      </c>
      <c r="CV979">
        <v>2</v>
      </c>
      <c r="CW979">
        <v>1</v>
      </c>
      <c r="CX979">
        <v>3</v>
      </c>
      <c r="CY979">
        <v>4</v>
      </c>
      <c r="CZ979">
        <v>5</v>
      </c>
      <c r="DA979">
        <v>6</v>
      </c>
      <c r="DB979">
        <v>7</v>
      </c>
      <c r="DC979">
        <v>8</v>
      </c>
      <c r="DD979">
        <v>9</v>
      </c>
    </row>
    <row r="980" spans="1:108" x14ac:dyDescent="0.15">
      <c r="A980" s="7">
        <v>422</v>
      </c>
      <c r="B980" s="6">
        <v>43896.544444444444</v>
      </c>
      <c r="C980" s="6">
        <v>43896.54583333333</v>
      </c>
      <c r="D980">
        <v>123</v>
      </c>
      <c r="E980" t="s">
        <v>1438</v>
      </c>
      <c r="F980" t="s">
        <v>1498</v>
      </c>
      <c r="H980" t="s">
        <v>1457</v>
      </c>
      <c r="I980" t="s">
        <v>48</v>
      </c>
      <c r="J980" t="s">
        <v>1458</v>
      </c>
      <c r="K980" t="s">
        <v>22</v>
      </c>
      <c r="L980" t="s">
        <v>1443</v>
      </c>
      <c r="M980" t="s">
        <v>1207</v>
      </c>
      <c r="N980" t="s">
        <v>1498</v>
      </c>
      <c r="O980" t="s">
        <v>1525</v>
      </c>
      <c r="P980" t="s">
        <v>1498</v>
      </c>
      <c r="Q980" t="s">
        <v>1525</v>
      </c>
      <c r="R980" t="s">
        <v>1450</v>
      </c>
      <c r="S980" t="s">
        <v>1449</v>
      </c>
      <c r="T980" t="s">
        <v>1450</v>
      </c>
      <c r="U980" t="s">
        <v>1449</v>
      </c>
      <c r="V980" t="s">
        <v>4</v>
      </c>
      <c r="W980" t="s">
        <v>58</v>
      </c>
      <c r="Y980" t="s">
        <v>1208</v>
      </c>
    </row>
    <row r="981" spans="1:108" x14ac:dyDescent="0.15">
      <c r="A981" s="7">
        <v>421</v>
      </c>
      <c r="B981" s="6">
        <v>43896.543055555558</v>
      </c>
      <c r="C981" s="6">
        <v>43896.545138888891</v>
      </c>
      <c r="D981">
        <v>138</v>
      </c>
      <c r="E981" t="s">
        <v>1438</v>
      </c>
      <c r="F981" t="s">
        <v>1484</v>
      </c>
      <c r="G981" t="s">
        <v>1484</v>
      </c>
      <c r="H981" t="s">
        <v>1441</v>
      </c>
      <c r="I981" t="s">
        <v>37</v>
      </c>
      <c r="J981" t="s">
        <v>1458</v>
      </c>
      <c r="K981" t="s">
        <v>2</v>
      </c>
      <c r="L981" t="s">
        <v>1468</v>
      </c>
      <c r="N981" t="s">
        <v>1498</v>
      </c>
      <c r="O981" t="s">
        <v>1559</v>
      </c>
      <c r="P981" t="s">
        <v>1498</v>
      </c>
      <c r="Q981" t="s">
        <v>1525</v>
      </c>
      <c r="R981" t="s">
        <v>1450</v>
      </c>
      <c r="S981" t="s">
        <v>1480</v>
      </c>
      <c r="T981" t="s">
        <v>1445</v>
      </c>
      <c r="U981" t="s">
        <v>1450</v>
      </c>
      <c r="V981" t="s">
        <v>4</v>
      </c>
      <c r="W981" t="s">
        <v>58</v>
      </c>
      <c r="Y981" t="s">
        <v>1209</v>
      </c>
    </row>
    <row r="982" spans="1:108" x14ac:dyDescent="0.15">
      <c r="A982" s="7">
        <v>420</v>
      </c>
      <c r="B982" s="6">
        <v>43896.540972222225</v>
      </c>
      <c r="C982" s="6">
        <v>43896.544444444444</v>
      </c>
      <c r="D982">
        <v>349</v>
      </c>
      <c r="E982" t="s">
        <v>1438</v>
      </c>
      <c r="F982" t="s">
        <v>1498</v>
      </c>
      <c r="H982" t="s">
        <v>1457</v>
      </c>
      <c r="I982" t="s">
        <v>37</v>
      </c>
      <c r="J982" t="s">
        <v>1458</v>
      </c>
      <c r="K982" t="s">
        <v>22</v>
      </c>
      <c r="L982" t="s">
        <v>1468</v>
      </c>
      <c r="N982" t="s">
        <v>1498</v>
      </c>
      <c r="O982" t="s">
        <v>1525</v>
      </c>
      <c r="R982" t="s">
        <v>1450</v>
      </c>
      <c r="S982" t="s">
        <v>1450</v>
      </c>
      <c r="T982" t="s">
        <v>1450</v>
      </c>
      <c r="U982" t="s">
        <v>1450</v>
      </c>
      <c r="V982" t="s">
        <v>4</v>
      </c>
      <c r="W982" t="s">
        <v>5</v>
      </c>
      <c r="X982" t="s">
        <v>5</v>
      </c>
      <c r="AA982" t="s">
        <v>1481</v>
      </c>
      <c r="AC982" t="s">
        <v>1473</v>
      </c>
      <c r="AD982" t="s">
        <v>1038</v>
      </c>
      <c r="AN982" t="s">
        <v>25</v>
      </c>
      <c r="AS982" t="s">
        <v>57</v>
      </c>
      <c r="AY982" t="s">
        <v>5</v>
      </c>
      <c r="AZ982">
        <v>3</v>
      </c>
      <c r="BA982" t="s">
        <v>26</v>
      </c>
      <c r="BB982" t="s">
        <v>27</v>
      </c>
      <c r="BX982">
        <v>3</v>
      </c>
      <c r="BY982">
        <v>3</v>
      </c>
      <c r="BZ982">
        <v>0</v>
      </c>
      <c r="CA982">
        <v>0</v>
      </c>
      <c r="CB982">
        <v>3</v>
      </c>
      <c r="CC982">
        <v>3</v>
      </c>
      <c r="CD982" t="s">
        <v>1464</v>
      </c>
      <c r="CE982" t="s">
        <v>1465</v>
      </c>
      <c r="CF982" t="s">
        <v>1466</v>
      </c>
      <c r="CG982" t="s">
        <v>1467</v>
      </c>
      <c r="CH982" t="s">
        <v>1454</v>
      </c>
      <c r="CI982" t="s">
        <v>1455</v>
      </c>
      <c r="CK982" t="s">
        <v>1476</v>
      </c>
      <c r="CL982" t="s">
        <v>1477</v>
      </c>
      <c r="CM982">
        <v>5</v>
      </c>
      <c r="CN982">
        <v>1</v>
      </c>
      <c r="CO982">
        <v>3</v>
      </c>
      <c r="CP982">
        <v>6</v>
      </c>
      <c r="CQ982">
        <v>2</v>
      </c>
      <c r="CR982">
        <v>4</v>
      </c>
      <c r="CT982">
        <v>7</v>
      </c>
      <c r="CU982">
        <v>8</v>
      </c>
      <c r="CV982">
        <v>5</v>
      </c>
      <c r="CW982">
        <v>6</v>
      </c>
      <c r="CX982">
        <v>7</v>
      </c>
      <c r="CY982">
        <v>8</v>
      </c>
      <c r="CZ982">
        <v>4</v>
      </c>
      <c r="DA982">
        <v>2</v>
      </c>
      <c r="DC982">
        <v>3</v>
      </c>
      <c r="DD982">
        <v>1</v>
      </c>
    </row>
    <row r="983" spans="1:108" x14ac:dyDescent="0.15">
      <c r="A983" s="7">
        <v>419</v>
      </c>
      <c r="B983" s="6">
        <v>43896.538888888892</v>
      </c>
      <c r="C983" s="6">
        <v>43896.542361111111</v>
      </c>
      <c r="D983">
        <v>341</v>
      </c>
      <c r="E983" t="s">
        <v>1438</v>
      </c>
      <c r="F983" t="s">
        <v>1498</v>
      </c>
      <c r="G983" t="s">
        <v>1525</v>
      </c>
      <c r="H983" t="s">
        <v>1457</v>
      </c>
      <c r="I983" t="s">
        <v>37</v>
      </c>
      <c r="J983" t="s">
        <v>1458</v>
      </c>
      <c r="K983" t="s">
        <v>22</v>
      </c>
      <c r="L983" t="s">
        <v>1468</v>
      </c>
      <c r="N983" t="s">
        <v>1498</v>
      </c>
      <c r="O983" t="s">
        <v>1525</v>
      </c>
      <c r="P983" t="s">
        <v>1498</v>
      </c>
      <c r="Q983" t="s">
        <v>1525</v>
      </c>
      <c r="R983" t="s">
        <v>1450</v>
      </c>
      <c r="S983" t="s">
        <v>1450</v>
      </c>
      <c r="T983" t="s">
        <v>1450</v>
      </c>
      <c r="U983" t="s">
        <v>1450</v>
      </c>
      <c r="V983" t="s">
        <v>4</v>
      </c>
      <c r="W983" t="s">
        <v>5</v>
      </c>
      <c r="X983" t="s">
        <v>5</v>
      </c>
      <c r="AA983" t="s">
        <v>1510</v>
      </c>
      <c r="AC983" t="s">
        <v>1510</v>
      </c>
      <c r="AD983" t="s">
        <v>98</v>
      </c>
      <c r="AG983" t="s">
        <v>8</v>
      </c>
      <c r="AJ983" t="s">
        <v>11</v>
      </c>
      <c r="AN983" t="s">
        <v>25</v>
      </c>
      <c r="AO983" t="s">
        <v>34</v>
      </c>
      <c r="AS983" t="s">
        <v>57</v>
      </c>
      <c r="AU983" t="s">
        <v>53</v>
      </c>
      <c r="AY983" t="s">
        <v>5</v>
      </c>
      <c r="AZ983">
        <v>2</v>
      </c>
      <c r="BA983" t="s">
        <v>47</v>
      </c>
      <c r="BB983" t="s">
        <v>54</v>
      </c>
      <c r="BX983">
        <v>2</v>
      </c>
      <c r="BY983">
        <v>2</v>
      </c>
      <c r="BZ983">
        <v>0</v>
      </c>
      <c r="CA983">
        <v>0</v>
      </c>
      <c r="CB983">
        <v>0</v>
      </c>
      <c r="CC983">
        <v>0</v>
      </c>
      <c r="CD983" t="s">
        <v>1464</v>
      </c>
      <c r="CE983" t="s">
        <v>1465</v>
      </c>
      <c r="CH983" t="s">
        <v>1454</v>
      </c>
      <c r="CI983" t="s">
        <v>1455</v>
      </c>
      <c r="CK983" t="s">
        <v>1476</v>
      </c>
      <c r="CM983">
        <v>4</v>
      </c>
      <c r="CN983">
        <v>2</v>
      </c>
      <c r="CQ983">
        <v>3</v>
      </c>
      <c r="CR983">
        <v>1</v>
      </c>
      <c r="CT983">
        <v>5</v>
      </c>
      <c r="CV983">
        <v>3</v>
      </c>
      <c r="CW983">
        <v>4</v>
      </c>
      <c r="CZ983">
        <v>5</v>
      </c>
      <c r="DA983">
        <v>1</v>
      </c>
      <c r="DC983">
        <v>2</v>
      </c>
    </row>
    <row r="984" spans="1:108" x14ac:dyDescent="0.15">
      <c r="A984" s="7">
        <v>418</v>
      </c>
      <c r="B984" s="6">
        <v>43897.354861111111</v>
      </c>
      <c r="C984" s="6">
        <v>43897.356249999997</v>
      </c>
      <c r="D984">
        <v>112</v>
      </c>
      <c r="E984" t="s">
        <v>1438</v>
      </c>
      <c r="F984" t="s">
        <v>1498</v>
      </c>
      <c r="G984" t="s">
        <v>1525</v>
      </c>
      <c r="H984" t="s">
        <v>1457</v>
      </c>
      <c r="I984" t="s">
        <v>48</v>
      </c>
      <c r="J984" t="s">
        <v>1442</v>
      </c>
      <c r="K984" t="s">
        <v>2</v>
      </c>
      <c r="L984" t="s">
        <v>1468</v>
      </c>
      <c r="N984" t="s">
        <v>1498</v>
      </c>
      <c r="O984" t="s">
        <v>1525</v>
      </c>
      <c r="P984" t="s">
        <v>1498</v>
      </c>
      <c r="Q984" t="s">
        <v>1525</v>
      </c>
      <c r="R984" t="s">
        <v>1480</v>
      </c>
      <c r="S984" t="s">
        <v>1449</v>
      </c>
      <c r="T984" t="s">
        <v>1450</v>
      </c>
      <c r="U984" t="s">
        <v>1449</v>
      </c>
      <c r="V984" t="s">
        <v>4</v>
      </c>
      <c r="W984" t="s">
        <v>58</v>
      </c>
      <c r="Y984" t="s">
        <v>61</v>
      </c>
    </row>
    <row r="985" spans="1:108" x14ac:dyDescent="0.15">
      <c r="A985" s="7">
        <v>417</v>
      </c>
      <c r="B985" s="6">
        <v>43896.53402777778</v>
      </c>
      <c r="C985" s="6">
        <v>43896.541666666664</v>
      </c>
      <c r="D985">
        <v>657</v>
      </c>
      <c r="E985" t="s">
        <v>1438</v>
      </c>
      <c r="F985" t="s">
        <v>1501</v>
      </c>
      <c r="H985" t="s">
        <v>1441</v>
      </c>
      <c r="I985" t="s">
        <v>48</v>
      </c>
      <c r="J985" t="s">
        <v>1458</v>
      </c>
      <c r="K985" t="s">
        <v>22</v>
      </c>
      <c r="L985" t="s">
        <v>1468</v>
      </c>
      <c r="N985" t="s">
        <v>1501</v>
      </c>
      <c r="O985" t="s">
        <v>1533</v>
      </c>
      <c r="R985" t="s">
        <v>1450</v>
      </c>
      <c r="S985" t="s">
        <v>1450</v>
      </c>
      <c r="T985" t="s">
        <v>1450</v>
      </c>
      <c r="U985" t="s">
        <v>1450</v>
      </c>
      <c r="V985" t="s">
        <v>24</v>
      </c>
      <c r="W985" t="s">
        <v>5</v>
      </c>
      <c r="X985" t="s">
        <v>5</v>
      </c>
      <c r="AA985" t="s">
        <v>1473</v>
      </c>
      <c r="AC985" t="s">
        <v>1473</v>
      </c>
      <c r="AD985" t="s">
        <v>31</v>
      </c>
      <c r="AN985" t="s">
        <v>25</v>
      </c>
      <c r="AU985" t="s">
        <v>53</v>
      </c>
      <c r="AY985" t="s">
        <v>5</v>
      </c>
      <c r="AZ985">
        <v>3</v>
      </c>
      <c r="BA985" t="s">
        <v>47</v>
      </c>
      <c r="BB985" t="s">
        <v>69</v>
      </c>
      <c r="BX985">
        <v>3</v>
      </c>
      <c r="BY985">
        <v>3</v>
      </c>
      <c r="BZ985">
        <v>-1</v>
      </c>
      <c r="CA985">
        <v>-1</v>
      </c>
      <c r="CB985">
        <v>3</v>
      </c>
      <c r="CC985">
        <v>3</v>
      </c>
      <c r="CD985" t="s">
        <v>1464</v>
      </c>
      <c r="CH985" t="s">
        <v>1454</v>
      </c>
      <c r="CI985" t="s">
        <v>1455</v>
      </c>
      <c r="CK985" t="s">
        <v>1476</v>
      </c>
      <c r="CL985" t="s">
        <v>1477</v>
      </c>
      <c r="CM985">
        <v>1</v>
      </c>
      <c r="CQ985">
        <v>3</v>
      </c>
      <c r="CR985">
        <v>2</v>
      </c>
      <c r="CT985">
        <v>4</v>
      </c>
      <c r="CU985">
        <v>5</v>
      </c>
      <c r="CV985">
        <v>2</v>
      </c>
      <c r="CZ985">
        <v>1</v>
      </c>
      <c r="DA985">
        <v>3</v>
      </c>
      <c r="DC985">
        <v>4</v>
      </c>
      <c r="DD985">
        <v>5</v>
      </c>
    </row>
    <row r="986" spans="1:108" x14ac:dyDescent="0.15">
      <c r="A986" s="7">
        <v>416</v>
      </c>
      <c r="B986" s="6">
        <v>43896.539583333331</v>
      </c>
      <c r="C986" s="6">
        <v>43896.540972222225</v>
      </c>
      <c r="D986">
        <v>114</v>
      </c>
      <c r="E986" t="s">
        <v>1438</v>
      </c>
      <c r="F986" t="s">
        <v>1482</v>
      </c>
      <c r="G986" t="s">
        <v>1573</v>
      </c>
      <c r="H986" t="s">
        <v>1457</v>
      </c>
      <c r="I986" t="s">
        <v>48</v>
      </c>
      <c r="J986" t="s">
        <v>1442</v>
      </c>
      <c r="K986" t="s">
        <v>2</v>
      </c>
      <c r="L986" t="s">
        <v>1468</v>
      </c>
      <c r="N986" t="s">
        <v>1482</v>
      </c>
      <c r="O986" t="s">
        <v>1573</v>
      </c>
      <c r="P986" t="s">
        <v>1482</v>
      </c>
      <c r="Q986" t="s">
        <v>1573</v>
      </c>
      <c r="R986" t="s">
        <v>1450</v>
      </c>
      <c r="S986" t="s">
        <v>1445</v>
      </c>
      <c r="T986" t="s">
        <v>1450</v>
      </c>
      <c r="U986" t="s">
        <v>1450</v>
      </c>
      <c r="V986" t="s">
        <v>4</v>
      </c>
      <c r="W986" t="s">
        <v>58</v>
      </c>
      <c r="Y986" t="s">
        <v>122</v>
      </c>
    </row>
    <row r="987" spans="1:108" x14ac:dyDescent="0.15">
      <c r="A987" s="7">
        <v>415</v>
      </c>
      <c r="B987" s="6">
        <v>43896.538194444445</v>
      </c>
      <c r="C987" s="6">
        <v>43896.540277777778</v>
      </c>
      <c r="D987">
        <v>153</v>
      </c>
      <c r="E987" t="s">
        <v>1438</v>
      </c>
      <c r="F987" t="s">
        <v>1498</v>
      </c>
      <c r="G987" t="s">
        <v>1560</v>
      </c>
      <c r="H987" t="s">
        <v>1457</v>
      </c>
      <c r="I987" t="s">
        <v>48</v>
      </c>
      <c r="J987" t="s">
        <v>1458</v>
      </c>
      <c r="K987" t="s">
        <v>22</v>
      </c>
      <c r="L987" t="s">
        <v>1505</v>
      </c>
      <c r="N987" t="s">
        <v>1498</v>
      </c>
      <c r="O987" t="s">
        <v>1525</v>
      </c>
      <c r="R987" t="s">
        <v>1450</v>
      </c>
      <c r="S987" t="s">
        <v>1450</v>
      </c>
      <c r="T987" t="s">
        <v>1450</v>
      </c>
      <c r="U987" t="s">
        <v>1450</v>
      </c>
      <c r="V987" t="s">
        <v>4</v>
      </c>
      <c r="W987" t="s">
        <v>58</v>
      </c>
      <c r="Y987" t="s">
        <v>413</v>
      </c>
    </row>
    <row r="988" spans="1:108" x14ac:dyDescent="0.15">
      <c r="A988" s="7">
        <v>414</v>
      </c>
      <c r="B988" s="6">
        <v>43896.538194444445</v>
      </c>
      <c r="C988" s="6">
        <v>43896.539583333331</v>
      </c>
      <c r="D988">
        <v>95</v>
      </c>
      <c r="E988" t="s">
        <v>1438</v>
      </c>
      <c r="F988" t="s">
        <v>1520</v>
      </c>
      <c r="G988" t="s">
        <v>1521</v>
      </c>
      <c r="H988" t="s">
        <v>1441</v>
      </c>
      <c r="I988" t="s">
        <v>48</v>
      </c>
      <c r="J988" t="s">
        <v>1458</v>
      </c>
      <c r="K988" t="s">
        <v>22</v>
      </c>
      <c r="L988" t="s">
        <v>1447</v>
      </c>
      <c r="N988" t="s">
        <v>1526</v>
      </c>
      <c r="O988" t="s">
        <v>1678</v>
      </c>
      <c r="P988" t="s">
        <v>1526</v>
      </c>
      <c r="Q988" t="s">
        <v>1678</v>
      </c>
      <c r="R988" t="s">
        <v>1445</v>
      </c>
      <c r="S988" t="s">
        <v>1445</v>
      </c>
      <c r="T988" t="s">
        <v>1445</v>
      </c>
      <c r="U988" t="s">
        <v>1445</v>
      </c>
      <c r="V988" t="s">
        <v>32</v>
      </c>
      <c r="W988" t="s">
        <v>5</v>
      </c>
      <c r="X988" t="s">
        <v>5</v>
      </c>
      <c r="AA988" t="s">
        <v>1453</v>
      </c>
      <c r="CD988" t="s">
        <v>1464</v>
      </c>
      <c r="CE988" t="s">
        <v>1465</v>
      </c>
      <c r="CF988" t="s">
        <v>1466</v>
      </c>
      <c r="CH988" t="s">
        <v>1454</v>
      </c>
      <c r="CI988" t="s">
        <v>1455</v>
      </c>
      <c r="CM988">
        <v>2</v>
      </c>
      <c r="CN988">
        <v>3</v>
      </c>
      <c r="CO988">
        <v>4</v>
      </c>
      <c r="CQ988">
        <v>1</v>
      </c>
      <c r="CR988">
        <v>5</v>
      </c>
      <c r="CV988">
        <v>2</v>
      </c>
      <c r="CW988">
        <v>1</v>
      </c>
      <c r="CX988">
        <v>3</v>
      </c>
      <c r="CZ988">
        <v>5</v>
      </c>
      <c r="DA988">
        <v>4</v>
      </c>
    </row>
    <row r="989" spans="1:108" x14ac:dyDescent="0.15">
      <c r="A989" s="7">
        <v>413</v>
      </c>
      <c r="B989" s="6">
        <v>43896.536111111112</v>
      </c>
      <c r="C989" s="6">
        <v>43896.538888888892</v>
      </c>
      <c r="D989">
        <v>221</v>
      </c>
      <c r="E989" t="s">
        <v>1438</v>
      </c>
      <c r="F989" t="s">
        <v>1501</v>
      </c>
      <c r="G989" t="s">
        <v>1502</v>
      </c>
      <c r="H989" t="s">
        <v>1457</v>
      </c>
      <c r="I989" t="s">
        <v>1</v>
      </c>
      <c r="J989" t="s">
        <v>1442</v>
      </c>
      <c r="K989" t="s">
        <v>22</v>
      </c>
      <c r="L989" t="s">
        <v>1497</v>
      </c>
      <c r="N989" t="s">
        <v>1501</v>
      </c>
      <c r="O989" t="s">
        <v>1502</v>
      </c>
      <c r="P989" t="s">
        <v>1501</v>
      </c>
      <c r="Q989" t="s">
        <v>1502</v>
      </c>
      <c r="R989" t="s">
        <v>1449</v>
      </c>
      <c r="S989" t="s">
        <v>1449</v>
      </c>
      <c r="T989" t="s">
        <v>1449</v>
      </c>
      <c r="U989" t="s">
        <v>1449</v>
      </c>
      <c r="V989" t="s">
        <v>24</v>
      </c>
      <c r="W989" t="s">
        <v>5</v>
      </c>
      <c r="X989" t="s">
        <v>5</v>
      </c>
      <c r="AA989" t="s">
        <v>1475</v>
      </c>
      <c r="AB989" t="s">
        <v>266</v>
      </c>
      <c r="AC989" t="s">
        <v>1481</v>
      </c>
      <c r="AD989" t="s">
        <v>31</v>
      </c>
      <c r="AF989" t="s">
        <v>7</v>
      </c>
      <c r="AM989" t="s">
        <v>33</v>
      </c>
      <c r="AN989" t="s">
        <v>25</v>
      </c>
      <c r="AY989" t="s">
        <v>5</v>
      </c>
      <c r="AZ989">
        <v>0</v>
      </c>
      <c r="BA989" t="s">
        <v>26</v>
      </c>
      <c r="BB989" t="s">
        <v>69</v>
      </c>
      <c r="BX989">
        <v>1</v>
      </c>
      <c r="BY989">
        <v>1</v>
      </c>
      <c r="BZ989">
        <v>1</v>
      </c>
      <c r="CA989">
        <v>1</v>
      </c>
      <c r="CB989">
        <v>1</v>
      </c>
      <c r="CC989">
        <v>1</v>
      </c>
      <c r="CD989" t="s">
        <v>1464</v>
      </c>
      <c r="CE989" t="s">
        <v>1465</v>
      </c>
      <c r="CF989" t="s">
        <v>1466</v>
      </c>
      <c r="CG989" t="s">
        <v>1467</v>
      </c>
      <c r="CH989" t="s">
        <v>1454</v>
      </c>
      <c r="CI989" t="s">
        <v>1455</v>
      </c>
      <c r="CJ989" t="s">
        <v>1474</v>
      </c>
      <c r="CK989" t="s">
        <v>1476</v>
      </c>
      <c r="CL989" t="s">
        <v>1477</v>
      </c>
      <c r="CM989">
        <v>1</v>
      </c>
      <c r="CN989">
        <v>2</v>
      </c>
      <c r="CO989">
        <v>3</v>
      </c>
      <c r="CP989">
        <v>4</v>
      </c>
      <c r="CQ989">
        <v>5</v>
      </c>
      <c r="CR989">
        <v>6</v>
      </c>
      <c r="CS989">
        <v>7</v>
      </c>
      <c r="CT989">
        <v>8</v>
      </c>
      <c r="CU989">
        <v>9</v>
      </c>
      <c r="CV989">
        <v>1</v>
      </c>
      <c r="CW989">
        <v>2</v>
      </c>
      <c r="CX989">
        <v>3</v>
      </c>
      <c r="CY989">
        <v>4</v>
      </c>
      <c r="CZ989">
        <v>5</v>
      </c>
      <c r="DA989">
        <v>6</v>
      </c>
      <c r="DB989">
        <v>8</v>
      </c>
      <c r="DC989">
        <v>7</v>
      </c>
      <c r="DD989">
        <v>9</v>
      </c>
    </row>
    <row r="990" spans="1:108" x14ac:dyDescent="0.15">
      <c r="A990" s="7">
        <v>412</v>
      </c>
      <c r="B990" s="6">
        <v>43896.527777777781</v>
      </c>
      <c r="C990" s="6">
        <v>43896.536805555559</v>
      </c>
      <c r="D990">
        <v>814</v>
      </c>
      <c r="E990" t="s">
        <v>1438</v>
      </c>
      <c r="F990" t="s">
        <v>1498</v>
      </c>
      <c r="G990" t="s">
        <v>1525</v>
      </c>
      <c r="H990" t="s">
        <v>1457</v>
      </c>
      <c r="I990" t="s">
        <v>39</v>
      </c>
      <c r="J990" t="s">
        <v>1508</v>
      </c>
      <c r="K990" t="s">
        <v>44</v>
      </c>
      <c r="L990" t="s">
        <v>1443</v>
      </c>
      <c r="M990" t="s">
        <v>287</v>
      </c>
      <c r="N990" t="s">
        <v>1498</v>
      </c>
      <c r="O990" t="s">
        <v>1525</v>
      </c>
      <c r="R990" t="s">
        <v>1450</v>
      </c>
      <c r="S990" t="s">
        <v>1445</v>
      </c>
      <c r="T990" t="s">
        <v>1450</v>
      </c>
      <c r="U990" t="s">
        <v>1450</v>
      </c>
      <c r="V990" t="s">
        <v>4</v>
      </c>
      <c r="W990" t="s">
        <v>5</v>
      </c>
      <c r="X990" t="s">
        <v>5</v>
      </c>
      <c r="AA990" t="s">
        <v>1473</v>
      </c>
      <c r="AC990" t="s">
        <v>1481</v>
      </c>
      <c r="AD990" t="s">
        <v>978</v>
      </c>
      <c r="AF990" t="s">
        <v>7</v>
      </c>
      <c r="AN990" t="s">
        <v>25</v>
      </c>
      <c r="AW990" t="s">
        <v>76</v>
      </c>
      <c r="AX990" t="s">
        <v>1019</v>
      </c>
      <c r="AY990" t="s">
        <v>26</v>
      </c>
      <c r="AZ990">
        <v>3</v>
      </c>
      <c r="BA990" t="s">
        <v>47</v>
      </c>
      <c r="BB990" t="s">
        <v>69</v>
      </c>
      <c r="BX990">
        <v>3</v>
      </c>
      <c r="BY990">
        <v>3</v>
      </c>
      <c r="BZ990">
        <v>3</v>
      </c>
      <c r="CA990">
        <v>3</v>
      </c>
      <c r="CB990">
        <v>3</v>
      </c>
      <c r="CC990">
        <v>3</v>
      </c>
      <c r="CD990" t="s">
        <v>1464</v>
      </c>
      <c r="CE990" t="s">
        <v>1465</v>
      </c>
      <c r="CH990" t="s">
        <v>1454</v>
      </c>
      <c r="CK990" t="s">
        <v>1476</v>
      </c>
      <c r="CL990" t="s">
        <v>1477</v>
      </c>
      <c r="CM990">
        <v>1</v>
      </c>
      <c r="CN990">
        <v>3</v>
      </c>
      <c r="CQ990">
        <v>4</v>
      </c>
      <c r="CT990">
        <v>5</v>
      </c>
      <c r="CU990">
        <v>2</v>
      </c>
      <c r="CV990">
        <v>3</v>
      </c>
      <c r="CW990">
        <v>4</v>
      </c>
      <c r="CZ990">
        <v>5</v>
      </c>
      <c r="DC990">
        <v>2</v>
      </c>
      <c r="DD990">
        <v>1</v>
      </c>
    </row>
    <row r="991" spans="1:108" x14ac:dyDescent="0.15">
      <c r="A991" s="7">
        <v>411</v>
      </c>
      <c r="B991" s="6">
        <v>43896.526388888888</v>
      </c>
      <c r="C991" s="6">
        <v>43896.536805555559</v>
      </c>
      <c r="D991">
        <v>892</v>
      </c>
      <c r="E991" t="s">
        <v>1438</v>
      </c>
      <c r="F991" t="s">
        <v>1439</v>
      </c>
      <c r="H991" t="s">
        <v>1457</v>
      </c>
      <c r="I991" t="s">
        <v>48</v>
      </c>
      <c r="J991" t="s">
        <v>1458</v>
      </c>
      <c r="K991" t="s">
        <v>22</v>
      </c>
      <c r="L991" t="s">
        <v>1468</v>
      </c>
      <c r="N991" t="s">
        <v>1439</v>
      </c>
      <c r="O991" t="s">
        <v>1440</v>
      </c>
      <c r="R991" t="s">
        <v>1449</v>
      </c>
      <c r="S991" t="s">
        <v>1450</v>
      </c>
      <c r="T991" t="s">
        <v>1450</v>
      </c>
      <c r="U991" t="s">
        <v>1449</v>
      </c>
      <c r="V991" t="s">
        <v>4</v>
      </c>
      <c r="W991" t="s">
        <v>5</v>
      </c>
      <c r="X991" t="s">
        <v>5</v>
      </c>
      <c r="AA991" t="s">
        <v>1475</v>
      </c>
      <c r="AB991" t="s">
        <v>796</v>
      </c>
      <c r="AC991" t="s">
        <v>1481</v>
      </c>
      <c r="AD991" t="s">
        <v>795</v>
      </c>
      <c r="AF991" t="s">
        <v>7</v>
      </c>
      <c r="AN991" t="s">
        <v>25</v>
      </c>
      <c r="AQ991" t="s">
        <v>35</v>
      </c>
      <c r="AS991" t="s">
        <v>57</v>
      </c>
      <c r="AY991" t="s">
        <v>5</v>
      </c>
      <c r="AZ991">
        <v>-1</v>
      </c>
      <c r="BA991" t="s">
        <v>13</v>
      </c>
      <c r="BB991" t="s">
        <v>54</v>
      </c>
      <c r="BX991">
        <v>3</v>
      </c>
      <c r="BY991">
        <v>3</v>
      </c>
      <c r="BZ991">
        <v>0</v>
      </c>
      <c r="CA991">
        <v>0</v>
      </c>
      <c r="CB991">
        <v>3</v>
      </c>
      <c r="CC991">
        <v>3</v>
      </c>
      <c r="CD991" t="s">
        <v>1464</v>
      </c>
      <c r="CH991" t="s">
        <v>1454</v>
      </c>
      <c r="CI991" t="s">
        <v>1455</v>
      </c>
      <c r="CM991">
        <v>1</v>
      </c>
      <c r="CQ991">
        <v>2</v>
      </c>
      <c r="CR991">
        <v>3</v>
      </c>
      <c r="CV991">
        <v>1</v>
      </c>
      <c r="CZ991">
        <v>3</v>
      </c>
      <c r="DA991">
        <v>2</v>
      </c>
    </row>
    <row r="992" spans="1:108" x14ac:dyDescent="0.15">
      <c r="A992" s="7">
        <v>410</v>
      </c>
      <c r="B992" s="6">
        <v>43896.533333333333</v>
      </c>
      <c r="C992" s="6">
        <v>43896.536805555559</v>
      </c>
      <c r="D992">
        <v>264</v>
      </c>
      <c r="E992" t="s">
        <v>1438</v>
      </c>
      <c r="F992" t="s">
        <v>1498</v>
      </c>
      <c r="G992" t="s">
        <v>1525</v>
      </c>
      <c r="H992" t="s">
        <v>1457</v>
      </c>
      <c r="I992" t="s">
        <v>48</v>
      </c>
      <c r="J992" t="s">
        <v>1458</v>
      </c>
      <c r="K992" t="s">
        <v>22</v>
      </c>
      <c r="L992" t="s">
        <v>1443</v>
      </c>
      <c r="M992" t="s">
        <v>1522</v>
      </c>
      <c r="N992" t="s">
        <v>1498</v>
      </c>
      <c r="O992" t="s">
        <v>1525</v>
      </c>
      <c r="P992" t="s">
        <v>1498</v>
      </c>
      <c r="Q992" t="s">
        <v>1525</v>
      </c>
      <c r="R992" t="s">
        <v>1445</v>
      </c>
      <c r="S992" t="s">
        <v>1445</v>
      </c>
      <c r="T992" t="s">
        <v>1445</v>
      </c>
      <c r="U992" t="s">
        <v>1445</v>
      </c>
      <c r="V992" t="s">
        <v>4</v>
      </c>
      <c r="W992" t="s">
        <v>5</v>
      </c>
      <c r="X992" t="s">
        <v>5</v>
      </c>
      <c r="AA992" t="s">
        <v>1463</v>
      </c>
      <c r="AC992" t="s">
        <v>1475</v>
      </c>
      <c r="AD992" t="s">
        <v>932</v>
      </c>
      <c r="AG992" t="s">
        <v>8</v>
      </c>
      <c r="AL992" t="s">
        <v>12</v>
      </c>
      <c r="AO992" t="s">
        <v>34</v>
      </c>
      <c r="AY992" t="s">
        <v>5</v>
      </c>
      <c r="AZ992">
        <v>2</v>
      </c>
      <c r="BA992" t="s">
        <v>13</v>
      </c>
      <c r="BB992" t="s">
        <v>36</v>
      </c>
      <c r="BX992">
        <v>3</v>
      </c>
      <c r="BY992">
        <v>3</v>
      </c>
      <c r="BZ992">
        <v>2</v>
      </c>
      <c r="CA992">
        <v>2</v>
      </c>
      <c r="CB992">
        <v>2</v>
      </c>
      <c r="CC992">
        <v>2</v>
      </c>
      <c r="CD992" t="s">
        <v>1464</v>
      </c>
      <c r="CE992" t="s">
        <v>1465</v>
      </c>
      <c r="CH992" t="s">
        <v>1454</v>
      </c>
      <c r="CI992" t="s">
        <v>1455</v>
      </c>
      <c r="CK992" t="s">
        <v>1476</v>
      </c>
      <c r="CL992" t="s">
        <v>1477</v>
      </c>
      <c r="CM992">
        <v>2</v>
      </c>
      <c r="CN992">
        <v>3</v>
      </c>
      <c r="CQ992">
        <v>1</v>
      </c>
      <c r="CR992">
        <v>4</v>
      </c>
      <c r="CT992">
        <v>5</v>
      </c>
      <c r="CU992">
        <v>6</v>
      </c>
      <c r="CV992">
        <v>2</v>
      </c>
      <c r="CW992">
        <v>3</v>
      </c>
      <c r="CZ992">
        <v>4</v>
      </c>
      <c r="DA992">
        <v>1</v>
      </c>
      <c r="DC992">
        <v>5</v>
      </c>
      <c r="DD992">
        <v>6</v>
      </c>
    </row>
    <row r="993" spans="1:108" x14ac:dyDescent="0.15">
      <c r="A993" s="7">
        <v>409</v>
      </c>
      <c r="B993" s="6">
        <v>43896.53125</v>
      </c>
      <c r="C993" s="6">
        <v>43896.536111111112</v>
      </c>
      <c r="D993">
        <v>408</v>
      </c>
      <c r="E993" t="s">
        <v>1438</v>
      </c>
      <c r="F993" t="s">
        <v>1498</v>
      </c>
      <c r="G993" t="s">
        <v>1525</v>
      </c>
      <c r="H993" t="s">
        <v>1441</v>
      </c>
      <c r="I993" t="s">
        <v>37</v>
      </c>
      <c r="J993" t="s">
        <v>1458</v>
      </c>
      <c r="K993" t="s">
        <v>22</v>
      </c>
      <c r="L993" t="s">
        <v>1468</v>
      </c>
      <c r="N993" t="s">
        <v>1498</v>
      </c>
      <c r="O993" t="s">
        <v>1525</v>
      </c>
      <c r="R993" t="s">
        <v>1450</v>
      </c>
      <c r="S993" t="s">
        <v>1445</v>
      </c>
      <c r="T993" t="s">
        <v>1450</v>
      </c>
      <c r="U993" t="s">
        <v>1445</v>
      </c>
      <c r="V993" t="s">
        <v>4</v>
      </c>
      <c r="W993" t="s">
        <v>5</v>
      </c>
      <c r="X993" t="s">
        <v>5</v>
      </c>
      <c r="AA993" t="s">
        <v>1473</v>
      </c>
      <c r="AC993" t="s">
        <v>1473</v>
      </c>
      <c r="AD993" t="s">
        <v>939</v>
      </c>
      <c r="AF993" t="s">
        <v>7</v>
      </c>
      <c r="AH993" t="s">
        <v>9</v>
      </c>
      <c r="AJ993" t="s">
        <v>11</v>
      </c>
      <c r="AU993" t="s">
        <v>53</v>
      </c>
      <c r="AY993" t="s">
        <v>5</v>
      </c>
      <c r="AZ993">
        <v>3</v>
      </c>
      <c r="BA993" t="s">
        <v>47</v>
      </c>
      <c r="BB993" t="s">
        <v>69</v>
      </c>
      <c r="BX993">
        <v>3</v>
      </c>
      <c r="BY993">
        <v>3</v>
      </c>
      <c r="BZ993">
        <v>3</v>
      </c>
      <c r="CA993">
        <v>3</v>
      </c>
      <c r="CB993">
        <v>3</v>
      </c>
      <c r="CC993">
        <v>3</v>
      </c>
      <c r="CD993" t="s">
        <v>1464</v>
      </c>
      <c r="CE993" t="s">
        <v>1465</v>
      </c>
      <c r="CF993" t="s">
        <v>1466</v>
      </c>
      <c r="CH993" t="s">
        <v>1454</v>
      </c>
      <c r="CK993" t="s">
        <v>1476</v>
      </c>
      <c r="CL993" t="s">
        <v>1477</v>
      </c>
      <c r="CM993">
        <v>3</v>
      </c>
      <c r="CN993">
        <v>1</v>
      </c>
      <c r="CO993">
        <v>4</v>
      </c>
      <c r="CQ993">
        <v>2</v>
      </c>
      <c r="CT993">
        <v>5</v>
      </c>
      <c r="CU993">
        <v>6</v>
      </c>
      <c r="CV993">
        <v>5</v>
      </c>
      <c r="CW993">
        <v>2</v>
      </c>
      <c r="CX993">
        <v>6</v>
      </c>
      <c r="CZ993">
        <v>1</v>
      </c>
      <c r="DC993">
        <v>4</v>
      </c>
      <c r="DD993">
        <v>3</v>
      </c>
    </row>
    <row r="994" spans="1:108" x14ac:dyDescent="0.15">
      <c r="A994" s="7">
        <v>408</v>
      </c>
      <c r="B994" s="6">
        <v>43896.531944444447</v>
      </c>
      <c r="C994" s="6">
        <v>43896.53402777778</v>
      </c>
      <c r="D994">
        <v>185</v>
      </c>
      <c r="E994" t="s">
        <v>1438</v>
      </c>
      <c r="F994" t="s">
        <v>1498</v>
      </c>
      <c r="G994" t="s">
        <v>1525</v>
      </c>
      <c r="H994" t="s">
        <v>1457</v>
      </c>
      <c r="I994" t="s">
        <v>48</v>
      </c>
      <c r="J994" t="s">
        <v>1528</v>
      </c>
      <c r="K994" t="s">
        <v>22</v>
      </c>
      <c r="L994" t="s">
        <v>1505</v>
      </c>
      <c r="N994" t="s">
        <v>1498</v>
      </c>
      <c r="O994" t="s">
        <v>1525</v>
      </c>
      <c r="R994" t="s">
        <v>1450</v>
      </c>
      <c r="S994" t="s">
        <v>1450</v>
      </c>
      <c r="T994" t="s">
        <v>1450</v>
      </c>
      <c r="U994" t="s">
        <v>1450</v>
      </c>
      <c r="V994" t="s">
        <v>4</v>
      </c>
      <c r="W994" t="s">
        <v>58</v>
      </c>
      <c r="Y994" t="s">
        <v>1210</v>
      </c>
    </row>
    <row r="995" spans="1:108" x14ac:dyDescent="0.15">
      <c r="A995" s="7">
        <v>407</v>
      </c>
      <c r="B995" s="6">
        <v>43896.530555555553</v>
      </c>
      <c r="C995" s="6">
        <v>43896.531944444447</v>
      </c>
      <c r="D995">
        <v>151</v>
      </c>
      <c r="E995" t="s">
        <v>1438</v>
      </c>
      <c r="F995" t="s">
        <v>1501</v>
      </c>
      <c r="G995" t="s">
        <v>1502</v>
      </c>
      <c r="H995" t="s">
        <v>1457</v>
      </c>
      <c r="I995" t="s">
        <v>39</v>
      </c>
      <c r="J995" t="s">
        <v>1442</v>
      </c>
      <c r="K995" t="s">
        <v>22</v>
      </c>
      <c r="L995" t="s">
        <v>1443</v>
      </c>
      <c r="M995" t="s">
        <v>73</v>
      </c>
      <c r="N995" t="s">
        <v>1501</v>
      </c>
      <c r="O995" t="s">
        <v>1533</v>
      </c>
      <c r="P995" t="s">
        <v>1501</v>
      </c>
      <c r="Q995" t="s">
        <v>1502</v>
      </c>
      <c r="R995" t="s">
        <v>1450</v>
      </c>
      <c r="S995" t="s">
        <v>1445</v>
      </c>
      <c r="T995" t="s">
        <v>1450</v>
      </c>
      <c r="U995" t="s">
        <v>1445</v>
      </c>
      <c r="V995" t="s">
        <v>24</v>
      </c>
      <c r="W995" t="s">
        <v>58</v>
      </c>
      <c r="Y995" t="s">
        <v>267</v>
      </c>
    </row>
    <row r="996" spans="1:108" x14ac:dyDescent="0.15">
      <c r="A996" s="7">
        <v>406</v>
      </c>
      <c r="B996" s="6">
        <v>43896.526388888888</v>
      </c>
      <c r="C996" s="6">
        <v>43896.530555555553</v>
      </c>
      <c r="D996">
        <v>351</v>
      </c>
      <c r="E996" t="s">
        <v>1438</v>
      </c>
      <c r="F996" t="s">
        <v>1498</v>
      </c>
      <c r="H996" t="s">
        <v>1457</v>
      </c>
      <c r="I996" t="s">
        <v>48</v>
      </c>
      <c r="J996" t="s">
        <v>1442</v>
      </c>
      <c r="K996" t="s">
        <v>2</v>
      </c>
      <c r="L996" t="s">
        <v>1468</v>
      </c>
      <c r="N996" t="s">
        <v>1498</v>
      </c>
      <c r="O996" t="s">
        <v>1524</v>
      </c>
      <c r="P996" t="s">
        <v>1498</v>
      </c>
      <c r="Q996" t="s">
        <v>1524</v>
      </c>
      <c r="R996" t="s">
        <v>1445</v>
      </c>
      <c r="S996" t="s">
        <v>1445</v>
      </c>
      <c r="T996" t="s">
        <v>1445</v>
      </c>
      <c r="U996" t="s">
        <v>1445</v>
      </c>
      <c r="V996" t="s">
        <v>111</v>
      </c>
      <c r="W996" t="s">
        <v>5</v>
      </c>
      <c r="X996" t="s">
        <v>5</v>
      </c>
      <c r="AA996" t="s">
        <v>1510</v>
      </c>
      <c r="AC996" t="s">
        <v>1510</v>
      </c>
      <c r="AD996" t="s">
        <v>961</v>
      </c>
      <c r="AE996" t="s">
        <v>6</v>
      </c>
      <c r="AF996" t="s">
        <v>7</v>
      </c>
      <c r="AG996" t="s">
        <v>8</v>
      </c>
      <c r="AH996" t="s">
        <v>9</v>
      </c>
      <c r="AI996" t="s">
        <v>10</v>
      </c>
      <c r="AJ996" t="s">
        <v>11</v>
      </c>
      <c r="AK996" t="s">
        <v>52</v>
      </c>
      <c r="AL996" t="s">
        <v>12</v>
      </c>
      <c r="AO996" t="s">
        <v>34</v>
      </c>
      <c r="AS996" t="s">
        <v>57</v>
      </c>
      <c r="AU996" t="s">
        <v>53</v>
      </c>
      <c r="AV996" t="s">
        <v>46</v>
      </c>
      <c r="AY996" t="s">
        <v>5</v>
      </c>
      <c r="AZ996">
        <v>3</v>
      </c>
      <c r="BA996" t="s">
        <v>13</v>
      </c>
      <c r="BB996" t="s">
        <v>14</v>
      </c>
      <c r="BC996" t="s">
        <v>42</v>
      </c>
      <c r="BD996" t="s">
        <v>15</v>
      </c>
      <c r="BF996" t="s">
        <v>16</v>
      </c>
      <c r="BH996" t="s">
        <v>43</v>
      </c>
      <c r="BI996" t="s">
        <v>517</v>
      </c>
      <c r="BK996" t="s">
        <v>263</v>
      </c>
      <c r="BN996" t="s">
        <v>19</v>
      </c>
      <c r="BO996" t="s">
        <v>214</v>
      </c>
      <c r="BP996" t="s">
        <v>433</v>
      </c>
      <c r="BR996" t="s">
        <v>454</v>
      </c>
      <c r="BS996" t="s">
        <v>215</v>
      </c>
      <c r="BV996" t="s">
        <v>20</v>
      </c>
      <c r="BW996" t="s">
        <v>29</v>
      </c>
      <c r="BX996">
        <v>3</v>
      </c>
      <c r="BY996">
        <v>3</v>
      </c>
      <c r="BZ996">
        <v>3</v>
      </c>
      <c r="CA996">
        <v>3</v>
      </c>
      <c r="CB996">
        <v>3</v>
      </c>
      <c r="CC996">
        <v>3</v>
      </c>
      <c r="CD996" t="s">
        <v>1464</v>
      </c>
      <c r="CE996" t="s">
        <v>1465</v>
      </c>
      <c r="CF996" t="s">
        <v>1466</v>
      </c>
      <c r="CG996" t="s">
        <v>1467</v>
      </c>
      <c r="CH996" t="s">
        <v>1454</v>
      </c>
      <c r="CI996" t="s">
        <v>1455</v>
      </c>
      <c r="CJ996" t="s">
        <v>1474</v>
      </c>
      <c r="CK996" t="s">
        <v>1476</v>
      </c>
      <c r="CL996" t="s">
        <v>1477</v>
      </c>
      <c r="CM996">
        <v>4</v>
      </c>
      <c r="CN996">
        <v>1</v>
      </c>
      <c r="CO996">
        <v>2</v>
      </c>
      <c r="CP996">
        <v>9</v>
      </c>
      <c r="CQ996">
        <v>3</v>
      </c>
      <c r="CR996">
        <v>5</v>
      </c>
      <c r="CS996">
        <v>6</v>
      </c>
      <c r="CT996">
        <v>7</v>
      </c>
      <c r="CU996">
        <v>8</v>
      </c>
      <c r="CV996">
        <v>1</v>
      </c>
      <c r="CW996">
        <v>2</v>
      </c>
      <c r="CX996">
        <v>3</v>
      </c>
      <c r="CY996">
        <v>9</v>
      </c>
      <c r="CZ996">
        <v>4</v>
      </c>
      <c r="DA996">
        <v>5</v>
      </c>
      <c r="DB996">
        <v>6</v>
      </c>
      <c r="DC996">
        <v>7</v>
      </c>
      <c r="DD996">
        <v>8</v>
      </c>
    </row>
    <row r="997" spans="1:108" x14ac:dyDescent="0.15">
      <c r="A997" s="7">
        <v>405</v>
      </c>
      <c r="B997" s="6">
        <v>43896.525694444441</v>
      </c>
      <c r="C997" s="6">
        <v>43896.530555555553</v>
      </c>
      <c r="D997">
        <v>412</v>
      </c>
      <c r="E997" t="s">
        <v>1438</v>
      </c>
      <c r="F997" t="s">
        <v>1498</v>
      </c>
      <c r="H997" t="s">
        <v>1441</v>
      </c>
      <c r="I997" t="s">
        <v>37</v>
      </c>
      <c r="J997" t="s">
        <v>1458</v>
      </c>
      <c r="K997" t="s">
        <v>22</v>
      </c>
      <c r="L997" t="s">
        <v>1468</v>
      </c>
      <c r="N997" t="s">
        <v>1498</v>
      </c>
      <c r="O997" t="s">
        <v>1525</v>
      </c>
      <c r="P997" t="s">
        <v>1498</v>
      </c>
      <c r="Q997" t="s">
        <v>1525</v>
      </c>
      <c r="R997" t="s">
        <v>1445</v>
      </c>
      <c r="S997" t="s">
        <v>1445</v>
      </c>
      <c r="T997" t="s">
        <v>1445</v>
      </c>
      <c r="U997" t="s">
        <v>1445</v>
      </c>
      <c r="V997" t="s">
        <v>4</v>
      </c>
      <c r="W997" t="s">
        <v>5</v>
      </c>
      <c r="X997" t="s">
        <v>5</v>
      </c>
      <c r="AA997" t="s">
        <v>1481</v>
      </c>
      <c r="AC997" t="s">
        <v>1473</v>
      </c>
      <c r="AD997" t="s">
        <v>1042</v>
      </c>
      <c r="AL997" t="s">
        <v>12</v>
      </c>
      <c r="AN997" t="s">
        <v>25</v>
      </c>
      <c r="AT997" t="s">
        <v>133</v>
      </c>
      <c r="AW997" t="s">
        <v>76</v>
      </c>
      <c r="AX997" t="s">
        <v>1211</v>
      </c>
      <c r="AY997" t="s">
        <v>5</v>
      </c>
      <c r="AZ997">
        <v>-1</v>
      </c>
      <c r="BA997" t="s">
        <v>47</v>
      </c>
      <c r="BB997" t="s">
        <v>69</v>
      </c>
      <c r="BX997">
        <v>3</v>
      </c>
      <c r="BY997">
        <v>-1</v>
      </c>
      <c r="BZ997">
        <v>1</v>
      </c>
      <c r="CA997">
        <v>-2</v>
      </c>
      <c r="CB997">
        <v>3</v>
      </c>
      <c r="CC997">
        <v>2</v>
      </c>
      <c r="CD997" t="s">
        <v>1464</v>
      </c>
      <c r="CE997" t="s">
        <v>1465</v>
      </c>
      <c r="CF997" t="s">
        <v>1466</v>
      </c>
      <c r="CG997" t="s">
        <v>1467</v>
      </c>
      <c r="CI997" t="s">
        <v>1455</v>
      </c>
      <c r="CL997" t="s">
        <v>1477</v>
      </c>
      <c r="CM997">
        <v>3</v>
      </c>
      <c r="CN997">
        <v>2</v>
      </c>
      <c r="CO997">
        <v>1</v>
      </c>
      <c r="CP997">
        <v>4</v>
      </c>
      <c r="CR997">
        <v>6</v>
      </c>
      <c r="CU997">
        <v>5</v>
      </c>
      <c r="CV997">
        <v>4</v>
      </c>
      <c r="CW997">
        <v>1</v>
      </c>
      <c r="CX997">
        <v>2</v>
      </c>
      <c r="CY997">
        <v>3</v>
      </c>
      <c r="DA997">
        <v>5</v>
      </c>
      <c r="DD997">
        <v>6</v>
      </c>
    </row>
    <row r="998" spans="1:108" x14ac:dyDescent="0.15">
      <c r="A998" s="7">
        <v>404</v>
      </c>
      <c r="B998" s="6">
        <v>43896.522222222222</v>
      </c>
      <c r="C998" s="6">
        <v>43896.529861111114</v>
      </c>
      <c r="D998">
        <v>664</v>
      </c>
      <c r="E998" t="s">
        <v>1438</v>
      </c>
      <c r="F998" t="s">
        <v>1498</v>
      </c>
      <c r="G998" t="s">
        <v>1524</v>
      </c>
      <c r="H998" t="s">
        <v>1441</v>
      </c>
      <c r="I998" t="s">
        <v>48</v>
      </c>
      <c r="J998" t="s">
        <v>1442</v>
      </c>
      <c r="K998" t="s">
        <v>2</v>
      </c>
      <c r="L998" t="s">
        <v>1468</v>
      </c>
      <c r="N998" t="s">
        <v>1498</v>
      </c>
      <c r="O998" t="s">
        <v>1524</v>
      </c>
      <c r="P998" t="s">
        <v>1498</v>
      </c>
      <c r="Q998" t="s">
        <v>1524</v>
      </c>
      <c r="R998" t="s">
        <v>1450</v>
      </c>
      <c r="S998" t="s">
        <v>1450</v>
      </c>
      <c r="T998" t="s">
        <v>1450</v>
      </c>
      <c r="U998" t="s">
        <v>1450</v>
      </c>
      <c r="V998" t="s">
        <v>4</v>
      </c>
      <c r="W998" t="s">
        <v>5</v>
      </c>
      <c r="X998" t="s">
        <v>5</v>
      </c>
      <c r="AA998" t="s">
        <v>1473</v>
      </c>
      <c r="AC998" t="s">
        <v>1481</v>
      </c>
      <c r="AD998" t="s">
        <v>1212</v>
      </c>
      <c r="AL998" t="s">
        <v>12</v>
      </c>
      <c r="AN998" t="s">
        <v>25</v>
      </c>
      <c r="AY998" t="s">
        <v>5</v>
      </c>
      <c r="AZ998">
        <v>-3</v>
      </c>
      <c r="BA998" t="s">
        <v>13</v>
      </c>
      <c r="BB998" t="s">
        <v>36</v>
      </c>
      <c r="BX998">
        <v>3</v>
      </c>
      <c r="BY998">
        <v>3</v>
      </c>
      <c r="BZ998">
        <v>0</v>
      </c>
      <c r="CA998">
        <v>0</v>
      </c>
      <c r="CB998">
        <v>0</v>
      </c>
      <c r="CC998">
        <v>0</v>
      </c>
      <c r="CD998" t="s">
        <v>1464</v>
      </c>
      <c r="CE998" t="s">
        <v>1465</v>
      </c>
      <c r="CF998" t="s">
        <v>1466</v>
      </c>
      <c r="CG998" t="s">
        <v>1467</v>
      </c>
      <c r="CH998" t="s">
        <v>1454</v>
      </c>
      <c r="CI998" t="s">
        <v>1455</v>
      </c>
      <c r="CK998" t="s">
        <v>1476</v>
      </c>
      <c r="CL998" t="s">
        <v>1477</v>
      </c>
      <c r="CM998">
        <v>3</v>
      </c>
      <c r="CN998">
        <v>6</v>
      </c>
      <c r="CO998">
        <v>8</v>
      </c>
      <c r="CP998">
        <v>7</v>
      </c>
      <c r="CQ998">
        <v>5</v>
      </c>
      <c r="CR998">
        <v>4</v>
      </c>
      <c r="CT998">
        <v>1</v>
      </c>
      <c r="CU998">
        <v>2</v>
      </c>
      <c r="CV998">
        <v>3</v>
      </c>
      <c r="CW998">
        <v>6</v>
      </c>
      <c r="CX998">
        <v>8</v>
      </c>
      <c r="CY998">
        <v>7</v>
      </c>
      <c r="CZ998">
        <v>5</v>
      </c>
      <c r="DA998">
        <v>4</v>
      </c>
      <c r="DC998">
        <v>1</v>
      </c>
      <c r="DD998">
        <v>2</v>
      </c>
    </row>
    <row r="999" spans="1:108" x14ac:dyDescent="0.15">
      <c r="A999" s="7">
        <v>403</v>
      </c>
      <c r="B999" s="6">
        <v>43896.518750000003</v>
      </c>
      <c r="C999" s="6">
        <v>43896.529166666667</v>
      </c>
      <c r="D999">
        <v>895</v>
      </c>
      <c r="E999" t="s">
        <v>1438</v>
      </c>
      <c r="F999" t="s">
        <v>1501</v>
      </c>
      <c r="G999" t="s">
        <v>1502</v>
      </c>
      <c r="H999" t="s">
        <v>1457</v>
      </c>
      <c r="I999" t="s">
        <v>37</v>
      </c>
      <c r="J999" t="s">
        <v>1442</v>
      </c>
      <c r="K999" t="s">
        <v>2</v>
      </c>
      <c r="L999" t="s">
        <v>1447</v>
      </c>
      <c r="N999" t="s">
        <v>1501</v>
      </c>
      <c r="O999" t="s">
        <v>1502</v>
      </c>
      <c r="P999" t="s">
        <v>1501</v>
      </c>
      <c r="Q999" t="s">
        <v>1502</v>
      </c>
      <c r="R999" t="s">
        <v>1450</v>
      </c>
      <c r="S999" t="s">
        <v>1450</v>
      </c>
      <c r="T999" t="s">
        <v>1450</v>
      </c>
      <c r="U999" t="s">
        <v>1450</v>
      </c>
      <c r="V999" t="s">
        <v>32</v>
      </c>
      <c r="W999" t="s">
        <v>5</v>
      </c>
      <c r="X999" t="s">
        <v>5</v>
      </c>
      <c r="AA999" t="s">
        <v>1473</v>
      </c>
      <c r="AC999" t="s">
        <v>1463</v>
      </c>
      <c r="AD999" t="s">
        <v>159</v>
      </c>
      <c r="AQ999" t="s">
        <v>35</v>
      </c>
      <c r="AS999" t="s">
        <v>57</v>
      </c>
      <c r="AU999" t="s">
        <v>53</v>
      </c>
      <c r="AV999" t="s">
        <v>46</v>
      </c>
      <c r="AY999" t="s">
        <v>5</v>
      </c>
      <c r="AZ999">
        <v>3</v>
      </c>
      <c r="BA999" t="s">
        <v>47</v>
      </c>
      <c r="BB999" t="s">
        <v>36</v>
      </c>
      <c r="BX999">
        <v>-3</v>
      </c>
      <c r="BY999">
        <v>2</v>
      </c>
      <c r="BZ999">
        <v>1</v>
      </c>
      <c r="CA999">
        <v>1</v>
      </c>
      <c r="CB999">
        <v>3</v>
      </c>
      <c r="CC999">
        <v>3</v>
      </c>
      <c r="CD999" t="s">
        <v>1464</v>
      </c>
      <c r="CE999" t="s">
        <v>1465</v>
      </c>
      <c r="CI999" t="s">
        <v>1455</v>
      </c>
      <c r="CJ999" t="s">
        <v>1474</v>
      </c>
      <c r="CK999" t="s">
        <v>1476</v>
      </c>
      <c r="CL999" t="s">
        <v>1477</v>
      </c>
      <c r="CM999">
        <v>2</v>
      </c>
      <c r="CN999">
        <v>3</v>
      </c>
      <c r="CR999">
        <v>4</v>
      </c>
      <c r="CS999">
        <v>5</v>
      </c>
      <c r="CT999">
        <v>1</v>
      </c>
      <c r="CU999">
        <v>6</v>
      </c>
      <c r="CV999">
        <v>2</v>
      </c>
      <c r="CW999">
        <v>3</v>
      </c>
      <c r="DA999">
        <v>4</v>
      </c>
      <c r="DB999">
        <v>5</v>
      </c>
      <c r="DC999">
        <v>1</v>
      </c>
      <c r="DD999">
        <v>6</v>
      </c>
    </row>
    <row r="1000" spans="1:108" x14ac:dyDescent="0.15">
      <c r="A1000" s="7">
        <v>402</v>
      </c>
      <c r="B1000" s="6">
        <v>43896.499305555553</v>
      </c>
      <c r="C1000" s="6">
        <v>43896.529166666667</v>
      </c>
      <c r="D1000">
        <v>2592</v>
      </c>
      <c r="E1000" t="s">
        <v>1438</v>
      </c>
      <c r="F1000" t="s">
        <v>1501</v>
      </c>
      <c r="G1000" t="s">
        <v>1502</v>
      </c>
      <c r="H1000" t="s">
        <v>1441</v>
      </c>
      <c r="I1000" t="s">
        <v>39</v>
      </c>
      <c r="J1000" t="s">
        <v>1508</v>
      </c>
      <c r="K1000" t="s">
        <v>22</v>
      </c>
      <c r="L1000" t="s">
        <v>1443</v>
      </c>
      <c r="N1000" t="s">
        <v>1501</v>
      </c>
      <c r="O1000" t="s">
        <v>1533</v>
      </c>
      <c r="P1000" t="s">
        <v>1501</v>
      </c>
      <c r="Q1000" t="s">
        <v>1533</v>
      </c>
      <c r="R1000" t="s">
        <v>1445</v>
      </c>
      <c r="S1000" t="s">
        <v>1445</v>
      </c>
      <c r="T1000" t="s">
        <v>1445</v>
      </c>
      <c r="U1000" t="s">
        <v>1445</v>
      </c>
      <c r="V1000" t="s">
        <v>32</v>
      </c>
      <c r="W1000" t="s">
        <v>5</v>
      </c>
      <c r="X1000" t="s">
        <v>5</v>
      </c>
      <c r="AA1000" t="s">
        <v>1475</v>
      </c>
      <c r="AB1000" t="s">
        <v>64</v>
      </c>
      <c r="AC1000" t="s">
        <v>1475</v>
      </c>
      <c r="AD1000" t="s">
        <v>74</v>
      </c>
      <c r="AS1000" t="s">
        <v>57</v>
      </c>
      <c r="AY1000" t="s">
        <v>5</v>
      </c>
      <c r="AZ1000">
        <v>3</v>
      </c>
      <c r="BA1000" t="s">
        <v>47</v>
      </c>
      <c r="BB1000" t="s">
        <v>27</v>
      </c>
      <c r="BX1000">
        <v>3</v>
      </c>
      <c r="BY1000">
        <v>3</v>
      </c>
      <c r="BZ1000">
        <v>0</v>
      </c>
      <c r="CA1000">
        <v>0</v>
      </c>
      <c r="CB1000">
        <v>3</v>
      </c>
      <c r="CC1000">
        <v>3</v>
      </c>
      <c r="CD1000" t="s">
        <v>1464</v>
      </c>
      <c r="CL1000" t="s">
        <v>1477</v>
      </c>
      <c r="CM1000">
        <v>1</v>
      </c>
      <c r="CU1000">
        <v>2</v>
      </c>
      <c r="CV1000">
        <v>2</v>
      </c>
      <c r="DD1000">
        <v>1</v>
      </c>
    </row>
    <row r="1001" spans="1:108" x14ac:dyDescent="0.15">
      <c r="A1001" s="7">
        <v>401</v>
      </c>
      <c r="B1001" s="6">
        <v>43896.524305555555</v>
      </c>
      <c r="C1001" s="6">
        <v>43896.529166666667</v>
      </c>
      <c r="D1001">
        <v>395</v>
      </c>
      <c r="E1001" t="s">
        <v>1438</v>
      </c>
      <c r="F1001" t="s">
        <v>1578</v>
      </c>
      <c r="G1001" t="s">
        <v>1578</v>
      </c>
      <c r="H1001" t="s">
        <v>1457</v>
      </c>
      <c r="I1001" t="s">
        <v>37</v>
      </c>
      <c r="J1001" t="s">
        <v>1508</v>
      </c>
      <c r="K1001" t="s">
        <v>22</v>
      </c>
      <c r="L1001" t="s">
        <v>1468</v>
      </c>
      <c r="N1001" t="s">
        <v>1578</v>
      </c>
      <c r="O1001" t="s">
        <v>1578</v>
      </c>
      <c r="P1001" t="s">
        <v>1578</v>
      </c>
      <c r="Q1001" t="s">
        <v>1578</v>
      </c>
      <c r="R1001" t="s">
        <v>1449</v>
      </c>
      <c r="S1001" t="s">
        <v>1449</v>
      </c>
      <c r="T1001" t="s">
        <v>1449</v>
      </c>
      <c r="U1001" t="s">
        <v>1449</v>
      </c>
      <c r="V1001" t="s">
        <v>4</v>
      </c>
      <c r="W1001" t="s">
        <v>5</v>
      </c>
      <c r="X1001" t="s">
        <v>5</v>
      </c>
      <c r="AA1001" t="s">
        <v>1475</v>
      </c>
      <c r="AB1001" t="s">
        <v>75</v>
      </c>
      <c r="AC1001" t="s">
        <v>1510</v>
      </c>
      <c r="AD1001" t="s">
        <v>268</v>
      </c>
      <c r="AF1001" t="s">
        <v>7</v>
      </c>
      <c r="AG1001" t="s">
        <v>8</v>
      </c>
      <c r="AN1001" t="s">
        <v>25</v>
      </c>
      <c r="AQ1001" t="s">
        <v>35</v>
      </c>
      <c r="AU1001" t="s">
        <v>53</v>
      </c>
      <c r="AY1001" t="s">
        <v>5</v>
      </c>
      <c r="AZ1001">
        <v>3</v>
      </c>
      <c r="BA1001" t="s">
        <v>47</v>
      </c>
      <c r="BB1001" t="s">
        <v>54</v>
      </c>
      <c r="BX1001">
        <v>2</v>
      </c>
      <c r="BY1001">
        <v>2</v>
      </c>
      <c r="BZ1001">
        <v>0</v>
      </c>
      <c r="CA1001">
        <v>2</v>
      </c>
      <c r="CB1001">
        <v>2</v>
      </c>
      <c r="CC1001">
        <v>2</v>
      </c>
      <c r="CD1001" t="s">
        <v>1464</v>
      </c>
      <c r="CE1001" t="s">
        <v>1465</v>
      </c>
      <c r="CF1001" t="s">
        <v>1466</v>
      </c>
      <c r="CK1001" t="s">
        <v>1476</v>
      </c>
      <c r="CM1001">
        <v>1</v>
      </c>
      <c r="CN1001">
        <v>2</v>
      </c>
      <c r="CO1001">
        <v>3</v>
      </c>
      <c r="CT1001">
        <v>4</v>
      </c>
      <c r="CV1001">
        <v>1</v>
      </c>
      <c r="CW1001">
        <v>3</v>
      </c>
      <c r="CX1001">
        <v>2</v>
      </c>
      <c r="DC1001">
        <v>4</v>
      </c>
    </row>
    <row r="1002" spans="1:108" x14ac:dyDescent="0.15">
      <c r="A1002" s="7">
        <v>400</v>
      </c>
      <c r="B1002" s="6">
        <v>43896.522916666669</v>
      </c>
      <c r="C1002" s="6">
        <v>43896.52847222222</v>
      </c>
      <c r="D1002">
        <v>497</v>
      </c>
      <c r="E1002" t="s">
        <v>1438</v>
      </c>
      <c r="F1002" t="s">
        <v>1501</v>
      </c>
      <c r="G1002" t="s">
        <v>1502</v>
      </c>
      <c r="H1002" t="s">
        <v>1441</v>
      </c>
      <c r="I1002" t="s">
        <v>48</v>
      </c>
      <c r="J1002" t="s">
        <v>1458</v>
      </c>
      <c r="K1002" t="s">
        <v>22</v>
      </c>
      <c r="L1002" t="s">
        <v>1468</v>
      </c>
      <c r="N1002" t="s">
        <v>1501</v>
      </c>
      <c r="O1002" t="s">
        <v>1502</v>
      </c>
      <c r="P1002" t="s">
        <v>1501</v>
      </c>
      <c r="Q1002" t="s">
        <v>1502</v>
      </c>
      <c r="R1002" t="s">
        <v>1445</v>
      </c>
      <c r="S1002" t="s">
        <v>1445</v>
      </c>
      <c r="T1002" t="s">
        <v>1445</v>
      </c>
      <c r="U1002" t="s">
        <v>1445</v>
      </c>
      <c r="V1002" t="s">
        <v>24</v>
      </c>
      <c r="W1002" t="s">
        <v>5</v>
      </c>
      <c r="X1002" t="s">
        <v>5</v>
      </c>
      <c r="AA1002" t="s">
        <v>1481</v>
      </c>
      <c r="AC1002" t="s">
        <v>1481</v>
      </c>
      <c r="AD1002" t="s">
        <v>269</v>
      </c>
      <c r="AF1002" t="s">
        <v>7</v>
      </c>
      <c r="AL1002" t="s">
        <v>12</v>
      </c>
      <c r="AY1002" t="s">
        <v>26</v>
      </c>
      <c r="AZ1002">
        <v>0</v>
      </c>
      <c r="BA1002" t="s">
        <v>47</v>
      </c>
      <c r="BB1002" t="s">
        <v>69</v>
      </c>
      <c r="BX1002">
        <v>0</v>
      </c>
      <c r="BY1002">
        <v>0</v>
      </c>
      <c r="BZ1002">
        <v>0</v>
      </c>
      <c r="CA1002">
        <v>0</v>
      </c>
      <c r="CB1002">
        <v>2</v>
      </c>
      <c r="CC1002">
        <v>2</v>
      </c>
      <c r="CD1002" t="s">
        <v>1464</v>
      </c>
      <c r="CE1002" t="s">
        <v>1465</v>
      </c>
      <c r="CH1002" t="s">
        <v>1454</v>
      </c>
      <c r="CI1002" t="s">
        <v>1455</v>
      </c>
      <c r="CK1002" t="s">
        <v>1476</v>
      </c>
      <c r="CL1002" t="s">
        <v>1477</v>
      </c>
      <c r="CM1002">
        <v>1</v>
      </c>
      <c r="CN1002">
        <v>2</v>
      </c>
      <c r="CQ1002">
        <v>3</v>
      </c>
      <c r="CR1002">
        <v>4</v>
      </c>
      <c r="CT1002">
        <v>5</v>
      </c>
      <c r="CU1002">
        <v>6</v>
      </c>
      <c r="CV1002">
        <v>1</v>
      </c>
      <c r="CW1002">
        <v>2</v>
      </c>
      <c r="CZ1002">
        <v>3</v>
      </c>
      <c r="DA1002">
        <v>4</v>
      </c>
      <c r="DC1002">
        <v>5</v>
      </c>
      <c r="DD1002">
        <v>6</v>
      </c>
    </row>
    <row r="1003" spans="1:108" x14ac:dyDescent="0.15">
      <c r="A1003" s="7">
        <v>399</v>
      </c>
      <c r="B1003" s="6">
        <v>43896.521527777775</v>
      </c>
      <c r="C1003" s="6">
        <v>43896.52847222222</v>
      </c>
      <c r="D1003">
        <v>607</v>
      </c>
      <c r="E1003" t="s">
        <v>1438</v>
      </c>
      <c r="F1003" t="s">
        <v>1504</v>
      </c>
      <c r="G1003" t="s">
        <v>1504</v>
      </c>
      <c r="H1003" t="s">
        <v>1441</v>
      </c>
      <c r="I1003" t="s">
        <v>37</v>
      </c>
      <c r="J1003" t="s">
        <v>1458</v>
      </c>
      <c r="K1003" t="s">
        <v>22</v>
      </c>
      <c r="L1003" t="s">
        <v>1468</v>
      </c>
      <c r="N1003" t="s">
        <v>1504</v>
      </c>
      <c r="O1003" t="s">
        <v>1504</v>
      </c>
      <c r="P1003" t="s">
        <v>1504</v>
      </c>
      <c r="Q1003" t="s">
        <v>1504</v>
      </c>
      <c r="R1003" t="s">
        <v>1450</v>
      </c>
      <c r="S1003" t="s">
        <v>1445</v>
      </c>
      <c r="T1003" t="s">
        <v>1450</v>
      </c>
      <c r="U1003" t="s">
        <v>1445</v>
      </c>
      <c r="V1003" t="s">
        <v>4</v>
      </c>
      <c r="W1003" t="s">
        <v>5</v>
      </c>
      <c r="X1003" t="s">
        <v>5</v>
      </c>
      <c r="AA1003" t="s">
        <v>1463</v>
      </c>
      <c r="AC1003" t="s">
        <v>1473</v>
      </c>
      <c r="AD1003" t="s">
        <v>270</v>
      </c>
      <c r="AL1003" t="s">
        <v>12</v>
      </c>
      <c r="AM1003" t="s">
        <v>33</v>
      </c>
      <c r="AN1003" t="s">
        <v>25</v>
      </c>
      <c r="AQ1003" t="s">
        <v>35</v>
      </c>
      <c r="AS1003" t="s">
        <v>57</v>
      </c>
      <c r="AW1003" t="s">
        <v>76</v>
      </c>
      <c r="AX1003" t="s">
        <v>271</v>
      </c>
      <c r="AY1003" t="s">
        <v>26</v>
      </c>
      <c r="AZ1003">
        <v>0</v>
      </c>
      <c r="BA1003" t="s">
        <v>13</v>
      </c>
      <c r="BB1003" t="s">
        <v>54</v>
      </c>
      <c r="BX1003">
        <v>0</v>
      </c>
      <c r="BY1003">
        <v>3</v>
      </c>
      <c r="BZ1003">
        <v>0</v>
      </c>
      <c r="CA1003">
        <v>2</v>
      </c>
      <c r="CB1003">
        <v>3</v>
      </c>
      <c r="CC1003">
        <v>3</v>
      </c>
      <c r="CD1003" t="s">
        <v>1464</v>
      </c>
      <c r="CE1003" t="s">
        <v>1465</v>
      </c>
      <c r="CF1003" t="s">
        <v>1466</v>
      </c>
      <c r="CH1003" t="s">
        <v>1454</v>
      </c>
      <c r="CI1003" t="s">
        <v>1455</v>
      </c>
      <c r="CK1003" t="s">
        <v>1476</v>
      </c>
      <c r="CL1003" t="s">
        <v>1477</v>
      </c>
      <c r="CM1003">
        <v>3</v>
      </c>
      <c r="CN1003">
        <v>5</v>
      </c>
      <c r="CO1003">
        <v>4</v>
      </c>
      <c r="CQ1003">
        <v>2</v>
      </c>
      <c r="CR1003">
        <v>1</v>
      </c>
      <c r="CT1003">
        <v>6</v>
      </c>
      <c r="CU1003">
        <v>7</v>
      </c>
      <c r="CV1003">
        <v>1</v>
      </c>
      <c r="CW1003">
        <v>6</v>
      </c>
      <c r="CX1003">
        <v>4</v>
      </c>
      <c r="CZ1003">
        <v>5</v>
      </c>
      <c r="DA1003">
        <v>2</v>
      </c>
      <c r="DC1003">
        <v>3</v>
      </c>
      <c r="DD1003">
        <v>7</v>
      </c>
    </row>
    <row r="1004" spans="1:108" x14ac:dyDescent="0.15">
      <c r="A1004" s="7">
        <v>398</v>
      </c>
      <c r="B1004" s="6">
        <v>43896.523611111108</v>
      </c>
      <c r="C1004" s="6">
        <v>43896.527083333334</v>
      </c>
      <c r="D1004">
        <v>281</v>
      </c>
      <c r="E1004" t="s">
        <v>1438</v>
      </c>
      <c r="F1004" t="s">
        <v>1501</v>
      </c>
      <c r="G1004" t="s">
        <v>1502</v>
      </c>
      <c r="H1004" t="s">
        <v>1441</v>
      </c>
      <c r="I1004" t="s">
        <v>39</v>
      </c>
      <c r="J1004" t="s">
        <v>1458</v>
      </c>
      <c r="K1004" t="s">
        <v>22</v>
      </c>
      <c r="L1004" t="s">
        <v>1443</v>
      </c>
      <c r="N1004" t="s">
        <v>1501</v>
      </c>
      <c r="O1004" t="s">
        <v>1502</v>
      </c>
      <c r="P1004" t="s">
        <v>1501</v>
      </c>
      <c r="Q1004" t="s">
        <v>1502</v>
      </c>
      <c r="R1004" t="s">
        <v>1500</v>
      </c>
      <c r="S1004" t="s">
        <v>1450</v>
      </c>
      <c r="T1004" t="s">
        <v>1450</v>
      </c>
      <c r="U1004" t="s">
        <v>1450</v>
      </c>
      <c r="V1004" t="s">
        <v>24</v>
      </c>
      <c r="W1004" t="s">
        <v>5</v>
      </c>
      <c r="X1004" t="s">
        <v>5</v>
      </c>
      <c r="AA1004" t="s">
        <v>1481</v>
      </c>
      <c r="AC1004" t="s">
        <v>1481</v>
      </c>
      <c r="AD1004" t="s">
        <v>78</v>
      </c>
      <c r="AM1004" t="s">
        <v>33</v>
      </c>
      <c r="AY1004" t="s">
        <v>5</v>
      </c>
      <c r="AZ1004">
        <v>3</v>
      </c>
      <c r="BA1004" t="s">
        <v>13</v>
      </c>
      <c r="BB1004" t="s">
        <v>69</v>
      </c>
      <c r="BX1004">
        <v>3</v>
      </c>
      <c r="BY1004">
        <v>3</v>
      </c>
      <c r="BZ1004">
        <v>3</v>
      </c>
      <c r="CA1004">
        <v>3</v>
      </c>
      <c r="CB1004">
        <v>3</v>
      </c>
      <c r="CC1004">
        <v>3</v>
      </c>
      <c r="CD1004" t="s">
        <v>1464</v>
      </c>
      <c r="CE1004" t="s">
        <v>1465</v>
      </c>
      <c r="CF1004" t="s">
        <v>1466</v>
      </c>
      <c r="CG1004" t="s">
        <v>1467</v>
      </c>
      <c r="CH1004" t="s">
        <v>1454</v>
      </c>
      <c r="CI1004" t="s">
        <v>1455</v>
      </c>
      <c r="CJ1004" t="s">
        <v>1474</v>
      </c>
      <c r="CK1004" t="s">
        <v>1476</v>
      </c>
      <c r="CL1004" t="s">
        <v>1477</v>
      </c>
      <c r="CM1004">
        <v>1</v>
      </c>
      <c r="CN1004">
        <v>2</v>
      </c>
      <c r="CO1004">
        <v>3</v>
      </c>
      <c r="CP1004">
        <v>4</v>
      </c>
      <c r="CQ1004">
        <v>5</v>
      </c>
      <c r="CR1004">
        <v>6</v>
      </c>
      <c r="CS1004">
        <v>7</v>
      </c>
      <c r="CT1004">
        <v>8</v>
      </c>
      <c r="CU1004">
        <v>9</v>
      </c>
      <c r="CV1004">
        <v>3</v>
      </c>
      <c r="CW1004">
        <v>1</v>
      </c>
      <c r="CX1004">
        <v>5</v>
      </c>
      <c r="CY1004">
        <v>4</v>
      </c>
      <c r="CZ1004">
        <v>2</v>
      </c>
      <c r="DA1004">
        <v>6</v>
      </c>
      <c r="DB1004">
        <v>7</v>
      </c>
      <c r="DC1004">
        <v>8</v>
      </c>
      <c r="DD1004">
        <v>9</v>
      </c>
    </row>
    <row r="1005" spans="1:108" x14ac:dyDescent="0.15">
      <c r="A1005" s="7">
        <v>397</v>
      </c>
      <c r="B1005" s="6">
        <v>43896.524305555555</v>
      </c>
      <c r="C1005" s="6">
        <v>43896.527083333334</v>
      </c>
      <c r="D1005">
        <v>224</v>
      </c>
      <c r="E1005" t="s">
        <v>1438</v>
      </c>
      <c r="F1005" t="s">
        <v>1501</v>
      </c>
      <c r="G1005" t="s">
        <v>1502</v>
      </c>
      <c r="H1005" t="s">
        <v>1441</v>
      </c>
      <c r="I1005" t="s">
        <v>48</v>
      </c>
      <c r="J1005" t="s">
        <v>1508</v>
      </c>
      <c r="K1005" t="s">
        <v>22</v>
      </c>
      <c r="L1005" t="s">
        <v>1443</v>
      </c>
      <c r="M1005" t="s">
        <v>272</v>
      </c>
      <c r="N1005" t="s">
        <v>1501</v>
      </c>
      <c r="O1005" t="s">
        <v>1502</v>
      </c>
      <c r="P1005" t="s">
        <v>1501</v>
      </c>
      <c r="Q1005" t="s">
        <v>1502</v>
      </c>
      <c r="R1005" t="s">
        <v>1450</v>
      </c>
      <c r="S1005" t="s">
        <v>1450</v>
      </c>
      <c r="T1005" t="s">
        <v>1445</v>
      </c>
      <c r="U1005" t="s">
        <v>1480</v>
      </c>
      <c r="V1005" t="s">
        <v>32</v>
      </c>
      <c r="W1005" t="s">
        <v>5</v>
      </c>
      <c r="X1005" t="s">
        <v>5</v>
      </c>
      <c r="AA1005" t="s">
        <v>1510</v>
      </c>
      <c r="AC1005" t="s">
        <v>1481</v>
      </c>
      <c r="AD1005" t="s">
        <v>273</v>
      </c>
      <c r="AG1005" t="s">
        <v>8</v>
      </c>
      <c r="AY1005" t="s">
        <v>5</v>
      </c>
      <c r="AZ1005">
        <v>3</v>
      </c>
      <c r="BA1005" t="s">
        <v>47</v>
      </c>
      <c r="BB1005" t="s">
        <v>69</v>
      </c>
      <c r="BX1005">
        <v>2</v>
      </c>
      <c r="BY1005">
        <v>0</v>
      </c>
      <c r="BZ1005">
        <v>0</v>
      </c>
      <c r="CA1005">
        <v>0</v>
      </c>
      <c r="CB1005">
        <v>0</v>
      </c>
      <c r="CC1005">
        <v>0</v>
      </c>
      <c r="CD1005" t="s">
        <v>1464</v>
      </c>
      <c r="CE1005" t="s">
        <v>1465</v>
      </c>
      <c r="CH1005" t="s">
        <v>1454</v>
      </c>
      <c r="CI1005" t="s">
        <v>1455</v>
      </c>
      <c r="CK1005" t="s">
        <v>1476</v>
      </c>
      <c r="CM1005">
        <v>1</v>
      </c>
      <c r="CN1005">
        <v>2</v>
      </c>
      <c r="CQ1005">
        <v>3</v>
      </c>
      <c r="CR1005">
        <v>4</v>
      </c>
      <c r="CT1005">
        <v>5</v>
      </c>
      <c r="CV1005">
        <v>1</v>
      </c>
      <c r="CW1005">
        <v>2</v>
      </c>
      <c r="CZ1005">
        <v>3</v>
      </c>
      <c r="DA1005">
        <v>4</v>
      </c>
      <c r="DC1005">
        <v>5</v>
      </c>
    </row>
    <row r="1006" spans="1:108" x14ac:dyDescent="0.15">
      <c r="A1006" s="7">
        <v>396</v>
      </c>
      <c r="B1006" s="6">
        <v>43896.522916666669</v>
      </c>
      <c r="C1006" s="6">
        <v>43896.525694444441</v>
      </c>
      <c r="D1006">
        <v>245</v>
      </c>
      <c r="E1006" t="s">
        <v>1438</v>
      </c>
      <c r="F1006" t="s">
        <v>1498</v>
      </c>
      <c r="H1006" t="s">
        <v>1457</v>
      </c>
      <c r="I1006" t="s">
        <v>37</v>
      </c>
      <c r="J1006" t="s">
        <v>1508</v>
      </c>
      <c r="K1006" t="s">
        <v>22</v>
      </c>
      <c r="L1006" t="s">
        <v>1468</v>
      </c>
      <c r="N1006" t="s">
        <v>1498</v>
      </c>
      <c r="O1006" t="s">
        <v>1525</v>
      </c>
      <c r="P1006" t="s">
        <v>1498</v>
      </c>
      <c r="Q1006" t="s">
        <v>1525</v>
      </c>
      <c r="R1006" t="s">
        <v>1445</v>
      </c>
      <c r="S1006" t="s">
        <v>1445</v>
      </c>
      <c r="T1006" t="s">
        <v>1445</v>
      </c>
      <c r="U1006" t="s">
        <v>1445</v>
      </c>
      <c r="V1006" t="s">
        <v>4</v>
      </c>
      <c r="W1006" t="s">
        <v>5</v>
      </c>
      <c r="X1006" t="s">
        <v>5</v>
      </c>
      <c r="AA1006" t="s">
        <v>1473</v>
      </c>
      <c r="AC1006" t="s">
        <v>1473</v>
      </c>
      <c r="AD1006" t="s">
        <v>923</v>
      </c>
      <c r="AJ1006" t="s">
        <v>11</v>
      </c>
      <c r="AL1006" t="s">
        <v>12</v>
      </c>
      <c r="AN1006" t="s">
        <v>25</v>
      </c>
      <c r="AY1006" t="s">
        <v>26</v>
      </c>
      <c r="AZ1006">
        <v>-2</v>
      </c>
      <c r="BA1006" t="s">
        <v>13</v>
      </c>
      <c r="BB1006" t="s">
        <v>69</v>
      </c>
      <c r="BX1006">
        <v>3</v>
      </c>
      <c r="BY1006">
        <v>3</v>
      </c>
      <c r="BZ1006">
        <v>3</v>
      </c>
      <c r="CA1006">
        <v>3</v>
      </c>
      <c r="CB1006">
        <v>3</v>
      </c>
      <c r="CC1006">
        <v>3</v>
      </c>
      <c r="CD1006" t="s">
        <v>1464</v>
      </c>
      <c r="CH1006" t="s">
        <v>1454</v>
      </c>
      <c r="CI1006" t="s">
        <v>1455</v>
      </c>
      <c r="CM1006">
        <v>2</v>
      </c>
      <c r="CQ1006">
        <v>1</v>
      </c>
      <c r="CR1006">
        <v>3</v>
      </c>
      <c r="CV1006">
        <v>2</v>
      </c>
      <c r="CZ1006">
        <v>1</v>
      </c>
      <c r="DA1006">
        <v>3</v>
      </c>
    </row>
    <row r="1007" spans="1:108" x14ac:dyDescent="0.15">
      <c r="A1007" s="7">
        <v>395</v>
      </c>
      <c r="B1007" s="6">
        <v>43896.520138888889</v>
      </c>
      <c r="C1007" s="6">
        <v>43896.525694444441</v>
      </c>
      <c r="D1007">
        <v>442</v>
      </c>
      <c r="E1007" t="s">
        <v>1438</v>
      </c>
      <c r="F1007" t="s">
        <v>1501</v>
      </c>
      <c r="G1007" t="s">
        <v>1502</v>
      </c>
      <c r="H1007" t="s">
        <v>1457</v>
      </c>
      <c r="I1007" t="s">
        <v>1</v>
      </c>
      <c r="J1007" t="s">
        <v>1442</v>
      </c>
      <c r="K1007" t="s">
        <v>22</v>
      </c>
      <c r="L1007" t="s">
        <v>1505</v>
      </c>
      <c r="N1007" t="s">
        <v>1501</v>
      </c>
      <c r="O1007" t="s">
        <v>1502</v>
      </c>
      <c r="P1007" t="s">
        <v>1501</v>
      </c>
      <c r="Q1007" t="s">
        <v>1502</v>
      </c>
      <c r="R1007" t="s">
        <v>1445</v>
      </c>
      <c r="S1007" t="s">
        <v>1445</v>
      </c>
      <c r="T1007" t="s">
        <v>1445</v>
      </c>
      <c r="U1007" t="s">
        <v>1445</v>
      </c>
      <c r="V1007" t="s">
        <v>32</v>
      </c>
      <c r="W1007" t="s">
        <v>5</v>
      </c>
      <c r="X1007" t="s">
        <v>5</v>
      </c>
      <c r="AA1007" t="s">
        <v>1463</v>
      </c>
      <c r="AC1007" t="s">
        <v>1473</v>
      </c>
      <c r="AD1007" t="s">
        <v>78</v>
      </c>
      <c r="AO1007" t="s">
        <v>34</v>
      </c>
      <c r="AY1007" t="s">
        <v>5</v>
      </c>
      <c r="AZ1007">
        <v>0</v>
      </c>
      <c r="BA1007" t="s">
        <v>47</v>
      </c>
      <c r="BB1007" t="s">
        <v>69</v>
      </c>
      <c r="BX1007">
        <v>0</v>
      </c>
      <c r="BY1007">
        <v>0</v>
      </c>
      <c r="BZ1007">
        <v>0</v>
      </c>
      <c r="CA1007">
        <v>0</v>
      </c>
      <c r="CB1007">
        <v>0</v>
      </c>
      <c r="CC1007">
        <v>0</v>
      </c>
      <c r="CD1007" t="s">
        <v>1464</v>
      </c>
      <c r="CH1007" t="s">
        <v>1454</v>
      </c>
      <c r="CI1007" t="s">
        <v>1455</v>
      </c>
      <c r="CM1007">
        <v>2</v>
      </c>
      <c r="CQ1007">
        <v>1</v>
      </c>
      <c r="CR1007">
        <v>3</v>
      </c>
      <c r="CV1007">
        <v>2</v>
      </c>
      <c r="CZ1007">
        <v>1</v>
      </c>
      <c r="DA1007">
        <v>3</v>
      </c>
    </row>
    <row r="1008" spans="1:108" x14ac:dyDescent="0.15">
      <c r="A1008" s="7">
        <v>394</v>
      </c>
      <c r="B1008" s="6">
        <v>43896.521527777775</v>
      </c>
      <c r="C1008" s="6">
        <v>43896.524305555555</v>
      </c>
      <c r="D1008">
        <v>241</v>
      </c>
      <c r="E1008" t="s">
        <v>1438</v>
      </c>
      <c r="F1008" t="s">
        <v>1501</v>
      </c>
      <c r="G1008" t="s">
        <v>1502</v>
      </c>
      <c r="H1008" t="s">
        <v>1441</v>
      </c>
      <c r="I1008" t="s">
        <v>48</v>
      </c>
      <c r="J1008" t="s">
        <v>1458</v>
      </c>
      <c r="K1008" t="s">
        <v>22</v>
      </c>
      <c r="L1008" t="s">
        <v>1478</v>
      </c>
      <c r="N1008" t="s">
        <v>1501</v>
      </c>
      <c r="O1008" t="s">
        <v>1502</v>
      </c>
      <c r="P1008" t="s">
        <v>1501</v>
      </c>
      <c r="Q1008" t="s">
        <v>1502</v>
      </c>
      <c r="R1008" t="s">
        <v>1445</v>
      </c>
      <c r="S1008" t="s">
        <v>1445</v>
      </c>
      <c r="T1008" t="s">
        <v>1445</v>
      </c>
      <c r="U1008" t="s">
        <v>1445</v>
      </c>
      <c r="V1008" t="s">
        <v>24</v>
      </c>
      <c r="W1008" t="s">
        <v>5</v>
      </c>
      <c r="X1008" t="s">
        <v>5</v>
      </c>
      <c r="AA1008" t="s">
        <v>1510</v>
      </c>
      <c r="AC1008" t="s">
        <v>1481</v>
      </c>
      <c r="AD1008" t="s">
        <v>274</v>
      </c>
      <c r="AN1008" t="s">
        <v>25</v>
      </c>
      <c r="AY1008" t="s">
        <v>5</v>
      </c>
      <c r="AZ1008">
        <v>0</v>
      </c>
      <c r="BA1008" t="s">
        <v>47</v>
      </c>
      <c r="BB1008" t="s">
        <v>36</v>
      </c>
      <c r="BX1008">
        <v>0</v>
      </c>
      <c r="BY1008">
        <v>0</v>
      </c>
      <c r="BZ1008">
        <v>0</v>
      </c>
      <c r="CA1008">
        <v>0</v>
      </c>
      <c r="CB1008">
        <v>0</v>
      </c>
      <c r="CC1008">
        <v>0</v>
      </c>
      <c r="CD1008" t="s">
        <v>1464</v>
      </c>
      <c r="CM1008">
        <v>1</v>
      </c>
      <c r="CV1008">
        <v>1</v>
      </c>
    </row>
    <row r="1009" spans="1:108" x14ac:dyDescent="0.15">
      <c r="A1009" s="7">
        <v>393</v>
      </c>
      <c r="B1009" s="6">
        <v>43896.519444444442</v>
      </c>
      <c r="C1009" s="6">
        <v>43896.524305555555</v>
      </c>
      <c r="D1009">
        <v>420</v>
      </c>
      <c r="E1009" t="s">
        <v>1438</v>
      </c>
      <c r="F1009" t="s">
        <v>1484</v>
      </c>
      <c r="G1009" t="s">
        <v>1484</v>
      </c>
      <c r="H1009" t="s">
        <v>1457</v>
      </c>
      <c r="I1009" t="s">
        <v>48</v>
      </c>
      <c r="J1009" t="s">
        <v>1508</v>
      </c>
      <c r="K1009" t="s">
        <v>22</v>
      </c>
      <c r="L1009" t="s">
        <v>1468</v>
      </c>
      <c r="N1009" t="s">
        <v>1498</v>
      </c>
      <c r="O1009" t="s">
        <v>1525</v>
      </c>
      <c r="P1009" t="s">
        <v>1498</v>
      </c>
      <c r="Q1009" t="s">
        <v>1525</v>
      </c>
      <c r="R1009" t="s">
        <v>1445</v>
      </c>
      <c r="S1009" t="s">
        <v>1445</v>
      </c>
      <c r="T1009" t="s">
        <v>1445</v>
      </c>
      <c r="U1009" t="s">
        <v>1445</v>
      </c>
      <c r="V1009" t="s">
        <v>111</v>
      </c>
      <c r="W1009" t="s">
        <v>5</v>
      </c>
      <c r="X1009" t="s">
        <v>5</v>
      </c>
      <c r="AA1009" t="s">
        <v>1475</v>
      </c>
      <c r="AB1009" t="s">
        <v>116</v>
      </c>
      <c r="AC1009" t="s">
        <v>1475</v>
      </c>
      <c r="AD1009" t="s">
        <v>923</v>
      </c>
      <c r="AW1009" t="s">
        <v>76</v>
      </c>
      <c r="AX1009" t="s">
        <v>1213</v>
      </c>
      <c r="AY1009" t="s">
        <v>26</v>
      </c>
      <c r="AZ1009">
        <v>0</v>
      </c>
      <c r="BA1009" t="s">
        <v>26</v>
      </c>
      <c r="BB1009" t="s">
        <v>69</v>
      </c>
      <c r="BX1009">
        <v>1</v>
      </c>
      <c r="BY1009">
        <v>1</v>
      </c>
      <c r="BZ1009">
        <v>0</v>
      </c>
      <c r="CA1009">
        <v>0</v>
      </c>
      <c r="CB1009">
        <v>0</v>
      </c>
      <c r="CC1009">
        <v>0</v>
      </c>
      <c r="CD1009" t="s">
        <v>1464</v>
      </c>
      <c r="CE1009" t="s">
        <v>1465</v>
      </c>
      <c r="CM1009">
        <v>2</v>
      </c>
      <c r="CN1009">
        <v>1</v>
      </c>
      <c r="CV1009">
        <v>1</v>
      </c>
      <c r="CW1009">
        <v>2</v>
      </c>
    </row>
    <row r="1010" spans="1:108" x14ac:dyDescent="0.15">
      <c r="A1010" s="7">
        <v>392</v>
      </c>
      <c r="B1010" s="6">
        <v>43896.522222222222</v>
      </c>
      <c r="C1010" s="6">
        <v>43896.524305555555</v>
      </c>
      <c r="D1010">
        <v>181</v>
      </c>
      <c r="E1010" t="s">
        <v>1438</v>
      </c>
      <c r="F1010" t="s">
        <v>1501</v>
      </c>
      <c r="G1010" t="s">
        <v>1502</v>
      </c>
      <c r="H1010" t="s">
        <v>1441</v>
      </c>
      <c r="I1010" t="s">
        <v>37</v>
      </c>
      <c r="J1010" t="s">
        <v>1602</v>
      </c>
      <c r="K1010" t="s">
        <v>94</v>
      </c>
      <c r="L1010" t="s">
        <v>1468</v>
      </c>
      <c r="N1010" t="s">
        <v>1501</v>
      </c>
      <c r="O1010" t="s">
        <v>1502</v>
      </c>
      <c r="R1010" t="s">
        <v>1445</v>
      </c>
      <c r="S1010" t="s">
        <v>1445</v>
      </c>
      <c r="T1010" t="s">
        <v>1445</v>
      </c>
      <c r="U1010" t="s">
        <v>1445</v>
      </c>
      <c r="V1010" t="s">
        <v>24</v>
      </c>
      <c r="W1010" t="s">
        <v>58</v>
      </c>
      <c r="Y1010" t="s">
        <v>162</v>
      </c>
    </row>
    <row r="1011" spans="1:108" x14ac:dyDescent="0.15">
      <c r="A1011" s="7">
        <v>391</v>
      </c>
      <c r="B1011" s="6">
        <v>43896.51666666667</v>
      </c>
      <c r="C1011" s="6">
        <v>43896.523611111108</v>
      </c>
      <c r="D1011">
        <v>597</v>
      </c>
      <c r="E1011" t="s">
        <v>1438</v>
      </c>
      <c r="F1011" t="s">
        <v>1498</v>
      </c>
      <c r="G1011" t="s">
        <v>1525</v>
      </c>
      <c r="H1011" t="s">
        <v>1441</v>
      </c>
      <c r="I1011" t="s">
        <v>48</v>
      </c>
      <c r="J1011" t="s">
        <v>1442</v>
      </c>
      <c r="K1011" t="s">
        <v>2</v>
      </c>
      <c r="L1011" t="s">
        <v>1443</v>
      </c>
      <c r="M1011" t="s">
        <v>319</v>
      </c>
      <c r="N1011" t="s">
        <v>1498</v>
      </c>
      <c r="O1011" t="s">
        <v>1525</v>
      </c>
      <c r="P1011" t="s">
        <v>1498</v>
      </c>
      <c r="Q1011" t="s">
        <v>1525</v>
      </c>
      <c r="R1011" t="s">
        <v>1445</v>
      </c>
      <c r="S1011" t="s">
        <v>1445</v>
      </c>
      <c r="T1011" t="s">
        <v>1445</v>
      </c>
      <c r="U1011" t="s">
        <v>1450</v>
      </c>
      <c r="V1011" t="s">
        <v>4</v>
      </c>
      <c r="W1011" t="s">
        <v>5</v>
      </c>
      <c r="X1011" t="s">
        <v>5</v>
      </c>
      <c r="AA1011" t="s">
        <v>1463</v>
      </c>
      <c r="AC1011" t="s">
        <v>1481</v>
      </c>
      <c r="AD1011" t="s">
        <v>711</v>
      </c>
      <c r="AM1011" t="s">
        <v>33</v>
      </c>
      <c r="AS1011" t="s">
        <v>57</v>
      </c>
      <c r="AU1011" t="s">
        <v>53</v>
      </c>
      <c r="AY1011" t="s">
        <v>5</v>
      </c>
      <c r="AZ1011">
        <v>3</v>
      </c>
      <c r="BA1011" t="s">
        <v>47</v>
      </c>
      <c r="BB1011" t="s">
        <v>27</v>
      </c>
      <c r="BX1011">
        <v>3</v>
      </c>
      <c r="BY1011">
        <v>3</v>
      </c>
      <c r="BZ1011">
        <v>0</v>
      </c>
      <c r="CA1011">
        <v>0</v>
      </c>
      <c r="CB1011">
        <v>3</v>
      </c>
      <c r="CC1011">
        <v>3</v>
      </c>
      <c r="CD1011" t="s">
        <v>1464</v>
      </c>
      <c r="CH1011" t="s">
        <v>1454</v>
      </c>
      <c r="CI1011" t="s">
        <v>1455</v>
      </c>
      <c r="CM1011">
        <v>2</v>
      </c>
      <c r="CQ1011">
        <v>1</v>
      </c>
      <c r="CR1011">
        <v>3</v>
      </c>
      <c r="CV1011">
        <v>2</v>
      </c>
      <c r="CZ1011">
        <v>1</v>
      </c>
      <c r="DA1011">
        <v>3</v>
      </c>
    </row>
    <row r="1012" spans="1:108" x14ac:dyDescent="0.15">
      <c r="A1012" s="7">
        <v>390</v>
      </c>
      <c r="B1012" s="6">
        <v>43896.51666666667</v>
      </c>
      <c r="C1012" s="6">
        <v>43896.522222222222</v>
      </c>
      <c r="D1012">
        <v>455</v>
      </c>
      <c r="E1012" t="s">
        <v>1438</v>
      </c>
      <c r="F1012" t="s">
        <v>1548</v>
      </c>
      <c r="H1012" t="s">
        <v>1457</v>
      </c>
      <c r="I1012" t="s">
        <v>37</v>
      </c>
      <c r="J1012" t="s">
        <v>1458</v>
      </c>
      <c r="K1012" t="s">
        <v>2</v>
      </c>
      <c r="L1012" t="s">
        <v>1468</v>
      </c>
      <c r="N1012" t="s">
        <v>1548</v>
      </c>
      <c r="O1012" t="s">
        <v>1556</v>
      </c>
      <c r="P1012" t="s">
        <v>1526</v>
      </c>
      <c r="Q1012" t="s">
        <v>1575</v>
      </c>
      <c r="R1012" t="s">
        <v>1450</v>
      </c>
      <c r="S1012" t="s">
        <v>1449</v>
      </c>
      <c r="T1012" t="s">
        <v>1450</v>
      </c>
      <c r="U1012" t="s">
        <v>1450</v>
      </c>
      <c r="V1012" t="s">
        <v>4</v>
      </c>
      <c r="W1012" t="s">
        <v>5</v>
      </c>
      <c r="X1012" t="s">
        <v>5</v>
      </c>
      <c r="AA1012" t="s">
        <v>1510</v>
      </c>
      <c r="AC1012" t="s">
        <v>1510</v>
      </c>
      <c r="AD1012" t="s">
        <v>797</v>
      </c>
      <c r="AF1012" t="s">
        <v>7</v>
      </c>
      <c r="AJ1012" t="s">
        <v>11</v>
      </c>
      <c r="AM1012" t="s">
        <v>33</v>
      </c>
      <c r="AN1012" t="s">
        <v>25</v>
      </c>
      <c r="AQ1012" t="s">
        <v>35</v>
      </c>
      <c r="AY1012" t="s">
        <v>5</v>
      </c>
      <c r="AZ1012">
        <v>3</v>
      </c>
      <c r="BA1012" t="s">
        <v>13</v>
      </c>
      <c r="BB1012" t="s">
        <v>69</v>
      </c>
      <c r="BX1012">
        <v>1</v>
      </c>
      <c r="BY1012">
        <v>3</v>
      </c>
      <c r="BZ1012">
        <v>1</v>
      </c>
      <c r="CA1012">
        <v>2</v>
      </c>
      <c r="CB1012">
        <v>1</v>
      </c>
      <c r="CC1012">
        <v>2</v>
      </c>
      <c r="CD1012" t="s">
        <v>1464</v>
      </c>
      <c r="CE1012" t="s">
        <v>1465</v>
      </c>
      <c r="CF1012" t="s">
        <v>1466</v>
      </c>
      <c r="CG1012" t="s">
        <v>1467</v>
      </c>
      <c r="CH1012" t="s">
        <v>1454</v>
      </c>
      <c r="CI1012" t="s">
        <v>1455</v>
      </c>
      <c r="CL1012" t="s">
        <v>1477</v>
      </c>
      <c r="CM1012">
        <v>3</v>
      </c>
      <c r="CN1012">
        <v>4</v>
      </c>
      <c r="CO1012">
        <v>6</v>
      </c>
      <c r="CP1012">
        <v>7</v>
      </c>
      <c r="CQ1012">
        <v>5</v>
      </c>
      <c r="CR1012">
        <v>1</v>
      </c>
      <c r="CU1012">
        <v>2</v>
      </c>
      <c r="CV1012">
        <v>3</v>
      </c>
      <c r="CW1012">
        <v>4</v>
      </c>
      <c r="CX1012">
        <v>6</v>
      </c>
      <c r="CY1012">
        <v>7</v>
      </c>
      <c r="CZ1012">
        <v>5</v>
      </c>
      <c r="DA1012">
        <v>2</v>
      </c>
      <c r="DD1012">
        <v>1</v>
      </c>
    </row>
    <row r="1013" spans="1:108" x14ac:dyDescent="0.15">
      <c r="A1013" s="7">
        <v>389</v>
      </c>
      <c r="B1013" s="6">
        <v>43896.518750000003</v>
      </c>
      <c r="C1013" s="6">
        <v>43896.521527777775</v>
      </c>
      <c r="D1013">
        <v>210</v>
      </c>
      <c r="E1013" t="s">
        <v>1438</v>
      </c>
      <c r="F1013" t="s">
        <v>1498</v>
      </c>
      <c r="H1013" t="s">
        <v>1441</v>
      </c>
      <c r="I1013" t="s">
        <v>48</v>
      </c>
      <c r="J1013" t="s">
        <v>1442</v>
      </c>
      <c r="K1013" t="s">
        <v>2</v>
      </c>
      <c r="L1013" t="s">
        <v>1468</v>
      </c>
      <c r="N1013" t="s">
        <v>1498</v>
      </c>
      <c r="O1013" t="s">
        <v>1592</v>
      </c>
      <c r="R1013" t="s">
        <v>1500</v>
      </c>
      <c r="S1013" t="s">
        <v>1450</v>
      </c>
      <c r="T1013" t="s">
        <v>1450</v>
      </c>
      <c r="U1013" t="s">
        <v>1449</v>
      </c>
      <c r="V1013" t="s">
        <v>4</v>
      </c>
      <c r="W1013" t="s">
        <v>5</v>
      </c>
      <c r="X1013" t="s">
        <v>5</v>
      </c>
      <c r="AA1013" t="s">
        <v>1453</v>
      </c>
      <c r="CD1013" t="s">
        <v>1464</v>
      </c>
      <c r="CE1013" t="s">
        <v>1465</v>
      </c>
      <c r="CF1013" t="s">
        <v>1466</v>
      </c>
      <c r="CG1013" t="s">
        <v>1467</v>
      </c>
      <c r="CH1013" t="s">
        <v>1454</v>
      </c>
      <c r="CI1013" t="s">
        <v>1455</v>
      </c>
      <c r="CJ1013" t="s">
        <v>1474</v>
      </c>
      <c r="CK1013" t="s">
        <v>1476</v>
      </c>
      <c r="CL1013" t="s">
        <v>1477</v>
      </c>
      <c r="CM1013">
        <v>5</v>
      </c>
      <c r="CN1013">
        <v>1</v>
      </c>
      <c r="CO1013">
        <v>6</v>
      </c>
      <c r="CP1013">
        <v>3</v>
      </c>
      <c r="CQ1013">
        <v>2</v>
      </c>
      <c r="CR1013">
        <v>4</v>
      </c>
      <c r="CS1013">
        <v>7</v>
      </c>
      <c r="CT1013">
        <v>9</v>
      </c>
      <c r="CU1013">
        <v>8</v>
      </c>
      <c r="CV1013">
        <v>5</v>
      </c>
      <c r="CW1013">
        <v>6</v>
      </c>
      <c r="CX1013">
        <v>7</v>
      </c>
      <c r="CY1013">
        <v>8</v>
      </c>
      <c r="CZ1013">
        <v>9</v>
      </c>
      <c r="DA1013">
        <v>1</v>
      </c>
      <c r="DB1013">
        <v>3</v>
      </c>
      <c r="DC1013">
        <v>2</v>
      </c>
      <c r="DD1013">
        <v>4</v>
      </c>
    </row>
    <row r="1014" spans="1:108" x14ac:dyDescent="0.15">
      <c r="A1014" s="7">
        <v>388</v>
      </c>
      <c r="B1014" s="6">
        <v>43896.520138888889</v>
      </c>
      <c r="C1014" s="6">
        <v>43896.520833333336</v>
      </c>
      <c r="D1014">
        <v>101</v>
      </c>
      <c r="E1014" t="s">
        <v>1438</v>
      </c>
      <c r="F1014" t="s">
        <v>1498</v>
      </c>
      <c r="H1014" t="s">
        <v>1441</v>
      </c>
      <c r="I1014" t="s">
        <v>48</v>
      </c>
      <c r="J1014" t="s">
        <v>1442</v>
      </c>
      <c r="K1014" t="s">
        <v>2</v>
      </c>
      <c r="L1014" t="s">
        <v>1468</v>
      </c>
      <c r="N1014" t="s">
        <v>1498</v>
      </c>
      <c r="O1014" t="s">
        <v>1525</v>
      </c>
      <c r="R1014" t="s">
        <v>1445</v>
      </c>
      <c r="S1014" t="s">
        <v>1445</v>
      </c>
      <c r="T1014" t="s">
        <v>1445</v>
      </c>
      <c r="U1014" t="s">
        <v>1445</v>
      </c>
      <c r="V1014" t="s">
        <v>32</v>
      </c>
      <c r="W1014" t="s">
        <v>5</v>
      </c>
      <c r="X1014" t="s">
        <v>5</v>
      </c>
      <c r="AA1014" t="s">
        <v>1453</v>
      </c>
      <c r="CD1014" t="s">
        <v>1464</v>
      </c>
      <c r="CG1014" t="s">
        <v>1467</v>
      </c>
      <c r="CH1014" t="s">
        <v>1454</v>
      </c>
      <c r="CI1014" t="s">
        <v>1455</v>
      </c>
      <c r="CJ1014" t="s">
        <v>1474</v>
      </c>
      <c r="CK1014" t="s">
        <v>1476</v>
      </c>
      <c r="CL1014" t="s">
        <v>1477</v>
      </c>
      <c r="CM1014">
        <v>1</v>
      </c>
      <c r="CP1014">
        <v>2</v>
      </c>
      <c r="CQ1014">
        <v>3</v>
      </c>
      <c r="CR1014">
        <v>4</v>
      </c>
      <c r="CS1014">
        <v>5</v>
      </c>
      <c r="CT1014">
        <v>6</v>
      </c>
      <c r="CU1014">
        <v>7</v>
      </c>
      <c r="CV1014">
        <v>1</v>
      </c>
      <c r="CY1014">
        <v>2</v>
      </c>
      <c r="CZ1014">
        <v>3</v>
      </c>
      <c r="DA1014">
        <v>4</v>
      </c>
      <c r="DB1014">
        <v>5</v>
      </c>
      <c r="DC1014">
        <v>6</v>
      </c>
      <c r="DD1014">
        <v>7</v>
      </c>
    </row>
    <row r="1015" spans="1:108" x14ac:dyDescent="0.15">
      <c r="A1015" s="7">
        <v>387</v>
      </c>
      <c r="B1015" s="6">
        <v>43896.51666666667</v>
      </c>
      <c r="C1015" s="6">
        <v>43896.520833333336</v>
      </c>
      <c r="D1015">
        <v>329</v>
      </c>
      <c r="E1015" t="s">
        <v>1438</v>
      </c>
      <c r="F1015" t="s">
        <v>1557</v>
      </c>
      <c r="G1015" t="s">
        <v>1576</v>
      </c>
      <c r="H1015" t="s">
        <v>1457</v>
      </c>
      <c r="I1015" t="s">
        <v>37</v>
      </c>
      <c r="J1015" t="s">
        <v>1458</v>
      </c>
      <c r="K1015" t="s">
        <v>22</v>
      </c>
      <c r="L1015" t="s">
        <v>1468</v>
      </c>
      <c r="N1015" t="s">
        <v>1471</v>
      </c>
      <c r="O1015" t="s">
        <v>1698</v>
      </c>
      <c r="R1015" t="s">
        <v>1450</v>
      </c>
      <c r="S1015" t="s">
        <v>1449</v>
      </c>
      <c r="T1015" t="s">
        <v>1449</v>
      </c>
      <c r="U1015" t="s">
        <v>1449</v>
      </c>
      <c r="V1015" t="s">
        <v>4</v>
      </c>
      <c r="W1015" t="s">
        <v>5</v>
      </c>
      <c r="X1015" t="s">
        <v>5</v>
      </c>
      <c r="AA1015" t="s">
        <v>1475</v>
      </c>
      <c r="AB1015" t="s">
        <v>276</v>
      </c>
      <c r="AC1015" t="s">
        <v>1475</v>
      </c>
      <c r="AD1015" t="s">
        <v>275</v>
      </c>
      <c r="AL1015" t="s">
        <v>12</v>
      </c>
      <c r="AM1015" t="s">
        <v>33</v>
      </c>
      <c r="AY1015" t="s">
        <v>26</v>
      </c>
      <c r="AZ1015">
        <v>0</v>
      </c>
      <c r="BA1015" t="s">
        <v>47</v>
      </c>
      <c r="BB1015" t="s">
        <v>69</v>
      </c>
      <c r="BX1015">
        <v>3</v>
      </c>
      <c r="BY1015">
        <v>3</v>
      </c>
      <c r="BZ1015">
        <v>3</v>
      </c>
      <c r="CA1015">
        <v>3</v>
      </c>
      <c r="CB1015">
        <v>3</v>
      </c>
      <c r="CC1015">
        <v>3</v>
      </c>
      <c r="CD1015" t="s">
        <v>1464</v>
      </c>
      <c r="CE1015" t="s">
        <v>1465</v>
      </c>
      <c r="CF1015" t="s">
        <v>1466</v>
      </c>
      <c r="CG1015" t="s">
        <v>1467</v>
      </c>
      <c r="CH1015" t="s">
        <v>1454</v>
      </c>
      <c r="CI1015" t="s">
        <v>1455</v>
      </c>
      <c r="CJ1015" t="s">
        <v>1474</v>
      </c>
      <c r="CK1015" t="s">
        <v>1476</v>
      </c>
      <c r="CL1015" t="s">
        <v>1477</v>
      </c>
      <c r="CM1015">
        <v>1</v>
      </c>
      <c r="CN1015">
        <v>3</v>
      </c>
      <c r="CO1015">
        <v>2</v>
      </c>
      <c r="CP1015">
        <v>5</v>
      </c>
      <c r="CQ1015">
        <v>4</v>
      </c>
      <c r="CR1015">
        <v>6</v>
      </c>
      <c r="CS1015">
        <v>7</v>
      </c>
      <c r="CT1015">
        <v>8</v>
      </c>
      <c r="CU1015">
        <v>9</v>
      </c>
      <c r="CV1015">
        <v>1</v>
      </c>
      <c r="CW1015">
        <v>3</v>
      </c>
      <c r="CX1015">
        <v>2</v>
      </c>
      <c r="CY1015">
        <v>4</v>
      </c>
      <c r="CZ1015">
        <v>5</v>
      </c>
      <c r="DA1015">
        <v>6</v>
      </c>
      <c r="DB1015">
        <v>7</v>
      </c>
      <c r="DC1015">
        <v>8</v>
      </c>
      <c r="DD1015">
        <v>9</v>
      </c>
    </row>
    <row r="1016" spans="1:108" x14ac:dyDescent="0.15">
      <c r="A1016" s="7">
        <v>386</v>
      </c>
      <c r="B1016" s="6">
        <v>43896.51666666667</v>
      </c>
      <c r="C1016" s="6">
        <v>43896.520833333336</v>
      </c>
      <c r="D1016">
        <v>317</v>
      </c>
      <c r="E1016" t="s">
        <v>1438</v>
      </c>
      <c r="F1016" t="s">
        <v>1498</v>
      </c>
      <c r="G1016" t="s">
        <v>1525</v>
      </c>
      <c r="H1016" t="s">
        <v>1441</v>
      </c>
      <c r="I1016" t="s">
        <v>37</v>
      </c>
      <c r="J1016" t="s">
        <v>1458</v>
      </c>
      <c r="K1016" t="s">
        <v>2</v>
      </c>
      <c r="L1016" t="s">
        <v>1468</v>
      </c>
      <c r="N1016" t="s">
        <v>1498</v>
      </c>
      <c r="O1016" t="s">
        <v>1525</v>
      </c>
      <c r="R1016" t="s">
        <v>1450</v>
      </c>
      <c r="S1016" t="s">
        <v>1450</v>
      </c>
      <c r="T1016" t="s">
        <v>1450</v>
      </c>
      <c r="U1016" t="s">
        <v>1450</v>
      </c>
      <c r="V1016" t="s">
        <v>4</v>
      </c>
      <c r="W1016" t="s">
        <v>5</v>
      </c>
      <c r="X1016" t="s">
        <v>5</v>
      </c>
      <c r="AA1016" t="s">
        <v>1475</v>
      </c>
      <c r="AB1016" t="s">
        <v>1215</v>
      </c>
      <c r="AC1016" t="s">
        <v>1475</v>
      </c>
      <c r="AD1016" t="s">
        <v>1214</v>
      </c>
      <c r="AM1016" t="s">
        <v>33</v>
      </c>
      <c r="AN1016" t="s">
        <v>25</v>
      </c>
      <c r="AY1016" t="s">
        <v>26</v>
      </c>
      <c r="AZ1016">
        <v>1</v>
      </c>
      <c r="BA1016" t="s">
        <v>47</v>
      </c>
      <c r="BB1016" t="s">
        <v>69</v>
      </c>
      <c r="BX1016">
        <v>2</v>
      </c>
      <c r="BY1016">
        <v>1</v>
      </c>
      <c r="BZ1016">
        <v>2</v>
      </c>
      <c r="CA1016">
        <v>3</v>
      </c>
      <c r="CB1016">
        <v>2</v>
      </c>
      <c r="CC1016">
        <v>3</v>
      </c>
      <c r="CD1016" t="s">
        <v>1464</v>
      </c>
      <c r="CE1016" t="s">
        <v>1465</v>
      </c>
      <c r="CF1016" t="s">
        <v>1466</v>
      </c>
      <c r="CG1016" t="s">
        <v>1467</v>
      </c>
      <c r="CH1016" t="s">
        <v>1454</v>
      </c>
      <c r="CI1016" t="s">
        <v>1455</v>
      </c>
      <c r="CK1016" t="s">
        <v>1476</v>
      </c>
      <c r="CL1016" t="s">
        <v>1477</v>
      </c>
      <c r="CM1016">
        <v>1</v>
      </c>
      <c r="CN1016">
        <v>2</v>
      </c>
      <c r="CO1016">
        <v>3</v>
      </c>
      <c r="CP1016">
        <v>8</v>
      </c>
      <c r="CQ1016">
        <v>4</v>
      </c>
      <c r="CR1016">
        <v>6</v>
      </c>
      <c r="CT1016">
        <v>7</v>
      </c>
      <c r="CU1016">
        <v>5</v>
      </c>
      <c r="CV1016">
        <v>4</v>
      </c>
      <c r="CW1016">
        <v>5</v>
      </c>
      <c r="CX1016">
        <v>7</v>
      </c>
      <c r="CY1016">
        <v>8</v>
      </c>
      <c r="CZ1016">
        <v>6</v>
      </c>
      <c r="DA1016">
        <v>2</v>
      </c>
      <c r="DC1016">
        <v>3</v>
      </c>
      <c r="DD1016">
        <v>1</v>
      </c>
    </row>
    <row r="1017" spans="1:108" x14ac:dyDescent="0.15">
      <c r="A1017" s="7">
        <v>385</v>
      </c>
      <c r="B1017" s="6">
        <v>43896.51666666667</v>
      </c>
      <c r="C1017" s="6">
        <v>43896.520138888889</v>
      </c>
      <c r="D1017">
        <v>273</v>
      </c>
      <c r="E1017" t="s">
        <v>1438</v>
      </c>
      <c r="F1017" t="s">
        <v>1471</v>
      </c>
      <c r="H1017" t="s">
        <v>1457</v>
      </c>
      <c r="I1017" t="s">
        <v>48</v>
      </c>
      <c r="J1017" t="s">
        <v>1442</v>
      </c>
      <c r="K1017" t="s">
        <v>44</v>
      </c>
      <c r="L1017" t="s">
        <v>1468</v>
      </c>
      <c r="N1017" t="s">
        <v>1471</v>
      </c>
      <c r="O1017" t="s">
        <v>1699</v>
      </c>
      <c r="P1017" t="s">
        <v>1471</v>
      </c>
      <c r="Q1017" t="s">
        <v>1699</v>
      </c>
      <c r="R1017" t="s">
        <v>1450</v>
      </c>
      <c r="S1017" t="s">
        <v>1449</v>
      </c>
      <c r="T1017" t="s">
        <v>1450</v>
      </c>
      <c r="U1017" t="s">
        <v>1450</v>
      </c>
      <c r="V1017" t="s">
        <v>4</v>
      </c>
      <c r="W1017" t="s">
        <v>5</v>
      </c>
      <c r="X1017" t="s">
        <v>5</v>
      </c>
      <c r="AA1017" t="s">
        <v>1475</v>
      </c>
      <c r="AB1017" t="s">
        <v>278</v>
      </c>
      <c r="AC1017" t="s">
        <v>1473</v>
      </c>
      <c r="AD1017" t="s">
        <v>277</v>
      </c>
      <c r="AG1017" t="s">
        <v>8</v>
      </c>
      <c r="AY1017" t="s">
        <v>26</v>
      </c>
      <c r="AZ1017">
        <v>3</v>
      </c>
      <c r="BA1017" t="s">
        <v>47</v>
      </c>
      <c r="BB1017" t="s">
        <v>69</v>
      </c>
      <c r="BX1017">
        <v>3</v>
      </c>
      <c r="BY1017">
        <v>3</v>
      </c>
      <c r="BZ1017">
        <v>0</v>
      </c>
      <c r="CA1017">
        <v>2</v>
      </c>
      <c r="CB1017">
        <v>3</v>
      </c>
      <c r="CC1017">
        <v>3</v>
      </c>
      <c r="CD1017" t="s">
        <v>1464</v>
      </c>
      <c r="CE1017" t="s">
        <v>1465</v>
      </c>
      <c r="CF1017" t="s">
        <v>1466</v>
      </c>
      <c r="CG1017" t="s">
        <v>1467</v>
      </c>
      <c r="CH1017" t="s">
        <v>1454</v>
      </c>
      <c r="CM1017">
        <v>3</v>
      </c>
      <c r="CN1017">
        <v>2</v>
      </c>
      <c r="CO1017">
        <v>4</v>
      </c>
      <c r="CP1017">
        <v>5</v>
      </c>
      <c r="CQ1017">
        <v>1</v>
      </c>
      <c r="CV1017">
        <v>4</v>
      </c>
      <c r="CW1017">
        <v>3</v>
      </c>
      <c r="CX1017">
        <v>5</v>
      </c>
      <c r="CY1017">
        <v>1</v>
      </c>
      <c r="CZ1017">
        <v>2</v>
      </c>
    </row>
    <row r="1018" spans="1:108" x14ac:dyDescent="0.15">
      <c r="A1018" s="7">
        <v>384</v>
      </c>
      <c r="B1018" s="6">
        <v>43896.515277777777</v>
      </c>
      <c r="C1018" s="6">
        <v>43896.518750000003</v>
      </c>
      <c r="D1018">
        <v>291</v>
      </c>
      <c r="E1018" t="s">
        <v>1438</v>
      </c>
      <c r="F1018" t="s">
        <v>1484</v>
      </c>
      <c r="G1018" t="s">
        <v>1484</v>
      </c>
      <c r="H1018" t="s">
        <v>1441</v>
      </c>
      <c r="I1018" t="s">
        <v>37</v>
      </c>
      <c r="J1018" t="s">
        <v>1508</v>
      </c>
      <c r="K1018" t="s">
        <v>22</v>
      </c>
      <c r="L1018" t="s">
        <v>1468</v>
      </c>
      <c r="N1018" t="s">
        <v>1498</v>
      </c>
      <c r="O1018" t="s">
        <v>1525</v>
      </c>
      <c r="P1018" t="s">
        <v>1498</v>
      </c>
      <c r="Q1018" t="s">
        <v>1525</v>
      </c>
      <c r="R1018" t="s">
        <v>1450</v>
      </c>
      <c r="S1018" t="s">
        <v>1450</v>
      </c>
      <c r="T1018" t="s">
        <v>1450</v>
      </c>
      <c r="U1018" t="s">
        <v>1450</v>
      </c>
      <c r="V1018" t="s">
        <v>4</v>
      </c>
      <c r="W1018" t="s">
        <v>5</v>
      </c>
      <c r="X1018" t="s">
        <v>5</v>
      </c>
      <c r="AA1018" t="s">
        <v>1473</v>
      </c>
      <c r="AC1018" t="s">
        <v>1463</v>
      </c>
      <c r="AD1018" t="s">
        <v>932</v>
      </c>
      <c r="AL1018" t="s">
        <v>12</v>
      </c>
      <c r="AP1018" t="s">
        <v>50</v>
      </c>
      <c r="AS1018" t="s">
        <v>57</v>
      </c>
      <c r="AY1018" t="s">
        <v>5</v>
      </c>
      <c r="AZ1018">
        <v>0</v>
      </c>
      <c r="BA1018" t="s">
        <v>13</v>
      </c>
      <c r="BB1018" t="s">
        <v>36</v>
      </c>
      <c r="BX1018">
        <v>0</v>
      </c>
      <c r="BY1018">
        <v>0</v>
      </c>
      <c r="BZ1018">
        <v>2</v>
      </c>
      <c r="CA1018">
        <v>2</v>
      </c>
      <c r="CB1018">
        <v>2</v>
      </c>
      <c r="CC1018">
        <v>2</v>
      </c>
      <c r="CD1018" t="s">
        <v>1464</v>
      </c>
      <c r="CE1018" t="s">
        <v>1465</v>
      </c>
      <c r="CI1018" t="s">
        <v>1455</v>
      </c>
      <c r="CL1018" t="s">
        <v>1477</v>
      </c>
      <c r="CM1018">
        <v>2</v>
      </c>
      <c r="CN1018">
        <v>1</v>
      </c>
      <c r="CR1018">
        <v>3</v>
      </c>
      <c r="CU1018">
        <v>4</v>
      </c>
      <c r="CV1018">
        <v>3</v>
      </c>
      <c r="CW1018">
        <v>4</v>
      </c>
      <c r="DA1018">
        <v>2</v>
      </c>
      <c r="DD1018">
        <v>1</v>
      </c>
    </row>
    <row r="1019" spans="1:108" x14ac:dyDescent="0.15">
      <c r="A1019" s="7">
        <v>383</v>
      </c>
      <c r="B1019" s="6">
        <v>43896.513888888891</v>
      </c>
      <c r="C1019" s="6">
        <v>43896.518055555556</v>
      </c>
      <c r="D1019">
        <v>371</v>
      </c>
      <c r="E1019" t="s">
        <v>1438</v>
      </c>
      <c r="F1019" t="s">
        <v>1498</v>
      </c>
      <c r="G1019" t="s">
        <v>1524</v>
      </c>
      <c r="H1019" t="s">
        <v>1457</v>
      </c>
      <c r="I1019" t="s">
        <v>48</v>
      </c>
      <c r="J1019" t="s">
        <v>1442</v>
      </c>
      <c r="K1019" t="s">
        <v>2</v>
      </c>
      <c r="L1019" t="s">
        <v>1468</v>
      </c>
      <c r="N1019" t="s">
        <v>1498</v>
      </c>
      <c r="O1019" t="s">
        <v>1524</v>
      </c>
      <c r="R1019" t="s">
        <v>1445</v>
      </c>
      <c r="S1019" t="s">
        <v>1445</v>
      </c>
      <c r="T1019" t="s">
        <v>1445</v>
      </c>
      <c r="U1019" t="s">
        <v>1445</v>
      </c>
      <c r="V1019" t="s">
        <v>4</v>
      </c>
      <c r="W1019" t="s">
        <v>5</v>
      </c>
      <c r="X1019" t="s">
        <v>5</v>
      </c>
      <c r="AA1019" t="s">
        <v>1453</v>
      </c>
      <c r="CD1019" t="s">
        <v>1464</v>
      </c>
      <c r="CE1019" t="s">
        <v>1465</v>
      </c>
      <c r="CF1019" t="s">
        <v>1466</v>
      </c>
      <c r="CG1019" t="s">
        <v>1467</v>
      </c>
      <c r="CH1019" t="s">
        <v>1454</v>
      </c>
      <c r="CI1019" t="s">
        <v>1455</v>
      </c>
      <c r="CJ1019" t="s">
        <v>1474</v>
      </c>
      <c r="CK1019" t="s">
        <v>1476</v>
      </c>
      <c r="CL1019" t="s">
        <v>1477</v>
      </c>
      <c r="CM1019">
        <v>2</v>
      </c>
      <c r="CN1019">
        <v>1</v>
      </c>
      <c r="CO1019">
        <v>3</v>
      </c>
      <c r="CP1019">
        <v>4</v>
      </c>
      <c r="CQ1019">
        <v>5</v>
      </c>
      <c r="CR1019">
        <v>6</v>
      </c>
      <c r="CS1019">
        <v>7</v>
      </c>
      <c r="CT1019">
        <v>9</v>
      </c>
      <c r="CU1019">
        <v>8</v>
      </c>
      <c r="CV1019">
        <v>1</v>
      </c>
      <c r="CW1019">
        <v>2</v>
      </c>
      <c r="CX1019">
        <v>3</v>
      </c>
      <c r="CY1019">
        <v>4</v>
      </c>
      <c r="CZ1019">
        <v>5</v>
      </c>
      <c r="DA1019">
        <v>6</v>
      </c>
      <c r="DB1019">
        <v>7</v>
      </c>
      <c r="DC1019">
        <v>8</v>
      </c>
      <c r="DD1019">
        <v>9</v>
      </c>
    </row>
    <row r="1020" spans="1:108" x14ac:dyDescent="0.15">
      <c r="A1020" s="7">
        <v>382</v>
      </c>
      <c r="B1020" s="6">
        <v>43896.509722222225</v>
      </c>
      <c r="C1020" s="6">
        <v>43896.517361111109</v>
      </c>
      <c r="D1020">
        <v>644</v>
      </c>
      <c r="E1020" t="s">
        <v>1438</v>
      </c>
      <c r="F1020" t="s">
        <v>1491</v>
      </c>
      <c r="G1020" t="s">
        <v>1572</v>
      </c>
      <c r="H1020" t="s">
        <v>1457</v>
      </c>
      <c r="I1020" t="s">
        <v>48</v>
      </c>
      <c r="J1020" t="s">
        <v>1442</v>
      </c>
      <c r="K1020" t="s">
        <v>2</v>
      </c>
      <c r="L1020" t="s">
        <v>1447</v>
      </c>
      <c r="N1020" t="s">
        <v>1491</v>
      </c>
      <c r="O1020" t="s">
        <v>1572</v>
      </c>
      <c r="P1020" t="s">
        <v>1491</v>
      </c>
      <c r="Q1020" t="s">
        <v>1572</v>
      </c>
      <c r="R1020" t="s">
        <v>1450</v>
      </c>
      <c r="S1020" t="s">
        <v>1450</v>
      </c>
      <c r="T1020" t="s">
        <v>1450</v>
      </c>
      <c r="U1020" t="s">
        <v>1450</v>
      </c>
      <c r="V1020" t="s">
        <v>4</v>
      </c>
      <c r="W1020" t="s">
        <v>5</v>
      </c>
      <c r="X1020" t="s">
        <v>58</v>
      </c>
      <c r="Z1020" t="s">
        <v>1216</v>
      </c>
    </row>
    <row r="1021" spans="1:108" x14ac:dyDescent="0.15">
      <c r="A1021" s="7">
        <v>381</v>
      </c>
      <c r="B1021" s="6">
        <v>43896.515277777777</v>
      </c>
      <c r="C1021" s="6">
        <v>43896.515972222223</v>
      </c>
      <c r="D1021">
        <v>119</v>
      </c>
      <c r="E1021" t="s">
        <v>1438</v>
      </c>
      <c r="F1021" t="s">
        <v>1498</v>
      </c>
      <c r="H1021" t="s">
        <v>1457</v>
      </c>
      <c r="I1021" t="s">
        <v>48</v>
      </c>
      <c r="J1021" t="s">
        <v>1442</v>
      </c>
      <c r="K1021" t="s">
        <v>22</v>
      </c>
      <c r="L1021" t="s">
        <v>1468</v>
      </c>
      <c r="N1021" t="s">
        <v>1498</v>
      </c>
      <c r="O1021" t="s">
        <v>1524</v>
      </c>
      <c r="P1021" t="s">
        <v>1498</v>
      </c>
      <c r="Q1021" t="s">
        <v>1525</v>
      </c>
      <c r="R1021" t="s">
        <v>1445</v>
      </c>
      <c r="S1021" t="s">
        <v>1445</v>
      </c>
      <c r="T1021" t="s">
        <v>1445</v>
      </c>
      <c r="U1021" t="s">
        <v>1445</v>
      </c>
      <c r="V1021" t="s">
        <v>4</v>
      </c>
      <c r="W1021" t="s">
        <v>58</v>
      </c>
      <c r="Y1021" t="s">
        <v>1217</v>
      </c>
    </row>
    <row r="1022" spans="1:108" x14ac:dyDescent="0.15">
      <c r="A1022" s="7">
        <v>380</v>
      </c>
      <c r="B1022" s="6">
        <v>43896.512499999997</v>
      </c>
      <c r="C1022" s="6">
        <v>43896.515972222223</v>
      </c>
      <c r="D1022">
        <v>323</v>
      </c>
      <c r="E1022" t="s">
        <v>1438</v>
      </c>
      <c r="F1022" t="s">
        <v>1498</v>
      </c>
      <c r="G1022" t="s">
        <v>1525</v>
      </c>
      <c r="H1022" t="s">
        <v>1441</v>
      </c>
      <c r="I1022" t="s">
        <v>48</v>
      </c>
      <c r="J1022" t="s">
        <v>1442</v>
      </c>
      <c r="K1022" t="s">
        <v>2</v>
      </c>
      <c r="L1022" t="s">
        <v>1443</v>
      </c>
      <c r="M1022" t="s">
        <v>1700</v>
      </c>
      <c r="N1022" t="s">
        <v>1498</v>
      </c>
      <c r="O1022" t="s">
        <v>1546</v>
      </c>
      <c r="P1022" t="s">
        <v>1498</v>
      </c>
      <c r="Q1022" t="s">
        <v>1525</v>
      </c>
      <c r="R1022" t="s">
        <v>1445</v>
      </c>
      <c r="S1022" t="s">
        <v>1445</v>
      </c>
      <c r="T1022" t="s">
        <v>1445</v>
      </c>
      <c r="U1022" t="s">
        <v>1445</v>
      </c>
      <c r="V1022" t="s">
        <v>4</v>
      </c>
      <c r="W1022" t="s">
        <v>5</v>
      </c>
      <c r="X1022" t="s">
        <v>5</v>
      </c>
      <c r="AA1022" t="s">
        <v>1481</v>
      </c>
      <c r="AC1022" t="s">
        <v>1481</v>
      </c>
      <c r="AD1022" t="s">
        <v>1131</v>
      </c>
      <c r="AF1022" t="s">
        <v>7</v>
      </c>
      <c r="AG1022" t="s">
        <v>8</v>
      </c>
      <c r="AY1022" t="s">
        <v>5</v>
      </c>
      <c r="AZ1022">
        <v>1</v>
      </c>
      <c r="BA1022" t="s">
        <v>13</v>
      </c>
      <c r="BB1022" t="s">
        <v>54</v>
      </c>
      <c r="BX1022">
        <v>2</v>
      </c>
      <c r="BY1022">
        <v>2</v>
      </c>
      <c r="BZ1022">
        <v>2</v>
      </c>
      <c r="CA1022">
        <v>2</v>
      </c>
      <c r="CB1022">
        <v>2</v>
      </c>
      <c r="CC1022">
        <v>2</v>
      </c>
      <c r="CH1022" t="s">
        <v>1454</v>
      </c>
      <c r="CI1022" t="s">
        <v>1455</v>
      </c>
      <c r="CJ1022" t="s">
        <v>1474</v>
      </c>
      <c r="CL1022" t="s">
        <v>1477</v>
      </c>
      <c r="CQ1022">
        <v>3</v>
      </c>
      <c r="CR1022">
        <v>1</v>
      </c>
      <c r="CS1022">
        <v>4</v>
      </c>
      <c r="CU1022">
        <v>2</v>
      </c>
      <c r="CZ1022">
        <v>3</v>
      </c>
      <c r="DA1022">
        <v>2</v>
      </c>
      <c r="DB1022">
        <v>4</v>
      </c>
      <c r="DD1022">
        <v>1</v>
      </c>
    </row>
    <row r="1023" spans="1:108" x14ac:dyDescent="0.15">
      <c r="A1023" s="7">
        <v>379</v>
      </c>
      <c r="B1023" s="6">
        <v>43896.509722222225</v>
      </c>
      <c r="C1023" s="6">
        <v>43896.515972222223</v>
      </c>
      <c r="D1023">
        <v>536</v>
      </c>
      <c r="E1023" t="s">
        <v>1438</v>
      </c>
      <c r="F1023" t="s">
        <v>1538</v>
      </c>
      <c r="H1023" t="s">
        <v>1441</v>
      </c>
      <c r="I1023" t="s">
        <v>37</v>
      </c>
      <c r="J1023" t="s">
        <v>1508</v>
      </c>
      <c r="K1023" t="s">
        <v>22</v>
      </c>
      <c r="L1023" t="s">
        <v>1468</v>
      </c>
      <c r="N1023" t="s">
        <v>1538</v>
      </c>
      <c r="O1023" t="s">
        <v>1539</v>
      </c>
      <c r="P1023" t="s">
        <v>1538</v>
      </c>
      <c r="Q1023" t="s">
        <v>1539</v>
      </c>
      <c r="R1023" t="s">
        <v>1450</v>
      </c>
      <c r="S1023" t="s">
        <v>1445</v>
      </c>
      <c r="T1023" t="s">
        <v>1450</v>
      </c>
      <c r="U1023" t="s">
        <v>1445</v>
      </c>
      <c r="V1023" t="s">
        <v>4</v>
      </c>
      <c r="W1023" t="s">
        <v>5</v>
      </c>
      <c r="X1023" t="s">
        <v>5</v>
      </c>
      <c r="AA1023" t="s">
        <v>1481</v>
      </c>
      <c r="AC1023" t="s">
        <v>1510</v>
      </c>
      <c r="AD1023" t="s">
        <v>981</v>
      </c>
      <c r="AF1023" t="s">
        <v>7</v>
      </c>
      <c r="AY1023" t="s">
        <v>5</v>
      </c>
      <c r="AZ1023">
        <v>0</v>
      </c>
      <c r="BA1023" t="s">
        <v>47</v>
      </c>
      <c r="BB1023" t="s">
        <v>54</v>
      </c>
      <c r="BX1023">
        <v>3</v>
      </c>
      <c r="BY1023">
        <v>0</v>
      </c>
      <c r="BZ1023">
        <v>-1</v>
      </c>
      <c r="CA1023">
        <v>-1</v>
      </c>
      <c r="CB1023">
        <v>3</v>
      </c>
      <c r="CC1023">
        <v>0</v>
      </c>
      <c r="CD1023" t="s">
        <v>1464</v>
      </c>
      <c r="CF1023" t="s">
        <v>1466</v>
      </c>
      <c r="CG1023" t="s">
        <v>1467</v>
      </c>
      <c r="CH1023" t="s">
        <v>1454</v>
      </c>
      <c r="CI1023" t="s">
        <v>1455</v>
      </c>
      <c r="CK1023" t="s">
        <v>1476</v>
      </c>
      <c r="CM1023">
        <v>1</v>
      </c>
      <c r="CO1023">
        <v>2</v>
      </c>
      <c r="CP1023">
        <v>5</v>
      </c>
      <c r="CQ1023">
        <v>3</v>
      </c>
      <c r="CR1023">
        <v>6</v>
      </c>
      <c r="CT1023">
        <v>4</v>
      </c>
      <c r="CV1023">
        <v>1</v>
      </c>
      <c r="CX1023">
        <v>2</v>
      </c>
      <c r="CY1023">
        <v>3</v>
      </c>
      <c r="CZ1023">
        <v>6</v>
      </c>
      <c r="DA1023">
        <v>5</v>
      </c>
      <c r="DC1023">
        <v>4</v>
      </c>
    </row>
    <row r="1024" spans="1:108" x14ac:dyDescent="0.15">
      <c r="A1024" s="7">
        <v>378</v>
      </c>
      <c r="B1024" s="6">
        <v>43896.511805555558</v>
      </c>
      <c r="C1024" s="6">
        <v>43896.515972222223</v>
      </c>
      <c r="D1024">
        <v>357</v>
      </c>
      <c r="E1024" t="s">
        <v>1438</v>
      </c>
      <c r="F1024" t="s">
        <v>1498</v>
      </c>
      <c r="H1024" t="s">
        <v>1441</v>
      </c>
      <c r="I1024" t="s">
        <v>37</v>
      </c>
      <c r="J1024" t="s">
        <v>1508</v>
      </c>
      <c r="K1024" t="s">
        <v>22</v>
      </c>
      <c r="L1024" t="s">
        <v>1468</v>
      </c>
      <c r="N1024" t="s">
        <v>1498</v>
      </c>
      <c r="O1024" t="s">
        <v>1525</v>
      </c>
      <c r="R1024" t="s">
        <v>1445</v>
      </c>
      <c r="S1024" t="s">
        <v>1450</v>
      </c>
      <c r="T1024" t="s">
        <v>1450</v>
      </c>
      <c r="U1024" t="s">
        <v>1450</v>
      </c>
      <c r="V1024" t="s">
        <v>4</v>
      </c>
      <c r="W1024" t="s">
        <v>5</v>
      </c>
      <c r="X1024" t="s">
        <v>5</v>
      </c>
      <c r="AA1024" t="s">
        <v>1481</v>
      </c>
      <c r="AC1024" t="s">
        <v>1510</v>
      </c>
      <c r="AD1024" t="s">
        <v>1218</v>
      </c>
      <c r="AJ1024" t="s">
        <v>11</v>
      </c>
      <c r="AL1024" t="s">
        <v>12</v>
      </c>
      <c r="AM1024" t="s">
        <v>33</v>
      </c>
      <c r="AN1024" t="s">
        <v>25</v>
      </c>
      <c r="AY1024" t="s">
        <v>5</v>
      </c>
      <c r="AZ1024">
        <v>1</v>
      </c>
      <c r="BA1024" t="s">
        <v>26</v>
      </c>
      <c r="BB1024" t="s">
        <v>54</v>
      </c>
      <c r="BX1024">
        <v>2</v>
      </c>
      <c r="BY1024">
        <v>2</v>
      </c>
      <c r="BZ1024">
        <v>2</v>
      </c>
      <c r="CA1024">
        <v>2</v>
      </c>
      <c r="CB1024">
        <v>2</v>
      </c>
      <c r="CC1024">
        <v>2</v>
      </c>
      <c r="CD1024" t="s">
        <v>1464</v>
      </c>
      <c r="CE1024" t="s">
        <v>1465</v>
      </c>
      <c r="CI1024" t="s">
        <v>1455</v>
      </c>
      <c r="CM1024">
        <v>2</v>
      </c>
      <c r="CN1024">
        <v>3</v>
      </c>
      <c r="CR1024">
        <v>1</v>
      </c>
      <c r="CV1024">
        <v>2</v>
      </c>
      <c r="CW1024">
        <v>3</v>
      </c>
      <c r="DA1024">
        <v>1</v>
      </c>
    </row>
    <row r="1025" spans="1:108" x14ac:dyDescent="0.15">
      <c r="A1025" s="7">
        <v>377</v>
      </c>
      <c r="B1025" s="6">
        <v>43896.512499999997</v>
      </c>
      <c r="C1025" s="6">
        <v>43896.515972222223</v>
      </c>
      <c r="D1025">
        <v>247</v>
      </c>
      <c r="E1025" t="s">
        <v>1438</v>
      </c>
      <c r="F1025" t="s">
        <v>1439</v>
      </c>
      <c r="H1025" t="s">
        <v>1441</v>
      </c>
      <c r="I1025" t="s">
        <v>37</v>
      </c>
      <c r="J1025" t="s">
        <v>1458</v>
      </c>
      <c r="K1025" t="s">
        <v>22</v>
      </c>
      <c r="L1025" t="s">
        <v>1468</v>
      </c>
      <c r="N1025" t="s">
        <v>1599</v>
      </c>
      <c r="O1025" t="s">
        <v>1647</v>
      </c>
      <c r="P1025" t="s">
        <v>1439</v>
      </c>
      <c r="Q1025" t="s">
        <v>1440</v>
      </c>
      <c r="R1025" t="s">
        <v>1450</v>
      </c>
      <c r="S1025" t="s">
        <v>1450</v>
      </c>
      <c r="T1025" t="s">
        <v>1450</v>
      </c>
      <c r="U1025" t="s">
        <v>1450</v>
      </c>
      <c r="V1025" t="s">
        <v>4</v>
      </c>
      <c r="W1025" t="s">
        <v>5</v>
      </c>
      <c r="X1025" t="s">
        <v>5</v>
      </c>
      <c r="AA1025" t="s">
        <v>1481</v>
      </c>
      <c r="AC1025" t="s">
        <v>1481</v>
      </c>
      <c r="AD1025" t="s">
        <v>654</v>
      </c>
      <c r="AF1025" t="s">
        <v>7</v>
      </c>
      <c r="AM1025" t="s">
        <v>33</v>
      </c>
      <c r="AN1025" t="s">
        <v>25</v>
      </c>
      <c r="AY1025" t="s">
        <v>58</v>
      </c>
      <c r="AZ1025">
        <v>-2</v>
      </c>
      <c r="BA1025" t="s">
        <v>13</v>
      </c>
      <c r="BB1025" t="s">
        <v>14</v>
      </c>
      <c r="BC1025" t="s">
        <v>42</v>
      </c>
      <c r="BG1025" t="s">
        <v>17</v>
      </c>
      <c r="BH1025" t="s">
        <v>43</v>
      </c>
      <c r="BJ1025" t="s">
        <v>213</v>
      </c>
      <c r="BV1025" t="s">
        <v>313</v>
      </c>
      <c r="BW1025" t="s">
        <v>21</v>
      </c>
      <c r="BX1025">
        <v>1</v>
      </c>
      <c r="BY1025">
        <v>1</v>
      </c>
      <c r="BZ1025">
        <v>0</v>
      </c>
      <c r="CA1025">
        <v>0</v>
      </c>
      <c r="CB1025">
        <v>0</v>
      </c>
      <c r="CC1025">
        <v>0</v>
      </c>
      <c r="CD1025" t="s">
        <v>1464</v>
      </c>
      <c r="CE1025" t="s">
        <v>1465</v>
      </c>
      <c r="CI1025" t="s">
        <v>1455</v>
      </c>
      <c r="CK1025" t="s">
        <v>1476</v>
      </c>
      <c r="CM1025">
        <v>2</v>
      </c>
      <c r="CN1025">
        <v>3</v>
      </c>
      <c r="CR1025">
        <v>1</v>
      </c>
      <c r="CT1025">
        <v>4</v>
      </c>
      <c r="CV1025">
        <v>1</v>
      </c>
      <c r="CW1025">
        <v>2</v>
      </c>
      <c r="DA1025">
        <v>3</v>
      </c>
      <c r="DC1025">
        <v>4</v>
      </c>
    </row>
    <row r="1026" spans="1:108" x14ac:dyDescent="0.15">
      <c r="A1026" s="7">
        <v>376</v>
      </c>
      <c r="B1026" s="6">
        <v>43896.513194444444</v>
      </c>
      <c r="C1026" s="6">
        <v>43896.515277777777</v>
      </c>
      <c r="D1026">
        <v>163</v>
      </c>
      <c r="E1026" t="s">
        <v>1438</v>
      </c>
      <c r="F1026" t="s">
        <v>1439</v>
      </c>
      <c r="G1026" t="s">
        <v>1440</v>
      </c>
      <c r="H1026" t="s">
        <v>1441</v>
      </c>
      <c r="I1026" t="s">
        <v>48</v>
      </c>
      <c r="J1026" t="s">
        <v>1458</v>
      </c>
      <c r="K1026" t="s">
        <v>22</v>
      </c>
      <c r="L1026" t="s">
        <v>1443</v>
      </c>
      <c r="M1026" t="s">
        <v>1522</v>
      </c>
      <c r="N1026" t="s">
        <v>1439</v>
      </c>
      <c r="O1026" t="s">
        <v>1440</v>
      </c>
      <c r="R1026" t="s">
        <v>1450</v>
      </c>
      <c r="S1026" t="s">
        <v>1450</v>
      </c>
      <c r="T1026" t="s">
        <v>1450</v>
      </c>
      <c r="U1026" t="s">
        <v>1450</v>
      </c>
      <c r="V1026" t="s">
        <v>4</v>
      </c>
      <c r="W1026" t="s">
        <v>5</v>
      </c>
      <c r="X1026" t="s">
        <v>5</v>
      </c>
      <c r="AA1026" t="s">
        <v>1473</v>
      </c>
      <c r="AC1026" t="s">
        <v>1473</v>
      </c>
      <c r="AD1026" t="s">
        <v>798</v>
      </c>
      <c r="AS1026" t="s">
        <v>57</v>
      </c>
      <c r="AY1026" t="s">
        <v>26</v>
      </c>
      <c r="AZ1026">
        <v>2</v>
      </c>
      <c r="BA1026" t="s">
        <v>13</v>
      </c>
      <c r="BB1026" t="s">
        <v>54</v>
      </c>
      <c r="BX1026">
        <v>3</v>
      </c>
      <c r="BY1026">
        <v>3</v>
      </c>
      <c r="BZ1026">
        <v>3</v>
      </c>
      <c r="CA1026">
        <v>3</v>
      </c>
      <c r="CB1026">
        <v>3</v>
      </c>
      <c r="CC1026">
        <v>3</v>
      </c>
      <c r="CD1026" t="s">
        <v>1464</v>
      </c>
      <c r="CG1026" t="s">
        <v>1467</v>
      </c>
      <c r="CH1026" t="s">
        <v>1454</v>
      </c>
      <c r="CI1026" t="s">
        <v>1455</v>
      </c>
      <c r="CM1026">
        <v>1</v>
      </c>
      <c r="CP1026">
        <v>4</v>
      </c>
      <c r="CQ1026">
        <v>3</v>
      </c>
      <c r="CR1026">
        <v>2</v>
      </c>
      <c r="CV1026">
        <v>3</v>
      </c>
      <c r="CY1026">
        <v>4</v>
      </c>
      <c r="CZ1026">
        <v>2</v>
      </c>
      <c r="DA1026">
        <v>1</v>
      </c>
    </row>
    <row r="1027" spans="1:108" x14ac:dyDescent="0.15">
      <c r="A1027" s="7">
        <v>375</v>
      </c>
      <c r="B1027" s="6">
        <v>43896.506249999999</v>
      </c>
      <c r="C1027" s="6">
        <v>43896.51458333333</v>
      </c>
      <c r="D1027">
        <v>697</v>
      </c>
      <c r="E1027" t="s">
        <v>1438</v>
      </c>
      <c r="F1027" t="s">
        <v>1484</v>
      </c>
      <c r="G1027" t="s">
        <v>1484</v>
      </c>
      <c r="H1027" t="s">
        <v>1441</v>
      </c>
      <c r="I1027" t="s">
        <v>48</v>
      </c>
      <c r="J1027" t="s">
        <v>1458</v>
      </c>
      <c r="K1027" t="s">
        <v>22</v>
      </c>
      <c r="L1027" t="s">
        <v>1468</v>
      </c>
      <c r="N1027" t="s">
        <v>1498</v>
      </c>
      <c r="O1027" t="s">
        <v>1525</v>
      </c>
      <c r="P1027" t="s">
        <v>1498</v>
      </c>
      <c r="Q1027" t="s">
        <v>1525</v>
      </c>
      <c r="R1027" t="s">
        <v>1450</v>
      </c>
      <c r="S1027" t="s">
        <v>1450</v>
      </c>
      <c r="T1027" t="s">
        <v>1450</v>
      </c>
      <c r="U1027" t="s">
        <v>1450</v>
      </c>
      <c r="V1027" t="s">
        <v>4</v>
      </c>
      <c r="W1027" t="s">
        <v>5</v>
      </c>
      <c r="X1027" t="s">
        <v>5</v>
      </c>
      <c r="AA1027" t="s">
        <v>1462</v>
      </c>
      <c r="AC1027" t="s">
        <v>1462</v>
      </c>
      <c r="AD1027" t="s">
        <v>1219</v>
      </c>
      <c r="AN1027" t="s">
        <v>25</v>
      </c>
      <c r="AO1027" t="s">
        <v>34</v>
      </c>
      <c r="AQ1027" t="s">
        <v>35</v>
      </c>
      <c r="AY1027" t="s">
        <v>5</v>
      </c>
      <c r="AZ1027">
        <v>2</v>
      </c>
      <c r="BA1027" t="s">
        <v>13</v>
      </c>
      <c r="BB1027" t="s">
        <v>14</v>
      </c>
      <c r="BJ1027" t="s">
        <v>213</v>
      </c>
      <c r="BK1027" t="s">
        <v>263</v>
      </c>
      <c r="BV1027" t="s">
        <v>20</v>
      </c>
      <c r="BW1027" t="s">
        <v>29</v>
      </c>
      <c r="BX1027">
        <v>0</v>
      </c>
      <c r="BY1027">
        <v>0</v>
      </c>
      <c r="BZ1027">
        <v>0</v>
      </c>
      <c r="CA1027">
        <v>0</v>
      </c>
      <c r="CB1027">
        <v>0</v>
      </c>
      <c r="CC1027">
        <v>0</v>
      </c>
      <c r="CE1027" t="s">
        <v>1465</v>
      </c>
      <c r="CN1027">
        <v>1</v>
      </c>
      <c r="CW1027">
        <v>1</v>
      </c>
    </row>
    <row r="1028" spans="1:108" x14ac:dyDescent="0.15">
      <c r="A1028" s="7">
        <v>374</v>
      </c>
      <c r="B1028" s="6">
        <v>43896.509027777778</v>
      </c>
      <c r="C1028" s="6">
        <v>43896.513888888891</v>
      </c>
      <c r="D1028">
        <v>444</v>
      </c>
      <c r="E1028" t="s">
        <v>1438</v>
      </c>
      <c r="F1028" t="s">
        <v>1526</v>
      </c>
      <c r="H1028" t="s">
        <v>1457</v>
      </c>
      <c r="I1028" t="s">
        <v>48</v>
      </c>
      <c r="J1028" t="s">
        <v>1442</v>
      </c>
      <c r="K1028" t="s">
        <v>2</v>
      </c>
      <c r="L1028" t="s">
        <v>1468</v>
      </c>
      <c r="N1028" t="s">
        <v>1526</v>
      </c>
      <c r="O1028" t="s">
        <v>1701</v>
      </c>
      <c r="R1028" t="s">
        <v>1450</v>
      </c>
      <c r="S1028" t="s">
        <v>1450</v>
      </c>
      <c r="T1028" t="s">
        <v>1450</v>
      </c>
      <c r="U1028" t="s">
        <v>1445</v>
      </c>
      <c r="V1028" t="s">
        <v>4</v>
      </c>
      <c r="W1028" t="s">
        <v>5</v>
      </c>
      <c r="X1028" t="s">
        <v>5</v>
      </c>
      <c r="AA1028" t="s">
        <v>1481</v>
      </c>
      <c r="AC1028" t="s">
        <v>1481</v>
      </c>
      <c r="AD1028" t="s">
        <v>799</v>
      </c>
      <c r="AF1028" t="s">
        <v>7</v>
      </c>
      <c r="AG1028" t="s">
        <v>8</v>
      </c>
      <c r="AM1028" t="s">
        <v>33</v>
      </c>
      <c r="AN1028" t="s">
        <v>25</v>
      </c>
      <c r="AT1028" t="s">
        <v>133</v>
      </c>
      <c r="AU1028" t="s">
        <v>53</v>
      </c>
      <c r="AY1028" t="s">
        <v>26</v>
      </c>
      <c r="AZ1028">
        <v>-1</v>
      </c>
      <c r="BA1028" t="s">
        <v>13</v>
      </c>
      <c r="BB1028" t="s">
        <v>54</v>
      </c>
      <c r="BX1028">
        <v>2</v>
      </c>
      <c r="BY1028">
        <v>2</v>
      </c>
      <c r="BZ1028">
        <v>1</v>
      </c>
      <c r="CA1028">
        <v>1</v>
      </c>
      <c r="CB1028">
        <v>2</v>
      </c>
      <c r="CC1028">
        <v>2</v>
      </c>
      <c r="CD1028" t="s">
        <v>1464</v>
      </c>
      <c r="CE1028" t="s">
        <v>1465</v>
      </c>
      <c r="CG1028" t="s">
        <v>1467</v>
      </c>
      <c r="CH1028" t="s">
        <v>1454</v>
      </c>
      <c r="CI1028" t="s">
        <v>1455</v>
      </c>
      <c r="CL1028" t="s">
        <v>1477</v>
      </c>
      <c r="CM1028">
        <v>3</v>
      </c>
      <c r="CN1028">
        <v>1</v>
      </c>
      <c r="CP1028">
        <v>4</v>
      </c>
      <c r="CQ1028">
        <v>2</v>
      </c>
      <c r="CR1028">
        <v>6</v>
      </c>
      <c r="CU1028">
        <v>5</v>
      </c>
      <c r="CV1028">
        <v>1</v>
      </c>
      <c r="CW1028">
        <v>2</v>
      </c>
      <c r="CY1028">
        <v>6</v>
      </c>
      <c r="CZ1028">
        <v>3</v>
      </c>
      <c r="DA1028">
        <v>5</v>
      </c>
      <c r="DD1028">
        <v>4</v>
      </c>
    </row>
    <row r="1029" spans="1:108" x14ac:dyDescent="0.15">
      <c r="A1029" s="7">
        <v>373</v>
      </c>
      <c r="B1029" s="6">
        <v>43896.507638888892</v>
      </c>
      <c r="C1029" s="6">
        <v>43896.513194444444</v>
      </c>
      <c r="D1029">
        <v>484</v>
      </c>
      <c r="E1029" t="s">
        <v>1438</v>
      </c>
      <c r="F1029" t="s">
        <v>1498</v>
      </c>
      <c r="G1029" t="s">
        <v>1525</v>
      </c>
      <c r="H1029" t="s">
        <v>1457</v>
      </c>
      <c r="I1029" t="s">
        <v>37</v>
      </c>
      <c r="J1029" t="s">
        <v>1458</v>
      </c>
      <c r="K1029" t="s">
        <v>22</v>
      </c>
      <c r="L1029" t="s">
        <v>1468</v>
      </c>
      <c r="N1029" t="s">
        <v>1498</v>
      </c>
      <c r="O1029" t="s">
        <v>1525</v>
      </c>
      <c r="P1029" t="s">
        <v>1498</v>
      </c>
      <c r="Q1029" t="s">
        <v>1525</v>
      </c>
      <c r="R1029" t="s">
        <v>1445</v>
      </c>
      <c r="S1029" t="s">
        <v>1450</v>
      </c>
      <c r="T1029" t="s">
        <v>1445</v>
      </c>
      <c r="U1029" t="s">
        <v>1450</v>
      </c>
      <c r="V1029" t="s">
        <v>4</v>
      </c>
      <c r="W1029" t="s">
        <v>5</v>
      </c>
      <c r="X1029" t="s">
        <v>5</v>
      </c>
      <c r="AA1029" t="s">
        <v>1463</v>
      </c>
      <c r="AC1029" t="s">
        <v>1463</v>
      </c>
      <c r="AD1029" t="s">
        <v>886</v>
      </c>
      <c r="AP1029" t="s">
        <v>50</v>
      </c>
      <c r="AY1029" t="s">
        <v>5</v>
      </c>
      <c r="AZ1029">
        <v>-1</v>
      </c>
      <c r="BA1029" t="s">
        <v>13</v>
      </c>
      <c r="BB1029" t="s">
        <v>36</v>
      </c>
      <c r="BX1029">
        <v>3</v>
      </c>
      <c r="BY1029">
        <v>3</v>
      </c>
      <c r="BZ1029">
        <v>2</v>
      </c>
      <c r="CA1029">
        <v>1</v>
      </c>
      <c r="CB1029">
        <v>3</v>
      </c>
      <c r="CC1029">
        <v>3</v>
      </c>
      <c r="CD1029" t="s">
        <v>1464</v>
      </c>
      <c r="CE1029" t="s">
        <v>1465</v>
      </c>
      <c r="CF1029" t="s">
        <v>1466</v>
      </c>
      <c r="CG1029" t="s">
        <v>1467</v>
      </c>
      <c r="CH1029" t="s">
        <v>1454</v>
      </c>
      <c r="CI1029" t="s">
        <v>1455</v>
      </c>
      <c r="CK1029" t="s">
        <v>1476</v>
      </c>
      <c r="CL1029" t="s">
        <v>1477</v>
      </c>
      <c r="CM1029">
        <v>3</v>
      </c>
      <c r="CN1029">
        <v>6</v>
      </c>
      <c r="CO1029">
        <v>7</v>
      </c>
      <c r="CP1029">
        <v>4</v>
      </c>
      <c r="CQ1029">
        <v>5</v>
      </c>
      <c r="CR1029">
        <v>2</v>
      </c>
      <c r="CT1029">
        <v>8</v>
      </c>
      <c r="CU1029">
        <v>1</v>
      </c>
      <c r="CV1029">
        <v>5</v>
      </c>
      <c r="CW1029">
        <v>6</v>
      </c>
      <c r="CX1029">
        <v>7</v>
      </c>
      <c r="CY1029">
        <v>3</v>
      </c>
      <c r="CZ1029">
        <v>4</v>
      </c>
      <c r="DA1029">
        <v>2</v>
      </c>
      <c r="DC1029">
        <v>8</v>
      </c>
      <c r="DD1029">
        <v>1</v>
      </c>
    </row>
    <row r="1030" spans="1:108" x14ac:dyDescent="0.15">
      <c r="A1030" s="7">
        <v>372</v>
      </c>
      <c r="B1030" s="6">
        <v>43896.508333333331</v>
      </c>
      <c r="C1030" s="6">
        <v>43896.512499999997</v>
      </c>
      <c r="D1030">
        <v>357</v>
      </c>
      <c r="E1030" t="s">
        <v>1438</v>
      </c>
      <c r="F1030" t="s">
        <v>1498</v>
      </c>
      <c r="G1030" t="s">
        <v>1525</v>
      </c>
      <c r="H1030" t="s">
        <v>1441</v>
      </c>
      <c r="I1030" t="s">
        <v>48</v>
      </c>
      <c r="J1030" t="s">
        <v>1442</v>
      </c>
      <c r="K1030" t="s">
        <v>2</v>
      </c>
      <c r="L1030" t="s">
        <v>1468</v>
      </c>
      <c r="N1030" t="s">
        <v>1498</v>
      </c>
      <c r="O1030" t="s">
        <v>1525</v>
      </c>
      <c r="R1030" t="s">
        <v>1445</v>
      </c>
      <c r="S1030" t="s">
        <v>1445</v>
      </c>
      <c r="T1030" t="s">
        <v>1445</v>
      </c>
      <c r="U1030" t="s">
        <v>1445</v>
      </c>
      <c r="V1030" t="s">
        <v>111</v>
      </c>
      <c r="W1030" t="s">
        <v>5</v>
      </c>
      <c r="X1030" t="s">
        <v>5</v>
      </c>
      <c r="AA1030" t="s">
        <v>1475</v>
      </c>
      <c r="AB1030" t="s">
        <v>1221</v>
      </c>
      <c r="AC1030" t="s">
        <v>1475</v>
      </c>
      <c r="AD1030" t="s">
        <v>1220</v>
      </c>
      <c r="AL1030" t="s">
        <v>12</v>
      </c>
      <c r="AM1030" t="s">
        <v>33</v>
      </c>
      <c r="AN1030" t="s">
        <v>25</v>
      </c>
      <c r="AO1030" t="s">
        <v>34</v>
      </c>
      <c r="AP1030" t="s">
        <v>50</v>
      </c>
      <c r="AT1030" t="s">
        <v>133</v>
      </c>
      <c r="AU1030" t="s">
        <v>53</v>
      </c>
      <c r="AY1030" t="s">
        <v>26</v>
      </c>
      <c r="AZ1030">
        <v>3</v>
      </c>
      <c r="BA1030" t="s">
        <v>26</v>
      </c>
      <c r="BB1030" t="s">
        <v>69</v>
      </c>
      <c r="BX1030">
        <v>0</v>
      </c>
      <c r="BY1030">
        <v>0</v>
      </c>
      <c r="BZ1030">
        <v>1</v>
      </c>
      <c r="CA1030">
        <v>1</v>
      </c>
      <c r="CB1030">
        <v>2</v>
      </c>
      <c r="CC1030">
        <v>1</v>
      </c>
      <c r="CD1030" t="s">
        <v>1464</v>
      </c>
      <c r="CE1030" t="s">
        <v>1465</v>
      </c>
      <c r="CH1030" t="s">
        <v>1454</v>
      </c>
      <c r="CI1030" t="s">
        <v>1455</v>
      </c>
      <c r="CL1030" t="s">
        <v>1477</v>
      </c>
      <c r="CM1030">
        <v>1</v>
      </c>
      <c r="CN1030">
        <v>2</v>
      </c>
      <c r="CQ1030">
        <v>3</v>
      </c>
      <c r="CR1030">
        <v>5</v>
      </c>
      <c r="CU1030">
        <v>4</v>
      </c>
      <c r="CV1030">
        <v>1</v>
      </c>
      <c r="CW1030">
        <v>3</v>
      </c>
      <c r="CZ1030">
        <v>2</v>
      </c>
      <c r="DA1030">
        <v>5</v>
      </c>
      <c r="DD1030">
        <v>4</v>
      </c>
    </row>
    <row r="1031" spans="1:108" x14ac:dyDescent="0.15">
      <c r="A1031" s="7">
        <v>371</v>
      </c>
      <c r="B1031" s="6">
        <v>43896.507638888892</v>
      </c>
      <c r="C1031" s="6">
        <v>43896.511111111111</v>
      </c>
      <c r="D1031">
        <v>330</v>
      </c>
      <c r="E1031" t="s">
        <v>1438</v>
      </c>
      <c r="F1031" t="s">
        <v>1498</v>
      </c>
      <c r="H1031" t="s">
        <v>1457</v>
      </c>
      <c r="I1031" t="s">
        <v>37</v>
      </c>
      <c r="J1031" t="s">
        <v>1458</v>
      </c>
      <c r="K1031" t="s">
        <v>22</v>
      </c>
      <c r="L1031" t="s">
        <v>1543</v>
      </c>
      <c r="N1031" t="s">
        <v>1498</v>
      </c>
      <c r="O1031" t="s">
        <v>1525</v>
      </c>
      <c r="P1031" t="s">
        <v>1498</v>
      </c>
      <c r="Q1031" t="s">
        <v>1525</v>
      </c>
      <c r="R1031" t="s">
        <v>1449</v>
      </c>
      <c r="S1031" t="s">
        <v>1449</v>
      </c>
      <c r="T1031" t="s">
        <v>1449</v>
      </c>
      <c r="U1031" t="s">
        <v>1449</v>
      </c>
      <c r="V1031" t="s">
        <v>4</v>
      </c>
      <c r="W1031" t="s">
        <v>5</v>
      </c>
      <c r="X1031" t="s">
        <v>5</v>
      </c>
      <c r="AA1031" t="s">
        <v>1463</v>
      </c>
      <c r="AC1031" t="s">
        <v>1475</v>
      </c>
      <c r="AD1031" t="s">
        <v>939</v>
      </c>
      <c r="AJ1031" t="s">
        <v>11</v>
      </c>
      <c r="AM1031" t="s">
        <v>33</v>
      </c>
      <c r="AY1031" t="s">
        <v>5</v>
      </c>
      <c r="AZ1031">
        <v>3</v>
      </c>
      <c r="BA1031" t="s">
        <v>47</v>
      </c>
      <c r="BB1031" t="s">
        <v>36</v>
      </c>
      <c r="BX1031">
        <v>3</v>
      </c>
      <c r="BY1031">
        <v>3</v>
      </c>
      <c r="BZ1031">
        <v>-3</v>
      </c>
      <c r="CA1031">
        <v>-3</v>
      </c>
      <c r="CB1031">
        <v>2</v>
      </c>
      <c r="CC1031">
        <v>2</v>
      </c>
      <c r="CD1031" t="s">
        <v>1464</v>
      </c>
      <c r="CG1031" t="s">
        <v>1467</v>
      </c>
      <c r="CH1031" t="s">
        <v>1454</v>
      </c>
      <c r="CI1031" t="s">
        <v>1455</v>
      </c>
      <c r="CL1031" t="s">
        <v>1477</v>
      </c>
      <c r="CM1031">
        <v>2</v>
      </c>
      <c r="CP1031">
        <v>3</v>
      </c>
      <c r="CQ1031">
        <v>1</v>
      </c>
      <c r="CR1031">
        <v>5</v>
      </c>
      <c r="CU1031">
        <v>4</v>
      </c>
      <c r="CV1031">
        <v>4</v>
      </c>
      <c r="CY1031">
        <v>3</v>
      </c>
      <c r="CZ1031">
        <v>5</v>
      </c>
      <c r="DA1031">
        <v>1</v>
      </c>
      <c r="DD1031">
        <v>2</v>
      </c>
    </row>
    <row r="1032" spans="1:108" x14ac:dyDescent="0.15">
      <c r="A1032" s="7">
        <v>370</v>
      </c>
      <c r="B1032" s="6">
        <v>43896.505555555559</v>
      </c>
      <c r="C1032" s="6">
        <v>43896.511111111111</v>
      </c>
      <c r="D1032">
        <v>479</v>
      </c>
      <c r="E1032" t="s">
        <v>1438</v>
      </c>
      <c r="F1032" t="s">
        <v>1501</v>
      </c>
      <c r="H1032" t="s">
        <v>1441</v>
      </c>
      <c r="I1032" t="s">
        <v>48</v>
      </c>
      <c r="J1032" t="s">
        <v>1508</v>
      </c>
      <c r="K1032" t="s">
        <v>22</v>
      </c>
      <c r="L1032" t="s">
        <v>1443</v>
      </c>
      <c r="M1032" t="s">
        <v>279</v>
      </c>
      <c r="N1032" t="s">
        <v>1501</v>
      </c>
      <c r="O1032" t="s">
        <v>1502</v>
      </c>
      <c r="R1032" t="s">
        <v>1450</v>
      </c>
      <c r="S1032" t="s">
        <v>1449</v>
      </c>
      <c r="T1032" t="s">
        <v>1450</v>
      </c>
      <c r="U1032" t="s">
        <v>1449</v>
      </c>
      <c r="V1032" t="s">
        <v>32</v>
      </c>
      <c r="W1032" t="s">
        <v>5</v>
      </c>
      <c r="X1032" t="s">
        <v>5</v>
      </c>
      <c r="AA1032" t="s">
        <v>1475</v>
      </c>
      <c r="AB1032" t="s">
        <v>280</v>
      </c>
      <c r="AC1032" t="s">
        <v>1475</v>
      </c>
      <c r="AD1032" t="s">
        <v>78</v>
      </c>
      <c r="AJ1032" t="s">
        <v>11</v>
      </c>
      <c r="AO1032" t="s">
        <v>34</v>
      </c>
      <c r="AU1032" t="s">
        <v>53</v>
      </c>
      <c r="AY1032" t="s">
        <v>5</v>
      </c>
      <c r="AZ1032">
        <v>3</v>
      </c>
      <c r="BA1032" t="s">
        <v>47</v>
      </c>
      <c r="BB1032" t="s">
        <v>36</v>
      </c>
      <c r="BX1032">
        <v>0</v>
      </c>
      <c r="BY1032">
        <v>0</v>
      </c>
      <c r="BZ1032">
        <v>0</v>
      </c>
      <c r="CA1032">
        <v>0</v>
      </c>
      <c r="CB1032">
        <v>0</v>
      </c>
      <c r="CC1032">
        <v>0</v>
      </c>
      <c r="CD1032" t="s">
        <v>1464</v>
      </c>
      <c r="CE1032" t="s">
        <v>1465</v>
      </c>
      <c r="CH1032" t="s">
        <v>1454</v>
      </c>
      <c r="CI1032" t="s">
        <v>1455</v>
      </c>
      <c r="CJ1032" t="s">
        <v>1474</v>
      </c>
      <c r="CL1032" t="s">
        <v>1477</v>
      </c>
      <c r="CM1032">
        <v>3</v>
      </c>
      <c r="CN1032">
        <v>2</v>
      </c>
      <c r="CQ1032">
        <v>1</v>
      </c>
      <c r="CR1032">
        <v>5</v>
      </c>
      <c r="CS1032">
        <v>4</v>
      </c>
      <c r="CU1032">
        <v>6</v>
      </c>
      <c r="CV1032">
        <v>3</v>
      </c>
      <c r="CW1032">
        <v>2</v>
      </c>
      <c r="CZ1032">
        <v>1</v>
      </c>
      <c r="DA1032">
        <v>5</v>
      </c>
      <c r="DB1032">
        <v>4</v>
      </c>
      <c r="DD1032">
        <v>6</v>
      </c>
    </row>
    <row r="1033" spans="1:108" x14ac:dyDescent="0.15">
      <c r="A1033" s="7">
        <v>369</v>
      </c>
      <c r="B1033" s="6">
        <v>43896.504861111112</v>
      </c>
      <c r="C1033" s="6">
        <v>43896.511111111111</v>
      </c>
      <c r="D1033">
        <v>547</v>
      </c>
      <c r="E1033" t="s">
        <v>1438</v>
      </c>
      <c r="F1033" t="s">
        <v>1501</v>
      </c>
      <c r="G1033" t="s">
        <v>1502</v>
      </c>
      <c r="H1033" t="s">
        <v>1457</v>
      </c>
      <c r="I1033" t="s">
        <v>246</v>
      </c>
      <c r="J1033" t="s">
        <v>1511</v>
      </c>
      <c r="K1033" t="s">
        <v>44</v>
      </c>
      <c r="L1033" t="s">
        <v>1443</v>
      </c>
      <c r="N1033" t="s">
        <v>1501</v>
      </c>
      <c r="O1033" t="s">
        <v>1541</v>
      </c>
      <c r="P1033" t="s">
        <v>1501</v>
      </c>
      <c r="Q1033" t="s">
        <v>1541</v>
      </c>
      <c r="R1033" t="s">
        <v>1445</v>
      </c>
      <c r="S1033" t="s">
        <v>1445</v>
      </c>
      <c r="T1033" t="s">
        <v>1445</v>
      </c>
      <c r="U1033" t="s">
        <v>1445</v>
      </c>
      <c r="V1033" t="s">
        <v>24</v>
      </c>
      <c r="W1033" t="s">
        <v>5</v>
      </c>
      <c r="X1033" t="s">
        <v>5</v>
      </c>
      <c r="AA1033" t="s">
        <v>1453</v>
      </c>
      <c r="CE1033" t="s">
        <v>1465</v>
      </c>
      <c r="CH1033" t="s">
        <v>1454</v>
      </c>
      <c r="CI1033" t="s">
        <v>1455</v>
      </c>
      <c r="CJ1033" t="s">
        <v>1474</v>
      </c>
      <c r="CN1033">
        <v>1</v>
      </c>
      <c r="CQ1033">
        <v>2</v>
      </c>
      <c r="CR1033">
        <v>3</v>
      </c>
      <c r="CS1033">
        <v>4</v>
      </c>
      <c r="CW1033">
        <v>3</v>
      </c>
      <c r="CZ1033">
        <v>1</v>
      </c>
      <c r="DA1033">
        <v>2</v>
      </c>
      <c r="DB1033">
        <v>4</v>
      </c>
    </row>
    <row r="1034" spans="1:108" x14ac:dyDescent="0.15">
      <c r="A1034" s="7">
        <v>368</v>
      </c>
      <c r="B1034" s="6">
        <v>43896.506944444445</v>
      </c>
      <c r="C1034" s="6">
        <v>43896.508333333331</v>
      </c>
      <c r="D1034">
        <v>106</v>
      </c>
      <c r="E1034" t="s">
        <v>1438</v>
      </c>
      <c r="F1034" t="s">
        <v>1486</v>
      </c>
      <c r="G1034" t="s">
        <v>1487</v>
      </c>
      <c r="H1034" t="s">
        <v>1457</v>
      </c>
      <c r="I1034" t="s">
        <v>48</v>
      </c>
      <c r="J1034" t="s">
        <v>1458</v>
      </c>
      <c r="K1034" t="s">
        <v>22</v>
      </c>
      <c r="L1034" t="s">
        <v>1468</v>
      </c>
      <c r="N1034" t="s">
        <v>1486</v>
      </c>
      <c r="O1034" t="s">
        <v>1487</v>
      </c>
      <c r="R1034" t="s">
        <v>1450</v>
      </c>
      <c r="S1034" t="s">
        <v>1450</v>
      </c>
      <c r="T1034" t="s">
        <v>1450</v>
      </c>
      <c r="U1034" t="s">
        <v>1450</v>
      </c>
      <c r="V1034" t="s">
        <v>4</v>
      </c>
      <c r="W1034" t="s">
        <v>58</v>
      </c>
      <c r="Y1034" t="s">
        <v>800</v>
      </c>
    </row>
    <row r="1035" spans="1:108" x14ac:dyDescent="0.15">
      <c r="A1035" s="7">
        <v>367</v>
      </c>
      <c r="B1035" s="6">
        <v>43896.506944444445</v>
      </c>
      <c r="C1035" s="6">
        <v>43896.508333333331</v>
      </c>
      <c r="D1035">
        <v>103</v>
      </c>
      <c r="E1035" t="s">
        <v>1438</v>
      </c>
      <c r="F1035" t="s">
        <v>1498</v>
      </c>
      <c r="G1035" t="s">
        <v>1525</v>
      </c>
      <c r="H1035" t="s">
        <v>1457</v>
      </c>
      <c r="I1035" t="s">
        <v>48</v>
      </c>
      <c r="J1035" t="s">
        <v>1458</v>
      </c>
      <c r="K1035" t="s">
        <v>22</v>
      </c>
      <c r="L1035" t="s">
        <v>1443</v>
      </c>
      <c r="M1035" t="s">
        <v>635</v>
      </c>
      <c r="N1035" t="s">
        <v>1498</v>
      </c>
      <c r="O1035" t="s">
        <v>1525</v>
      </c>
      <c r="P1035" t="s">
        <v>1498</v>
      </c>
      <c r="Q1035" t="s">
        <v>1525</v>
      </c>
      <c r="R1035" t="s">
        <v>1449</v>
      </c>
      <c r="S1035" t="s">
        <v>1449</v>
      </c>
      <c r="T1035" t="s">
        <v>1449</v>
      </c>
      <c r="U1035" t="s">
        <v>1449</v>
      </c>
      <c r="V1035" t="s">
        <v>111</v>
      </c>
      <c r="W1035" t="s">
        <v>58</v>
      </c>
      <c r="Y1035" t="s">
        <v>64</v>
      </c>
    </row>
    <row r="1036" spans="1:108" x14ac:dyDescent="0.15">
      <c r="A1036" s="7">
        <v>366</v>
      </c>
      <c r="B1036" s="6">
        <v>43896.505555555559</v>
      </c>
      <c r="C1036" s="6">
        <v>43896.507638888892</v>
      </c>
      <c r="D1036">
        <v>226</v>
      </c>
      <c r="E1036" t="s">
        <v>1438</v>
      </c>
      <c r="F1036" t="s">
        <v>1501</v>
      </c>
      <c r="G1036" t="s">
        <v>1502</v>
      </c>
      <c r="H1036" t="s">
        <v>1457</v>
      </c>
      <c r="I1036" t="s">
        <v>48</v>
      </c>
      <c r="J1036" t="s">
        <v>1458</v>
      </c>
      <c r="K1036" t="s">
        <v>22</v>
      </c>
      <c r="L1036" t="s">
        <v>1443</v>
      </c>
      <c r="M1036" t="s">
        <v>1522</v>
      </c>
      <c r="N1036" t="s">
        <v>1501</v>
      </c>
      <c r="O1036" t="s">
        <v>1533</v>
      </c>
      <c r="R1036" t="s">
        <v>1445</v>
      </c>
      <c r="S1036" t="s">
        <v>1449</v>
      </c>
      <c r="T1036" t="s">
        <v>1445</v>
      </c>
      <c r="U1036" t="s">
        <v>1450</v>
      </c>
      <c r="V1036" t="s">
        <v>24</v>
      </c>
      <c r="W1036" t="s">
        <v>5</v>
      </c>
      <c r="X1036" t="s">
        <v>5</v>
      </c>
      <c r="AA1036" t="s">
        <v>1453</v>
      </c>
      <c r="CD1036" t="s">
        <v>1464</v>
      </c>
      <c r="CE1036" t="s">
        <v>1465</v>
      </c>
      <c r="CG1036" t="s">
        <v>1467</v>
      </c>
      <c r="CH1036" t="s">
        <v>1454</v>
      </c>
      <c r="CI1036" t="s">
        <v>1455</v>
      </c>
      <c r="CJ1036" t="s">
        <v>1474</v>
      </c>
      <c r="CK1036" t="s">
        <v>1476</v>
      </c>
      <c r="CL1036" t="s">
        <v>1477</v>
      </c>
      <c r="CM1036">
        <v>2</v>
      </c>
      <c r="CN1036">
        <v>1</v>
      </c>
      <c r="CP1036">
        <v>5</v>
      </c>
      <c r="CQ1036">
        <v>3</v>
      </c>
      <c r="CR1036">
        <v>6</v>
      </c>
      <c r="CS1036">
        <v>7</v>
      </c>
      <c r="CT1036">
        <v>4</v>
      </c>
      <c r="CU1036">
        <v>8</v>
      </c>
      <c r="CV1036">
        <v>1</v>
      </c>
      <c r="CW1036">
        <v>2</v>
      </c>
      <c r="CY1036">
        <v>3</v>
      </c>
      <c r="CZ1036">
        <v>4</v>
      </c>
      <c r="DA1036">
        <v>5</v>
      </c>
      <c r="DB1036">
        <v>6</v>
      </c>
      <c r="DC1036">
        <v>7</v>
      </c>
      <c r="DD1036">
        <v>8</v>
      </c>
    </row>
    <row r="1037" spans="1:108" x14ac:dyDescent="0.15">
      <c r="A1037" s="7">
        <v>365</v>
      </c>
      <c r="B1037" s="6">
        <v>43896.504166666666</v>
      </c>
      <c r="C1037" s="6">
        <v>43896.506944444445</v>
      </c>
      <c r="D1037">
        <v>249</v>
      </c>
      <c r="E1037" t="s">
        <v>1438</v>
      </c>
      <c r="F1037" t="s">
        <v>1526</v>
      </c>
      <c r="G1037" t="s">
        <v>1575</v>
      </c>
      <c r="H1037" t="s">
        <v>1441</v>
      </c>
      <c r="I1037" t="s">
        <v>37</v>
      </c>
      <c r="J1037" t="s">
        <v>1458</v>
      </c>
      <c r="K1037" t="s">
        <v>22</v>
      </c>
      <c r="L1037" t="s">
        <v>1443</v>
      </c>
      <c r="M1037" t="s">
        <v>801</v>
      </c>
      <c r="N1037" t="s">
        <v>1526</v>
      </c>
      <c r="O1037" t="s">
        <v>1575</v>
      </c>
      <c r="R1037" t="s">
        <v>1450</v>
      </c>
      <c r="S1037" t="s">
        <v>1450</v>
      </c>
      <c r="T1037" t="s">
        <v>1450</v>
      </c>
      <c r="U1037" t="s">
        <v>1450</v>
      </c>
      <c r="V1037" t="s">
        <v>32</v>
      </c>
      <c r="W1037" t="s">
        <v>5</v>
      </c>
      <c r="X1037" t="s">
        <v>5</v>
      </c>
      <c r="AA1037" t="s">
        <v>1510</v>
      </c>
      <c r="AC1037" t="s">
        <v>1481</v>
      </c>
      <c r="AD1037" t="s">
        <v>679</v>
      </c>
      <c r="AN1037" t="s">
        <v>25</v>
      </c>
      <c r="AY1037" t="s">
        <v>26</v>
      </c>
      <c r="AZ1037">
        <v>3</v>
      </c>
      <c r="BA1037" t="s">
        <v>47</v>
      </c>
      <c r="BB1037" t="s">
        <v>69</v>
      </c>
      <c r="BX1037">
        <v>2</v>
      </c>
      <c r="BY1037">
        <v>3</v>
      </c>
      <c r="BZ1037">
        <v>-1</v>
      </c>
      <c r="CA1037">
        <v>0</v>
      </c>
      <c r="CB1037">
        <v>2</v>
      </c>
      <c r="CC1037">
        <v>1</v>
      </c>
      <c r="CD1037" t="s">
        <v>1464</v>
      </c>
      <c r="CE1037" t="s">
        <v>1465</v>
      </c>
      <c r="CK1037" t="s">
        <v>1476</v>
      </c>
      <c r="CM1037">
        <v>2</v>
      </c>
      <c r="CN1037">
        <v>1</v>
      </c>
      <c r="CT1037">
        <v>3</v>
      </c>
      <c r="CV1037">
        <v>3</v>
      </c>
      <c r="CW1037">
        <v>2</v>
      </c>
      <c r="DC1037">
        <v>1</v>
      </c>
    </row>
    <row r="1038" spans="1:108" x14ac:dyDescent="0.15">
      <c r="A1038" s="7">
        <v>364</v>
      </c>
      <c r="B1038" s="6">
        <v>43896.503472222219</v>
      </c>
      <c r="C1038" s="6">
        <v>43896.506944444445</v>
      </c>
      <c r="D1038">
        <v>327</v>
      </c>
      <c r="E1038" t="s">
        <v>1438</v>
      </c>
      <c r="F1038" t="s">
        <v>1504</v>
      </c>
      <c r="G1038" t="s">
        <v>1504</v>
      </c>
      <c r="H1038" t="s">
        <v>1457</v>
      </c>
      <c r="I1038" t="s">
        <v>48</v>
      </c>
      <c r="J1038" t="s">
        <v>1458</v>
      </c>
      <c r="K1038" t="s">
        <v>22</v>
      </c>
      <c r="L1038" t="s">
        <v>1443</v>
      </c>
      <c r="M1038" t="s">
        <v>1522</v>
      </c>
      <c r="N1038" t="s">
        <v>1504</v>
      </c>
      <c r="O1038" t="s">
        <v>1504</v>
      </c>
      <c r="P1038" t="s">
        <v>1504</v>
      </c>
      <c r="Q1038" t="s">
        <v>1504</v>
      </c>
      <c r="R1038" t="s">
        <v>1445</v>
      </c>
      <c r="S1038" t="s">
        <v>1450</v>
      </c>
      <c r="T1038" t="s">
        <v>1445</v>
      </c>
      <c r="U1038" t="s">
        <v>1450</v>
      </c>
      <c r="V1038" t="s">
        <v>4</v>
      </c>
      <c r="W1038" t="s">
        <v>5</v>
      </c>
      <c r="X1038" t="s">
        <v>5</v>
      </c>
      <c r="AA1038" t="s">
        <v>1475</v>
      </c>
      <c r="AB1038" t="s">
        <v>200</v>
      </c>
      <c r="AC1038" t="s">
        <v>1475</v>
      </c>
      <c r="AD1038" t="s">
        <v>74</v>
      </c>
      <c r="AW1038" t="s">
        <v>76</v>
      </c>
      <c r="AX1038" t="s">
        <v>74</v>
      </c>
      <c r="AY1038" t="s">
        <v>26</v>
      </c>
      <c r="AZ1038">
        <v>3</v>
      </c>
      <c r="BA1038" t="s">
        <v>47</v>
      </c>
      <c r="BB1038" t="s">
        <v>69</v>
      </c>
      <c r="BX1038">
        <v>3</v>
      </c>
      <c r="BY1038">
        <v>3</v>
      </c>
      <c r="BZ1038">
        <v>0</v>
      </c>
      <c r="CA1038">
        <v>-3</v>
      </c>
      <c r="CB1038">
        <v>3</v>
      </c>
      <c r="CC1038">
        <v>3</v>
      </c>
      <c r="CD1038" t="s">
        <v>1464</v>
      </c>
      <c r="CE1038" t="s">
        <v>1465</v>
      </c>
      <c r="CH1038" t="s">
        <v>1454</v>
      </c>
      <c r="CI1038" t="s">
        <v>1455</v>
      </c>
      <c r="CJ1038" t="s">
        <v>1474</v>
      </c>
      <c r="CL1038" t="s">
        <v>1477</v>
      </c>
      <c r="CM1038">
        <v>6</v>
      </c>
      <c r="CN1038">
        <v>4</v>
      </c>
      <c r="CQ1038">
        <v>1</v>
      </c>
      <c r="CR1038">
        <v>2</v>
      </c>
      <c r="CS1038">
        <v>3</v>
      </c>
      <c r="CU1038">
        <v>5</v>
      </c>
      <c r="CV1038">
        <v>6</v>
      </c>
      <c r="CW1038">
        <v>5</v>
      </c>
      <c r="CZ1038">
        <v>4</v>
      </c>
      <c r="DA1038">
        <v>1</v>
      </c>
      <c r="DB1038">
        <v>2</v>
      </c>
      <c r="DD1038">
        <v>3</v>
      </c>
    </row>
    <row r="1039" spans="1:108" x14ac:dyDescent="0.15">
      <c r="A1039" s="7">
        <v>363</v>
      </c>
      <c r="B1039" s="6">
        <v>43896.505555555559</v>
      </c>
      <c r="C1039" s="6">
        <v>43896.506944444445</v>
      </c>
      <c r="D1039">
        <v>101</v>
      </c>
      <c r="E1039" t="s">
        <v>1438</v>
      </c>
      <c r="F1039" t="s">
        <v>1498</v>
      </c>
      <c r="H1039" t="s">
        <v>1457</v>
      </c>
      <c r="I1039" t="s">
        <v>48</v>
      </c>
      <c r="J1039" t="s">
        <v>1458</v>
      </c>
      <c r="K1039" t="s">
        <v>44</v>
      </c>
      <c r="L1039" t="s">
        <v>1468</v>
      </c>
      <c r="N1039" t="s">
        <v>1498</v>
      </c>
      <c r="O1039" t="s">
        <v>1669</v>
      </c>
      <c r="R1039" t="s">
        <v>1450</v>
      </c>
      <c r="S1039" t="s">
        <v>1480</v>
      </c>
      <c r="T1039" t="s">
        <v>1450</v>
      </c>
      <c r="U1039" t="s">
        <v>1500</v>
      </c>
      <c r="V1039" t="s">
        <v>4</v>
      </c>
      <c r="W1039" t="s">
        <v>58</v>
      </c>
      <c r="Y1039" t="s">
        <v>1222</v>
      </c>
    </row>
    <row r="1040" spans="1:108" x14ac:dyDescent="0.15">
      <c r="A1040" s="7">
        <v>362</v>
      </c>
      <c r="B1040" s="6">
        <v>43896.492361111108</v>
      </c>
      <c r="C1040" s="6">
        <v>43896.497916666667</v>
      </c>
      <c r="D1040">
        <v>503</v>
      </c>
      <c r="E1040" t="s">
        <v>1438</v>
      </c>
      <c r="F1040" t="s">
        <v>1501</v>
      </c>
      <c r="G1040" t="s">
        <v>1541</v>
      </c>
      <c r="H1040" t="s">
        <v>1441</v>
      </c>
      <c r="I1040" t="s">
        <v>48</v>
      </c>
      <c r="J1040" t="s">
        <v>1458</v>
      </c>
      <c r="K1040" t="s">
        <v>22</v>
      </c>
      <c r="L1040" t="s">
        <v>1468</v>
      </c>
      <c r="N1040" t="s">
        <v>1501</v>
      </c>
      <c r="O1040" t="s">
        <v>1541</v>
      </c>
      <c r="R1040" t="s">
        <v>1445</v>
      </c>
      <c r="S1040" t="s">
        <v>1445</v>
      </c>
      <c r="T1040" t="s">
        <v>1445</v>
      </c>
      <c r="U1040" t="s">
        <v>1445</v>
      </c>
      <c r="V1040" t="s">
        <v>24</v>
      </c>
      <c r="W1040" t="s">
        <v>5</v>
      </c>
      <c r="X1040" t="s">
        <v>5</v>
      </c>
      <c r="AA1040" t="s">
        <v>1510</v>
      </c>
      <c r="AC1040" t="s">
        <v>1510</v>
      </c>
      <c r="AD1040" t="s">
        <v>281</v>
      </c>
      <c r="AN1040" t="s">
        <v>25</v>
      </c>
      <c r="AY1040" t="s">
        <v>5</v>
      </c>
      <c r="AZ1040">
        <v>3</v>
      </c>
      <c r="BA1040" t="s">
        <v>47</v>
      </c>
      <c r="BB1040" t="s">
        <v>69</v>
      </c>
      <c r="BV1040" t="s">
        <v>20</v>
      </c>
      <c r="BW1040" t="s">
        <v>21</v>
      </c>
      <c r="BX1040">
        <v>0</v>
      </c>
      <c r="BY1040">
        <v>0</v>
      </c>
      <c r="BZ1040">
        <v>0</v>
      </c>
      <c r="CA1040">
        <v>0</v>
      </c>
      <c r="CB1040">
        <v>0</v>
      </c>
      <c r="CC1040">
        <v>0</v>
      </c>
      <c r="CI1040" t="s">
        <v>1455</v>
      </c>
      <c r="CR1040">
        <v>1</v>
      </c>
      <c r="DA1040">
        <v>1</v>
      </c>
    </row>
    <row r="1041" spans="1:108" x14ac:dyDescent="0.15">
      <c r="A1041" s="7">
        <v>361</v>
      </c>
      <c r="B1041" s="6">
        <v>43896.496527777781</v>
      </c>
      <c r="C1041" s="6">
        <v>43896.497916666667</v>
      </c>
      <c r="D1041">
        <v>123</v>
      </c>
      <c r="E1041" t="s">
        <v>1438</v>
      </c>
      <c r="F1041" t="s">
        <v>1501</v>
      </c>
      <c r="G1041" t="s">
        <v>1502</v>
      </c>
      <c r="H1041" t="s">
        <v>1457</v>
      </c>
      <c r="I1041" t="s">
        <v>48</v>
      </c>
      <c r="J1041" t="s">
        <v>1458</v>
      </c>
      <c r="K1041" t="s">
        <v>22</v>
      </c>
      <c r="L1041" t="s">
        <v>1443</v>
      </c>
      <c r="N1041" t="s">
        <v>1501</v>
      </c>
      <c r="O1041" t="s">
        <v>1502</v>
      </c>
      <c r="R1041" t="s">
        <v>1450</v>
      </c>
      <c r="S1041" t="s">
        <v>1445</v>
      </c>
      <c r="T1041" t="s">
        <v>1445</v>
      </c>
      <c r="U1041" t="s">
        <v>1445</v>
      </c>
      <c r="V1041" t="s">
        <v>24</v>
      </c>
      <c r="W1041" t="s">
        <v>5</v>
      </c>
      <c r="X1041" t="s">
        <v>5</v>
      </c>
      <c r="AA1041" t="s">
        <v>1453</v>
      </c>
      <c r="CD1041" t="s">
        <v>1464</v>
      </c>
      <c r="CE1041" t="s">
        <v>1465</v>
      </c>
      <c r="CI1041" t="s">
        <v>1455</v>
      </c>
      <c r="CM1041">
        <v>2</v>
      </c>
      <c r="CN1041">
        <v>3</v>
      </c>
      <c r="CR1041">
        <v>1</v>
      </c>
      <c r="CV1041">
        <v>1</v>
      </c>
      <c r="CW1041">
        <v>2</v>
      </c>
      <c r="DA1041">
        <v>3</v>
      </c>
    </row>
    <row r="1042" spans="1:108" x14ac:dyDescent="0.15">
      <c r="A1042" s="7">
        <v>360</v>
      </c>
      <c r="B1042" s="6">
        <v>43896.488888888889</v>
      </c>
      <c r="C1042" s="6">
        <v>43896.494444444441</v>
      </c>
      <c r="D1042">
        <v>492</v>
      </c>
      <c r="E1042" t="s">
        <v>1438</v>
      </c>
      <c r="F1042" t="s">
        <v>1501</v>
      </c>
      <c r="G1042" t="s">
        <v>1502</v>
      </c>
      <c r="H1042" t="s">
        <v>1457</v>
      </c>
      <c r="I1042" t="s">
        <v>48</v>
      </c>
      <c r="J1042" t="s">
        <v>1511</v>
      </c>
      <c r="K1042" t="s">
        <v>22</v>
      </c>
      <c r="L1042" t="s">
        <v>1443</v>
      </c>
      <c r="M1042" t="s">
        <v>282</v>
      </c>
      <c r="N1042" t="s">
        <v>1501</v>
      </c>
      <c r="O1042" t="s">
        <v>1502</v>
      </c>
      <c r="R1042" t="s">
        <v>1450</v>
      </c>
      <c r="S1042" t="s">
        <v>1450</v>
      </c>
      <c r="T1042" t="s">
        <v>1450</v>
      </c>
      <c r="U1042" t="s">
        <v>1450</v>
      </c>
      <c r="V1042" t="s">
        <v>24</v>
      </c>
      <c r="W1042" t="s">
        <v>5</v>
      </c>
      <c r="X1042" t="s">
        <v>5</v>
      </c>
      <c r="AA1042" t="s">
        <v>1475</v>
      </c>
      <c r="AB1042" t="s">
        <v>137</v>
      </c>
      <c r="AC1042" t="s">
        <v>1475</v>
      </c>
      <c r="AD1042" t="s">
        <v>66</v>
      </c>
      <c r="AS1042" t="s">
        <v>57</v>
      </c>
      <c r="AY1042" t="s">
        <v>26</v>
      </c>
      <c r="AZ1042">
        <v>0</v>
      </c>
      <c r="BA1042" t="s">
        <v>26</v>
      </c>
      <c r="BB1042" t="s">
        <v>69</v>
      </c>
      <c r="BV1042" t="s">
        <v>283</v>
      </c>
      <c r="BW1042" t="s">
        <v>284</v>
      </c>
      <c r="BX1042">
        <v>0</v>
      </c>
      <c r="BY1042">
        <v>0</v>
      </c>
      <c r="BZ1042">
        <v>0</v>
      </c>
      <c r="CA1042">
        <v>0</v>
      </c>
      <c r="CB1042">
        <v>0</v>
      </c>
      <c r="CC1042">
        <v>0</v>
      </c>
      <c r="CD1042" t="s">
        <v>1464</v>
      </c>
      <c r="CM1042">
        <v>1</v>
      </c>
      <c r="CV1042">
        <v>1</v>
      </c>
    </row>
    <row r="1043" spans="1:108" x14ac:dyDescent="0.15">
      <c r="A1043" s="7">
        <v>359</v>
      </c>
      <c r="B1043" s="6">
        <v>43896.487500000003</v>
      </c>
      <c r="C1043" s="6">
        <v>43896.493055555555</v>
      </c>
      <c r="D1043">
        <v>476</v>
      </c>
      <c r="E1043" t="s">
        <v>1438</v>
      </c>
      <c r="F1043" t="s">
        <v>1501</v>
      </c>
      <c r="G1043" t="s">
        <v>1503</v>
      </c>
      <c r="H1043" t="s">
        <v>1441</v>
      </c>
      <c r="I1043" t="s">
        <v>39</v>
      </c>
      <c r="J1043" t="s">
        <v>1458</v>
      </c>
      <c r="K1043" t="s">
        <v>22</v>
      </c>
      <c r="L1043" t="s">
        <v>1443</v>
      </c>
      <c r="M1043" t="s">
        <v>285</v>
      </c>
      <c r="N1043" t="s">
        <v>1501</v>
      </c>
      <c r="O1043" t="s">
        <v>1503</v>
      </c>
      <c r="R1043" t="s">
        <v>1445</v>
      </c>
      <c r="S1043" t="s">
        <v>1445</v>
      </c>
      <c r="T1043" t="s">
        <v>1445</v>
      </c>
      <c r="U1043" t="s">
        <v>1445</v>
      </c>
      <c r="V1043" t="s">
        <v>24</v>
      </c>
      <c r="W1043" t="s">
        <v>5</v>
      </c>
      <c r="X1043" t="s">
        <v>5</v>
      </c>
      <c r="AA1043" t="s">
        <v>1475</v>
      </c>
      <c r="AB1043" t="s">
        <v>85</v>
      </c>
      <c r="AC1043" t="s">
        <v>1475</v>
      </c>
      <c r="AD1043" t="s">
        <v>74</v>
      </c>
      <c r="AM1043" t="s">
        <v>33</v>
      </c>
      <c r="AN1043" t="s">
        <v>25</v>
      </c>
      <c r="AY1043" t="s">
        <v>5</v>
      </c>
      <c r="AZ1043">
        <v>3</v>
      </c>
      <c r="BA1043" t="s">
        <v>47</v>
      </c>
      <c r="BB1043" t="s">
        <v>36</v>
      </c>
      <c r="BV1043" t="s">
        <v>28</v>
      </c>
      <c r="BW1043" t="s">
        <v>21</v>
      </c>
      <c r="BX1043">
        <v>3</v>
      </c>
      <c r="BY1043">
        <v>3</v>
      </c>
      <c r="BZ1043">
        <v>3</v>
      </c>
      <c r="CA1043">
        <v>3</v>
      </c>
      <c r="CB1043">
        <v>3</v>
      </c>
      <c r="CC1043">
        <v>3</v>
      </c>
      <c r="CD1043" t="s">
        <v>1464</v>
      </c>
      <c r="CE1043" t="s">
        <v>1465</v>
      </c>
      <c r="CF1043" t="s">
        <v>1466</v>
      </c>
      <c r="CI1043" t="s">
        <v>1455</v>
      </c>
      <c r="CJ1043" t="s">
        <v>1474</v>
      </c>
      <c r="CK1043" t="s">
        <v>1476</v>
      </c>
      <c r="CM1043">
        <v>3</v>
      </c>
      <c r="CN1043">
        <v>1</v>
      </c>
      <c r="CO1043">
        <v>4</v>
      </c>
      <c r="CR1043">
        <v>2</v>
      </c>
      <c r="CS1043">
        <v>6</v>
      </c>
      <c r="CT1043">
        <v>5</v>
      </c>
      <c r="CV1043">
        <v>4</v>
      </c>
      <c r="CW1043">
        <v>1</v>
      </c>
      <c r="CX1043">
        <v>3</v>
      </c>
      <c r="DA1043">
        <v>2</v>
      </c>
      <c r="DB1043">
        <v>5</v>
      </c>
      <c r="DC1043">
        <v>6</v>
      </c>
    </row>
    <row r="1044" spans="1:108" x14ac:dyDescent="0.15">
      <c r="A1044" s="7">
        <v>358</v>
      </c>
      <c r="B1044" s="6">
        <v>43896.487500000003</v>
      </c>
      <c r="C1044" s="6">
        <v>43896.490972222222</v>
      </c>
      <c r="D1044">
        <v>288</v>
      </c>
      <c r="E1044" t="s">
        <v>1438</v>
      </c>
      <c r="F1044" t="s">
        <v>1501</v>
      </c>
      <c r="G1044" t="s">
        <v>1502</v>
      </c>
      <c r="H1044" t="s">
        <v>1457</v>
      </c>
      <c r="I1044" t="s">
        <v>246</v>
      </c>
      <c r="J1044" t="s">
        <v>1511</v>
      </c>
      <c r="K1044" t="s">
        <v>94</v>
      </c>
      <c r="L1044" t="s">
        <v>1505</v>
      </c>
      <c r="N1044" t="s">
        <v>1501</v>
      </c>
      <c r="O1044" t="s">
        <v>1502</v>
      </c>
      <c r="R1044" t="s">
        <v>1449</v>
      </c>
      <c r="S1044" t="s">
        <v>1449</v>
      </c>
      <c r="T1044" t="s">
        <v>1449</v>
      </c>
      <c r="U1044" t="s">
        <v>1449</v>
      </c>
      <c r="V1044" t="s">
        <v>24</v>
      </c>
      <c r="W1044" t="s">
        <v>5</v>
      </c>
      <c r="X1044" t="s">
        <v>5</v>
      </c>
      <c r="AA1044" t="s">
        <v>1473</v>
      </c>
      <c r="AC1044" t="s">
        <v>1473</v>
      </c>
      <c r="AD1044" t="s">
        <v>286</v>
      </c>
      <c r="AS1044" t="s">
        <v>57</v>
      </c>
      <c r="AY1044" t="s">
        <v>5</v>
      </c>
      <c r="AZ1044">
        <v>0</v>
      </c>
      <c r="BA1044" t="s">
        <v>26</v>
      </c>
      <c r="BB1044" t="s">
        <v>69</v>
      </c>
      <c r="BV1044" t="s">
        <v>28</v>
      </c>
      <c r="BW1044" t="s">
        <v>29</v>
      </c>
      <c r="BX1044">
        <v>0</v>
      </c>
      <c r="BY1044">
        <v>0</v>
      </c>
      <c r="BZ1044">
        <v>0</v>
      </c>
      <c r="CA1044">
        <v>0</v>
      </c>
      <c r="CB1044">
        <v>0</v>
      </c>
      <c r="CC1044">
        <v>0</v>
      </c>
      <c r="CD1044" t="s">
        <v>1464</v>
      </c>
      <c r="CH1044" t="s">
        <v>1454</v>
      </c>
      <c r="CI1044" t="s">
        <v>1455</v>
      </c>
      <c r="CM1044">
        <v>1</v>
      </c>
      <c r="CQ1044">
        <v>2</v>
      </c>
      <c r="CR1044">
        <v>3</v>
      </c>
      <c r="CV1044">
        <v>1</v>
      </c>
      <c r="CZ1044">
        <v>3</v>
      </c>
      <c r="DA1044">
        <v>2</v>
      </c>
    </row>
    <row r="1045" spans="1:108" x14ac:dyDescent="0.15">
      <c r="A1045" s="7">
        <v>357</v>
      </c>
      <c r="B1045" s="6">
        <v>43896.486805555556</v>
      </c>
      <c r="C1045" s="6">
        <v>43896.489583333336</v>
      </c>
      <c r="D1045">
        <v>223</v>
      </c>
      <c r="E1045" t="s">
        <v>1438</v>
      </c>
      <c r="F1045" t="s">
        <v>1501</v>
      </c>
      <c r="H1045" t="s">
        <v>1457</v>
      </c>
      <c r="I1045" t="s">
        <v>48</v>
      </c>
      <c r="J1045" t="s">
        <v>1458</v>
      </c>
      <c r="K1045" t="s">
        <v>22</v>
      </c>
      <c r="L1045" t="s">
        <v>1443</v>
      </c>
      <c r="M1045" t="s">
        <v>287</v>
      </c>
      <c r="N1045" t="s">
        <v>1501</v>
      </c>
      <c r="O1045" t="s">
        <v>1517</v>
      </c>
      <c r="P1045" t="s">
        <v>1501</v>
      </c>
      <c r="Q1045" t="s">
        <v>1502</v>
      </c>
      <c r="R1045" t="s">
        <v>1445</v>
      </c>
      <c r="S1045" t="s">
        <v>1445</v>
      </c>
      <c r="T1045" t="s">
        <v>1445</v>
      </c>
      <c r="U1045" t="s">
        <v>1445</v>
      </c>
      <c r="V1045" t="s">
        <v>24</v>
      </c>
      <c r="W1045" t="s">
        <v>58</v>
      </c>
      <c r="Y1045" t="s">
        <v>176</v>
      </c>
    </row>
    <row r="1046" spans="1:108" x14ac:dyDescent="0.15">
      <c r="A1046" s="7">
        <v>356</v>
      </c>
      <c r="B1046" s="6">
        <v>43896.484027777777</v>
      </c>
      <c r="C1046" s="6">
        <v>43896.487500000003</v>
      </c>
      <c r="D1046">
        <v>268</v>
      </c>
      <c r="E1046" t="s">
        <v>1438</v>
      </c>
      <c r="F1046" t="s">
        <v>1501</v>
      </c>
      <c r="G1046" t="s">
        <v>1502</v>
      </c>
      <c r="H1046" t="s">
        <v>1457</v>
      </c>
      <c r="I1046" t="s">
        <v>48</v>
      </c>
      <c r="J1046" t="s">
        <v>1458</v>
      </c>
      <c r="K1046" t="s">
        <v>22</v>
      </c>
      <c r="L1046" t="s">
        <v>1443</v>
      </c>
      <c r="M1046" t="s">
        <v>288</v>
      </c>
      <c r="N1046" t="s">
        <v>1501</v>
      </c>
      <c r="O1046" t="s">
        <v>1502</v>
      </c>
      <c r="P1046" t="s">
        <v>1501</v>
      </c>
      <c r="Q1046" t="s">
        <v>1502</v>
      </c>
      <c r="R1046" t="s">
        <v>1450</v>
      </c>
      <c r="S1046" t="s">
        <v>1450</v>
      </c>
      <c r="T1046" t="s">
        <v>1450</v>
      </c>
      <c r="U1046" t="s">
        <v>1450</v>
      </c>
      <c r="V1046" t="s">
        <v>24</v>
      </c>
      <c r="W1046" t="s">
        <v>5</v>
      </c>
      <c r="X1046" t="s">
        <v>5</v>
      </c>
      <c r="AA1046" t="s">
        <v>1462</v>
      </c>
      <c r="AC1046" t="s">
        <v>1462</v>
      </c>
      <c r="AD1046" t="s">
        <v>289</v>
      </c>
      <c r="AF1046" t="s">
        <v>7</v>
      </c>
      <c r="AL1046" t="s">
        <v>12</v>
      </c>
      <c r="AN1046" t="s">
        <v>25</v>
      </c>
      <c r="AT1046" t="s">
        <v>133</v>
      </c>
      <c r="AY1046" t="s">
        <v>58</v>
      </c>
      <c r="AZ1046">
        <v>0</v>
      </c>
      <c r="BA1046" t="s">
        <v>13</v>
      </c>
      <c r="BB1046" t="s">
        <v>69</v>
      </c>
      <c r="BV1046" t="s">
        <v>28</v>
      </c>
      <c r="BW1046" t="s">
        <v>21</v>
      </c>
      <c r="BX1046">
        <v>3</v>
      </c>
      <c r="BY1046">
        <v>3</v>
      </c>
      <c r="BZ1046">
        <v>1</v>
      </c>
      <c r="CA1046">
        <v>3</v>
      </c>
      <c r="CB1046">
        <v>3</v>
      </c>
      <c r="CC1046">
        <v>3</v>
      </c>
      <c r="CD1046" t="s">
        <v>1464</v>
      </c>
      <c r="CG1046" t="s">
        <v>1467</v>
      </c>
      <c r="CH1046" t="s">
        <v>1454</v>
      </c>
      <c r="CI1046" t="s">
        <v>1455</v>
      </c>
      <c r="CL1046" t="s">
        <v>1477</v>
      </c>
      <c r="CM1046">
        <v>4</v>
      </c>
      <c r="CP1046">
        <v>2</v>
      </c>
      <c r="CQ1046">
        <v>1</v>
      </c>
      <c r="CR1046">
        <v>3</v>
      </c>
      <c r="CU1046">
        <v>5</v>
      </c>
      <c r="CV1046">
        <v>4</v>
      </c>
      <c r="CY1046">
        <v>5</v>
      </c>
      <c r="CZ1046">
        <v>3</v>
      </c>
      <c r="DA1046">
        <v>1</v>
      </c>
      <c r="DD1046">
        <v>2</v>
      </c>
    </row>
    <row r="1047" spans="1:108" x14ac:dyDescent="0.15">
      <c r="A1047" s="7">
        <v>355</v>
      </c>
      <c r="B1047" s="6">
        <v>43896.48333333333</v>
      </c>
      <c r="C1047" s="6">
        <v>43896.486111111109</v>
      </c>
      <c r="D1047">
        <v>249</v>
      </c>
      <c r="E1047" t="s">
        <v>1438</v>
      </c>
      <c r="F1047" t="s">
        <v>1501</v>
      </c>
      <c r="G1047" t="s">
        <v>1502</v>
      </c>
      <c r="H1047" t="s">
        <v>1457</v>
      </c>
      <c r="I1047" t="s">
        <v>1</v>
      </c>
      <c r="J1047" t="s">
        <v>1528</v>
      </c>
      <c r="K1047" t="s">
        <v>94</v>
      </c>
      <c r="L1047" t="s">
        <v>1497</v>
      </c>
      <c r="N1047" t="s">
        <v>1501</v>
      </c>
      <c r="O1047" t="s">
        <v>1502</v>
      </c>
      <c r="P1047" t="s">
        <v>1501</v>
      </c>
      <c r="Q1047" t="s">
        <v>1502</v>
      </c>
      <c r="R1047" t="s">
        <v>1449</v>
      </c>
      <c r="S1047" t="s">
        <v>1450</v>
      </c>
      <c r="T1047" t="s">
        <v>1449</v>
      </c>
      <c r="U1047" t="s">
        <v>1450</v>
      </c>
      <c r="V1047" t="s">
        <v>24</v>
      </c>
      <c r="W1047" t="s">
        <v>5</v>
      </c>
      <c r="X1047" t="s">
        <v>5</v>
      </c>
      <c r="AA1047" t="s">
        <v>1481</v>
      </c>
      <c r="AC1047" t="s">
        <v>1481</v>
      </c>
      <c r="AD1047" t="s">
        <v>230</v>
      </c>
      <c r="AE1047" t="s">
        <v>6</v>
      </c>
      <c r="AF1047" t="s">
        <v>7</v>
      </c>
      <c r="AY1047" t="s">
        <v>5</v>
      </c>
      <c r="AZ1047">
        <v>0</v>
      </c>
      <c r="BA1047" t="s">
        <v>47</v>
      </c>
      <c r="BB1047" t="s">
        <v>27</v>
      </c>
      <c r="BV1047" t="s">
        <v>28</v>
      </c>
      <c r="BW1047" t="s">
        <v>21</v>
      </c>
      <c r="BX1047">
        <v>0</v>
      </c>
      <c r="BY1047">
        <v>0</v>
      </c>
      <c r="BZ1047">
        <v>1</v>
      </c>
      <c r="CA1047">
        <v>2</v>
      </c>
      <c r="CB1047">
        <v>0</v>
      </c>
      <c r="CC1047">
        <v>0</v>
      </c>
      <c r="CD1047" t="s">
        <v>1464</v>
      </c>
      <c r="CE1047" t="s">
        <v>1465</v>
      </c>
      <c r="CF1047" t="s">
        <v>1466</v>
      </c>
      <c r="CG1047" t="s">
        <v>1467</v>
      </c>
      <c r="CH1047" t="s">
        <v>1454</v>
      </c>
      <c r="CI1047" t="s">
        <v>1455</v>
      </c>
      <c r="CJ1047" t="s">
        <v>1474</v>
      </c>
      <c r="CK1047" t="s">
        <v>1476</v>
      </c>
      <c r="CL1047" t="s">
        <v>1477</v>
      </c>
      <c r="CM1047">
        <v>1</v>
      </c>
      <c r="CN1047">
        <v>2</v>
      </c>
      <c r="CO1047">
        <v>3</v>
      </c>
      <c r="CP1047">
        <v>4</v>
      </c>
      <c r="CQ1047">
        <v>5</v>
      </c>
      <c r="CR1047">
        <v>6</v>
      </c>
      <c r="CS1047">
        <v>7</v>
      </c>
      <c r="CT1047">
        <v>8</v>
      </c>
      <c r="CU1047">
        <v>9</v>
      </c>
      <c r="CV1047">
        <v>1</v>
      </c>
      <c r="CW1047">
        <v>2</v>
      </c>
      <c r="CX1047">
        <v>3</v>
      </c>
      <c r="CY1047">
        <v>4</v>
      </c>
      <c r="CZ1047">
        <v>5</v>
      </c>
      <c r="DA1047">
        <v>6</v>
      </c>
      <c r="DB1047">
        <v>7</v>
      </c>
      <c r="DC1047">
        <v>8</v>
      </c>
      <c r="DD1047">
        <v>9</v>
      </c>
    </row>
    <row r="1048" spans="1:108" x14ac:dyDescent="0.15">
      <c r="A1048" s="7">
        <v>354</v>
      </c>
      <c r="B1048" s="6">
        <v>43896.479861111111</v>
      </c>
      <c r="C1048" s="6">
        <v>43896.486111111109</v>
      </c>
      <c r="D1048">
        <v>528</v>
      </c>
      <c r="E1048" t="s">
        <v>1438</v>
      </c>
      <c r="F1048" t="s">
        <v>1501</v>
      </c>
      <c r="G1048" t="s">
        <v>1502</v>
      </c>
      <c r="H1048" t="s">
        <v>1441</v>
      </c>
      <c r="I1048" t="s">
        <v>39</v>
      </c>
      <c r="J1048" t="s">
        <v>1442</v>
      </c>
      <c r="K1048" t="s">
        <v>22</v>
      </c>
      <c r="L1048" t="s">
        <v>1447</v>
      </c>
      <c r="N1048" t="s">
        <v>1501</v>
      </c>
      <c r="O1048" t="s">
        <v>1502</v>
      </c>
      <c r="R1048" t="s">
        <v>1445</v>
      </c>
      <c r="S1048" t="s">
        <v>1445</v>
      </c>
      <c r="T1048" t="s">
        <v>1445</v>
      </c>
      <c r="U1048" t="s">
        <v>1445</v>
      </c>
      <c r="V1048" t="s">
        <v>32</v>
      </c>
      <c r="W1048" t="s">
        <v>5</v>
      </c>
      <c r="X1048" t="s">
        <v>5</v>
      </c>
      <c r="AA1048" t="s">
        <v>1463</v>
      </c>
      <c r="AC1048" t="s">
        <v>1462</v>
      </c>
      <c r="AD1048" t="s">
        <v>31</v>
      </c>
      <c r="AE1048" t="s">
        <v>6</v>
      </c>
      <c r="AF1048" t="s">
        <v>7</v>
      </c>
      <c r="AL1048" t="s">
        <v>12</v>
      </c>
      <c r="AS1048" t="s">
        <v>57</v>
      </c>
      <c r="AY1048" t="s">
        <v>5</v>
      </c>
      <c r="AZ1048">
        <v>3</v>
      </c>
      <c r="BA1048" t="s">
        <v>47</v>
      </c>
      <c r="BB1048" t="s">
        <v>36</v>
      </c>
      <c r="BV1048" t="s">
        <v>28</v>
      </c>
      <c r="BW1048" t="s">
        <v>21</v>
      </c>
      <c r="BX1048">
        <v>3</v>
      </c>
      <c r="BY1048">
        <v>3</v>
      </c>
      <c r="BZ1048">
        <v>0</v>
      </c>
      <c r="CA1048">
        <v>0</v>
      </c>
      <c r="CB1048">
        <v>3</v>
      </c>
      <c r="CC1048">
        <v>3</v>
      </c>
      <c r="CD1048" t="s">
        <v>1464</v>
      </c>
      <c r="CE1048" t="s">
        <v>1465</v>
      </c>
      <c r="CH1048" t="s">
        <v>1454</v>
      </c>
      <c r="CI1048" t="s">
        <v>1455</v>
      </c>
      <c r="CK1048" t="s">
        <v>1476</v>
      </c>
      <c r="CM1048">
        <v>1</v>
      </c>
      <c r="CN1048">
        <v>3</v>
      </c>
      <c r="CQ1048">
        <v>2</v>
      </c>
      <c r="CR1048">
        <v>5</v>
      </c>
      <c r="CT1048">
        <v>4</v>
      </c>
      <c r="CV1048">
        <v>2</v>
      </c>
      <c r="CW1048">
        <v>3</v>
      </c>
      <c r="CZ1048">
        <v>1</v>
      </c>
      <c r="DA1048">
        <v>4</v>
      </c>
      <c r="DC1048">
        <v>5</v>
      </c>
    </row>
    <row r="1049" spans="1:108" x14ac:dyDescent="0.15">
      <c r="A1049" s="7">
        <v>353</v>
      </c>
      <c r="B1049" s="6">
        <v>43896.474305555559</v>
      </c>
      <c r="C1049" s="6">
        <v>43896.484027777777</v>
      </c>
      <c r="D1049">
        <v>852</v>
      </c>
      <c r="E1049" t="s">
        <v>1438</v>
      </c>
      <c r="F1049" t="s">
        <v>1501</v>
      </c>
      <c r="G1049" t="s">
        <v>1502</v>
      </c>
      <c r="H1049" t="s">
        <v>1441</v>
      </c>
      <c r="I1049" t="s">
        <v>1</v>
      </c>
      <c r="J1049" t="s">
        <v>1511</v>
      </c>
      <c r="K1049" t="s">
        <v>22</v>
      </c>
      <c r="L1049" t="s">
        <v>1443</v>
      </c>
      <c r="M1049" t="s">
        <v>73</v>
      </c>
      <c r="N1049" t="s">
        <v>1501</v>
      </c>
      <c r="O1049" t="s">
        <v>1502</v>
      </c>
      <c r="R1049" t="s">
        <v>1450</v>
      </c>
      <c r="S1049" t="s">
        <v>1445</v>
      </c>
      <c r="T1049" t="s">
        <v>1450</v>
      </c>
      <c r="U1049" t="s">
        <v>1445</v>
      </c>
      <c r="V1049" t="s">
        <v>24</v>
      </c>
      <c r="W1049" t="s">
        <v>5</v>
      </c>
      <c r="X1049" t="s">
        <v>5</v>
      </c>
      <c r="AA1049" t="s">
        <v>1475</v>
      </c>
      <c r="AB1049" t="s">
        <v>291</v>
      </c>
      <c r="AC1049" t="s">
        <v>1481</v>
      </c>
      <c r="AD1049" t="s">
        <v>290</v>
      </c>
      <c r="AF1049" t="s">
        <v>7</v>
      </c>
      <c r="AM1049" t="s">
        <v>33</v>
      </c>
      <c r="AY1049" t="s">
        <v>5</v>
      </c>
      <c r="AZ1049">
        <v>3</v>
      </c>
      <c r="BA1049" t="s">
        <v>13</v>
      </c>
      <c r="BB1049" t="s">
        <v>36</v>
      </c>
      <c r="BV1049" t="s">
        <v>283</v>
      </c>
      <c r="BW1049" t="s">
        <v>284</v>
      </c>
      <c r="BX1049">
        <v>0</v>
      </c>
      <c r="BY1049">
        <v>0</v>
      </c>
      <c r="BZ1049">
        <v>0</v>
      </c>
      <c r="CA1049">
        <v>0</v>
      </c>
      <c r="CB1049">
        <v>0</v>
      </c>
      <c r="CC1049">
        <v>0</v>
      </c>
      <c r="CH1049" t="s">
        <v>1454</v>
      </c>
      <c r="CI1049" t="s">
        <v>1455</v>
      </c>
      <c r="CL1049" t="s">
        <v>1477</v>
      </c>
      <c r="CQ1049">
        <v>1</v>
      </c>
      <c r="CR1049">
        <v>3</v>
      </c>
      <c r="CU1049">
        <v>2</v>
      </c>
      <c r="CZ1049">
        <v>1</v>
      </c>
      <c r="DA1049">
        <v>3</v>
      </c>
      <c r="DD1049">
        <v>2</v>
      </c>
    </row>
    <row r="1050" spans="1:108" x14ac:dyDescent="0.15">
      <c r="A1050" s="7">
        <v>352</v>
      </c>
      <c r="B1050" s="6">
        <v>43896.463888888888</v>
      </c>
      <c r="C1050" s="6">
        <v>43896.477083333331</v>
      </c>
      <c r="D1050">
        <v>1119</v>
      </c>
      <c r="E1050" t="s">
        <v>1438</v>
      </c>
      <c r="F1050" t="s">
        <v>1501</v>
      </c>
      <c r="G1050" t="s">
        <v>1503</v>
      </c>
      <c r="H1050" t="s">
        <v>1441</v>
      </c>
      <c r="I1050" t="s">
        <v>39</v>
      </c>
      <c r="J1050" t="s">
        <v>1528</v>
      </c>
      <c r="K1050" t="s">
        <v>22</v>
      </c>
      <c r="L1050" t="s">
        <v>1468</v>
      </c>
      <c r="N1050" t="s">
        <v>1501</v>
      </c>
      <c r="O1050" t="s">
        <v>1503</v>
      </c>
      <c r="R1050" t="s">
        <v>1450</v>
      </c>
      <c r="S1050" t="s">
        <v>1450</v>
      </c>
      <c r="T1050" t="s">
        <v>1450</v>
      </c>
      <c r="U1050" t="s">
        <v>1450</v>
      </c>
      <c r="V1050" t="s">
        <v>24</v>
      </c>
      <c r="W1050" t="s">
        <v>5</v>
      </c>
      <c r="X1050" t="s">
        <v>5</v>
      </c>
      <c r="AA1050" t="s">
        <v>1463</v>
      </c>
      <c r="AC1050" t="s">
        <v>1481</v>
      </c>
      <c r="AD1050" t="s">
        <v>292</v>
      </c>
      <c r="AS1050" t="s">
        <v>57</v>
      </c>
      <c r="AY1050" t="s">
        <v>26</v>
      </c>
      <c r="AZ1050">
        <v>3</v>
      </c>
      <c r="BA1050" t="s">
        <v>47</v>
      </c>
      <c r="BB1050" t="s">
        <v>69</v>
      </c>
      <c r="BV1050" t="s">
        <v>20</v>
      </c>
      <c r="BW1050" t="s">
        <v>21</v>
      </c>
      <c r="BX1050">
        <v>3</v>
      </c>
      <c r="BY1050">
        <v>3</v>
      </c>
      <c r="BZ1050">
        <v>2</v>
      </c>
      <c r="CA1050">
        <v>2</v>
      </c>
      <c r="CB1050">
        <v>3</v>
      </c>
      <c r="CC1050">
        <v>3</v>
      </c>
      <c r="CL1050" t="s">
        <v>1477</v>
      </c>
      <c r="CU1050">
        <v>1</v>
      </c>
      <c r="DD1050">
        <v>1</v>
      </c>
    </row>
    <row r="1051" spans="1:108" x14ac:dyDescent="0.15">
      <c r="A1051" s="7">
        <v>351</v>
      </c>
      <c r="B1051" s="6">
        <v>43896.463194444441</v>
      </c>
      <c r="C1051" s="6">
        <v>43896.470833333333</v>
      </c>
      <c r="D1051">
        <v>669</v>
      </c>
      <c r="E1051" t="s">
        <v>1438</v>
      </c>
      <c r="F1051" t="s">
        <v>1501</v>
      </c>
      <c r="G1051" t="s">
        <v>1502</v>
      </c>
      <c r="H1051" t="s">
        <v>1457</v>
      </c>
      <c r="I1051" t="s">
        <v>48</v>
      </c>
      <c r="J1051" t="s">
        <v>1508</v>
      </c>
      <c r="K1051" t="s">
        <v>22</v>
      </c>
      <c r="L1051" t="s">
        <v>1443</v>
      </c>
      <c r="M1051" t="s">
        <v>288</v>
      </c>
      <c r="N1051" t="s">
        <v>1501</v>
      </c>
      <c r="O1051" t="s">
        <v>1502</v>
      </c>
      <c r="P1051" t="s">
        <v>1501</v>
      </c>
      <c r="Q1051" t="s">
        <v>1502</v>
      </c>
      <c r="R1051" t="s">
        <v>1450</v>
      </c>
      <c r="S1051" t="s">
        <v>1450</v>
      </c>
      <c r="T1051" t="s">
        <v>1450</v>
      </c>
      <c r="U1051" t="s">
        <v>1450</v>
      </c>
      <c r="V1051" t="s">
        <v>24</v>
      </c>
      <c r="W1051" t="s">
        <v>5</v>
      </c>
      <c r="X1051" t="s">
        <v>5</v>
      </c>
      <c r="AA1051" t="s">
        <v>1473</v>
      </c>
      <c r="AC1051" t="s">
        <v>1473</v>
      </c>
      <c r="AD1051" t="s">
        <v>65</v>
      </c>
      <c r="AE1051" t="s">
        <v>6</v>
      </c>
      <c r="AF1051" t="s">
        <v>7</v>
      </c>
      <c r="AG1051" t="s">
        <v>8</v>
      </c>
      <c r="AH1051" t="s">
        <v>9</v>
      </c>
      <c r="AM1051" t="s">
        <v>33</v>
      </c>
      <c r="AN1051" t="s">
        <v>25</v>
      </c>
      <c r="AS1051" t="s">
        <v>57</v>
      </c>
      <c r="AY1051" t="s">
        <v>5</v>
      </c>
      <c r="AZ1051">
        <v>0</v>
      </c>
      <c r="BA1051" t="s">
        <v>13</v>
      </c>
      <c r="BB1051" t="s">
        <v>36</v>
      </c>
      <c r="BV1051" t="s">
        <v>28</v>
      </c>
      <c r="BW1051" t="s">
        <v>21</v>
      </c>
      <c r="BX1051">
        <v>3</v>
      </c>
      <c r="BY1051">
        <v>3</v>
      </c>
      <c r="BZ1051">
        <v>3</v>
      </c>
      <c r="CA1051">
        <v>3</v>
      </c>
      <c r="CB1051">
        <v>3</v>
      </c>
      <c r="CC1051">
        <v>3</v>
      </c>
      <c r="CD1051" t="s">
        <v>1464</v>
      </c>
      <c r="CE1051" t="s">
        <v>1465</v>
      </c>
      <c r="CF1051" t="s">
        <v>1466</v>
      </c>
      <c r="CG1051" t="s">
        <v>1467</v>
      </c>
      <c r="CH1051" t="s">
        <v>1454</v>
      </c>
      <c r="CI1051" t="s">
        <v>1455</v>
      </c>
      <c r="CL1051" t="s">
        <v>1477</v>
      </c>
      <c r="CM1051">
        <v>3</v>
      </c>
      <c r="CN1051">
        <v>4</v>
      </c>
      <c r="CO1051">
        <v>5</v>
      </c>
      <c r="CP1051">
        <v>6</v>
      </c>
      <c r="CQ1051">
        <v>2</v>
      </c>
      <c r="CR1051">
        <v>1</v>
      </c>
      <c r="CU1051">
        <v>7</v>
      </c>
      <c r="CV1051">
        <v>6</v>
      </c>
      <c r="CW1051">
        <v>4</v>
      </c>
      <c r="CX1051">
        <v>7</v>
      </c>
      <c r="CY1051">
        <v>5</v>
      </c>
      <c r="CZ1051">
        <v>3</v>
      </c>
      <c r="DA1051">
        <v>1</v>
      </c>
      <c r="DD1051">
        <v>2</v>
      </c>
    </row>
    <row r="1052" spans="1:108" x14ac:dyDescent="0.15">
      <c r="A1052" s="7">
        <v>350</v>
      </c>
      <c r="B1052" s="6">
        <v>43896.466666666667</v>
      </c>
      <c r="C1052" s="6">
        <v>43896.469444444447</v>
      </c>
      <c r="D1052">
        <v>244</v>
      </c>
      <c r="E1052" t="s">
        <v>1438</v>
      </c>
      <c r="F1052" t="s">
        <v>1501</v>
      </c>
      <c r="H1052" t="s">
        <v>1441</v>
      </c>
      <c r="I1052" t="s">
        <v>246</v>
      </c>
      <c r="J1052" t="s">
        <v>1508</v>
      </c>
      <c r="K1052" t="s">
        <v>22</v>
      </c>
      <c r="L1052" t="s">
        <v>1443</v>
      </c>
      <c r="M1052" t="s">
        <v>293</v>
      </c>
      <c r="N1052" t="s">
        <v>1501</v>
      </c>
      <c r="O1052" t="s">
        <v>1517</v>
      </c>
      <c r="P1052" t="s">
        <v>1501</v>
      </c>
      <c r="Q1052" t="s">
        <v>1517</v>
      </c>
      <c r="R1052" t="s">
        <v>1450</v>
      </c>
      <c r="S1052" t="s">
        <v>1450</v>
      </c>
      <c r="T1052" t="s">
        <v>1450</v>
      </c>
      <c r="U1052" t="s">
        <v>1450</v>
      </c>
      <c r="V1052" t="s">
        <v>4</v>
      </c>
      <c r="W1052" t="s">
        <v>5</v>
      </c>
      <c r="X1052" t="s">
        <v>58</v>
      </c>
      <c r="Z1052" t="s">
        <v>294</v>
      </c>
    </row>
    <row r="1053" spans="1:108" x14ac:dyDescent="0.15">
      <c r="A1053" s="7">
        <v>349</v>
      </c>
      <c r="B1053" s="6">
        <v>43896.468055555553</v>
      </c>
      <c r="C1053" s="6">
        <v>43896.469444444447</v>
      </c>
      <c r="D1053">
        <v>134</v>
      </c>
      <c r="E1053" t="s">
        <v>1438</v>
      </c>
      <c r="F1053" t="s">
        <v>1501</v>
      </c>
      <c r="G1053" t="s">
        <v>1502</v>
      </c>
      <c r="H1053" t="s">
        <v>1457</v>
      </c>
      <c r="I1053" t="s">
        <v>48</v>
      </c>
      <c r="J1053" t="s">
        <v>1458</v>
      </c>
      <c r="K1053" t="s">
        <v>22</v>
      </c>
      <c r="L1053" t="s">
        <v>1443</v>
      </c>
      <c r="M1053" t="s">
        <v>293</v>
      </c>
      <c r="N1053" t="s">
        <v>1501</v>
      </c>
      <c r="O1053" t="s">
        <v>1502</v>
      </c>
      <c r="P1053" t="s">
        <v>1501</v>
      </c>
      <c r="Q1053" t="s">
        <v>1502</v>
      </c>
      <c r="R1053" t="s">
        <v>1450</v>
      </c>
      <c r="S1053" t="s">
        <v>1450</v>
      </c>
      <c r="T1053" t="s">
        <v>1450</v>
      </c>
      <c r="U1053" t="s">
        <v>1450</v>
      </c>
      <c r="V1053" t="s">
        <v>32</v>
      </c>
      <c r="W1053" t="s">
        <v>5</v>
      </c>
      <c r="X1053" t="s">
        <v>58</v>
      </c>
      <c r="Z1053" t="s">
        <v>295</v>
      </c>
    </row>
    <row r="1054" spans="1:108" x14ac:dyDescent="0.15">
      <c r="A1054" s="7">
        <v>348</v>
      </c>
      <c r="B1054" s="6">
        <v>43896.467361111114</v>
      </c>
      <c r="C1054" s="6">
        <v>43896.46875</v>
      </c>
      <c r="D1054">
        <v>116</v>
      </c>
      <c r="E1054" t="s">
        <v>1438</v>
      </c>
      <c r="F1054" t="s">
        <v>1482</v>
      </c>
      <c r="G1054" t="s">
        <v>1702</v>
      </c>
      <c r="H1054" t="s">
        <v>1441</v>
      </c>
      <c r="I1054" t="s">
        <v>48</v>
      </c>
      <c r="J1054" t="s">
        <v>1458</v>
      </c>
      <c r="K1054" t="s">
        <v>22</v>
      </c>
      <c r="L1054" t="s">
        <v>1443</v>
      </c>
      <c r="M1054" t="s">
        <v>296</v>
      </c>
      <c r="N1054" t="s">
        <v>1501</v>
      </c>
      <c r="O1054" t="s">
        <v>1673</v>
      </c>
      <c r="R1054" t="s">
        <v>1445</v>
      </c>
      <c r="S1054" t="s">
        <v>1445</v>
      </c>
      <c r="T1054" t="s">
        <v>1445</v>
      </c>
      <c r="U1054" t="s">
        <v>1445</v>
      </c>
      <c r="V1054" t="s">
        <v>24</v>
      </c>
      <c r="W1054" t="s">
        <v>58</v>
      </c>
      <c r="Y1054" t="s">
        <v>297</v>
      </c>
    </row>
    <row r="1055" spans="1:108" x14ac:dyDescent="0.15">
      <c r="A1055" s="7">
        <v>347</v>
      </c>
      <c r="B1055" s="6">
        <v>43896.462500000001</v>
      </c>
      <c r="C1055" s="6">
        <v>43896.466666666667</v>
      </c>
      <c r="D1055">
        <v>324</v>
      </c>
      <c r="E1055" t="s">
        <v>1438</v>
      </c>
      <c r="F1055" t="s">
        <v>1501</v>
      </c>
      <c r="G1055" t="s">
        <v>1517</v>
      </c>
      <c r="H1055" t="s">
        <v>1457</v>
      </c>
      <c r="I1055" t="s">
        <v>39</v>
      </c>
      <c r="J1055" t="s">
        <v>1442</v>
      </c>
      <c r="K1055" t="s">
        <v>22</v>
      </c>
      <c r="L1055" t="s">
        <v>1447</v>
      </c>
      <c r="N1055" t="s">
        <v>1501</v>
      </c>
      <c r="O1055" t="s">
        <v>1517</v>
      </c>
      <c r="P1055" t="s">
        <v>1501</v>
      </c>
      <c r="Q1055" t="s">
        <v>1517</v>
      </c>
      <c r="R1055" t="s">
        <v>1450</v>
      </c>
      <c r="S1055" t="s">
        <v>1450</v>
      </c>
      <c r="T1055" t="s">
        <v>1450</v>
      </c>
      <c r="U1055" t="s">
        <v>1449</v>
      </c>
      <c r="V1055" t="s">
        <v>24</v>
      </c>
      <c r="W1055" t="s">
        <v>5</v>
      </c>
      <c r="X1055" t="s">
        <v>5</v>
      </c>
      <c r="AA1055" t="s">
        <v>1481</v>
      </c>
      <c r="AC1055" t="s">
        <v>1473</v>
      </c>
      <c r="AD1055" t="s">
        <v>298</v>
      </c>
      <c r="AJ1055" t="s">
        <v>11</v>
      </c>
      <c r="AY1055" t="s">
        <v>26</v>
      </c>
      <c r="AZ1055">
        <v>0</v>
      </c>
      <c r="BA1055" t="s">
        <v>26</v>
      </c>
      <c r="BB1055" t="s">
        <v>69</v>
      </c>
      <c r="BV1055" t="s">
        <v>28</v>
      </c>
      <c r="BW1055" t="s">
        <v>21</v>
      </c>
      <c r="BX1055">
        <v>1</v>
      </c>
      <c r="BY1055">
        <v>1</v>
      </c>
      <c r="BZ1055">
        <v>1</v>
      </c>
      <c r="CA1055">
        <v>1</v>
      </c>
      <c r="CB1055">
        <v>1</v>
      </c>
      <c r="CC1055">
        <v>1</v>
      </c>
      <c r="CD1055" t="s">
        <v>1464</v>
      </c>
      <c r="CG1055" t="s">
        <v>1467</v>
      </c>
      <c r="CH1055" t="s">
        <v>1454</v>
      </c>
      <c r="CI1055" t="s">
        <v>1455</v>
      </c>
      <c r="CM1055">
        <v>1</v>
      </c>
      <c r="CP1055">
        <v>3</v>
      </c>
      <c r="CQ1055">
        <v>2</v>
      </c>
      <c r="CR1055">
        <v>4</v>
      </c>
      <c r="CV1055">
        <v>3</v>
      </c>
      <c r="CY1055">
        <v>2</v>
      </c>
      <c r="CZ1055">
        <v>4</v>
      </c>
      <c r="DA1055">
        <v>1</v>
      </c>
    </row>
    <row r="1056" spans="1:108" x14ac:dyDescent="0.15">
      <c r="A1056" s="7">
        <v>346</v>
      </c>
      <c r="B1056" s="6">
        <v>43896.463888888888</v>
      </c>
      <c r="C1056" s="6">
        <v>43896.46597222222</v>
      </c>
      <c r="D1056">
        <v>169</v>
      </c>
      <c r="E1056" t="s">
        <v>1438</v>
      </c>
      <c r="F1056" t="s">
        <v>1501</v>
      </c>
      <c r="H1056" t="s">
        <v>1457</v>
      </c>
      <c r="I1056" t="s">
        <v>39</v>
      </c>
      <c r="J1056" t="s">
        <v>1442</v>
      </c>
      <c r="K1056" t="s">
        <v>22</v>
      </c>
      <c r="L1056" t="s">
        <v>1443</v>
      </c>
      <c r="M1056" t="s">
        <v>299</v>
      </c>
      <c r="N1056" t="s">
        <v>1501</v>
      </c>
      <c r="O1056" t="s">
        <v>1673</v>
      </c>
      <c r="R1056" t="s">
        <v>1450</v>
      </c>
      <c r="S1056" t="s">
        <v>1450</v>
      </c>
      <c r="T1056" t="s">
        <v>1445</v>
      </c>
      <c r="U1056" t="s">
        <v>1445</v>
      </c>
      <c r="V1056" t="s">
        <v>4</v>
      </c>
      <c r="W1056" t="s">
        <v>58</v>
      </c>
      <c r="Y1056" t="s">
        <v>300</v>
      </c>
    </row>
    <row r="1057" spans="1:108" x14ac:dyDescent="0.15">
      <c r="A1057" s="7">
        <v>345</v>
      </c>
      <c r="B1057" s="6">
        <v>43896.459027777775</v>
      </c>
      <c r="C1057" s="6">
        <v>43896.465277777781</v>
      </c>
      <c r="D1057">
        <v>528</v>
      </c>
      <c r="E1057" t="s">
        <v>1438</v>
      </c>
      <c r="F1057" t="s">
        <v>1501</v>
      </c>
      <c r="G1057" t="s">
        <v>1541</v>
      </c>
      <c r="H1057" t="s">
        <v>1441</v>
      </c>
      <c r="I1057" t="s">
        <v>39</v>
      </c>
      <c r="J1057" t="s">
        <v>1458</v>
      </c>
      <c r="K1057" t="s">
        <v>22</v>
      </c>
      <c r="L1057" t="s">
        <v>1443</v>
      </c>
      <c r="N1057" t="s">
        <v>1501</v>
      </c>
      <c r="O1057" t="s">
        <v>1533</v>
      </c>
      <c r="P1057" t="s">
        <v>1501</v>
      </c>
      <c r="Q1057" t="s">
        <v>1541</v>
      </c>
      <c r="R1057" t="s">
        <v>1445</v>
      </c>
      <c r="S1057" t="s">
        <v>1450</v>
      </c>
      <c r="T1057" t="s">
        <v>1450</v>
      </c>
      <c r="U1057" t="s">
        <v>1450</v>
      </c>
      <c r="V1057" t="s">
        <v>24</v>
      </c>
      <c r="W1057" t="s">
        <v>5</v>
      </c>
      <c r="X1057" t="s">
        <v>5</v>
      </c>
      <c r="AA1057" t="s">
        <v>1475</v>
      </c>
      <c r="AB1057" t="s">
        <v>302</v>
      </c>
      <c r="AC1057" t="s">
        <v>1475</v>
      </c>
      <c r="AD1057" t="s">
        <v>301</v>
      </c>
      <c r="AM1057" t="s">
        <v>33</v>
      </c>
      <c r="AY1057" t="s">
        <v>5</v>
      </c>
      <c r="AZ1057">
        <v>0</v>
      </c>
      <c r="BA1057" t="s">
        <v>47</v>
      </c>
      <c r="BB1057" t="s">
        <v>36</v>
      </c>
      <c r="BV1057" t="s">
        <v>28</v>
      </c>
      <c r="BW1057" t="s">
        <v>21</v>
      </c>
      <c r="BX1057">
        <v>0</v>
      </c>
      <c r="BY1057">
        <v>0</v>
      </c>
      <c r="BZ1057">
        <v>0</v>
      </c>
      <c r="CA1057">
        <v>0</v>
      </c>
      <c r="CB1057">
        <v>2</v>
      </c>
      <c r="CC1057">
        <v>2</v>
      </c>
      <c r="CD1057" t="s">
        <v>1464</v>
      </c>
      <c r="CE1057" t="s">
        <v>1465</v>
      </c>
      <c r="CG1057" t="s">
        <v>1467</v>
      </c>
      <c r="CH1057" t="s">
        <v>1454</v>
      </c>
      <c r="CI1057" t="s">
        <v>1455</v>
      </c>
      <c r="CM1057">
        <v>5</v>
      </c>
      <c r="CN1057">
        <v>1</v>
      </c>
      <c r="CP1057">
        <v>2</v>
      </c>
      <c r="CQ1057">
        <v>4</v>
      </c>
      <c r="CR1057">
        <v>3</v>
      </c>
      <c r="CV1057">
        <v>4</v>
      </c>
      <c r="CW1057">
        <v>5</v>
      </c>
      <c r="CY1057">
        <v>2</v>
      </c>
      <c r="CZ1057">
        <v>1</v>
      </c>
      <c r="DA1057">
        <v>3</v>
      </c>
    </row>
    <row r="1058" spans="1:108" x14ac:dyDescent="0.15">
      <c r="A1058" s="7">
        <v>344</v>
      </c>
      <c r="B1058" s="6">
        <v>43896.45416666667</v>
      </c>
      <c r="C1058" s="6">
        <v>43896.465277777781</v>
      </c>
      <c r="D1058">
        <v>928</v>
      </c>
      <c r="E1058" t="s">
        <v>1438</v>
      </c>
      <c r="F1058" t="s">
        <v>1484</v>
      </c>
      <c r="G1058" t="s">
        <v>1484</v>
      </c>
      <c r="H1058" t="s">
        <v>1441</v>
      </c>
      <c r="I1058" t="s">
        <v>48</v>
      </c>
      <c r="J1058" t="s">
        <v>1458</v>
      </c>
      <c r="K1058" t="s">
        <v>22</v>
      </c>
      <c r="L1058" t="s">
        <v>1497</v>
      </c>
      <c r="N1058" t="s">
        <v>1682</v>
      </c>
      <c r="O1058" t="s">
        <v>1703</v>
      </c>
      <c r="P1058" t="s">
        <v>1498</v>
      </c>
      <c r="Q1058" t="s">
        <v>1567</v>
      </c>
      <c r="R1058" t="s">
        <v>1500</v>
      </c>
      <c r="S1058" t="s">
        <v>1500</v>
      </c>
      <c r="T1058" t="s">
        <v>1480</v>
      </c>
      <c r="U1058" t="s">
        <v>1500</v>
      </c>
      <c r="V1058" t="s">
        <v>24</v>
      </c>
      <c r="W1058" t="s">
        <v>5</v>
      </c>
      <c r="X1058" t="s">
        <v>5</v>
      </c>
      <c r="AA1058" t="s">
        <v>1463</v>
      </c>
      <c r="AC1058" t="s">
        <v>1463</v>
      </c>
      <c r="AD1058" t="s">
        <v>802</v>
      </c>
      <c r="AF1058" t="s">
        <v>7</v>
      </c>
      <c r="AS1058" t="s">
        <v>57</v>
      </c>
      <c r="AY1058" t="s">
        <v>58</v>
      </c>
      <c r="AZ1058">
        <v>-1</v>
      </c>
      <c r="BA1058" t="s">
        <v>13</v>
      </c>
      <c r="BB1058" t="s">
        <v>54</v>
      </c>
      <c r="BV1058" t="s">
        <v>20</v>
      </c>
      <c r="BW1058" t="s">
        <v>21</v>
      </c>
      <c r="BX1058">
        <v>1</v>
      </c>
      <c r="BY1058">
        <v>2</v>
      </c>
      <c r="BZ1058">
        <v>1</v>
      </c>
      <c r="CA1058">
        <v>1</v>
      </c>
      <c r="CB1058">
        <v>0</v>
      </c>
      <c r="CC1058">
        <v>0</v>
      </c>
      <c r="CD1058" t="s">
        <v>1464</v>
      </c>
      <c r="CE1058" t="s">
        <v>1465</v>
      </c>
      <c r="CG1058" t="s">
        <v>1467</v>
      </c>
      <c r="CI1058" t="s">
        <v>1455</v>
      </c>
      <c r="CJ1058" t="s">
        <v>1474</v>
      </c>
      <c r="CK1058" t="s">
        <v>1476</v>
      </c>
      <c r="CM1058">
        <v>5</v>
      </c>
      <c r="CN1058">
        <v>1</v>
      </c>
      <c r="CP1058">
        <v>6</v>
      </c>
      <c r="CR1058">
        <v>3</v>
      </c>
      <c r="CS1058">
        <v>2</v>
      </c>
      <c r="CT1058">
        <v>4</v>
      </c>
      <c r="CV1058">
        <v>4</v>
      </c>
      <c r="CW1058">
        <v>5</v>
      </c>
      <c r="CY1058">
        <v>6</v>
      </c>
      <c r="DA1058">
        <v>1</v>
      </c>
      <c r="DB1058">
        <v>2</v>
      </c>
      <c r="DC1058">
        <v>3</v>
      </c>
    </row>
    <row r="1059" spans="1:108" x14ac:dyDescent="0.15">
      <c r="A1059" s="7">
        <v>343</v>
      </c>
      <c r="B1059" s="6">
        <v>43896.456250000003</v>
      </c>
      <c r="C1059" s="6">
        <v>43896.463194444441</v>
      </c>
      <c r="D1059">
        <v>596</v>
      </c>
      <c r="E1059" t="s">
        <v>1438</v>
      </c>
      <c r="F1059" t="s">
        <v>1501</v>
      </c>
      <c r="H1059" t="s">
        <v>1457</v>
      </c>
      <c r="I1059" t="s">
        <v>48</v>
      </c>
      <c r="J1059" t="s">
        <v>1508</v>
      </c>
      <c r="K1059" t="s">
        <v>22</v>
      </c>
      <c r="L1059" t="s">
        <v>1497</v>
      </c>
      <c r="N1059" t="s">
        <v>1501</v>
      </c>
      <c r="O1059" t="s">
        <v>1503</v>
      </c>
      <c r="P1059" t="s">
        <v>1501</v>
      </c>
      <c r="Q1059" t="s">
        <v>1503</v>
      </c>
      <c r="R1059" t="s">
        <v>1449</v>
      </c>
      <c r="S1059" t="s">
        <v>1445</v>
      </c>
      <c r="T1059" t="s">
        <v>1449</v>
      </c>
      <c r="U1059" t="s">
        <v>1449</v>
      </c>
      <c r="V1059" t="s">
        <v>24</v>
      </c>
      <c r="W1059" t="s">
        <v>5</v>
      </c>
      <c r="X1059" t="s">
        <v>5</v>
      </c>
      <c r="AA1059" t="s">
        <v>1475</v>
      </c>
      <c r="AB1059" t="s">
        <v>304</v>
      </c>
      <c r="AC1059" t="s">
        <v>1475</v>
      </c>
      <c r="AD1059" t="s">
        <v>303</v>
      </c>
      <c r="AF1059" t="s">
        <v>7</v>
      </c>
      <c r="AI1059" t="s">
        <v>10</v>
      </c>
      <c r="AJ1059" t="s">
        <v>11</v>
      </c>
      <c r="AK1059" t="s">
        <v>52</v>
      </c>
      <c r="AM1059" t="s">
        <v>33</v>
      </c>
      <c r="AN1059" t="s">
        <v>25</v>
      </c>
      <c r="AS1059" t="s">
        <v>57</v>
      </c>
      <c r="AU1059" t="s">
        <v>53</v>
      </c>
      <c r="AY1059" t="s">
        <v>5</v>
      </c>
      <c r="AZ1059">
        <v>3</v>
      </c>
      <c r="BA1059" t="s">
        <v>26</v>
      </c>
      <c r="BB1059" t="s">
        <v>36</v>
      </c>
      <c r="BV1059" t="s">
        <v>20</v>
      </c>
      <c r="BW1059" t="s">
        <v>21</v>
      </c>
      <c r="BX1059">
        <v>3</v>
      </c>
      <c r="BY1059">
        <v>3</v>
      </c>
      <c r="BZ1059">
        <v>3</v>
      </c>
      <c r="CA1059">
        <v>3</v>
      </c>
      <c r="CB1059">
        <v>3</v>
      </c>
      <c r="CC1059">
        <v>3</v>
      </c>
      <c r="CD1059" t="s">
        <v>1464</v>
      </c>
      <c r="CE1059" t="s">
        <v>1465</v>
      </c>
      <c r="CF1059" t="s">
        <v>1466</v>
      </c>
      <c r="CG1059" t="s">
        <v>1467</v>
      </c>
      <c r="CH1059" t="s">
        <v>1454</v>
      </c>
      <c r="CI1059" t="s">
        <v>1455</v>
      </c>
      <c r="CK1059" t="s">
        <v>1476</v>
      </c>
      <c r="CL1059" t="s">
        <v>1477</v>
      </c>
      <c r="CM1059">
        <v>3</v>
      </c>
      <c r="CN1059">
        <v>5</v>
      </c>
      <c r="CO1059">
        <v>6</v>
      </c>
      <c r="CP1059">
        <v>2</v>
      </c>
      <c r="CQ1059">
        <v>1</v>
      </c>
      <c r="CR1059">
        <v>4</v>
      </c>
      <c r="CT1059">
        <v>7</v>
      </c>
      <c r="CU1059">
        <v>8</v>
      </c>
      <c r="CV1059">
        <v>3</v>
      </c>
      <c r="CW1059">
        <v>2</v>
      </c>
      <c r="CX1059">
        <v>5</v>
      </c>
      <c r="CY1059">
        <v>6</v>
      </c>
      <c r="CZ1059">
        <v>1</v>
      </c>
      <c r="DA1059">
        <v>4</v>
      </c>
      <c r="DC1059">
        <v>7</v>
      </c>
      <c r="DD1059">
        <v>8</v>
      </c>
    </row>
    <row r="1060" spans="1:108" x14ac:dyDescent="0.15">
      <c r="A1060" s="7">
        <v>342</v>
      </c>
      <c r="B1060" s="6">
        <v>43896.459027777775</v>
      </c>
      <c r="C1060" s="6">
        <v>43896.461805555555</v>
      </c>
      <c r="D1060">
        <v>280</v>
      </c>
      <c r="E1060" t="s">
        <v>1438</v>
      </c>
      <c r="F1060" t="s">
        <v>1501</v>
      </c>
      <c r="H1060" t="s">
        <v>1441</v>
      </c>
      <c r="I1060" t="s">
        <v>48</v>
      </c>
      <c r="J1060" t="s">
        <v>1508</v>
      </c>
      <c r="K1060" t="s">
        <v>22</v>
      </c>
      <c r="L1060" t="s">
        <v>1468</v>
      </c>
      <c r="N1060" t="s">
        <v>1501</v>
      </c>
      <c r="O1060" t="s">
        <v>1502</v>
      </c>
      <c r="R1060" t="s">
        <v>1450</v>
      </c>
      <c r="S1060" t="s">
        <v>1450</v>
      </c>
      <c r="T1060" t="s">
        <v>1450</v>
      </c>
      <c r="U1060" t="s">
        <v>1450</v>
      </c>
      <c r="V1060" t="s">
        <v>24</v>
      </c>
      <c r="W1060" t="s">
        <v>5</v>
      </c>
      <c r="X1060" t="s">
        <v>5</v>
      </c>
      <c r="AA1060" t="s">
        <v>1481</v>
      </c>
      <c r="AC1060" t="s">
        <v>1481</v>
      </c>
      <c r="AD1060" t="s">
        <v>230</v>
      </c>
      <c r="AF1060" t="s">
        <v>7</v>
      </c>
      <c r="AW1060" t="s">
        <v>76</v>
      </c>
      <c r="AX1060" t="s">
        <v>305</v>
      </c>
      <c r="AY1060" t="s">
        <v>26</v>
      </c>
      <c r="AZ1060">
        <v>3</v>
      </c>
      <c r="BA1060" t="s">
        <v>26</v>
      </c>
      <c r="BB1060" t="s">
        <v>69</v>
      </c>
      <c r="BV1060" t="s">
        <v>28</v>
      </c>
      <c r="BW1060" t="s">
        <v>21</v>
      </c>
      <c r="BX1060">
        <v>0</v>
      </c>
      <c r="BY1060">
        <v>1</v>
      </c>
      <c r="BZ1060">
        <v>1</v>
      </c>
      <c r="CA1060">
        <v>1</v>
      </c>
      <c r="CB1060">
        <v>2</v>
      </c>
      <c r="CC1060">
        <v>2</v>
      </c>
      <c r="CD1060" t="s">
        <v>1464</v>
      </c>
      <c r="CE1060" t="s">
        <v>1465</v>
      </c>
      <c r="CF1060" t="s">
        <v>1466</v>
      </c>
      <c r="CG1060" t="s">
        <v>1467</v>
      </c>
      <c r="CH1060" t="s">
        <v>1454</v>
      </c>
      <c r="CI1060" t="s">
        <v>1455</v>
      </c>
      <c r="CJ1060" t="s">
        <v>1474</v>
      </c>
      <c r="CK1060" t="s">
        <v>1476</v>
      </c>
      <c r="CL1060" t="s">
        <v>1477</v>
      </c>
      <c r="CM1060">
        <v>1</v>
      </c>
      <c r="CN1060">
        <v>3</v>
      </c>
      <c r="CO1060">
        <v>4</v>
      </c>
      <c r="CP1060">
        <v>6</v>
      </c>
      <c r="CQ1060">
        <v>2</v>
      </c>
      <c r="CR1060">
        <v>5</v>
      </c>
      <c r="CS1060">
        <v>7</v>
      </c>
      <c r="CT1060">
        <v>8</v>
      </c>
      <c r="CU1060">
        <v>9</v>
      </c>
      <c r="CV1060">
        <v>1</v>
      </c>
      <c r="CW1060">
        <v>3</v>
      </c>
      <c r="CX1060">
        <v>4</v>
      </c>
      <c r="CY1060">
        <v>5</v>
      </c>
      <c r="CZ1060">
        <v>6</v>
      </c>
      <c r="DA1060">
        <v>2</v>
      </c>
      <c r="DB1060">
        <v>7</v>
      </c>
      <c r="DC1060">
        <v>8</v>
      </c>
      <c r="DD1060">
        <v>9</v>
      </c>
    </row>
    <row r="1061" spans="1:108" x14ac:dyDescent="0.15">
      <c r="A1061" s="7">
        <v>341</v>
      </c>
      <c r="B1061" s="6">
        <v>43896.456250000003</v>
      </c>
      <c r="C1061" s="6">
        <v>43896.461805555555</v>
      </c>
      <c r="D1061">
        <v>502</v>
      </c>
      <c r="E1061" t="s">
        <v>1438</v>
      </c>
      <c r="F1061" t="s">
        <v>1501</v>
      </c>
      <c r="G1061" t="s">
        <v>1517</v>
      </c>
      <c r="H1061" t="s">
        <v>1441</v>
      </c>
      <c r="I1061" t="s">
        <v>1</v>
      </c>
      <c r="J1061" t="s">
        <v>1511</v>
      </c>
      <c r="K1061" t="s">
        <v>22</v>
      </c>
      <c r="L1061" t="s">
        <v>1443</v>
      </c>
      <c r="M1061" t="s">
        <v>306</v>
      </c>
      <c r="N1061" t="s">
        <v>1501</v>
      </c>
      <c r="O1061" t="s">
        <v>1517</v>
      </c>
      <c r="P1061" t="s">
        <v>1501</v>
      </c>
      <c r="Q1061" t="s">
        <v>1517</v>
      </c>
      <c r="R1061" t="s">
        <v>1450</v>
      </c>
      <c r="S1061" t="s">
        <v>1450</v>
      </c>
      <c r="T1061" t="s">
        <v>1450</v>
      </c>
      <c r="U1061" t="s">
        <v>1450</v>
      </c>
      <c r="V1061" t="s">
        <v>4</v>
      </c>
      <c r="W1061" t="s">
        <v>5</v>
      </c>
      <c r="X1061" t="s">
        <v>5</v>
      </c>
      <c r="AA1061" t="s">
        <v>1453</v>
      </c>
      <c r="CD1061" t="s">
        <v>1464</v>
      </c>
      <c r="CE1061" t="s">
        <v>1465</v>
      </c>
      <c r="CF1061" t="s">
        <v>1466</v>
      </c>
      <c r="CG1061" t="s">
        <v>1467</v>
      </c>
      <c r="CH1061" t="s">
        <v>1454</v>
      </c>
      <c r="CK1061" t="s">
        <v>1476</v>
      </c>
      <c r="CL1061" t="s">
        <v>1477</v>
      </c>
      <c r="CM1061">
        <v>1</v>
      </c>
      <c r="CN1061">
        <v>2</v>
      </c>
      <c r="CO1061">
        <v>3</v>
      </c>
      <c r="CP1061">
        <v>4</v>
      </c>
      <c r="CQ1061">
        <v>5</v>
      </c>
      <c r="CT1061">
        <v>6</v>
      </c>
      <c r="CU1061">
        <v>7</v>
      </c>
      <c r="CV1061">
        <v>1</v>
      </c>
      <c r="CW1061">
        <v>2</v>
      </c>
      <c r="CX1061">
        <v>3</v>
      </c>
      <c r="CY1061">
        <v>4</v>
      </c>
      <c r="CZ1061">
        <v>5</v>
      </c>
      <c r="DC1061">
        <v>6</v>
      </c>
      <c r="DD1061">
        <v>7</v>
      </c>
    </row>
    <row r="1062" spans="1:108" x14ac:dyDescent="0.15">
      <c r="A1062" s="7">
        <v>340</v>
      </c>
      <c r="B1062" s="6">
        <v>43896.454861111109</v>
      </c>
      <c r="C1062" s="6">
        <v>43896.459722222222</v>
      </c>
      <c r="D1062">
        <v>414</v>
      </c>
      <c r="E1062" t="s">
        <v>1438</v>
      </c>
      <c r="F1062" t="s">
        <v>1501</v>
      </c>
      <c r="G1062" t="s">
        <v>1502</v>
      </c>
      <c r="H1062" t="s">
        <v>1441</v>
      </c>
      <c r="I1062" t="s">
        <v>39</v>
      </c>
      <c r="J1062" t="s">
        <v>1458</v>
      </c>
      <c r="K1062" t="s">
        <v>22</v>
      </c>
      <c r="L1062" t="s">
        <v>1443</v>
      </c>
      <c r="M1062" t="s">
        <v>307</v>
      </c>
      <c r="N1062" t="s">
        <v>1501</v>
      </c>
      <c r="O1062" t="s">
        <v>1541</v>
      </c>
      <c r="P1062" t="s">
        <v>1501</v>
      </c>
      <c r="Q1062" t="s">
        <v>1541</v>
      </c>
      <c r="R1062" t="s">
        <v>1445</v>
      </c>
      <c r="S1062" t="s">
        <v>1445</v>
      </c>
      <c r="T1062" t="s">
        <v>1445</v>
      </c>
      <c r="U1062" t="s">
        <v>1445</v>
      </c>
      <c r="V1062" t="s">
        <v>24</v>
      </c>
      <c r="W1062" t="s">
        <v>5</v>
      </c>
      <c r="X1062" t="s">
        <v>5</v>
      </c>
      <c r="AA1062" t="s">
        <v>1510</v>
      </c>
      <c r="AC1062" t="s">
        <v>1481</v>
      </c>
      <c r="AD1062" t="s">
        <v>308</v>
      </c>
      <c r="AE1062" t="s">
        <v>6</v>
      </c>
      <c r="AG1062" t="s">
        <v>8</v>
      </c>
      <c r="AM1062" t="s">
        <v>33</v>
      </c>
      <c r="AN1062" t="s">
        <v>25</v>
      </c>
      <c r="AY1062" t="s">
        <v>5</v>
      </c>
      <c r="AZ1062">
        <v>2</v>
      </c>
      <c r="BA1062" t="s">
        <v>13</v>
      </c>
      <c r="BB1062" t="s">
        <v>69</v>
      </c>
      <c r="BV1062" t="s">
        <v>28</v>
      </c>
      <c r="BW1062" t="s">
        <v>284</v>
      </c>
      <c r="BX1062">
        <v>2</v>
      </c>
      <c r="BY1062">
        <v>3</v>
      </c>
      <c r="BZ1062">
        <v>1</v>
      </c>
      <c r="CA1062">
        <v>2</v>
      </c>
      <c r="CB1062">
        <v>2</v>
      </c>
      <c r="CC1062">
        <v>2</v>
      </c>
      <c r="CD1062" t="s">
        <v>1464</v>
      </c>
      <c r="CE1062" t="s">
        <v>1465</v>
      </c>
      <c r="CF1062" t="s">
        <v>1466</v>
      </c>
      <c r="CG1062" t="s">
        <v>1467</v>
      </c>
      <c r="CH1062" t="s">
        <v>1454</v>
      </c>
      <c r="CI1062" t="s">
        <v>1455</v>
      </c>
      <c r="CJ1062" t="s">
        <v>1474</v>
      </c>
      <c r="CK1062" t="s">
        <v>1476</v>
      </c>
      <c r="CL1062" t="s">
        <v>1477</v>
      </c>
      <c r="CM1062">
        <v>1</v>
      </c>
      <c r="CN1062">
        <v>2</v>
      </c>
      <c r="CO1062">
        <v>3</v>
      </c>
      <c r="CP1062">
        <v>4</v>
      </c>
      <c r="CQ1062">
        <v>5</v>
      </c>
      <c r="CR1062">
        <v>6</v>
      </c>
      <c r="CS1062">
        <v>7</v>
      </c>
      <c r="CT1062">
        <v>8</v>
      </c>
      <c r="CU1062">
        <v>9</v>
      </c>
      <c r="CV1062">
        <v>2</v>
      </c>
      <c r="CW1062">
        <v>1</v>
      </c>
      <c r="CX1062">
        <v>3</v>
      </c>
      <c r="CY1062">
        <v>5</v>
      </c>
      <c r="CZ1062">
        <v>6</v>
      </c>
      <c r="DA1062">
        <v>4</v>
      </c>
      <c r="DB1062">
        <v>7</v>
      </c>
      <c r="DC1062">
        <v>8</v>
      </c>
      <c r="DD1062">
        <v>9</v>
      </c>
    </row>
    <row r="1063" spans="1:108" x14ac:dyDescent="0.15">
      <c r="A1063" s="7">
        <v>339</v>
      </c>
      <c r="B1063" s="6">
        <v>43896.45416666667</v>
      </c>
      <c r="C1063" s="6">
        <v>43896.459027777775</v>
      </c>
      <c r="D1063">
        <v>421</v>
      </c>
      <c r="E1063" t="s">
        <v>1438</v>
      </c>
      <c r="F1063" t="s">
        <v>1704</v>
      </c>
      <c r="G1063" t="s">
        <v>1705</v>
      </c>
      <c r="H1063" t="s">
        <v>1441</v>
      </c>
      <c r="I1063" t="s">
        <v>48</v>
      </c>
      <c r="J1063" t="s">
        <v>1442</v>
      </c>
      <c r="K1063" t="s">
        <v>2</v>
      </c>
      <c r="L1063" t="s">
        <v>1468</v>
      </c>
      <c r="N1063" t="s">
        <v>1704</v>
      </c>
      <c r="O1063" t="s">
        <v>1705</v>
      </c>
      <c r="R1063" t="s">
        <v>1445</v>
      </c>
      <c r="S1063" t="s">
        <v>1449</v>
      </c>
      <c r="T1063" t="s">
        <v>1445</v>
      </c>
      <c r="U1063" t="s">
        <v>1449</v>
      </c>
      <c r="V1063" t="s">
        <v>4</v>
      </c>
      <c r="W1063" t="s">
        <v>5</v>
      </c>
      <c r="X1063" t="s">
        <v>5</v>
      </c>
      <c r="AA1063" t="s">
        <v>1475</v>
      </c>
      <c r="AB1063" t="s">
        <v>804</v>
      </c>
      <c r="AC1063" t="s">
        <v>1475</v>
      </c>
      <c r="AD1063" t="s">
        <v>803</v>
      </c>
      <c r="AG1063" t="s">
        <v>8</v>
      </c>
      <c r="AL1063" t="s">
        <v>12</v>
      </c>
      <c r="AM1063" t="s">
        <v>33</v>
      </c>
      <c r="AN1063" t="s">
        <v>25</v>
      </c>
      <c r="AS1063" t="s">
        <v>57</v>
      </c>
      <c r="AY1063" t="s">
        <v>5</v>
      </c>
      <c r="AZ1063">
        <v>3</v>
      </c>
      <c r="BA1063" t="s">
        <v>26</v>
      </c>
      <c r="BB1063" t="s">
        <v>54</v>
      </c>
      <c r="BV1063" t="s">
        <v>28</v>
      </c>
      <c r="BW1063" t="s">
        <v>21</v>
      </c>
      <c r="BX1063">
        <v>3</v>
      </c>
      <c r="BY1063">
        <v>3</v>
      </c>
      <c r="BZ1063">
        <v>3</v>
      </c>
      <c r="CA1063">
        <v>3</v>
      </c>
      <c r="CB1063">
        <v>3</v>
      </c>
      <c r="CC1063">
        <v>3</v>
      </c>
      <c r="CD1063" t="s">
        <v>1464</v>
      </c>
      <c r="CE1063" t="s">
        <v>1465</v>
      </c>
      <c r="CF1063" t="s">
        <v>1466</v>
      </c>
      <c r="CG1063" t="s">
        <v>1467</v>
      </c>
      <c r="CH1063" t="s">
        <v>1454</v>
      </c>
      <c r="CI1063" t="s">
        <v>1455</v>
      </c>
      <c r="CK1063" t="s">
        <v>1476</v>
      </c>
      <c r="CL1063" t="s">
        <v>1477</v>
      </c>
      <c r="CM1063">
        <v>1</v>
      </c>
      <c r="CN1063">
        <v>2</v>
      </c>
      <c r="CO1063">
        <v>3</v>
      </c>
      <c r="CP1063">
        <v>4</v>
      </c>
      <c r="CQ1063">
        <v>5</v>
      </c>
      <c r="CR1063">
        <v>7</v>
      </c>
      <c r="CT1063">
        <v>6</v>
      </c>
      <c r="CU1063">
        <v>8</v>
      </c>
      <c r="CV1063">
        <v>1</v>
      </c>
      <c r="CW1063">
        <v>2</v>
      </c>
      <c r="CX1063">
        <v>3</v>
      </c>
      <c r="CY1063">
        <v>4</v>
      </c>
      <c r="CZ1063">
        <v>5</v>
      </c>
      <c r="DA1063">
        <v>7</v>
      </c>
      <c r="DC1063">
        <v>6</v>
      </c>
      <c r="DD1063">
        <v>8</v>
      </c>
    </row>
    <row r="1064" spans="1:108" x14ac:dyDescent="0.15">
      <c r="A1064" s="7">
        <v>338</v>
      </c>
      <c r="B1064" s="6">
        <v>43896.457638888889</v>
      </c>
      <c r="C1064" s="6">
        <v>43896.458333333336</v>
      </c>
      <c r="D1064">
        <v>50</v>
      </c>
      <c r="E1064" t="s">
        <v>1438</v>
      </c>
      <c r="F1064" t="s">
        <v>1504</v>
      </c>
      <c r="G1064" t="s">
        <v>1504</v>
      </c>
      <c r="H1064" t="s">
        <v>1441</v>
      </c>
      <c r="I1064" t="s">
        <v>246</v>
      </c>
      <c r="J1064" t="s">
        <v>1458</v>
      </c>
      <c r="K1064" t="s">
        <v>94</v>
      </c>
      <c r="L1064" t="s">
        <v>1505</v>
      </c>
      <c r="N1064" t="s">
        <v>1656</v>
      </c>
      <c r="O1064" t="s">
        <v>1706</v>
      </c>
      <c r="P1064" t="s">
        <v>1656</v>
      </c>
      <c r="Q1064" t="s">
        <v>1707</v>
      </c>
      <c r="R1064" t="s">
        <v>1449</v>
      </c>
      <c r="S1064" t="s">
        <v>1480</v>
      </c>
      <c r="T1064" t="s">
        <v>1449</v>
      </c>
      <c r="U1064" t="s">
        <v>1480</v>
      </c>
      <c r="V1064" t="s">
        <v>32</v>
      </c>
      <c r="W1064" t="s">
        <v>58</v>
      </c>
      <c r="Y1064" t="s">
        <v>1223</v>
      </c>
    </row>
    <row r="1065" spans="1:108" x14ac:dyDescent="0.15">
      <c r="A1065" s="7">
        <v>337</v>
      </c>
      <c r="B1065" s="6">
        <v>43896.433333333334</v>
      </c>
      <c r="C1065" s="6">
        <v>43896.457638888889</v>
      </c>
      <c r="D1065">
        <v>2096</v>
      </c>
      <c r="E1065" t="s">
        <v>1438</v>
      </c>
      <c r="F1065" t="s">
        <v>1501</v>
      </c>
      <c r="H1065" t="s">
        <v>1457</v>
      </c>
      <c r="I1065" t="s">
        <v>48</v>
      </c>
      <c r="J1065" t="s">
        <v>1508</v>
      </c>
      <c r="K1065" t="s">
        <v>22</v>
      </c>
      <c r="L1065" t="s">
        <v>1443</v>
      </c>
      <c r="M1065" t="s">
        <v>149</v>
      </c>
      <c r="N1065" t="s">
        <v>1501</v>
      </c>
      <c r="O1065" t="s">
        <v>1502</v>
      </c>
      <c r="R1065" t="s">
        <v>1450</v>
      </c>
      <c r="S1065" t="s">
        <v>1450</v>
      </c>
      <c r="T1065" t="s">
        <v>1450</v>
      </c>
      <c r="U1065" t="s">
        <v>1450</v>
      </c>
      <c r="V1065" t="s">
        <v>24</v>
      </c>
      <c r="W1065" t="s">
        <v>5</v>
      </c>
      <c r="X1065" t="s">
        <v>5</v>
      </c>
      <c r="AA1065" t="s">
        <v>1475</v>
      </c>
      <c r="AB1065" t="s">
        <v>309</v>
      </c>
      <c r="AC1065" t="s">
        <v>1475</v>
      </c>
      <c r="AD1065" t="s">
        <v>159</v>
      </c>
      <c r="AL1065" t="s">
        <v>12</v>
      </c>
      <c r="AN1065" t="s">
        <v>25</v>
      </c>
      <c r="AY1065" t="s">
        <v>26</v>
      </c>
      <c r="AZ1065">
        <v>-1</v>
      </c>
      <c r="BA1065" t="s">
        <v>47</v>
      </c>
      <c r="BB1065" t="s">
        <v>69</v>
      </c>
      <c r="BV1065" t="s">
        <v>20</v>
      </c>
      <c r="BW1065" t="s">
        <v>21</v>
      </c>
      <c r="BX1065">
        <v>3</v>
      </c>
      <c r="BY1065">
        <v>3</v>
      </c>
      <c r="BZ1065">
        <v>0</v>
      </c>
      <c r="CA1065">
        <v>0</v>
      </c>
      <c r="CB1065">
        <v>0</v>
      </c>
      <c r="CC1065">
        <v>0</v>
      </c>
      <c r="CD1065" t="s">
        <v>1464</v>
      </c>
      <c r="CH1065" t="s">
        <v>1454</v>
      </c>
      <c r="CI1065" t="s">
        <v>1455</v>
      </c>
      <c r="CK1065" t="s">
        <v>1476</v>
      </c>
      <c r="CL1065" t="s">
        <v>1477</v>
      </c>
      <c r="CM1065">
        <v>2</v>
      </c>
      <c r="CQ1065">
        <v>3</v>
      </c>
      <c r="CR1065">
        <v>1</v>
      </c>
      <c r="CT1065">
        <v>4</v>
      </c>
      <c r="CU1065">
        <v>5</v>
      </c>
      <c r="CV1065">
        <v>2</v>
      </c>
      <c r="CZ1065">
        <v>3</v>
      </c>
      <c r="DA1065">
        <v>4</v>
      </c>
      <c r="DC1065">
        <v>5</v>
      </c>
      <c r="DD1065">
        <v>1</v>
      </c>
    </row>
    <row r="1066" spans="1:108" x14ac:dyDescent="0.15">
      <c r="A1066" s="7">
        <v>336</v>
      </c>
      <c r="B1066" s="6">
        <v>43896.452777777777</v>
      </c>
      <c r="C1066" s="6">
        <v>43896.456944444442</v>
      </c>
      <c r="D1066">
        <v>359</v>
      </c>
      <c r="E1066" t="s">
        <v>1438</v>
      </c>
      <c r="F1066" t="s">
        <v>1498</v>
      </c>
      <c r="G1066" t="s">
        <v>1567</v>
      </c>
      <c r="H1066" t="s">
        <v>1441</v>
      </c>
      <c r="I1066" t="s">
        <v>48</v>
      </c>
      <c r="J1066" t="s">
        <v>1442</v>
      </c>
      <c r="K1066" t="s">
        <v>2</v>
      </c>
      <c r="L1066" t="s">
        <v>1443</v>
      </c>
      <c r="M1066" t="s">
        <v>1224</v>
      </c>
      <c r="N1066" t="s">
        <v>1498</v>
      </c>
      <c r="O1066" t="s">
        <v>1567</v>
      </c>
      <c r="R1066" t="s">
        <v>1450</v>
      </c>
      <c r="S1066" t="s">
        <v>1450</v>
      </c>
      <c r="T1066" t="s">
        <v>1450</v>
      </c>
      <c r="U1066" t="s">
        <v>1449</v>
      </c>
      <c r="V1066" t="s">
        <v>4</v>
      </c>
      <c r="W1066" t="s">
        <v>5</v>
      </c>
      <c r="X1066" t="s">
        <v>5</v>
      </c>
      <c r="AA1066" t="s">
        <v>1510</v>
      </c>
      <c r="AC1066" t="s">
        <v>1475</v>
      </c>
      <c r="AD1066" t="s">
        <v>802</v>
      </c>
      <c r="AG1066" t="s">
        <v>8</v>
      </c>
      <c r="AN1066" t="s">
        <v>25</v>
      </c>
      <c r="AS1066" t="s">
        <v>57</v>
      </c>
      <c r="AY1066" t="s">
        <v>5</v>
      </c>
      <c r="AZ1066">
        <v>2</v>
      </c>
      <c r="BA1066" t="s">
        <v>13</v>
      </c>
      <c r="BB1066" t="s">
        <v>14</v>
      </c>
      <c r="BG1066" t="s">
        <v>17</v>
      </c>
      <c r="BH1066" t="s">
        <v>43</v>
      </c>
      <c r="BK1066" t="s">
        <v>263</v>
      </c>
      <c r="BV1066" t="s">
        <v>20</v>
      </c>
      <c r="BW1066" t="s">
        <v>21</v>
      </c>
      <c r="BX1066">
        <v>2</v>
      </c>
      <c r="BY1066">
        <v>3</v>
      </c>
      <c r="BZ1066">
        <v>2</v>
      </c>
      <c r="CA1066">
        <v>2</v>
      </c>
      <c r="CB1066">
        <v>3</v>
      </c>
      <c r="CC1066">
        <v>3</v>
      </c>
      <c r="CD1066" t="s">
        <v>1464</v>
      </c>
      <c r="CE1066" t="s">
        <v>1465</v>
      </c>
      <c r="CF1066" t="s">
        <v>1466</v>
      </c>
      <c r="CG1066" t="s">
        <v>1467</v>
      </c>
      <c r="CH1066" t="s">
        <v>1454</v>
      </c>
      <c r="CI1066" t="s">
        <v>1455</v>
      </c>
      <c r="CJ1066" t="s">
        <v>1474</v>
      </c>
      <c r="CK1066" t="s">
        <v>1476</v>
      </c>
      <c r="CL1066" t="s">
        <v>1477</v>
      </c>
      <c r="CM1066">
        <v>1</v>
      </c>
      <c r="CN1066">
        <v>4</v>
      </c>
      <c r="CO1066">
        <v>2</v>
      </c>
      <c r="CP1066">
        <v>5</v>
      </c>
      <c r="CQ1066">
        <v>3</v>
      </c>
      <c r="CR1066">
        <v>7</v>
      </c>
      <c r="CS1066">
        <v>9</v>
      </c>
      <c r="CT1066">
        <v>8</v>
      </c>
      <c r="CU1066">
        <v>6</v>
      </c>
      <c r="CV1066">
        <v>2</v>
      </c>
      <c r="CW1066">
        <v>4</v>
      </c>
      <c r="CX1066">
        <v>5</v>
      </c>
      <c r="CY1066">
        <v>6</v>
      </c>
      <c r="CZ1066">
        <v>3</v>
      </c>
      <c r="DA1066">
        <v>8</v>
      </c>
      <c r="DB1066">
        <v>9</v>
      </c>
      <c r="DC1066">
        <v>7</v>
      </c>
      <c r="DD1066">
        <v>1</v>
      </c>
    </row>
    <row r="1067" spans="1:108" x14ac:dyDescent="0.15">
      <c r="A1067" s="7">
        <v>335</v>
      </c>
      <c r="B1067" s="6">
        <v>43896.45208333333</v>
      </c>
      <c r="C1067" s="6">
        <v>43896.45416666667</v>
      </c>
      <c r="D1067">
        <v>151</v>
      </c>
      <c r="E1067" t="s">
        <v>1438</v>
      </c>
      <c r="F1067" t="s">
        <v>1708</v>
      </c>
      <c r="H1067" t="s">
        <v>1441</v>
      </c>
      <c r="I1067" t="s">
        <v>37</v>
      </c>
      <c r="J1067" t="s">
        <v>1458</v>
      </c>
      <c r="K1067" t="s">
        <v>2</v>
      </c>
      <c r="L1067" t="s">
        <v>1497</v>
      </c>
      <c r="N1067" t="s">
        <v>1633</v>
      </c>
      <c r="O1067" t="s">
        <v>1633</v>
      </c>
      <c r="R1067" t="s">
        <v>1445</v>
      </c>
      <c r="S1067" t="s">
        <v>1500</v>
      </c>
      <c r="T1067" t="s">
        <v>1445</v>
      </c>
      <c r="U1067" t="s">
        <v>1449</v>
      </c>
      <c r="V1067" t="s">
        <v>111</v>
      </c>
      <c r="W1067" t="s">
        <v>5</v>
      </c>
      <c r="X1067" t="s">
        <v>5</v>
      </c>
      <c r="AA1067" t="s">
        <v>1473</v>
      </c>
      <c r="AC1067" t="s">
        <v>1473</v>
      </c>
      <c r="AD1067" t="s">
        <v>3</v>
      </c>
      <c r="AS1067" t="s">
        <v>57</v>
      </c>
      <c r="AY1067" t="s">
        <v>26</v>
      </c>
      <c r="AZ1067">
        <v>0</v>
      </c>
      <c r="BA1067" t="s">
        <v>47</v>
      </c>
      <c r="BB1067" t="s">
        <v>69</v>
      </c>
      <c r="BV1067" t="s">
        <v>28</v>
      </c>
      <c r="BW1067" t="s">
        <v>21</v>
      </c>
      <c r="BX1067">
        <v>0</v>
      </c>
      <c r="BY1067">
        <v>2</v>
      </c>
      <c r="BZ1067">
        <v>0</v>
      </c>
      <c r="CA1067">
        <v>0</v>
      </c>
      <c r="CB1067">
        <v>2</v>
      </c>
      <c r="CC1067">
        <v>2</v>
      </c>
      <c r="CD1067" t="s">
        <v>1464</v>
      </c>
      <c r="CE1067" t="s">
        <v>1465</v>
      </c>
      <c r="CH1067" t="s">
        <v>1454</v>
      </c>
      <c r="CI1067" t="s">
        <v>1455</v>
      </c>
      <c r="CM1067">
        <v>1</v>
      </c>
      <c r="CN1067">
        <v>2</v>
      </c>
      <c r="CQ1067">
        <v>3</v>
      </c>
      <c r="CR1067">
        <v>4</v>
      </c>
      <c r="CV1067">
        <v>2</v>
      </c>
      <c r="CW1067">
        <v>3</v>
      </c>
      <c r="CZ1067">
        <v>4</v>
      </c>
      <c r="DA1067">
        <v>1</v>
      </c>
    </row>
    <row r="1068" spans="1:108" x14ac:dyDescent="0.15">
      <c r="A1068" s="7">
        <v>334</v>
      </c>
      <c r="B1068" s="6">
        <v>43896.45</v>
      </c>
      <c r="C1068" s="6">
        <v>43896.45208333333</v>
      </c>
      <c r="D1068">
        <v>201</v>
      </c>
      <c r="E1068" t="s">
        <v>1438</v>
      </c>
      <c r="F1068" t="s">
        <v>1501</v>
      </c>
      <c r="G1068" t="s">
        <v>1502</v>
      </c>
      <c r="H1068" t="s">
        <v>1457</v>
      </c>
      <c r="I1068" t="s">
        <v>48</v>
      </c>
      <c r="J1068" t="s">
        <v>1458</v>
      </c>
      <c r="K1068" t="s">
        <v>22</v>
      </c>
      <c r="L1068" t="s">
        <v>1443</v>
      </c>
      <c r="N1068" t="s">
        <v>1501</v>
      </c>
      <c r="O1068" t="s">
        <v>1502</v>
      </c>
      <c r="P1068" t="s">
        <v>1501</v>
      </c>
      <c r="Q1068" t="s">
        <v>1502</v>
      </c>
      <c r="R1068" t="s">
        <v>1445</v>
      </c>
      <c r="S1068" t="s">
        <v>1450</v>
      </c>
      <c r="T1068" t="s">
        <v>1445</v>
      </c>
      <c r="U1068" t="s">
        <v>1450</v>
      </c>
      <c r="V1068" t="s">
        <v>24</v>
      </c>
      <c r="W1068" t="s">
        <v>5</v>
      </c>
      <c r="X1068" t="s">
        <v>5</v>
      </c>
      <c r="AA1068" t="s">
        <v>1453</v>
      </c>
      <c r="CD1068" t="s">
        <v>1464</v>
      </c>
      <c r="CE1068" t="s">
        <v>1465</v>
      </c>
      <c r="CG1068" t="s">
        <v>1467</v>
      </c>
      <c r="CH1068" t="s">
        <v>1454</v>
      </c>
      <c r="CI1068" t="s">
        <v>1455</v>
      </c>
      <c r="CL1068" t="s">
        <v>1477</v>
      </c>
      <c r="CM1068">
        <v>1</v>
      </c>
      <c r="CN1068">
        <v>4</v>
      </c>
      <c r="CP1068">
        <v>3</v>
      </c>
      <c r="CQ1068">
        <v>2</v>
      </c>
      <c r="CR1068">
        <v>5</v>
      </c>
      <c r="CU1068">
        <v>6</v>
      </c>
      <c r="CV1068">
        <v>1</v>
      </c>
      <c r="CW1068">
        <v>2</v>
      </c>
      <c r="CY1068">
        <v>3</v>
      </c>
      <c r="CZ1068">
        <v>4</v>
      </c>
      <c r="DA1068">
        <v>5</v>
      </c>
      <c r="DD1068">
        <v>6</v>
      </c>
    </row>
    <row r="1069" spans="1:108" x14ac:dyDescent="0.15">
      <c r="A1069" s="7">
        <v>333</v>
      </c>
      <c r="B1069" s="6">
        <v>43896.443749999999</v>
      </c>
      <c r="C1069" s="6">
        <v>43896.447222222225</v>
      </c>
      <c r="D1069">
        <v>348</v>
      </c>
      <c r="E1069" t="s">
        <v>1438</v>
      </c>
      <c r="F1069" t="s">
        <v>1485</v>
      </c>
      <c r="G1069" t="s">
        <v>1485</v>
      </c>
      <c r="H1069" t="s">
        <v>1457</v>
      </c>
      <c r="I1069" t="s">
        <v>48</v>
      </c>
      <c r="J1069" t="s">
        <v>1458</v>
      </c>
      <c r="K1069" t="s">
        <v>22</v>
      </c>
      <c r="L1069" t="s">
        <v>1468</v>
      </c>
      <c r="N1069" t="s">
        <v>1485</v>
      </c>
      <c r="O1069" t="s">
        <v>1485</v>
      </c>
      <c r="R1069" t="s">
        <v>1449</v>
      </c>
      <c r="S1069" t="s">
        <v>1449</v>
      </c>
      <c r="T1069" t="s">
        <v>1480</v>
      </c>
      <c r="U1069" t="s">
        <v>1449</v>
      </c>
      <c r="V1069" t="s">
        <v>32</v>
      </c>
      <c r="W1069" t="s">
        <v>5</v>
      </c>
      <c r="X1069" t="s">
        <v>5</v>
      </c>
      <c r="AA1069" t="s">
        <v>1475</v>
      </c>
      <c r="AB1069" t="s">
        <v>311</v>
      </c>
      <c r="AC1069" t="s">
        <v>1475</v>
      </c>
      <c r="AD1069" t="s">
        <v>310</v>
      </c>
      <c r="AW1069" t="s">
        <v>76</v>
      </c>
      <c r="AX1069" t="s">
        <v>312</v>
      </c>
      <c r="AY1069" t="s">
        <v>26</v>
      </c>
      <c r="AZ1069">
        <v>3</v>
      </c>
      <c r="BA1069" t="s">
        <v>47</v>
      </c>
      <c r="BB1069" t="s">
        <v>69</v>
      </c>
      <c r="BV1069" t="s">
        <v>313</v>
      </c>
      <c r="BW1069" t="s">
        <v>21</v>
      </c>
      <c r="BX1069">
        <v>3</v>
      </c>
      <c r="BY1069">
        <v>3</v>
      </c>
      <c r="BZ1069">
        <v>-1</v>
      </c>
      <c r="CA1069">
        <v>-1</v>
      </c>
      <c r="CB1069">
        <v>3</v>
      </c>
      <c r="CC1069">
        <v>3</v>
      </c>
      <c r="CD1069" t="s">
        <v>1464</v>
      </c>
      <c r="CG1069" t="s">
        <v>1467</v>
      </c>
      <c r="CH1069" t="s">
        <v>1454</v>
      </c>
      <c r="CI1069" t="s">
        <v>1455</v>
      </c>
      <c r="CL1069" t="s">
        <v>1477</v>
      </c>
      <c r="CM1069">
        <v>3</v>
      </c>
      <c r="CP1069">
        <v>4</v>
      </c>
      <c r="CQ1069">
        <v>1</v>
      </c>
      <c r="CR1069">
        <v>2</v>
      </c>
      <c r="CU1069">
        <v>5</v>
      </c>
      <c r="CV1069">
        <v>3</v>
      </c>
      <c r="CY1069">
        <v>4</v>
      </c>
      <c r="CZ1069">
        <v>5</v>
      </c>
      <c r="DA1069">
        <v>1</v>
      </c>
      <c r="DD1069">
        <v>2</v>
      </c>
    </row>
    <row r="1070" spans="1:108" x14ac:dyDescent="0.15">
      <c r="A1070" s="7">
        <v>332</v>
      </c>
      <c r="B1070" s="6">
        <v>43896.445138888892</v>
      </c>
      <c r="C1070" s="6">
        <v>43896.447222222225</v>
      </c>
      <c r="D1070">
        <v>134</v>
      </c>
      <c r="E1070" t="s">
        <v>1438</v>
      </c>
      <c r="F1070" t="s">
        <v>1482</v>
      </c>
      <c r="H1070" t="s">
        <v>1457</v>
      </c>
      <c r="I1070" t="s">
        <v>37</v>
      </c>
      <c r="J1070" t="s">
        <v>1442</v>
      </c>
      <c r="K1070" t="s">
        <v>2</v>
      </c>
      <c r="L1070" t="s">
        <v>1468</v>
      </c>
      <c r="N1070" t="s">
        <v>1482</v>
      </c>
      <c r="O1070" t="s">
        <v>1554</v>
      </c>
      <c r="P1070" t="s">
        <v>1439</v>
      </c>
      <c r="Q1070" t="s">
        <v>1451</v>
      </c>
      <c r="R1070" t="s">
        <v>1450</v>
      </c>
      <c r="S1070" t="s">
        <v>1450</v>
      </c>
      <c r="T1070" t="s">
        <v>1480</v>
      </c>
      <c r="U1070" t="s">
        <v>1449</v>
      </c>
      <c r="V1070" t="s">
        <v>4</v>
      </c>
      <c r="W1070" t="s">
        <v>5</v>
      </c>
      <c r="X1070" t="s">
        <v>58</v>
      </c>
      <c r="Z1070" t="s">
        <v>314</v>
      </c>
    </row>
    <row r="1071" spans="1:108" x14ac:dyDescent="0.15">
      <c r="A1071" s="7">
        <v>331</v>
      </c>
      <c r="B1071" s="6">
        <v>43896.443055555559</v>
      </c>
      <c r="C1071" s="6">
        <v>43896.443749999999</v>
      </c>
      <c r="D1071">
        <v>82</v>
      </c>
      <c r="E1071" t="s">
        <v>1438</v>
      </c>
      <c r="F1071" t="s">
        <v>1548</v>
      </c>
      <c r="G1071" t="s">
        <v>1709</v>
      </c>
      <c r="H1071" t="s">
        <v>1457</v>
      </c>
      <c r="I1071" t="s">
        <v>48</v>
      </c>
      <c r="J1071" t="s">
        <v>1442</v>
      </c>
      <c r="K1071" t="s">
        <v>2</v>
      </c>
      <c r="L1071" t="s">
        <v>1468</v>
      </c>
      <c r="N1071" t="s">
        <v>1548</v>
      </c>
      <c r="O1071" t="s">
        <v>1709</v>
      </c>
      <c r="R1071" t="s">
        <v>1445</v>
      </c>
      <c r="S1071" t="s">
        <v>1450</v>
      </c>
      <c r="T1071" t="s">
        <v>1445</v>
      </c>
      <c r="U1071" t="s">
        <v>1450</v>
      </c>
      <c r="V1071" t="s">
        <v>4</v>
      </c>
      <c r="W1071" t="s">
        <v>58</v>
      </c>
      <c r="Y1071" t="s">
        <v>805</v>
      </c>
    </row>
    <row r="1072" spans="1:108" x14ac:dyDescent="0.15">
      <c r="A1072" s="7">
        <v>330</v>
      </c>
      <c r="B1072" s="6">
        <v>43896.44027777778</v>
      </c>
      <c r="C1072" s="6">
        <v>43896.443055555559</v>
      </c>
      <c r="D1072">
        <v>207</v>
      </c>
      <c r="E1072" t="s">
        <v>1438</v>
      </c>
      <c r="F1072" t="s">
        <v>1501</v>
      </c>
      <c r="H1072" t="s">
        <v>1457</v>
      </c>
      <c r="I1072" t="s">
        <v>1</v>
      </c>
      <c r="J1072" t="s">
        <v>1528</v>
      </c>
      <c r="K1072" t="s">
        <v>94</v>
      </c>
      <c r="L1072" t="s">
        <v>1443</v>
      </c>
      <c r="N1072" t="s">
        <v>1501</v>
      </c>
      <c r="O1072" t="s">
        <v>1502</v>
      </c>
      <c r="P1072" t="s">
        <v>1501</v>
      </c>
      <c r="Q1072" t="s">
        <v>1502</v>
      </c>
      <c r="R1072" t="s">
        <v>1450</v>
      </c>
      <c r="S1072" t="s">
        <v>1445</v>
      </c>
      <c r="T1072" t="s">
        <v>1450</v>
      </c>
      <c r="U1072" t="s">
        <v>1445</v>
      </c>
      <c r="V1072" t="s">
        <v>24</v>
      </c>
      <c r="W1072" t="s">
        <v>58</v>
      </c>
      <c r="Y1072" t="s">
        <v>315</v>
      </c>
    </row>
    <row r="1073" spans="1:108" x14ac:dyDescent="0.15">
      <c r="A1073" s="7">
        <v>329</v>
      </c>
      <c r="B1073" s="6">
        <v>43896.436111111114</v>
      </c>
      <c r="C1073" s="6">
        <v>43896.440972222219</v>
      </c>
      <c r="D1073">
        <v>413</v>
      </c>
      <c r="E1073" t="s">
        <v>1438</v>
      </c>
      <c r="F1073" t="s">
        <v>1501</v>
      </c>
      <c r="G1073" t="s">
        <v>1517</v>
      </c>
      <c r="H1073" t="s">
        <v>1441</v>
      </c>
      <c r="I1073" t="s">
        <v>48</v>
      </c>
      <c r="J1073" t="s">
        <v>1458</v>
      </c>
      <c r="K1073" t="s">
        <v>22</v>
      </c>
      <c r="L1073" t="s">
        <v>1468</v>
      </c>
      <c r="N1073" t="s">
        <v>1501</v>
      </c>
      <c r="O1073" t="s">
        <v>1517</v>
      </c>
      <c r="R1073" t="s">
        <v>1449</v>
      </c>
      <c r="S1073" t="s">
        <v>1449</v>
      </c>
      <c r="T1073" t="s">
        <v>1450</v>
      </c>
      <c r="U1073" t="s">
        <v>1449</v>
      </c>
      <c r="V1073" t="s">
        <v>4</v>
      </c>
      <c r="W1073" t="s">
        <v>5</v>
      </c>
      <c r="X1073" t="s">
        <v>5</v>
      </c>
      <c r="AA1073" t="s">
        <v>1510</v>
      </c>
      <c r="AC1073" t="s">
        <v>1510</v>
      </c>
      <c r="AD1073" t="s">
        <v>265</v>
      </c>
      <c r="AF1073" t="s">
        <v>7</v>
      </c>
      <c r="AY1073" t="s">
        <v>5</v>
      </c>
      <c r="AZ1073">
        <v>2</v>
      </c>
      <c r="BA1073" t="s">
        <v>26</v>
      </c>
      <c r="BB1073" t="s">
        <v>36</v>
      </c>
      <c r="BV1073" t="s">
        <v>28</v>
      </c>
      <c r="BW1073" t="s">
        <v>21</v>
      </c>
      <c r="BX1073">
        <v>2</v>
      </c>
      <c r="BY1073">
        <v>1</v>
      </c>
      <c r="BZ1073">
        <v>1</v>
      </c>
      <c r="CA1073">
        <v>1</v>
      </c>
      <c r="CB1073">
        <v>1</v>
      </c>
      <c r="CC1073">
        <v>2</v>
      </c>
      <c r="CD1073" t="s">
        <v>1464</v>
      </c>
      <c r="CE1073" t="s">
        <v>1465</v>
      </c>
      <c r="CH1073" t="s">
        <v>1454</v>
      </c>
      <c r="CI1073" t="s">
        <v>1455</v>
      </c>
      <c r="CL1073" t="s">
        <v>1477</v>
      </c>
      <c r="CM1073">
        <v>5</v>
      </c>
      <c r="CN1073">
        <v>3</v>
      </c>
      <c r="CQ1073">
        <v>2</v>
      </c>
      <c r="CR1073">
        <v>1</v>
      </c>
      <c r="CU1073">
        <v>4</v>
      </c>
      <c r="CV1073">
        <v>4</v>
      </c>
      <c r="CW1073">
        <v>5</v>
      </c>
      <c r="CZ1073">
        <v>3</v>
      </c>
      <c r="DA1073">
        <v>1</v>
      </c>
      <c r="DD1073">
        <v>2</v>
      </c>
    </row>
    <row r="1074" spans="1:108" x14ac:dyDescent="0.15">
      <c r="A1074" s="7">
        <v>328</v>
      </c>
      <c r="B1074" s="6">
        <v>43896.43472222222</v>
      </c>
      <c r="C1074" s="6">
        <v>43896.44027777778</v>
      </c>
      <c r="D1074">
        <v>517</v>
      </c>
      <c r="E1074" t="s">
        <v>1438</v>
      </c>
      <c r="F1074" t="s">
        <v>1504</v>
      </c>
      <c r="G1074" t="s">
        <v>1504</v>
      </c>
      <c r="H1074" t="s">
        <v>1457</v>
      </c>
      <c r="I1074" t="s">
        <v>37</v>
      </c>
      <c r="J1074" t="s">
        <v>1458</v>
      </c>
      <c r="K1074" t="s">
        <v>22</v>
      </c>
      <c r="L1074" t="s">
        <v>1468</v>
      </c>
      <c r="N1074" t="s">
        <v>1504</v>
      </c>
      <c r="O1074" t="s">
        <v>1504</v>
      </c>
      <c r="R1074" t="s">
        <v>1449</v>
      </c>
      <c r="S1074" t="s">
        <v>1480</v>
      </c>
      <c r="T1074" t="s">
        <v>1449</v>
      </c>
      <c r="U1074" t="s">
        <v>1449</v>
      </c>
      <c r="V1074" t="s">
        <v>4</v>
      </c>
      <c r="W1074" t="s">
        <v>5</v>
      </c>
      <c r="X1074" t="s">
        <v>5</v>
      </c>
      <c r="AA1074" t="s">
        <v>1475</v>
      </c>
      <c r="AB1074" t="s">
        <v>317</v>
      </c>
      <c r="AC1074" t="s">
        <v>1481</v>
      </c>
      <c r="AD1074" t="s">
        <v>316</v>
      </c>
      <c r="AF1074" t="s">
        <v>7</v>
      </c>
      <c r="AY1074" t="s">
        <v>26</v>
      </c>
      <c r="AZ1074">
        <v>1</v>
      </c>
      <c r="BA1074" t="s">
        <v>26</v>
      </c>
      <c r="BB1074" t="s">
        <v>69</v>
      </c>
      <c r="BV1074" t="s">
        <v>20</v>
      </c>
      <c r="BW1074" t="s">
        <v>21</v>
      </c>
      <c r="BX1074">
        <v>2</v>
      </c>
      <c r="BY1074">
        <v>3</v>
      </c>
      <c r="BZ1074">
        <v>-1</v>
      </c>
      <c r="CA1074">
        <v>3</v>
      </c>
      <c r="CB1074">
        <v>3</v>
      </c>
      <c r="CC1074">
        <v>3</v>
      </c>
      <c r="CD1074" t="s">
        <v>1464</v>
      </c>
      <c r="CI1074" t="s">
        <v>1455</v>
      </c>
      <c r="CJ1074" t="s">
        <v>1474</v>
      </c>
      <c r="CK1074" t="s">
        <v>1476</v>
      </c>
      <c r="CL1074" t="s">
        <v>1477</v>
      </c>
      <c r="CM1074">
        <v>3</v>
      </c>
      <c r="CR1074">
        <v>2</v>
      </c>
      <c r="CS1074">
        <v>5</v>
      </c>
      <c r="CT1074">
        <v>4</v>
      </c>
      <c r="CU1074">
        <v>1</v>
      </c>
      <c r="CV1074">
        <v>3</v>
      </c>
      <c r="DA1074">
        <v>1</v>
      </c>
      <c r="DB1074">
        <v>2</v>
      </c>
      <c r="DC1074">
        <v>4</v>
      </c>
      <c r="DD1074">
        <v>5</v>
      </c>
    </row>
    <row r="1075" spans="1:108" x14ac:dyDescent="0.15">
      <c r="A1075" s="7">
        <v>327</v>
      </c>
      <c r="B1075" s="6">
        <v>43896.431944444441</v>
      </c>
      <c r="C1075" s="6">
        <v>43896.439583333333</v>
      </c>
      <c r="D1075">
        <v>681</v>
      </c>
      <c r="E1075" t="s">
        <v>1438</v>
      </c>
      <c r="F1075" t="s">
        <v>1501</v>
      </c>
      <c r="G1075" t="s">
        <v>1502</v>
      </c>
      <c r="H1075" t="s">
        <v>1457</v>
      </c>
      <c r="I1075" t="s">
        <v>1</v>
      </c>
      <c r="J1075" t="s">
        <v>1508</v>
      </c>
      <c r="K1075" t="s">
        <v>22</v>
      </c>
      <c r="L1075" t="s">
        <v>1443</v>
      </c>
      <c r="N1075" t="s">
        <v>1501</v>
      </c>
      <c r="O1075" t="s">
        <v>1502</v>
      </c>
      <c r="R1075" t="s">
        <v>1445</v>
      </c>
      <c r="S1075" t="s">
        <v>1445</v>
      </c>
      <c r="T1075" t="s">
        <v>1445</v>
      </c>
      <c r="U1075" t="s">
        <v>1445</v>
      </c>
      <c r="V1075" t="s">
        <v>32</v>
      </c>
      <c r="W1075" t="s">
        <v>5</v>
      </c>
      <c r="X1075" t="s">
        <v>5</v>
      </c>
      <c r="AA1075" t="s">
        <v>1475</v>
      </c>
      <c r="AB1075" t="s">
        <v>64</v>
      </c>
      <c r="AC1075" t="s">
        <v>1475</v>
      </c>
      <c r="AD1075" t="s">
        <v>318</v>
      </c>
      <c r="AL1075" t="s">
        <v>12</v>
      </c>
      <c r="AY1075" t="s">
        <v>5</v>
      </c>
      <c r="AZ1075">
        <v>3</v>
      </c>
      <c r="BA1075" t="s">
        <v>47</v>
      </c>
      <c r="BB1075" t="s">
        <v>36</v>
      </c>
      <c r="BV1075" t="s">
        <v>283</v>
      </c>
      <c r="BW1075" t="s">
        <v>284</v>
      </c>
      <c r="BX1075">
        <v>3</v>
      </c>
      <c r="BY1075">
        <v>3</v>
      </c>
      <c r="BZ1075">
        <v>3</v>
      </c>
      <c r="CA1075">
        <v>3</v>
      </c>
      <c r="CB1075">
        <v>3</v>
      </c>
      <c r="CC1075">
        <v>3</v>
      </c>
      <c r="CD1075" t="s">
        <v>1464</v>
      </c>
      <c r="CI1075" t="s">
        <v>1455</v>
      </c>
      <c r="CJ1075" t="s">
        <v>1474</v>
      </c>
      <c r="CK1075" t="s">
        <v>1476</v>
      </c>
      <c r="CM1075">
        <v>1</v>
      </c>
      <c r="CR1075">
        <v>2</v>
      </c>
      <c r="CS1075">
        <v>4</v>
      </c>
      <c r="CT1075">
        <v>3</v>
      </c>
      <c r="CV1075">
        <v>1</v>
      </c>
      <c r="DA1075">
        <v>2</v>
      </c>
      <c r="DB1075">
        <v>3</v>
      </c>
      <c r="DC1075">
        <v>4</v>
      </c>
    </row>
    <row r="1076" spans="1:108" x14ac:dyDescent="0.15">
      <c r="A1076" s="7">
        <v>326</v>
      </c>
      <c r="B1076" s="6">
        <v>43896.434027777781</v>
      </c>
      <c r="C1076" s="6">
        <v>43896.4375</v>
      </c>
      <c r="D1076">
        <v>323</v>
      </c>
      <c r="E1076" t="s">
        <v>1438</v>
      </c>
      <c r="F1076" t="s">
        <v>1501</v>
      </c>
      <c r="H1076" t="s">
        <v>1441</v>
      </c>
      <c r="I1076" t="s">
        <v>48</v>
      </c>
      <c r="J1076" t="s">
        <v>1508</v>
      </c>
      <c r="K1076" t="s">
        <v>22</v>
      </c>
      <c r="L1076" t="s">
        <v>1443</v>
      </c>
      <c r="M1076" t="s">
        <v>319</v>
      </c>
      <c r="N1076" t="s">
        <v>1501</v>
      </c>
      <c r="O1076" t="s">
        <v>1503</v>
      </c>
      <c r="R1076" t="s">
        <v>1445</v>
      </c>
      <c r="S1076" t="s">
        <v>1445</v>
      </c>
      <c r="T1076" t="s">
        <v>1445</v>
      </c>
      <c r="U1076" t="s">
        <v>1445</v>
      </c>
      <c r="V1076" t="s">
        <v>24</v>
      </c>
      <c r="W1076" t="s">
        <v>5</v>
      </c>
      <c r="X1076" t="s">
        <v>5</v>
      </c>
      <c r="AA1076" t="s">
        <v>1475</v>
      </c>
      <c r="AB1076" t="s">
        <v>64</v>
      </c>
      <c r="AC1076" t="s">
        <v>1510</v>
      </c>
      <c r="AD1076" t="s">
        <v>320</v>
      </c>
      <c r="AE1076" t="s">
        <v>6</v>
      </c>
      <c r="AK1076" t="s">
        <v>52</v>
      </c>
      <c r="AM1076" t="s">
        <v>33</v>
      </c>
      <c r="AY1076" t="s">
        <v>26</v>
      </c>
      <c r="AZ1076">
        <v>0</v>
      </c>
      <c r="BA1076" t="s">
        <v>13</v>
      </c>
      <c r="BB1076" t="s">
        <v>69</v>
      </c>
      <c r="BV1076" t="s">
        <v>313</v>
      </c>
      <c r="BW1076" t="s">
        <v>321</v>
      </c>
      <c r="BX1076">
        <v>0</v>
      </c>
      <c r="BY1076">
        <v>0</v>
      </c>
      <c r="BZ1076">
        <v>0</v>
      </c>
      <c r="CA1076">
        <v>0</v>
      </c>
      <c r="CB1076">
        <v>0</v>
      </c>
      <c r="CC1076">
        <v>0</v>
      </c>
      <c r="CL1076" t="s">
        <v>1477</v>
      </c>
      <c r="CU1076">
        <v>1</v>
      </c>
      <c r="DD1076">
        <v>1</v>
      </c>
    </row>
    <row r="1077" spans="1:108" x14ac:dyDescent="0.15">
      <c r="A1077" s="7">
        <v>325</v>
      </c>
      <c r="B1077" s="6">
        <v>43896.433333333334</v>
      </c>
      <c r="C1077" s="6">
        <v>43896.43472222222</v>
      </c>
      <c r="D1077">
        <v>134</v>
      </c>
      <c r="E1077" t="s">
        <v>1438</v>
      </c>
      <c r="F1077" t="s">
        <v>1504</v>
      </c>
      <c r="G1077" t="s">
        <v>1504</v>
      </c>
      <c r="H1077" t="s">
        <v>1441</v>
      </c>
      <c r="I1077" t="s">
        <v>37</v>
      </c>
      <c r="J1077" t="s">
        <v>1458</v>
      </c>
      <c r="K1077" t="s">
        <v>22</v>
      </c>
      <c r="L1077" t="s">
        <v>1443</v>
      </c>
      <c r="M1077" t="s">
        <v>1225</v>
      </c>
      <c r="N1077" t="s">
        <v>1498</v>
      </c>
      <c r="O1077" t="s">
        <v>1525</v>
      </c>
      <c r="P1077" t="s">
        <v>1504</v>
      </c>
      <c r="Q1077" t="s">
        <v>1504</v>
      </c>
      <c r="R1077" t="s">
        <v>1445</v>
      </c>
      <c r="S1077" t="s">
        <v>1449</v>
      </c>
      <c r="T1077" t="s">
        <v>1450</v>
      </c>
      <c r="U1077" t="s">
        <v>1449</v>
      </c>
      <c r="V1077" t="s">
        <v>4</v>
      </c>
      <c r="W1077" t="s">
        <v>5</v>
      </c>
      <c r="X1077" t="s">
        <v>58</v>
      </c>
      <c r="Z1077" t="s">
        <v>1226</v>
      </c>
    </row>
    <row r="1078" spans="1:108" x14ac:dyDescent="0.15">
      <c r="A1078" s="7">
        <v>324</v>
      </c>
      <c r="B1078" s="6">
        <v>43896.426388888889</v>
      </c>
      <c r="C1078" s="6">
        <v>43896.431944444441</v>
      </c>
      <c r="D1078">
        <v>489</v>
      </c>
      <c r="E1078" t="s">
        <v>1438</v>
      </c>
      <c r="F1078" t="s">
        <v>1501</v>
      </c>
      <c r="G1078" t="s">
        <v>1517</v>
      </c>
      <c r="H1078" t="s">
        <v>1457</v>
      </c>
      <c r="I1078" t="s">
        <v>48</v>
      </c>
      <c r="J1078" t="s">
        <v>1508</v>
      </c>
      <c r="K1078" t="s">
        <v>22</v>
      </c>
      <c r="L1078" t="s">
        <v>1468</v>
      </c>
      <c r="N1078" t="s">
        <v>1501</v>
      </c>
      <c r="O1078" t="s">
        <v>1517</v>
      </c>
      <c r="P1078" t="s">
        <v>1501</v>
      </c>
      <c r="Q1078" t="s">
        <v>1502</v>
      </c>
      <c r="R1078" t="s">
        <v>1445</v>
      </c>
      <c r="S1078" t="s">
        <v>1450</v>
      </c>
      <c r="T1078" t="s">
        <v>1445</v>
      </c>
      <c r="U1078" t="s">
        <v>1445</v>
      </c>
      <c r="V1078" t="s">
        <v>24</v>
      </c>
      <c r="W1078" t="s">
        <v>5</v>
      </c>
      <c r="X1078" t="s">
        <v>5</v>
      </c>
      <c r="AA1078" t="s">
        <v>1475</v>
      </c>
      <c r="AB1078" t="s">
        <v>162</v>
      </c>
      <c r="AC1078" t="s">
        <v>1475</v>
      </c>
      <c r="AD1078" t="s">
        <v>322</v>
      </c>
      <c r="AJ1078" t="s">
        <v>11</v>
      </c>
      <c r="AM1078" t="s">
        <v>33</v>
      </c>
      <c r="AS1078" t="s">
        <v>57</v>
      </c>
      <c r="AY1078" t="s">
        <v>26</v>
      </c>
      <c r="AZ1078">
        <v>0</v>
      </c>
      <c r="BA1078" t="s">
        <v>13</v>
      </c>
      <c r="BB1078" t="s">
        <v>69</v>
      </c>
      <c r="BV1078" t="s">
        <v>20</v>
      </c>
      <c r="BW1078" t="s">
        <v>284</v>
      </c>
      <c r="BX1078">
        <v>2</v>
      </c>
      <c r="BY1078">
        <v>2</v>
      </c>
      <c r="BZ1078">
        <v>2</v>
      </c>
      <c r="CA1078">
        <v>2</v>
      </c>
      <c r="CB1078">
        <v>3</v>
      </c>
      <c r="CC1078">
        <v>2</v>
      </c>
      <c r="CI1078" t="s">
        <v>1455</v>
      </c>
      <c r="CJ1078" t="s">
        <v>1474</v>
      </c>
      <c r="CK1078" t="s">
        <v>1476</v>
      </c>
      <c r="CR1078">
        <v>1</v>
      </c>
      <c r="CS1078">
        <v>2</v>
      </c>
      <c r="CT1078">
        <v>3</v>
      </c>
      <c r="DA1078">
        <v>1</v>
      </c>
      <c r="DB1078">
        <v>2</v>
      </c>
      <c r="DC1078">
        <v>3</v>
      </c>
    </row>
    <row r="1079" spans="1:108" x14ac:dyDescent="0.15">
      <c r="A1079" s="7">
        <v>323</v>
      </c>
      <c r="B1079" s="6">
        <v>43896.423611111109</v>
      </c>
      <c r="C1079" s="6">
        <v>43896.431944444441</v>
      </c>
      <c r="D1079">
        <v>747</v>
      </c>
      <c r="E1079" t="s">
        <v>1438</v>
      </c>
      <c r="F1079" t="s">
        <v>1501</v>
      </c>
      <c r="G1079" t="s">
        <v>1502</v>
      </c>
      <c r="H1079" t="s">
        <v>1457</v>
      </c>
      <c r="I1079" t="s">
        <v>39</v>
      </c>
      <c r="J1079" t="s">
        <v>1508</v>
      </c>
      <c r="K1079" t="s">
        <v>22</v>
      </c>
      <c r="L1079" t="s">
        <v>1443</v>
      </c>
      <c r="M1079" t="s">
        <v>319</v>
      </c>
      <c r="N1079" t="s">
        <v>1501</v>
      </c>
      <c r="O1079" t="s">
        <v>1517</v>
      </c>
      <c r="R1079" t="s">
        <v>1450</v>
      </c>
      <c r="S1079" t="s">
        <v>1450</v>
      </c>
      <c r="T1079" t="s">
        <v>1450</v>
      </c>
      <c r="U1079" t="s">
        <v>1450</v>
      </c>
      <c r="V1079" t="s">
        <v>24</v>
      </c>
      <c r="W1079" t="s">
        <v>5</v>
      </c>
      <c r="X1079" t="s">
        <v>5</v>
      </c>
      <c r="AA1079" t="s">
        <v>1481</v>
      </c>
      <c r="AC1079" t="s">
        <v>1463</v>
      </c>
      <c r="AD1079" t="s">
        <v>323</v>
      </c>
      <c r="AF1079" t="s">
        <v>7</v>
      </c>
      <c r="AL1079" t="s">
        <v>12</v>
      </c>
      <c r="AM1079" t="s">
        <v>33</v>
      </c>
      <c r="AS1079" t="s">
        <v>57</v>
      </c>
      <c r="AY1079" t="s">
        <v>26</v>
      </c>
      <c r="AZ1079">
        <v>3</v>
      </c>
      <c r="BA1079" t="s">
        <v>47</v>
      </c>
      <c r="BB1079" t="s">
        <v>69</v>
      </c>
      <c r="BV1079" t="s">
        <v>313</v>
      </c>
      <c r="BW1079" t="s">
        <v>321</v>
      </c>
      <c r="BX1079">
        <v>0</v>
      </c>
      <c r="BY1079">
        <v>0</v>
      </c>
      <c r="BZ1079">
        <v>-1</v>
      </c>
      <c r="CA1079">
        <v>1</v>
      </c>
      <c r="CB1079">
        <v>1</v>
      </c>
      <c r="CC1079">
        <v>1</v>
      </c>
      <c r="CD1079" t="s">
        <v>1464</v>
      </c>
      <c r="CE1079" t="s">
        <v>1465</v>
      </c>
      <c r="CH1079" t="s">
        <v>1454</v>
      </c>
      <c r="CJ1079" t="s">
        <v>1474</v>
      </c>
      <c r="CL1079" t="s">
        <v>1477</v>
      </c>
      <c r="CM1079">
        <v>2</v>
      </c>
      <c r="CN1079">
        <v>3</v>
      </c>
      <c r="CQ1079">
        <v>1</v>
      </c>
      <c r="CS1079">
        <v>5</v>
      </c>
      <c r="CU1079">
        <v>4</v>
      </c>
      <c r="CV1079">
        <v>2</v>
      </c>
      <c r="CW1079">
        <v>3</v>
      </c>
      <c r="CZ1079">
        <v>1</v>
      </c>
      <c r="DB1079">
        <v>4</v>
      </c>
      <c r="DD1079">
        <v>5</v>
      </c>
    </row>
    <row r="1080" spans="1:108" x14ac:dyDescent="0.15">
      <c r="A1080" s="7">
        <v>322</v>
      </c>
      <c r="B1080" s="6">
        <v>43896.425000000003</v>
      </c>
      <c r="C1080" s="6">
        <v>43896.429861111108</v>
      </c>
      <c r="D1080">
        <v>423</v>
      </c>
      <c r="E1080" t="s">
        <v>1438</v>
      </c>
      <c r="F1080" t="s">
        <v>1501</v>
      </c>
      <c r="G1080" t="s">
        <v>1502</v>
      </c>
      <c r="H1080" t="s">
        <v>1457</v>
      </c>
      <c r="I1080" t="s">
        <v>48</v>
      </c>
      <c r="J1080" t="s">
        <v>1508</v>
      </c>
      <c r="K1080" t="s">
        <v>22</v>
      </c>
      <c r="L1080" t="s">
        <v>1497</v>
      </c>
      <c r="N1080" t="s">
        <v>1501</v>
      </c>
      <c r="O1080" t="s">
        <v>1533</v>
      </c>
      <c r="P1080" t="s">
        <v>1501</v>
      </c>
      <c r="Q1080" t="s">
        <v>1533</v>
      </c>
      <c r="R1080" t="s">
        <v>1445</v>
      </c>
      <c r="S1080" t="s">
        <v>1445</v>
      </c>
      <c r="T1080" t="s">
        <v>1445</v>
      </c>
      <c r="U1080" t="s">
        <v>1445</v>
      </c>
      <c r="V1080" t="s">
        <v>24</v>
      </c>
      <c r="W1080" t="s">
        <v>5</v>
      </c>
      <c r="X1080" t="s">
        <v>5</v>
      </c>
      <c r="AA1080" t="s">
        <v>1475</v>
      </c>
      <c r="AB1080" t="s">
        <v>325</v>
      </c>
      <c r="AC1080" t="s">
        <v>1481</v>
      </c>
      <c r="AD1080" t="s">
        <v>324</v>
      </c>
      <c r="AL1080" t="s">
        <v>12</v>
      </c>
      <c r="AN1080" t="s">
        <v>25</v>
      </c>
      <c r="AS1080" t="s">
        <v>57</v>
      </c>
      <c r="AW1080" t="s">
        <v>76</v>
      </c>
      <c r="AY1080" t="s">
        <v>5</v>
      </c>
      <c r="AZ1080">
        <v>3</v>
      </c>
      <c r="BA1080" t="s">
        <v>13</v>
      </c>
      <c r="BB1080" t="s">
        <v>36</v>
      </c>
      <c r="BV1080" t="s">
        <v>20</v>
      </c>
      <c r="BW1080" t="s">
        <v>284</v>
      </c>
      <c r="BX1080">
        <v>3</v>
      </c>
      <c r="BY1080">
        <v>3</v>
      </c>
      <c r="BZ1080">
        <v>3</v>
      </c>
      <c r="CA1080">
        <v>3</v>
      </c>
      <c r="CB1080">
        <v>3</v>
      </c>
      <c r="CC1080">
        <v>3</v>
      </c>
      <c r="CD1080" t="s">
        <v>1464</v>
      </c>
      <c r="CG1080" t="s">
        <v>1467</v>
      </c>
      <c r="CH1080" t="s">
        <v>1454</v>
      </c>
      <c r="CI1080" t="s">
        <v>1455</v>
      </c>
      <c r="CK1080" t="s">
        <v>1476</v>
      </c>
      <c r="CL1080" t="s">
        <v>1477</v>
      </c>
      <c r="CM1080">
        <v>5</v>
      </c>
      <c r="CP1080">
        <v>3</v>
      </c>
      <c r="CQ1080">
        <v>4</v>
      </c>
      <c r="CR1080">
        <v>2</v>
      </c>
      <c r="CT1080">
        <v>6</v>
      </c>
      <c r="CU1080">
        <v>1</v>
      </c>
      <c r="CV1080">
        <v>4</v>
      </c>
      <c r="CY1080">
        <v>3</v>
      </c>
      <c r="CZ1080">
        <v>1</v>
      </c>
      <c r="DA1080">
        <v>5</v>
      </c>
      <c r="DC1080">
        <v>2</v>
      </c>
      <c r="DD1080">
        <v>6</v>
      </c>
    </row>
    <row r="1081" spans="1:108" x14ac:dyDescent="0.15">
      <c r="A1081" s="7">
        <v>321</v>
      </c>
      <c r="B1081" s="6">
        <v>43896.425694444442</v>
      </c>
      <c r="C1081" s="6">
        <v>43896.428472222222</v>
      </c>
      <c r="D1081">
        <v>225</v>
      </c>
      <c r="E1081" t="s">
        <v>1438</v>
      </c>
      <c r="F1081" t="s">
        <v>1501</v>
      </c>
      <c r="G1081" t="s">
        <v>1533</v>
      </c>
      <c r="H1081" t="s">
        <v>1457</v>
      </c>
      <c r="I1081" t="s">
        <v>48</v>
      </c>
      <c r="J1081" t="s">
        <v>1508</v>
      </c>
      <c r="K1081" t="s">
        <v>22</v>
      </c>
      <c r="L1081" t="s">
        <v>1497</v>
      </c>
      <c r="N1081" t="s">
        <v>1501</v>
      </c>
      <c r="O1081" t="s">
        <v>1533</v>
      </c>
      <c r="P1081" t="s">
        <v>1501</v>
      </c>
      <c r="Q1081" t="s">
        <v>1533</v>
      </c>
      <c r="R1081" t="s">
        <v>1450</v>
      </c>
      <c r="S1081" t="s">
        <v>1450</v>
      </c>
      <c r="T1081" t="s">
        <v>1450</v>
      </c>
      <c r="U1081" t="s">
        <v>1450</v>
      </c>
      <c r="V1081" t="s">
        <v>24</v>
      </c>
      <c r="W1081" t="s">
        <v>5</v>
      </c>
      <c r="X1081" t="s">
        <v>58</v>
      </c>
      <c r="Z1081" t="s">
        <v>326</v>
      </c>
    </row>
    <row r="1082" spans="1:108" x14ac:dyDescent="0.15">
      <c r="A1082" s="7">
        <v>320</v>
      </c>
      <c r="B1082" s="6">
        <v>43896.417361111111</v>
      </c>
      <c r="C1082" s="6">
        <v>43896.423611111109</v>
      </c>
      <c r="D1082">
        <v>558</v>
      </c>
      <c r="E1082" t="s">
        <v>1438</v>
      </c>
      <c r="F1082" t="s">
        <v>1501</v>
      </c>
      <c r="G1082" t="s">
        <v>1502</v>
      </c>
      <c r="H1082" t="s">
        <v>1457</v>
      </c>
      <c r="I1082" t="s">
        <v>39</v>
      </c>
      <c r="J1082" t="s">
        <v>1458</v>
      </c>
      <c r="K1082" t="s">
        <v>22</v>
      </c>
      <c r="L1082" t="s">
        <v>1468</v>
      </c>
      <c r="N1082" t="s">
        <v>1501</v>
      </c>
      <c r="O1082" t="s">
        <v>1517</v>
      </c>
      <c r="R1082" t="s">
        <v>1449</v>
      </c>
      <c r="S1082" t="s">
        <v>1450</v>
      </c>
      <c r="T1082" t="s">
        <v>1449</v>
      </c>
      <c r="U1082" t="s">
        <v>1450</v>
      </c>
      <c r="V1082" t="s">
        <v>32</v>
      </c>
      <c r="W1082" t="s">
        <v>5</v>
      </c>
      <c r="X1082" t="s">
        <v>5</v>
      </c>
      <c r="AA1082" t="s">
        <v>1475</v>
      </c>
      <c r="AB1082" t="s">
        <v>327</v>
      </c>
      <c r="AC1082" t="s">
        <v>1510</v>
      </c>
      <c r="AD1082" t="s">
        <v>3</v>
      </c>
      <c r="AJ1082" t="s">
        <v>11</v>
      </c>
      <c r="AY1082" t="s">
        <v>5</v>
      </c>
      <c r="AZ1082">
        <v>3</v>
      </c>
      <c r="BA1082" t="s">
        <v>47</v>
      </c>
      <c r="BB1082" t="s">
        <v>36</v>
      </c>
      <c r="BV1082" t="s">
        <v>28</v>
      </c>
      <c r="BW1082" t="s">
        <v>21</v>
      </c>
      <c r="BX1082">
        <v>1</v>
      </c>
      <c r="BY1082">
        <v>1</v>
      </c>
      <c r="BZ1082">
        <v>0</v>
      </c>
      <c r="CA1082">
        <v>0</v>
      </c>
      <c r="CB1082">
        <v>1</v>
      </c>
      <c r="CC1082">
        <v>1</v>
      </c>
      <c r="CI1082" t="s">
        <v>1455</v>
      </c>
      <c r="CL1082" t="s">
        <v>1477</v>
      </c>
      <c r="CR1082">
        <v>1</v>
      </c>
      <c r="CU1082">
        <v>2</v>
      </c>
      <c r="DA1082">
        <v>1</v>
      </c>
      <c r="DD1082">
        <v>2</v>
      </c>
    </row>
    <row r="1083" spans="1:108" x14ac:dyDescent="0.15">
      <c r="A1083" s="7">
        <v>319</v>
      </c>
      <c r="B1083" s="6">
        <v>43896.415277777778</v>
      </c>
      <c r="C1083" s="6">
        <v>43896.421527777777</v>
      </c>
      <c r="D1083">
        <v>561</v>
      </c>
      <c r="E1083" t="s">
        <v>1438</v>
      </c>
      <c r="F1083" t="s">
        <v>1501</v>
      </c>
      <c r="G1083" t="s">
        <v>1673</v>
      </c>
      <c r="H1083" t="s">
        <v>1457</v>
      </c>
      <c r="I1083" t="s">
        <v>48</v>
      </c>
      <c r="J1083" t="s">
        <v>1458</v>
      </c>
      <c r="K1083" t="s">
        <v>22</v>
      </c>
      <c r="L1083" t="s">
        <v>1443</v>
      </c>
      <c r="N1083" t="s">
        <v>1501</v>
      </c>
      <c r="O1083" t="s">
        <v>1673</v>
      </c>
      <c r="P1083" t="s">
        <v>1501</v>
      </c>
      <c r="Q1083" t="s">
        <v>1502</v>
      </c>
      <c r="R1083" t="s">
        <v>1449</v>
      </c>
      <c r="S1083" t="s">
        <v>1449</v>
      </c>
      <c r="T1083" t="s">
        <v>1450</v>
      </c>
      <c r="U1083" t="s">
        <v>1449</v>
      </c>
      <c r="V1083" t="s">
        <v>24</v>
      </c>
      <c r="W1083" t="s">
        <v>5</v>
      </c>
      <c r="X1083" t="s">
        <v>5</v>
      </c>
      <c r="AA1083" t="s">
        <v>1475</v>
      </c>
      <c r="AB1083" t="s">
        <v>329</v>
      </c>
      <c r="AC1083" t="s">
        <v>1473</v>
      </c>
      <c r="AD1083" t="s">
        <v>328</v>
      </c>
      <c r="AE1083" t="s">
        <v>6</v>
      </c>
      <c r="AF1083" t="s">
        <v>7</v>
      </c>
      <c r="AG1083" t="s">
        <v>8</v>
      </c>
      <c r="AH1083" t="s">
        <v>9</v>
      </c>
      <c r="AI1083" t="s">
        <v>10</v>
      </c>
      <c r="AL1083" t="s">
        <v>12</v>
      </c>
      <c r="AM1083" t="s">
        <v>33</v>
      </c>
      <c r="AN1083" t="s">
        <v>25</v>
      </c>
      <c r="AR1083" t="s">
        <v>86</v>
      </c>
      <c r="AY1083" t="s">
        <v>26</v>
      </c>
      <c r="AZ1083">
        <v>0</v>
      </c>
      <c r="BA1083" t="s">
        <v>47</v>
      </c>
      <c r="BB1083" t="s">
        <v>69</v>
      </c>
      <c r="BV1083" t="s">
        <v>313</v>
      </c>
      <c r="BW1083" t="s">
        <v>29</v>
      </c>
      <c r="BX1083">
        <v>0</v>
      </c>
      <c r="BY1083">
        <v>0</v>
      </c>
      <c r="BZ1083">
        <v>-1</v>
      </c>
      <c r="CA1083">
        <v>-1</v>
      </c>
      <c r="CB1083">
        <v>2</v>
      </c>
      <c r="CC1083">
        <v>2</v>
      </c>
      <c r="CD1083" t="s">
        <v>1464</v>
      </c>
      <c r="CE1083" t="s">
        <v>1465</v>
      </c>
      <c r="CG1083" t="s">
        <v>1467</v>
      </c>
      <c r="CH1083" t="s">
        <v>1454</v>
      </c>
      <c r="CI1083" t="s">
        <v>1455</v>
      </c>
      <c r="CJ1083" t="s">
        <v>1474</v>
      </c>
      <c r="CK1083" t="s">
        <v>1476</v>
      </c>
      <c r="CL1083" t="s">
        <v>1477</v>
      </c>
      <c r="CM1083">
        <v>1</v>
      </c>
      <c r="CN1083">
        <v>2</v>
      </c>
      <c r="CP1083">
        <v>3</v>
      </c>
      <c r="CQ1083">
        <v>4</v>
      </c>
      <c r="CR1083">
        <v>5</v>
      </c>
      <c r="CS1083">
        <v>6</v>
      </c>
      <c r="CT1083">
        <v>7</v>
      </c>
      <c r="CU1083">
        <v>8</v>
      </c>
      <c r="CV1083">
        <v>1</v>
      </c>
      <c r="CW1083">
        <v>2</v>
      </c>
      <c r="CY1083">
        <v>3</v>
      </c>
      <c r="CZ1083">
        <v>4</v>
      </c>
      <c r="DA1083">
        <v>5</v>
      </c>
      <c r="DB1083">
        <v>6</v>
      </c>
      <c r="DC1083">
        <v>7</v>
      </c>
      <c r="DD1083">
        <v>8</v>
      </c>
    </row>
    <row r="1084" spans="1:108" x14ac:dyDescent="0.15">
      <c r="A1084" s="7">
        <v>318</v>
      </c>
      <c r="B1084" s="6">
        <v>43896.420138888891</v>
      </c>
      <c r="C1084" s="6">
        <v>43896.421527777777</v>
      </c>
      <c r="D1084">
        <v>134</v>
      </c>
      <c r="E1084" t="s">
        <v>1438</v>
      </c>
      <c r="F1084" t="s">
        <v>1548</v>
      </c>
      <c r="G1084" t="s">
        <v>1556</v>
      </c>
      <c r="H1084" t="s">
        <v>1441</v>
      </c>
      <c r="I1084" t="s">
        <v>37</v>
      </c>
      <c r="J1084" t="s">
        <v>1458</v>
      </c>
      <c r="K1084" t="s">
        <v>22</v>
      </c>
      <c r="L1084" t="s">
        <v>1497</v>
      </c>
      <c r="N1084" t="s">
        <v>1548</v>
      </c>
      <c r="O1084" t="s">
        <v>1556</v>
      </c>
      <c r="R1084" t="s">
        <v>1450</v>
      </c>
      <c r="S1084" t="s">
        <v>1445</v>
      </c>
      <c r="T1084" t="s">
        <v>1450</v>
      </c>
      <c r="U1084" t="s">
        <v>1445</v>
      </c>
      <c r="V1084" t="s">
        <v>4</v>
      </c>
      <c r="W1084" t="s">
        <v>58</v>
      </c>
      <c r="Y1084" t="s">
        <v>806</v>
      </c>
    </row>
    <row r="1085" spans="1:108" x14ac:dyDescent="0.15">
      <c r="A1085" s="7">
        <v>317</v>
      </c>
      <c r="B1085" s="6">
        <v>43896.417361111111</v>
      </c>
      <c r="C1085" s="6">
        <v>43896.421527777777</v>
      </c>
      <c r="D1085">
        <v>331</v>
      </c>
      <c r="E1085" t="s">
        <v>1438</v>
      </c>
      <c r="F1085" t="s">
        <v>1501</v>
      </c>
      <c r="G1085" t="s">
        <v>1502</v>
      </c>
      <c r="H1085" t="s">
        <v>1457</v>
      </c>
      <c r="I1085" t="s">
        <v>39</v>
      </c>
      <c r="J1085" t="s">
        <v>1458</v>
      </c>
      <c r="K1085" t="s">
        <v>22</v>
      </c>
      <c r="L1085" t="s">
        <v>1459</v>
      </c>
      <c r="N1085" t="s">
        <v>1501</v>
      </c>
      <c r="O1085" t="s">
        <v>1533</v>
      </c>
      <c r="R1085" t="s">
        <v>1480</v>
      </c>
      <c r="S1085" t="s">
        <v>1449</v>
      </c>
      <c r="T1085" t="s">
        <v>1449</v>
      </c>
      <c r="U1085" t="s">
        <v>1449</v>
      </c>
      <c r="V1085" t="s">
        <v>24</v>
      </c>
      <c r="W1085" t="s">
        <v>5</v>
      </c>
      <c r="X1085" t="s">
        <v>5</v>
      </c>
      <c r="AA1085" t="s">
        <v>1475</v>
      </c>
      <c r="AB1085" t="s">
        <v>75</v>
      </c>
      <c r="AC1085" t="s">
        <v>1475</v>
      </c>
      <c r="AD1085" t="s">
        <v>330</v>
      </c>
      <c r="AW1085" t="s">
        <v>76</v>
      </c>
      <c r="AX1085" t="s">
        <v>331</v>
      </c>
      <c r="AY1085" t="s">
        <v>26</v>
      </c>
      <c r="AZ1085">
        <v>0</v>
      </c>
      <c r="BA1085" t="s">
        <v>47</v>
      </c>
      <c r="BB1085" t="s">
        <v>69</v>
      </c>
      <c r="BV1085" t="s">
        <v>28</v>
      </c>
      <c r="BW1085" t="s">
        <v>21</v>
      </c>
      <c r="BX1085">
        <v>0</v>
      </c>
      <c r="BY1085">
        <v>0</v>
      </c>
      <c r="BZ1085">
        <v>0</v>
      </c>
      <c r="CA1085">
        <v>0</v>
      </c>
      <c r="CB1085">
        <v>0</v>
      </c>
      <c r="CC1085">
        <v>0</v>
      </c>
      <c r="CD1085" t="s">
        <v>1464</v>
      </c>
      <c r="CE1085" t="s">
        <v>1465</v>
      </c>
      <c r="CF1085" t="s">
        <v>1466</v>
      </c>
      <c r="CH1085" t="s">
        <v>1454</v>
      </c>
      <c r="CI1085" t="s">
        <v>1455</v>
      </c>
      <c r="CM1085">
        <v>3</v>
      </c>
      <c r="CN1085">
        <v>4</v>
      </c>
      <c r="CO1085">
        <v>1</v>
      </c>
      <c r="CQ1085">
        <v>2</v>
      </c>
      <c r="CR1085">
        <v>5</v>
      </c>
      <c r="CV1085">
        <v>3</v>
      </c>
      <c r="CW1085">
        <v>4</v>
      </c>
      <c r="CX1085">
        <v>5</v>
      </c>
      <c r="CZ1085">
        <v>2</v>
      </c>
      <c r="DA1085">
        <v>1</v>
      </c>
    </row>
    <row r="1086" spans="1:108" x14ac:dyDescent="0.15">
      <c r="A1086" s="7">
        <v>316</v>
      </c>
      <c r="B1086" s="6">
        <v>43896.415277777778</v>
      </c>
      <c r="C1086" s="6">
        <v>43896.42083333333</v>
      </c>
      <c r="D1086">
        <v>486</v>
      </c>
      <c r="E1086" t="s">
        <v>1438</v>
      </c>
      <c r="F1086" t="s">
        <v>1501</v>
      </c>
      <c r="G1086" t="s">
        <v>1502</v>
      </c>
      <c r="H1086" t="s">
        <v>1441</v>
      </c>
      <c r="I1086" t="s">
        <v>48</v>
      </c>
      <c r="J1086" t="s">
        <v>1508</v>
      </c>
      <c r="K1086" t="s">
        <v>22</v>
      </c>
      <c r="L1086" t="s">
        <v>1443</v>
      </c>
      <c r="M1086" t="s">
        <v>73</v>
      </c>
      <c r="N1086" t="s">
        <v>1501</v>
      </c>
      <c r="O1086" t="s">
        <v>1502</v>
      </c>
      <c r="R1086" t="s">
        <v>1445</v>
      </c>
      <c r="S1086" t="s">
        <v>1445</v>
      </c>
      <c r="T1086" t="s">
        <v>1445</v>
      </c>
      <c r="U1086" t="s">
        <v>1445</v>
      </c>
      <c r="V1086" t="s">
        <v>32</v>
      </c>
      <c r="W1086" t="s">
        <v>5</v>
      </c>
      <c r="X1086" t="s">
        <v>5</v>
      </c>
      <c r="AA1086" t="s">
        <v>1475</v>
      </c>
      <c r="AB1086" t="s">
        <v>333</v>
      </c>
      <c r="AC1086" t="s">
        <v>1475</v>
      </c>
      <c r="AD1086" t="s">
        <v>332</v>
      </c>
      <c r="AN1086" t="s">
        <v>25</v>
      </c>
      <c r="AY1086" t="s">
        <v>26</v>
      </c>
      <c r="AZ1086">
        <v>3</v>
      </c>
      <c r="BA1086" t="s">
        <v>47</v>
      </c>
      <c r="BB1086" t="s">
        <v>69</v>
      </c>
      <c r="BV1086" t="s">
        <v>28</v>
      </c>
      <c r="BW1086" t="s">
        <v>21</v>
      </c>
      <c r="BX1086">
        <v>2</v>
      </c>
      <c r="BY1086">
        <v>2</v>
      </c>
      <c r="BZ1086">
        <v>2</v>
      </c>
      <c r="CA1086">
        <v>2</v>
      </c>
      <c r="CB1086">
        <v>2</v>
      </c>
      <c r="CC1086">
        <v>2</v>
      </c>
      <c r="CD1086" t="s">
        <v>1464</v>
      </c>
      <c r="CE1086" t="s">
        <v>1465</v>
      </c>
      <c r="CH1086" t="s">
        <v>1454</v>
      </c>
      <c r="CI1086" t="s">
        <v>1455</v>
      </c>
      <c r="CL1086" t="s">
        <v>1477</v>
      </c>
      <c r="CM1086">
        <v>1</v>
      </c>
      <c r="CN1086">
        <v>2</v>
      </c>
      <c r="CQ1086">
        <v>3</v>
      </c>
      <c r="CR1086">
        <v>4</v>
      </c>
      <c r="CU1086">
        <v>5</v>
      </c>
      <c r="CV1086">
        <v>2</v>
      </c>
      <c r="CW1086">
        <v>1</v>
      </c>
      <c r="CZ1086">
        <v>3</v>
      </c>
      <c r="DA1086">
        <v>4</v>
      </c>
      <c r="DD1086">
        <v>5</v>
      </c>
    </row>
    <row r="1087" spans="1:108" x14ac:dyDescent="0.15">
      <c r="A1087" s="7">
        <v>315</v>
      </c>
      <c r="B1087" s="6">
        <v>43896.414583333331</v>
      </c>
      <c r="C1087" s="6">
        <v>43896.420138888891</v>
      </c>
      <c r="D1087">
        <v>471</v>
      </c>
      <c r="E1087" t="s">
        <v>1438</v>
      </c>
      <c r="F1087" t="s">
        <v>1501</v>
      </c>
      <c r="G1087" t="s">
        <v>1502</v>
      </c>
      <c r="H1087" t="s">
        <v>1457</v>
      </c>
      <c r="I1087" t="s">
        <v>48</v>
      </c>
      <c r="J1087" t="s">
        <v>1508</v>
      </c>
      <c r="K1087" t="s">
        <v>22</v>
      </c>
      <c r="L1087" t="s">
        <v>1443</v>
      </c>
      <c r="M1087" t="s">
        <v>334</v>
      </c>
      <c r="N1087" t="s">
        <v>1501</v>
      </c>
      <c r="O1087" t="s">
        <v>1517</v>
      </c>
      <c r="P1087" t="s">
        <v>1501</v>
      </c>
      <c r="Q1087" t="s">
        <v>1502</v>
      </c>
      <c r="R1087" t="s">
        <v>1445</v>
      </c>
      <c r="S1087" t="s">
        <v>1445</v>
      </c>
      <c r="T1087" t="s">
        <v>1445</v>
      </c>
      <c r="U1087" t="s">
        <v>1445</v>
      </c>
      <c r="V1087" t="s">
        <v>24</v>
      </c>
      <c r="W1087" t="s">
        <v>5</v>
      </c>
      <c r="X1087" t="s">
        <v>5</v>
      </c>
      <c r="AA1087" t="s">
        <v>1473</v>
      </c>
      <c r="AC1087" t="s">
        <v>1473</v>
      </c>
      <c r="AD1087" t="s">
        <v>335</v>
      </c>
      <c r="AJ1087" t="s">
        <v>11</v>
      </c>
      <c r="AM1087" t="s">
        <v>33</v>
      </c>
      <c r="AY1087" t="s">
        <v>5</v>
      </c>
      <c r="AZ1087">
        <v>3</v>
      </c>
      <c r="BA1087" t="s">
        <v>47</v>
      </c>
      <c r="BB1087" t="s">
        <v>36</v>
      </c>
      <c r="BV1087" t="s">
        <v>20</v>
      </c>
      <c r="BW1087" t="s">
        <v>21</v>
      </c>
      <c r="BX1087">
        <v>3</v>
      </c>
      <c r="BY1087">
        <v>3</v>
      </c>
      <c r="BZ1087">
        <v>3</v>
      </c>
      <c r="CA1087">
        <v>3</v>
      </c>
      <c r="CB1087">
        <v>3</v>
      </c>
      <c r="CC1087">
        <v>3</v>
      </c>
      <c r="CH1087" t="s">
        <v>1454</v>
      </c>
      <c r="CI1087" t="s">
        <v>1455</v>
      </c>
      <c r="CK1087" t="s">
        <v>1476</v>
      </c>
      <c r="CQ1087">
        <v>1</v>
      </c>
      <c r="CR1087">
        <v>3</v>
      </c>
      <c r="CT1087">
        <v>2</v>
      </c>
      <c r="CZ1087">
        <v>3</v>
      </c>
      <c r="DA1087">
        <v>2</v>
      </c>
      <c r="DC1087">
        <v>1</v>
      </c>
    </row>
    <row r="1088" spans="1:108" x14ac:dyDescent="0.15">
      <c r="A1088" s="7">
        <v>314</v>
      </c>
      <c r="B1088" s="6">
        <v>43896.415277777778</v>
      </c>
      <c r="C1088" s="6">
        <v>43896.419444444444</v>
      </c>
      <c r="D1088">
        <v>341</v>
      </c>
      <c r="E1088" t="s">
        <v>1438</v>
      </c>
      <c r="F1088" t="s">
        <v>1501</v>
      </c>
      <c r="G1088" t="s">
        <v>1502</v>
      </c>
      <c r="H1088" t="s">
        <v>1457</v>
      </c>
      <c r="I1088" t="s">
        <v>48</v>
      </c>
      <c r="J1088" t="s">
        <v>1508</v>
      </c>
      <c r="K1088" t="s">
        <v>22</v>
      </c>
      <c r="L1088" t="s">
        <v>1443</v>
      </c>
      <c r="M1088" t="s">
        <v>336</v>
      </c>
      <c r="N1088" t="s">
        <v>1501</v>
      </c>
      <c r="O1088" t="s">
        <v>1533</v>
      </c>
      <c r="R1088" t="s">
        <v>1450</v>
      </c>
      <c r="S1088" t="s">
        <v>1450</v>
      </c>
      <c r="T1088" t="s">
        <v>1450</v>
      </c>
      <c r="U1088" t="s">
        <v>1445</v>
      </c>
      <c r="V1088" t="s">
        <v>24</v>
      </c>
      <c r="W1088" t="s">
        <v>5</v>
      </c>
      <c r="X1088" t="s">
        <v>5</v>
      </c>
      <c r="AA1088" t="s">
        <v>1453</v>
      </c>
      <c r="CD1088" t="s">
        <v>1464</v>
      </c>
      <c r="CG1088" t="s">
        <v>1467</v>
      </c>
      <c r="CH1088" t="s">
        <v>1454</v>
      </c>
      <c r="CK1088" t="s">
        <v>1476</v>
      </c>
      <c r="CM1088">
        <v>3</v>
      </c>
      <c r="CP1088">
        <v>2</v>
      </c>
      <c r="CQ1088">
        <v>1</v>
      </c>
      <c r="CT1088">
        <v>4</v>
      </c>
      <c r="CV1088">
        <v>4</v>
      </c>
      <c r="CY1088">
        <v>1</v>
      </c>
      <c r="CZ1088">
        <v>2</v>
      </c>
      <c r="DC1088">
        <v>3</v>
      </c>
    </row>
    <row r="1089" spans="1:108" x14ac:dyDescent="0.15">
      <c r="A1089" s="7">
        <v>313</v>
      </c>
      <c r="B1089" s="6">
        <v>43896.415277777778</v>
      </c>
      <c r="C1089" s="6">
        <v>43896.418749999997</v>
      </c>
      <c r="D1089">
        <v>292</v>
      </c>
      <c r="E1089" t="s">
        <v>1438</v>
      </c>
      <c r="F1089" t="s">
        <v>1501</v>
      </c>
      <c r="G1089" t="s">
        <v>1502</v>
      </c>
      <c r="H1089" t="s">
        <v>1457</v>
      </c>
      <c r="I1089" t="s">
        <v>39</v>
      </c>
      <c r="J1089" t="s">
        <v>1458</v>
      </c>
      <c r="K1089" t="s">
        <v>22</v>
      </c>
      <c r="L1089" t="s">
        <v>1443</v>
      </c>
      <c r="N1089" t="s">
        <v>1501</v>
      </c>
      <c r="O1089" t="s">
        <v>1533</v>
      </c>
      <c r="R1089" t="s">
        <v>1445</v>
      </c>
      <c r="S1089" t="s">
        <v>1445</v>
      </c>
      <c r="T1089" t="s">
        <v>1445</v>
      </c>
      <c r="U1089" t="s">
        <v>1445</v>
      </c>
      <c r="V1089" t="s">
        <v>24</v>
      </c>
      <c r="W1089" t="s">
        <v>5</v>
      </c>
      <c r="X1089" t="s">
        <v>5</v>
      </c>
      <c r="AA1089" t="s">
        <v>1453</v>
      </c>
      <c r="CD1089" t="s">
        <v>1464</v>
      </c>
      <c r="CE1089" t="s">
        <v>1465</v>
      </c>
      <c r="CF1089" t="s">
        <v>1466</v>
      </c>
      <c r="CG1089" t="s">
        <v>1467</v>
      </c>
      <c r="CH1089" t="s">
        <v>1454</v>
      </c>
      <c r="CM1089">
        <v>3</v>
      </c>
      <c r="CN1089">
        <v>1</v>
      </c>
      <c r="CO1089">
        <v>4</v>
      </c>
      <c r="CP1089">
        <v>5</v>
      </c>
      <c r="CQ1089">
        <v>2</v>
      </c>
      <c r="CV1089">
        <v>1</v>
      </c>
      <c r="CW1089">
        <v>2</v>
      </c>
      <c r="CX1089">
        <v>4</v>
      </c>
      <c r="CY1089">
        <v>5</v>
      </c>
      <c r="CZ1089">
        <v>3</v>
      </c>
    </row>
    <row r="1090" spans="1:108" x14ac:dyDescent="0.15">
      <c r="A1090" s="7">
        <v>312</v>
      </c>
      <c r="B1090" s="6">
        <v>43896.414583333331</v>
      </c>
      <c r="C1090" s="6">
        <v>43896.418749999997</v>
      </c>
      <c r="D1090">
        <v>334</v>
      </c>
      <c r="E1090" t="s">
        <v>1438</v>
      </c>
      <c r="F1090" t="s">
        <v>1501</v>
      </c>
      <c r="G1090" t="s">
        <v>1533</v>
      </c>
      <c r="H1090" t="s">
        <v>1457</v>
      </c>
      <c r="I1090" t="s">
        <v>48</v>
      </c>
      <c r="J1090" t="s">
        <v>1458</v>
      </c>
      <c r="K1090" t="s">
        <v>22</v>
      </c>
      <c r="L1090" t="s">
        <v>1443</v>
      </c>
      <c r="M1090" t="s">
        <v>73</v>
      </c>
      <c r="N1090" t="s">
        <v>1501</v>
      </c>
      <c r="O1090" t="s">
        <v>1533</v>
      </c>
      <c r="P1090" t="s">
        <v>1501</v>
      </c>
      <c r="Q1090" t="s">
        <v>1533</v>
      </c>
      <c r="R1090" t="s">
        <v>1450</v>
      </c>
      <c r="S1090" t="s">
        <v>1445</v>
      </c>
      <c r="T1090" t="s">
        <v>1445</v>
      </c>
      <c r="U1090" t="s">
        <v>1445</v>
      </c>
      <c r="V1090" t="s">
        <v>24</v>
      </c>
      <c r="W1090" t="s">
        <v>5</v>
      </c>
      <c r="X1090" t="s">
        <v>5</v>
      </c>
      <c r="AA1090" t="s">
        <v>1475</v>
      </c>
      <c r="AB1090" t="s">
        <v>75</v>
      </c>
      <c r="AC1090" t="s">
        <v>1475</v>
      </c>
      <c r="AD1090" t="s">
        <v>337</v>
      </c>
      <c r="AL1090" t="s">
        <v>12</v>
      </c>
      <c r="AY1090" t="s">
        <v>5</v>
      </c>
      <c r="AZ1090">
        <v>3</v>
      </c>
      <c r="BA1090" t="s">
        <v>47</v>
      </c>
      <c r="BB1090" t="s">
        <v>69</v>
      </c>
      <c r="BV1090" t="s">
        <v>20</v>
      </c>
      <c r="BW1090" t="s">
        <v>321</v>
      </c>
      <c r="BX1090">
        <v>3</v>
      </c>
      <c r="BY1090">
        <v>1</v>
      </c>
      <c r="BZ1090">
        <v>1</v>
      </c>
      <c r="CA1090">
        <v>1</v>
      </c>
      <c r="CB1090">
        <v>1</v>
      </c>
      <c r="CC1090">
        <v>1</v>
      </c>
      <c r="CG1090" t="s">
        <v>1467</v>
      </c>
      <c r="CH1090" t="s">
        <v>1454</v>
      </c>
      <c r="CI1090" t="s">
        <v>1455</v>
      </c>
      <c r="CP1090">
        <v>1</v>
      </c>
      <c r="CQ1090">
        <v>2</v>
      </c>
      <c r="CR1090">
        <v>3</v>
      </c>
      <c r="CY1090">
        <v>1</v>
      </c>
      <c r="CZ1090">
        <v>2</v>
      </c>
      <c r="DA1090">
        <v>3</v>
      </c>
    </row>
    <row r="1091" spans="1:108" x14ac:dyDescent="0.15">
      <c r="A1091" s="7">
        <v>311</v>
      </c>
      <c r="B1091" s="6">
        <v>43896.410416666666</v>
      </c>
      <c r="C1091" s="6">
        <v>43896.418055555558</v>
      </c>
      <c r="D1091">
        <v>670</v>
      </c>
      <c r="E1091" t="s">
        <v>1438</v>
      </c>
      <c r="F1091" t="s">
        <v>1501</v>
      </c>
      <c r="G1091" t="s">
        <v>1502</v>
      </c>
      <c r="H1091" t="s">
        <v>1457</v>
      </c>
      <c r="I1091" t="s">
        <v>37</v>
      </c>
      <c r="J1091" t="s">
        <v>1528</v>
      </c>
      <c r="K1091" t="s">
        <v>22</v>
      </c>
      <c r="L1091" t="s">
        <v>1468</v>
      </c>
      <c r="N1091" t="s">
        <v>1501</v>
      </c>
      <c r="O1091" t="s">
        <v>1502</v>
      </c>
      <c r="P1091" t="s">
        <v>1501</v>
      </c>
      <c r="Q1091" t="s">
        <v>1502</v>
      </c>
      <c r="R1091" t="s">
        <v>1445</v>
      </c>
      <c r="S1091" t="s">
        <v>1445</v>
      </c>
      <c r="T1091" t="s">
        <v>1445</v>
      </c>
      <c r="U1091" t="s">
        <v>1445</v>
      </c>
      <c r="V1091" t="s">
        <v>24</v>
      </c>
      <c r="W1091" t="s">
        <v>5</v>
      </c>
      <c r="X1091" t="s">
        <v>5</v>
      </c>
      <c r="AA1091" t="s">
        <v>1481</v>
      </c>
      <c r="AC1091" t="s">
        <v>1481</v>
      </c>
      <c r="AD1091" t="s">
        <v>253</v>
      </c>
      <c r="AF1091" t="s">
        <v>7</v>
      </c>
      <c r="AN1091" t="s">
        <v>25</v>
      </c>
      <c r="AY1091" t="s">
        <v>5</v>
      </c>
      <c r="AZ1091">
        <v>3</v>
      </c>
      <c r="BA1091" t="s">
        <v>47</v>
      </c>
      <c r="BB1091" t="s">
        <v>36</v>
      </c>
      <c r="BV1091" t="s">
        <v>20</v>
      </c>
      <c r="BW1091" t="s">
        <v>284</v>
      </c>
      <c r="BX1091">
        <v>3</v>
      </c>
      <c r="BY1091">
        <v>3</v>
      </c>
      <c r="BZ1091">
        <v>3</v>
      </c>
      <c r="CA1091">
        <v>3</v>
      </c>
      <c r="CB1091">
        <v>3</v>
      </c>
      <c r="CC1091">
        <v>3</v>
      </c>
      <c r="CD1091" t="s">
        <v>1464</v>
      </c>
      <c r="CG1091" t="s">
        <v>1467</v>
      </c>
      <c r="CH1091" t="s">
        <v>1454</v>
      </c>
      <c r="CI1091" t="s">
        <v>1455</v>
      </c>
      <c r="CK1091" t="s">
        <v>1476</v>
      </c>
      <c r="CL1091" t="s">
        <v>1477</v>
      </c>
      <c r="CM1091">
        <v>1</v>
      </c>
      <c r="CP1091">
        <v>2</v>
      </c>
      <c r="CQ1091">
        <v>3</v>
      </c>
      <c r="CR1091">
        <v>4</v>
      </c>
      <c r="CT1091">
        <v>5</v>
      </c>
      <c r="CU1091">
        <v>6</v>
      </c>
      <c r="CV1091">
        <v>3</v>
      </c>
      <c r="CY1091">
        <v>4</v>
      </c>
      <c r="CZ1091">
        <v>2</v>
      </c>
      <c r="DA1091">
        <v>5</v>
      </c>
      <c r="DC1091">
        <v>1</v>
      </c>
      <c r="DD1091">
        <v>6</v>
      </c>
    </row>
    <row r="1092" spans="1:108" x14ac:dyDescent="0.15">
      <c r="A1092" s="7">
        <v>310</v>
      </c>
      <c r="B1092" s="6">
        <v>43896.414583333331</v>
      </c>
      <c r="C1092" s="6">
        <v>43896.417361111111</v>
      </c>
      <c r="D1092">
        <v>221</v>
      </c>
      <c r="E1092" t="s">
        <v>1438</v>
      </c>
      <c r="F1092" t="s">
        <v>1501</v>
      </c>
      <c r="G1092" t="s">
        <v>1517</v>
      </c>
      <c r="H1092" t="s">
        <v>1441</v>
      </c>
      <c r="I1092" t="s">
        <v>39</v>
      </c>
      <c r="J1092" t="s">
        <v>1458</v>
      </c>
      <c r="K1092" t="s">
        <v>22</v>
      </c>
      <c r="L1092" t="s">
        <v>1443</v>
      </c>
      <c r="M1092" t="s">
        <v>338</v>
      </c>
      <c r="N1092" t="s">
        <v>1501</v>
      </c>
      <c r="O1092" t="s">
        <v>1517</v>
      </c>
      <c r="R1092" t="s">
        <v>1445</v>
      </c>
      <c r="S1092" t="s">
        <v>1445</v>
      </c>
      <c r="T1092" t="s">
        <v>1445</v>
      </c>
      <c r="U1092" t="s">
        <v>1445</v>
      </c>
      <c r="V1092" t="s">
        <v>24</v>
      </c>
      <c r="W1092" t="s">
        <v>5</v>
      </c>
      <c r="X1092" t="s">
        <v>5</v>
      </c>
      <c r="AA1092" t="s">
        <v>1453</v>
      </c>
      <c r="CD1092" t="s">
        <v>1464</v>
      </c>
      <c r="CE1092" t="s">
        <v>1465</v>
      </c>
      <c r="CF1092" t="s">
        <v>1466</v>
      </c>
      <c r="CG1092" t="s">
        <v>1467</v>
      </c>
      <c r="CH1092" t="s">
        <v>1454</v>
      </c>
      <c r="CK1092" t="s">
        <v>1476</v>
      </c>
      <c r="CL1092" t="s">
        <v>1477</v>
      </c>
      <c r="CM1092">
        <v>1</v>
      </c>
      <c r="CN1092">
        <v>2</v>
      </c>
      <c r="CO1092">
        <v>3</v>
      </c>
      <c r="CP1092">
        <v>4</v>
      </c>
      <c r="CQ1092">
        <v>5</v>
      </c>
      <c r="CT1092">
        <v>6</v>
      </c>
      <c r="CU1092">
        <v>7</v>
      </c>
      <c r="CV1092">
        <v>1</v>
      </c>
      <c r="CW1092">
        <v>2</v>
      </c>
      <c r="CX1092">
        <v>3</v>
      </c>
      <c r="CY1092">
        <v>4</v>
      </c>
      <c r="CZ1092">
        <v>5</v>
      </c>
      <c r="DC1092">
        <v>6</v>
      </c>
      <c r="DD1092">
        <v>7</v>
      </c>
    </row>
    <row r="1093" spans="1:108" x14ac:dyDescent="0.15">
      <c r="A1093" s="7">
        <v>309</v>
      </c>
      <c r="B1093" s="6">
        <v>43896.402777777781</v>
      </c>
      <c r="C1093" s="6">
        <v>43896.416666666664</v>
      </c>
      <c r="D1093">
        <v>1236</v>
      </c>
      <c r="E1093" t="s">
        <v>1438</v>
      </c>
      <c r="F1093" t="s">
        <v>1501</v>
      </c>
      <c r="H1093" t="s">
        <v>1441</v>
      </c>
      <c r="I1093" t="s">
        <v>48</v>
      </c>
      <c r="J1093" t="s">
        <v>1511</v>
      </c>
      <c r="K1093" t="s">
        <v>22</v>
      </c>
      <c r="L1093" t="s">
        <v>1468</v>
      </c>
      <c r="N1093" t="s">
        <v>1501</v>
      </c>
      <c r="O1093" t="s">
        <v>1517</v>
      </c>
      <c r="R1093" t="s">
        <v>1445</v>
      </c>
      <c r="S1093" t="s">
        <v>1445</v>
      </c>
      <c r="T1093" t="s">
        <v>1445</v>
      </c>
      <c r="U1093" t="s">
        <v>1450</v>
      </c>
      <c r="V1093" t="s">
        <v>24</v>
      </c>
      <c r="W1093" t="s">
        <v>5</v>
      </c>
      <c r="X1093" t="s">
        <v>5</v>
      </c>
      <c r="AA1093" t="s">
        <v>1481</v>
      </c>
      <c r="AC1093" t="s">
        <v>1473</v>
      </c>
      <c r="AD1093" t="s">
        <v>38</v>
      </c>
      <c r="AF1093" t="s">
        <v>7</v>
      </c>
      <c r="AJ1093" t="s">
        <v>11</v>
      </c>
      <c r="AM1093" t="s">
        <v>33</v>
      </c>
      <c r="AN1093" t="s">
        <v>25</v>
      </c>
      <c r="AQ1093" t="s">
        <v>35</v>
      </c>
      <c r="AS1093" t="s">
        <v>57</v>
      </c>
      <c r="AT1093" t="s">
        <v>133</v>
      </c>
      <c r="AY1093" t="s">
        <v>5</v>
      </c>
      <c r="AZ1093">
        <v>1</v>
      </c>
      <c r="BA1093" t="s">
        <v>13</v>
      </c>
      <c r="BB1093" t="s">
        <v>36</v>
      </c>
      <c r="BV1093" t="s">
        <v>20</v>
      </c>
      <c r="BW1093" t="s">
        <v>21</v>
      </c>
      <c r="BX1093">
        <v>3</v>
      </c>
      <c r="BY1093">
        <v>3</v>
      </c>
      <c r="BZ1093">
        <v>0</v>
      </c>
      <c r="CA1093">
        <v>1</v>
      </c>
      <c r="CB1093">
        <v>3</v>
      </c>
      <c r="CC1093">
        <v>3</v>
      </c>
      <c r="CD1093" t="s">
        <v>1464</v>
      </c>
      <c r="CE1093" t="s">
        <v>1465</v>
      </c>
      <c r="CG1093" t="s">
        <v>1467</v>
      </c>
      <c r="CH1093" t="s">
        <v>1454</v>
      </c>
      <c r="CK1093" t="s">
        <v>1476</v>
      </c>
      <c r="CL1093" t="s">
        <v>1477</v>
      </c>
      <c r="CM1093">
        <v>4</v>
      </c>
      <c r="CN1093">
        <v>5</v>
      </c>
      <c r="CP1093">
        <v>2</v>
      </c>
      <c r="CQ1093">
        <v>3</v>
      </c>
      <c r="CT1093">
        <v>6</v>
      </c>
      <c r="CU1093">
        <v>1</v>
      </c>
      <c r="CV1093">
        <v>3</v>
      </c>
      <c r="CW1093">
        <v>5</v>
      </c>
      <c r="CY1093">
        <v>2</v>
      </c>
      <c r="CZ1093">
        <v>4</v>
      </c>
      <c r="DC1093">
        <v>6</v>
      </c>
      <c r="DD1093">
        <v>1</v>
      </c>
    </row>
    <row r="1094" spans="1:108" x14ac:dyDescent="0.15">
      <c r="A1094" s="7">
        <v>308</v>
      </c>
      <c r="B1094" s="6">
        <v>43896.40347222222</v>
      </c>
      <c r="C1094" s="6">
        <v>43896.416666666664</v>
      </c>
      <c r="D1094">
        <v>1145</v>
      </c>
      <c r="E1094" t="s">
        <v>1438</v>
      </c>
      <c r="F1094" t="s">
        <v>1501</v>
      </c>
      <c r="G1094" t="s">
        <v>1502</v>
      </c>
      <c r="H1094" t="s">
        <v>1457</v>
      </c>
      <c r="I1094" t="s">
        <v>48</v>
      </c>
      <c r="J1094" t="s">
        <v>1511</v>
      </c>
      <c r="K1094" t="s">
        <v>22</v>
      </c>
      <c r="L1094" t="s">
        <v>1443</v>
      </c>
      <c r="M1094" t="s">
        <v>340</v>
      </c>
      <c r="N1094" t="s">
        <v>1501</v>
      </c>
      <c r="O1094" t="s">
        <v>1502</v>
      </c>
      <c r="R1094" t="s">
        <v>1450</v>
      </c>
      <c r="S1094" t="s">
        <v>1449</v>
      </c>
      <c r="T1094" t="s">
        <v>1450</v>
      </c>
      <c r="U1094" t="s">
        <v>1450</v>
      </c>
      <c r="V1094" t="s">
        <v>24</v>
      </c>
      <c r="W1094" t="s">
        <v>5</v>
      </c>
      <c r="X1094" t="s">
        <v>5</v>
      </c>
      <c r="AA1094" t="s">
        <v>1510</v>
      </c>
      <c r="AC1094" t="s">
        <v>1510</v>
      </c>
      <c r="AD1094" t="s">
        <v>341</v>
      </c>
      <c r="AN1094" t="s">
        <v>25</v>
      </c>
      <c r="AS1094" t="s">
        <v>57</v>
      </c>
      <c r="AY1094" t="s">
        <v>5</v>
      </c>
      <c r="AZ1094">
        <v>3</v>
      </c>
      <c r="BA1094" t="s">
        <v>13</v>
      </c>
      <c r="BB1094" t="s">
        <v>36</v>
      </c>
      <c r="BV1094" t="s">
        <v>28</v>
      </c>
      <c r="BW1094" t="s">
        <v>21</v>
      </c>
      <c r="BX1094">
        <v>3</v>
      </c>
      <c r="BY1094">
        <v>3</v>
      </c>
      <c r="BZ1094">
        <v>1</v>
      </c>
      <c r="CA1094">
        <v>2</v>
      </c>
      <c r="CB1094">
        <v>3</v>
      </c>
      <c r="CC1094">
        <v>3</v>
      </c>
      <c r="CD1094" t="s">
        <v>1464</v>
      </c>
      <c r="CE1094" t="s">
        <v>1465</v>
      </c>
      <c r="CG1094" t="s">
        <v>1467</v>
      </c>
      <c r="CH1094" t="s">
        <v>1454</v>
      </c>
      <c r="CI1094" t="s">
        <v>1455</v>
      </c>
      <c r="CK1094" t="s">
        <v>1476</v>
      </c>
      <c r="CL1094" t="s">
        <v>1477</v>
      </c>
      <c r="CM1094">
        <v>3</v>
      </c>
      <c r="CN1094">
        <v>1</v>
      </c>
      <c r="CP1094">
        <v>2</v>
      </c>
      <c r="CQ1094">
        <v>6</v>
      </c>
      <c r="CR1094">
        <v>4</v>
      </c>
      <c r="CT1094">
        <v>5</v>
      </c>
      <c r="CU1094">
        <v>7</v>
      </c>
      <c r="CV1094">
        <v>1</v>
      </c>
      <c r="CW1094">
        <v>2</v>
      </c>
      <c r="CY1094">
        <v>3</v>
      </c>
      <c r="CZ1094">
        <v>4</v>
      </c>
      <c r="DA1094">
        <v>5</v>
      </c>
      <c r="DC1094">
        <v>6</v>
      </c>
      <c r="DD1094">
        <v>7</v>
      </c>
    </row>
    <row r="1095" spans="1:108" x14ac:dyDescent="0.15">
      <c r="A1095" s="7">
        <v>307</v>
      </c>
      <c r="B1095" s="6">
        <v>43896.411111111112</v>
      </c>
      <c r="C1095" s="6">
        <v>43896.416666666664</v>
      </c>
      <c r="D1095">
        <v>458</v>
      </c>
      <c r="E1095" t="s">
        <v>1438</v>
      </c>
      <c r="F1095" t="s">
        <v>1501</v>
      </c>
      <c r="G1095" t="s">
        <v>1502</v>
      </c>
      <c r="H1095" t="s">
        <v>1441</v>
      </c>
      <c r="I1095" t="s">
        <v>48</v>
      </c>
      <c r="J1095" t="s">
        <v>1442</v>
      </c>
      <c r="K1095" t="s">
        <v>22</v>
      </c>
      <c r="L1095" t="s">
        <v>1443</v>
      </c>
      <c r="M1095" t="s">
        <v>342</v>
      </c>
      <c r="N1095" t="s">
        <v>1501</v>
      </c>
      <c r="O1095" t="s">
        <v>1502</v>
      </c>
      <c r="P1095" t="s">
        <v>1501</v>
      </c>
      <c r="Q1095" t="s">
        <v>1502</v>
      </c>
      <c r="R1095" t="s">
        <v>1445</v>
      </c>
      <c r="S1095" t="s">
        <v>1445</v>
      </c>
      <c r="T1095" t="s">
        <v>1445</v>
      </c>
      <c r="U1095" t="s">
        <v>1445</v>
      </c>
      <c r="V1095" t="s">
        <v>24</v>
      </c>
      <c r="W1095" t="s">
        <v>5</v>
      </c>
      <c r="X1095" t="s">
        <v>5</v>
      </c>
      <c r="AA1095" t="s">
        <v>1481</v>
      </c>
      <c r="AC1095" t="s">
        <v>1481</v>
      </c>
      <c r="AD1095" t="s">
        <v>343</v>
      </c>
      <c r="AG1095" t="s">
        <v>8</v>
      </c>
      <c r="AS1095" t="s">
        <v>57</v>
      </c>
      <c r="AY1095" t="s">
        <v>5</v>
      </c>
      <c r="AZ1095">
        <v>2</v>
      </c>
      <c r="BA1095" t="s">
        <v>26</v>
      </c>
      <c r="BB1095" t="s">
        <v>36</v>
      </c>
      <c r="BV1095" t="s">
        <v>20</v>
      </c>
      <c r="BW1095" t="s">
        <v>29</v>
      </c>
      <c r="BX1095">
        <v>2</v>
      </c>
      <c r="BY1095">
        <v>2</v>
      </c>
      <c r="BZ1095">
        <v>0</v>
      </c>
      <c r="CA1095">
        <v>1</v>
      </c>
      <c r="CB1095">
        <v>2</v>
      </c>
      <c r="CC1095">
        <v>2</v>
      </c>
      <c r="CD1095" t="s">
        <v>1464</v>
      </c>
      <c r="CG1095" t="s">
        <v>1467</v>
      </c>
      <c r="CH1095" t="s">
        <v>1454</v>
      </c>
      <c r="CI1095" t="s">
        <v>1455</v>
      </c>
      <c r="CM1095">
        <v>2</v>
      </c>
      <c r="CP1095">
        <v>1</v>
      </c>
      <c r="CQ1095">
        <v>3</v>
      </c>
      <c r="CR1095">
        <v>4</v>
      </c>
      <c r="CV1095">
        <v>2</v>
      </c>
      <c r="CY1095">
        <v>1</v>
      </c>
      <c r="CZ1095">
        <v>3</v>
      </c>
      <c r="DA1095">
        <v>4</v>
      </c>
    </row>
    <row r="1096" spans="1:108" x14ac:dyDescent="0.15">
      <c r="A1096" s="7">
        <v>306</v>
      </c>
      <c r="B1096" s="6">
        <v>43896.401388888888</v>
      </c>
      <c r="C1096" s="6">
        <v>43896.415972222225</v>
      </c>
      <c r="D1096">
        <v>1276</v>
      </c>
      <c r="E1096" t="s">
        <v>1438</v>
      </c>
      <c r="F1096" t="s">
        <v>1501</v>
      </c>
      <c r="H1096" t="s">
        <v>1441</v>
      </c>
      <c r="I1096" t="s">
        <v>37</v>
      </c>
      <c r="J1096" t="s">
        <v>1528</v>
      </c>
      <c r="K1096" t="s">
        <v>22</v>
      </c>
      <c r="L1096" t="s">
        <v>1478</v>
      </c>
      <c r="N1096" t="s">
        <v>1501</v>
      </c>
      <c r="O1096" t="s">
        <v>1615</v>
      </c>
      <c r="P1096" t="s">
        <v>1501</v>
      </c>
      <c r="Q1096" t="s">
        <v>1502</v>
      </c>
      <c r="R1096" t="s">
        <v>1450</v>
      </c>
      <c r="S1096" t="s">
        <v>1445</v>
      </c>
      <c r="T1096" t="s">
        <v>1450</v>
      </c>
      <c r="U1096" t="s">
        <v>1445</v>
      </c>
      <c r="V1096" t="s">
        <v>32</v>
      </c>
      <c r="W1096" t="s">
        <v>5</v>
      </c>
      <c r="X1096" t="s">
        <v>5</v>
      </c>
      <c r="AA1096" t="s">
        <v>1463</v>
      </c>
      <c r="AC1096" t="s">
        <v>1463</v>
      </c>
      <c r="AD1096" t="s">
        <v>344</v>
      </c>
      <c r="AF1096" t="s">
        <v>7</v>
      </c>
      <c r="AG1096" t="s">
        <v>8</v>
      </c>
      <c r="AI1096" t="s">
        <v>10</v>
      </c>
      <c r="AJ1096" t="s">
        <v>11</v>
      </c>
      <c r="AM1096" t="s">
        <v>33</v>
      </c>
      <c r="AS1096" t="s">
        <v>57</v>
      </c>
      <c r="AU1096" t="s">
        <v>53</v>
      </c>
      <c r="AY1096" t="s">
        <v>26</v>
      </c>
      <c r="AZ1096">
        <v>0</v>
      </c>
      <c r="BA1096" t="s">
        <v>13</v>
      </c>
      <c r="BB1096" t="s">
        <v>36</v>
      </c>
      <c r="BV1096" t="s">
        <v>313</v>
      </c>
      <c r="BW1096" t="s">
        <v>21</v>
      </c>
      <c r="BX1096">
        <v>2</v>
      </c>
      <c r="BY1096">
        <v>2</v>
      </c>
      <c r="BZ1096">
        <v>2</v>
      </c>
      <c r="CA1096">
        <v>2</v>
      </c>
      <c r="CB1096">
        <v>2</v>
      </c>
      <c r="CC1096">
        <v>2</v>
      </c>
      <c r="CD1096" t="s">
        <v>1464</v>
      </c>
      <c r="CE1096" t="s">
        <v>1465</v>
      </c>
      <c r="CF1096" t="s">
        <v>1466</v>
      </c>
      <c r="CG1096" t="s">
        <v>1467</v>
      </c>
      <c r="CH1096" t="s">
        <v>1454</v>
      </c>
      <c r="CI1096" t="s">
        <v>1455</v>
      </c>
      <c r="CL1096" t="s">
        <v>1477</v>
      </c>
      <c r="CM1096">
        <v>1</v>
      </c>
      <c r="CN1096">
        <v>3</v>
      </c>
      <c r="CO1096">
        <v>4</v>
      </c>
      <c r="CP1096">
        <v>5</v>
      </c>
      <c r="CQ1096">
        <v>6</v>
      </c>
      <c r="CR1096">
        <v>2</v>
      </c>
      <c r="CU1096">
        <v>7</v>
      </c>
      <c r="CV1096">
        <v>2</v>
      </c>
      <c r="CW1096">
        <v>1</v>
      </c>
      <c r="CX1096">
        <v>3</v>
      </c>
      <c r="CY1096">
        <v>4</v>
      </c>
      <c r="CZ1096">
        <v>7</v>
      </c>
      <c r="DA1096">
        <v>5</v>
      </c>
      <c r="DD1096">
        <v>6</v>
      </c>
    </row>
    <row r="1097" spans="1:108" x14ac:dyDescent="0.15">
      <c r="A1097" s="7">
        <v>305</v>
      </c>
      <c r="B1097" s="6">
        <v>43896.411805555559</v>
      </c>
      <c r="C1097" s="6">
        <v>43896.415277777778</v>
      </c>
      <c r="D1097">
        <v>314</v>
      </c>
      <c r="E1097" t="s">
        <v>1438</v>
      </c>
      <c r="F1097" t="s">
        <v>1584</v>
      </c>
      <c r="H1097" t="s">
        <v>1457</v>
      </c>
      <c r="I1097" t="s">
        <v>37</v>
      </c>
      <c r="J1097" t="s">
        <v>1442</v>
      </c>
      <c r="K1097" t="s">
        <v>2</v>
      </c>
      <c r="L1097" t="s">
        <v>1443</v>
      </c>
      <c r="M1097" t="s">
        <v>504</v>
      </c>
      <c r="N1097" t="s">
        <v>1584</v>
      </c>
      <c r="O1097" t="s">
        <v>1586</v>
      </c>
      <c r="P1097" t="s">
        <v>1584</v>
      </c>
      <c r="Q1097" t="s">
        <v>1586</v>
      </c>
      <c r="R1097" t="s">
        <v>1449</v>
      </c>
      <c r="S1097" t="s">
        <v>1449</v>
      </c>
      <c r="T1097" t="s">
        <v>1449</v>
      </c>
      <c r="U1097" t="s">
        <v>1449</v>
      </c>
      <c r="V1097" t="s">
        <v>24</v>
      </c>
      <c r="W1097" t="s">
        <v>5</v>
      </c>
      <c r="X1097" t="s">
        <v>5</v>
      </c>
      <c r="AA1097" t="s">
        <v>1463</v>
      </c>
      <c r="AC1097" t="s">
        <v>1481</v>
      </c>
      <c r="AD1097" t="s">
        <v>345</v>
      </c>
      <c r="AL1097" t="s">
        <v>12</v>
      </c>
      <c r="AS1097" t="s">
        <v>57</v>
      </c>
      <c r="AY1097" t="s">
        <v>58</v>
      </c>
      <c r="AZ1097">
        <v>2</v>
      </c>
      <c r="BA1097" t="s">
        <v>13</v>
      </c>
      <c r="BB1097" t="s">
        <v>36</v>
      </c>
      <c r="BV1097" t="s">
        <v>313</v>
      </c>
      <c r="BW1097" t="s">
        <v>284</v>
      </c>
      <c r="BX1097">
        <v>3</v>
      </c>
      <c r="BY1097">
        <v>3</v>
      </c>
      <c r="BZ1097">
        <v>0</v>
      </c>
      <c r="CA1097">
        <v>0</v>
      </c>
      <c r="CB1097">
        <v>3</v>
      </c>
      <c r="CC1097">
        <v>3</v>
      </c>
      <c r="CH1097" t="s">
        <v>1454</v>
      </c>
      <c r="CI1097" t="s">
        <v>1455</v>
      </c>
      <c r="CK1097" t="s">
        <v>1476</v>
      </c>
      <c r="CL1097" t="s">
        <v>1477</v>
      </c>
      <c r="CQ1097">
        <v>2</v>
      </c>
      <c r="CR1097">
        <v>1</v>
      </c>
      <c r="CT1097">
        <v>3</v>
      </c>
      <c r="CU1097">
        <v>4</v>
      </c>
      <c r="CZ1097">
        <v>4</v>
      </c>
      <c r="DA1097">
        <v>2</v>
      </c>
      <c r="DC1097">
        <v>3</v>
      </c>
      <c r="DD1097">
        <v>1</v>
      </c>
    </row>
    <row r="1098" spans="1:108" x14ac:dyDescent="0.15">
      <c r="A1098" s="7">
        <v>304</v>
      </c>
      <c r="B1098" s="6">
        <v>43896.410416666666</v>
      </c>
      <c r="C1098" s="6">
        <v>43896.415277777778</v>
      </c>
      <c r="D1098">
        <v>389</v>
      </c>
      <c r="E1098" t="s">
        <v>1438</v>
      </c>
      <c r="F1098" t="s">
        <v>1501</v>
      </c>
      <c r="G1098" t="s">
        <v>1517</v>
      </c>
      <c r="H1098" t="s">
        <v>1441</v>
      </c>
      <c r="I1098" t="s">
        <v>39</v>
      </c>
      <c r="J1098" t="s">
        <v>1458</v>
      </c>
      <c r="K1098" t="s">
        <v>22</v>
      </c>
      <c r="L1098" t="s">
        <v>1443</v>
      </c>
      <c r="M1098" t="s">
        <v>73</v>
      </c>
      <c r="N1098" t="s">
        <v>1501</v>
      </c>
      <c r="O1098" t="s">
        <v>1517</v>
      </c>
      <c r="R1098" t="s">
        <v>1449</v>
      </c>
      <c r="S1098" t="s">
        <v>1450</v>
      </c>
      <c r="T1098" t="s">
        <v>1450</v>
      </c>
      <c r="U1098" t="s">
        <v>1450</v>
      </c>
      <c r="V1098" t="s">
        <v>32</v>
      </c>
      <c r="W1098" t="s">
        <v>5</v>
      </c>
      <c r="X1098" t="s">
        <v>5</v>
      </c>
      <c r="AA1098" t="s">
        <v>1475</v>
      </c>
      <c r="AB1098" t="s">
        <v>64</v>
      </c>
      <c r="AC1098" t="s">
        <v>1475</v>
      </c>
      <c r="AD1098" t="s">
        <v>346</v>
      </c>
      <c r="AF1098" t="s">
        <v>7</v>
      </c>
      <c r="AY1098" t="s">
        <v>5</v>
      </c>
      <c r="AZ1098">
        <v>0</v>
      </c>
      <c r="BA1098" t="s">
        <v>47</v>
      </c>
      <c r="BB1098" t="s">
        <v>36</v>
      </c>
      <c r="BV1098" t="s">
        <v>20</v>
      </c>
      <c r="BW1098" t="s">
        <v>21</v>
      </c>
      <c r="BX1098">
        <v>1</v>
      </c>
      <c r="BY1098">
        <v>1</v>
      </c>
      <c r="BZ1098">
        <v>1</v>
      </c>
      <c r="CA1098">
        <v>1</v>
      </c>
      <c r="CB1098">
        <v>1</v>
      </c>
      <c r="CC1098">
        <v>1</v>
      </c>
      <c r="CD1098" t="s">
        <v>1464</v>
      </c>
      <c r="CE1098" t="s">
        <v>1465</v>
      </c>
      <c r="CH1098" t="s">
        <v>1454</v>
      </c>
      <c r="CI1098" t="s">
        <v>1455</v>
      </c>
      <c r="CK1098" t="s">
        <v>1476</v>
      </c>
      <c r="CL1098" t="s">
        <v>1477</v>
      </c>
      <c r="CM1098">
        <v>4</v>
      </c>
      <c r="CN1098">
        <v>3</v>
      </c>
      <c r="CQ1098">
        <v>1</v>
      </c>
      <c r="CR1098">
        <v>2</v>
      </c>
      <c r="CT1098">
        <v>5</v>
      </c>
      <c r="CU1098">
        <v>6</v>
      </c>
      <c r="CV1098">
        <v>5</v>
      </c>
      <c r="CW1098">
        <v>6</v>
      </c>
      <c r="CZ1098">
        <v>4</v>
      </c>
      <c r="DA1098">
        <v>3</v>
      </c>
      <c r="DC1098">
        <v>2</v>
      </c>
      <c r="DD1098">
        <v>1</v>
      </c>
    </row>
    <row r="1099" spans="1:108" x14ac:dyDescent="0.15">
      <c r="A1099" s="7">
        <v>303</v>
      </c>
      <c r="B1099" s="6">
        <v>43896.402083333334</v>
      </c>
      <c r="C1099" s="6">
        <v>43896.414583333331</v>
      </c>
      <c r="D1099">
        <v>1132</v>
      </c>
      <c r="E1099" t="s">
        <v>1438</v>
      </c>
      <c r="F1099" t="s">
        <v>1501</v>
      </c>
      <c r="G1099" t="s">
        <v>1502</v>
      </c>
      <c r="H1099" t="s">
        <v>1457</v>
      </c>
      <c r="I1099" t="s">
        <v>39</v>
      </c>
      <c r="J1099" t="s">
        <v>1511</v>
      </c>
      <c r="K1099" t="s">
        <v>94</v>
      </c>
      <c r="L1099" t="s">
        <v>1443</v>
      </c>
      <c r="N1099" t="s">
        <v>1501</v>
      </c>
      <c r="O1099" t="s">
        <v>1502</v>
      </c>
      <c r="P1099" t="s">
        <v>1501</v>
      </c>
      <c r="Q1099" t="s">
        <v>1502</v>
      </c>
      <c r="R1099" t="s">
        <v>1450</v>
      </c>
      <c r="S1099" t="s">
        <v>1450</v>
      </c>
      <c r="T1099" t="s">
        <v>1450</v>
      </c>
      <c r="U1099" t="s">
        <v>1450</v>
      </c>
      <c r="V1099" t="s">
        <v>32</v>
      </c>
      <c r="W1099" t="s">
        <v>5</v>
      </c>
      <c r="X1099" t="s">
        <v>5</v>
      </c>
      <c r="AA1099" t="s">
        <v>1475</v>
      </c>
      <c r="AB1099" t="s">
        <v>348</v>
      </c>
      <c r="AC1099" t="s">
        <v>1475</v>
      </c>
      <c r="AD1099" t="s">
        <v>347</v>
      </c>
      <c r="AM1099" t="s">
        <v>33</v>
      </c>
      <c r="AY1099" t="s">
        <v>26</v>
      </c>
      <c r="AZ1099">
        <v>0</v>
      </c>
      <c r="BA1099" t="s">
        <v>13</v>
      </c>
      <c r="BB1099" t="s">
        <v>69</v>
      </c>
      <c r="BV1099" t="s">
        <v>313</v>
      </c>
      <c r="BW1099" t="s">
        <v>21</v>
      </c>
      <c r="BX1099">
        <v>2</v>
      </c>
      <c r="BY1099">
        <v>1</v>
      </c>
      <c r="BZ1099">
        <v>-1</v>
      </c>
      <c r="CA1099">
        <v>-1</v>
      </c>
      <c r="CB1099">
        <v>1</v>
      </c>
      <c r="CC1099">
        <v>1</v>
      </c>
      <c r="CH1099" t="s">
        <v>1454</v>
      </c>
      <c r="CQ1099">
        <v>1</v>
      </c>
      <c r="CZ1099">
        <v>1</v>
      </c>
    </row>
    <row r="1100" spans="1:108" x14ac:dyDescent="0.15">
      <c r="A1100" s="7">
        <v>302</v>
      </c>
      <c r="B1100" s="6">
        <v>43896.4</v>
      </c>
      <c r="C1100" s="6">
        <v>43896.414583333331</v>
      </c>
      <c r="D1100">
        <v>1301</v>
      </c>
      <c r="E1100" t="s">
        <v>1438</v>
      </c>
      <c r="F1100" t="s">
        <v>1501</v>
      </c>
      <c r="G1100" t="s">
        <v>1502</v>
      </c>
      <c r="H1100" t="s">
        <v>1457</v>
      </c>
      <c r="I1100" t="s">
        <v>1</v>
      </c>
      <c r="J1100" t="s">
        <v>1458</v>
      </c>
      <c r="K1100" t="s">
        <v>22</v>
      </c>
      <c r="L1100" t="s">
        <v>1443</v>
      </c>
      <c r="M1100" t="s">
        <v>99</v>
      </c>
      <c r="N1100" t="s">
        <v>1501</v>
      </c>
      <c r="O1100" t="s">
        <v>1503</v>
      </c>
      <c r="R1100" t="s">
        <v>1445</v>
      </c>
      <c r="S1100" t="s">
        <v>1445</v>
      </c>
      <c r="T1100" t="s">
        <v>1445</v>
      </c>
      <c r="U1100" t="s">
        <v>1445</v>
      </c>
      <c r="V1100" t="s">
        <v>24</v>
      </c>
      <c r="W1100" t="s">
        <v>5</v>
      </c>
      <c r="X1100" t="s">
        <v>5</v>
      </c>
      <c r="AA1100" t="s">
        <v>1475</v>
      </c>
      <c r="AB1100" t="s">
        <v>64</v>
      </c>
      <c r="AC1100" t="s">
        <v>1475</v>
      </c>
      <c r="AD1100" t="s">
        <v>349</v>
      </c>
      <c r="AN1100" t="s">
        <v>25</v>
      </c>
      <c r="AY1100" t="s">
        <v>26</v>
      </c>
      <c r="AZ1100">
        <v>3</v>
      </c>
      <c r="BA1100" t="s">
        <v>47</v>
      </c>
      <c r="BB1100" t="s">
        <v>69</v>
      </c>
      <c r="BV1100" t="s">
        <v>20</v>
      </c>
      <c r="BW1100" t="s">
        <v>21</v>
      </c>
      <c r="BX1100">
        <v>0</v>
      </c>
      <c r="BY1100">
        <v>-1</v>
      </c>
      <c r="BZ1100">
        <v>-1</v>
      </c>
      <c r="CA1100">
        <v>-1</v>
      </c>
      <c r="CB1100">
        <v>-1</v>
      </c>
      <c r="CC1100">
        <v>-1</v>
      </c>
      <c r="CD1100" t="s">
        <v>1464</v>
      </c>
      <c r="CG1100" t="s">
        <v>1467</v>
      </c>
      <c r="CI1100" t="s">
        <v>1455</v>
      </c>
      <c r="CL1100" t="s">
        <v>1477</v>
      </c>
      <c r="CM1100">
        <v>1</v>
      </c>
      <c r="CP1100">
        <v>4</v>
      </c>
      <c r="CR1100">
        <v>2</v>
      </c>
      <c r="CU1100">
        <v>3</v>
      </c>
      <c r="CV1100">
        <v>2</v>
      </c>
      <c r="CY1100">
        <v>3</v>
      </c>
      <c r="DA1100">
        <v>1</v>
      </c>
      <c r="DD1100">
        <v>4</v>
      </c>
    </row>
    <row r="1101" spans="1:108" x14ac:dyDescent="0.15">
      <c r="A1101" s="7">
        <v>301</v>
      </c>
      <c r="B1101" s="6">
        <v>43896.410416666666</v>
      </c>
      <c r="C1101" s="6">
        <v>43896.414583333331</v>
      </c>
      <c r="D1101">
        <v>359</v>
      </c>
      <c r="E1101" t="s">
        <v>1438</v>
      </c>
      <c r="F1101" t="s">
        <v>1501</v>
      </c>
      <c r="H1101" t="s">
        <v>1457</v>
      </c>
      <c r="I1101" t="s">
        <v>48</v>
      </c>
      <c r="J1101" t="s">
        <v>1458</v>
      </c>
      <c r="K1101" t="s">
        <v>22</v>
      </c>
      <c r="L1101" t="s">
        <v>1497</v>
      </c>
      <c r="N1101" t="s">
        <v>1501</v>
      </c>
      <c r="O1101" t="s">
        <v>1502</v>
      </c>
      <c r="R1101" t="s">
        <v>1445</v>
      </c>
      <c r="S1101" t="s">
        <v>1445</v>
      </c>
      <c r="T1101" t="s">
        <v>1445</v>
      </c>
      <c r="U1101" t="s">
        <v>1445</v>
      </c>
      <c r="V1101" t="s">
        <v>32</v>
      </c>
      <c r="W1101" t="s">
        <v>5</v>
      </c>
      <c r="X1101" t="s">
        <v>5</v>
      </c>
      <c r="AA1101" t="s">
        <v>1475</v>
      </c>
      <c r="AB1101" t="s">
        <v>351</v>
      </c>
      <c r="AC1101" t="s">
        <v>1475</v>
      </c>
      <c r="AD1101" t="s">
        <v>350</v>
      </c>
      <c r="AM1101" t="s">
        <v>33</v>
      </c>
      <c r="AY1101" t="s">
        <v>5</v>
      </c>
      <c r="AZ1101">
        <v>3</v>
      </c>
      <c r="BA1101" t="s">
        <v>47</v>
      </c>
      <c r="BB1101" t="s">
        <v>69</v>
      </c>
      <c r="BV1101" t="s">
        <v>20</v>
      </c>
      <c r="BW1101" t="s">
        <v>21</v>
      </c>
      <c r="BX1101">
        <v>3</v>
      </c>
      <c r="BY1101">
        <v>3</v>
      </c>
      <c r="BZ1101">
        <v>3</v>
      </c>
      <c r="CA1101">
        <v>3</v>
      </c>
      <c r="CB1101">
        <v>3</v>
      </c>
      <c r="CC1101">
        <v>3</v>
      </c>
      <c r="CH1101" t="s">
        <v>1454</v>
      </c>
      <c r="CJ1101" t="s">
        <v>1474</v>
      </c>
      <c r="CQ1101">
        <v>1</v>
      </c>
      <c r="CS1101">
        <v>2</v>
      </c>
      <c r="CZ1101">
        <v>1</v>
      </c>
      <c r="DB1101">
        <v>2</v>
      </c>
    </row>
    <row r="1102" spans="1:108" x14ac:dyDescent="0.15">
      <c r="A1102" s="7">
        <v>300</v>
      </c>
      <c r="B1102" s="6">
        <v>43896.411111111112</v>
      </c>
      <c r="C1102" s="6">
        <v>43896.414583333331</v>
      </c>
      <c r="D1102">
        <v>300</v>
      </c>
      <c r="E1102" t="s">
        <v>1438</v>
      </c>
      <c r="F1102" t="s">
        <v>1501</v>
      </c>
      <c r="G1102" t="s">
        <v>1502</v>
      </c>
      <c r="H1102" t="s">
        <v>1457</v>
      </c>
      <c r="I1102" t="s">
        <v>48</v>
      </c>
      <c r="J1102" t="s">
        <v>1508</v>
      </c>
      <c r="K1102" t="s">
        <v>22</v>
      </c>
      <c r="L1102" t="s">
        <v>1443</v>
      </c>
      <c r="M1102" t="s">
        <v>635</v>
      </c>
      <c r="N1102" t="s">
        <v>1501</v>
      </c>
      <c r="O1102" t="s">
        <v>1502</v>
      </c>
      <c r="R1102" t="s">
        <v>1450</v>
      </c>
      <c r="S1102" t="s">
        <v>1449</v>
      </c>
      <c r="T1102" t="s">
        <v>1450</v>
      </c>
      <c r="U1102" t="s">
        <v>1449</v>
      </c>
      <c r="V1102" t="s">
        <v>32</v>
      </c>
      <c r="W1102" t="s">
        <v>5</v>
      </c>
      <c r="X1102" t="s">
        <v>5</v>
      </c>
      <c r="AA1102" t="s">
        <v>1481</v>
      </c>
      <c r="AC1102" t="s">
        <v>1481</v>
      </c>
      <c r="AD1102" t="s">
        <v>352</v>
      </c>
      <c r="AF1102" t="s">
        <v>7</v>
      </c>
      <c r="AM1102" t="s">
        <v>33</v>
      </c>
      <c r="AY1102" t="s">
        <v>5</v>
      </c>
      <c r="AZ1102">
        <v>3</v>
      </c>
      <c r="BA1102" t="s">
        <v>13</v>
      </c>
      <c r="BB1102" t="s">
        <v>36</v>
      </c>
      <c r="BV1102" t="s">
        <v>20</v>
      </c>
      <c r="BW1102" t="s">
        <v>21</v>
      </c>
      <c r="BX1102">
        <v>3</v>
      </c>
      <c r="BY1102">
        <v>3</v>
      </c>
      <c r="BZ1102">
        <v>3</v>
      </c>
      <c r="CA1102">
        <v>3</v>
      </c>
      <c r="CB1102">
        <v>3</v>
      </c>
      <c r="CC1102">
        <v>3</v>
      </c>
      <c r="CD1102" t="s">
        <v>1464</v>
      </c>
      <c r="CG1102" t="s">
        <v>1467</v>
      </c>
      <c r="CH1102" t="s">
        <v>1454</v>
      </c>
      <c r="CI1102" t="s">
        <v>1455</v>
      </c>
      <c r="CK1102" t="s">
        <v>1476</v>
      </c>
      <c r="CL1102" t="s">
        <v>1477</v>
      </c>
      <c r="CM1102">
        <v>1</v>
      </c>
      <c r="CP1102">
        <v>2</v>
      </c>
      <c r="CQ1102">
        <v>6</v>
      </c>
      <c r="CR1102">
        <v>3</v>
      </c>
      <c r="CT1102">
        <v>4</v>
      </c>
      <c r="CU1102">
        <v>5</v>
      </c>
      <c r="CV1102">
        <v>2</v>
      </c>
      <c r="CY1102">
        <v>3</v>
      </c>
      <c r="CZ1102">
        <v>1</v>
      </c>
      <c r="DA1102">
        <v>4</v>
      </c>
      <c r="DC1102">
        <v>5</v>
      </c>
      <c r="DD1102">
        <v>6</v>
      </c>
    </row>
    <row r="1103" spans="1:108" x14ac:dyDescent="0.15">
      <c r="A1103" s="7">
        <v>299</v>
      </c>
      <c r="B1103" s="6">
        <v>43896.406944444447</v>
      </c>
      <c r="C1103" s="6">
        <v>43896.412499999999</v>
      </c>
      <c r="D1103">
        <v>510</v>
      </c>
      <c r="E1103" t="s">
        <v>1438</v>
      </c>
      <c r="F1103" t="s">
        <v>1504</v>
      </c>
      <c r="G1103" t="s">
        <v>1504</v>
      </c>
      <c r="H1103" t="s">
        <v>1457</v>
      </c>
      <c r="I1103" t="s">
        <v>37</v>
      </c>
      <c r="J1103" t="s">
        <v>1458</v>
      </c>
      <c r="K1103" t="s">
        <v>22</v>
      </c>
      <c r="L1103" t="s">
        <v>1468</v>
      </c>
      <c r="N1103" t="s">
        <v>1504</v>
      </c>
      <c r="O1103" t="s">
        <v>1504</v>
      </c>
      <c r="R1103" t="s">
        <v>1445</v>
      </c>
      <c r="S1103" t="s">
        <v>1445</v>
      </c>
      <c r="T1103" t="s">
        <v>1450</v>
      </c>
      <c r="U1103" t="s">
        <v>1449</v>
      </c>
      <c r="V1103" t="s">
        <v>111</v>
      </c>
      <c r="W1103" t="s">
        <v>5</v>
      </c>
      <c r="X1103" t="s">
        <v>5</v>
      </c>
      <c r="AA1103" t="s">
        <v>1510</v>
      </c>
      <c r="AC1103" t="s">
        <v>1510</v>
      </c>
      <c r="AD1103" t="s">
        <v>353</v>
      </c>
      <c r="AL1103" t="s">
        <v>12</v>
      </c>
      <c r="AM1103" t="s">
        <v>33</v>
      </c>
      <c r="AY1103" t="s">
        <v>26</v>
      </c>
      <c r="AZ1103">
        <v>-3</v>
      </c>
      <c r="BA1103" t="s">
        <v>13</v>
      </c>
      <c r="BB1103" t="s">
        <v>69</v>
      </c>
      <c r="BV1103" t="s">
        <v>20</v>
      </c>
      <c r="BW1103" t="s">
        <v>21</v>
      </c>
      <c r="BX1103">
        <v>3</v>
      </c>
      <c r="BY1103">
        <v>3</v>
      </c>
      <c r="BZ1103">
        <v>3</v>
      </c>
      <c r="CA1103">
        <v>3</v>
      </c>
      <c r="CB1103">
        <v>3</v>
      </c>
      <c r="CC1103">
        <v>3</v>
      </c>
      <c r="CD1103" t="s">
        <v>1464</v>
      </c>
      <c r="CE1103" t="s">
        <v>1465</v>
      </c>
      <c r="CF1103" t="s">
        <v>1466</v>
      </c>
      <c r="CG1103" t="s">
        <v>1467</v>
      </c>
      <c r="CH1103" t="s">
        <v>1454</v>
      </c>
      <c r="CI1103" t="s">
        <v>1455</v>
      </c>
      <c r="CJ1103" t="s">
        <v>1474</v>
      </c>
      <c r="CK1103" t="s">
        <v>1476</v>
      </c>
      <c r="CL1103" t="s">
        <v>1477</v>
      </c>
      <c r="CM1103">
        <v>4</v>
      </c>
      <c r="CN1103">
        <v>2</v>
      </c>
      <c r="CO1103">
        <v>5</v>
      </c>
      <c r="CP1103">
        <v>3</v>
      </c>
      <c r="CQ1103">
        <v>1</v>
      </c>
      <c r="CR1103">
        <v>6</v>
      </c>
      <c r="CS1103">
        <v>9</v>
      </c>
      <c r="CT1103">
        <v>7</v>
      </c>
      <c r="CU1103">
        <v>8</v>
      </c>
      <c r="CV1103">
        <v>8</v>
      </c>
      <c r="CW1103">
        <v>5</v>
      </c>
      <c r="CX1103">
        <v>7</v>
      </c>
      <c r="CY1103">
        <v>6</v>
      </c>
      <c r="CZ1103">
        <v>4</v>
      </c>
      <c r="DA1103">
        <v>2</v>
      </c>
      <c r="DB1103">
        <v>9</v>
      </c>
      <c r="DC1103">
        <v>3</v>
      </c>
      <c r="DD1103">
        <v>1</v>
      </c>
    </row>
    <row r="1104" spans="1:108" x14ac:dyDescent="0.15">
      <c r="A1104" s="7">
        <v>298</v>
      </c>
      <c r="B1104" s="6">
        <v>43896.40625</v>
      </c>
      <c r="C1104" s="6">
        <v>43896.412499999999</v>
      </c>
      <c r="D1104">
        <v>545</v>
      </c>
      <c r="E1104" t="s">
        <v>1438</v>
      </c>
      <c r="F1104" t="s">
        <v>1501</v>
      </c>
      <c r="H1104" t="s">
        <v>1441</v>
      </c>
      <c r="I1104" t="s">
        <v>37</v>
      </c>
      <c r="J1104" t="s">
        <v>1458</v>
      </c>
      <c r="K1104" t="s">
        <v>2</v>
      </c>
      <c r="L1104" t="s">
        <v>1447</v>
      </c>
      <c r="N1104" t="s">
        <v>1501</v>
      </c>
      <c r="O1104" t="s">
        <v>1502</v>
      </c>
      <c r="P1104" t="s">
        <v>1501</v>
      </c>
      <c r="Q1104" t="s">
        <v>1502</v>
      </c>
      <c r="R1104" t="s">
        <v>1445</v>
      </c>
      <c r="S1104" t="s">
        <v>1449</v>
      </c>
      <c r="T1104" t="s">
        <v>1449</v>
      </c>
      <c r="U1104" t="s">
        <v>1449</v>
      </c>
      <c r="V1104" t="s">
        <v>24</v>
      </c>
      <c r="W1104" t="s">
        <v>5</v>
      </c>
      <c r="X1104" t="s">
        <v>5</v>
      </c>
      <c r="AA1104" t="s">
        <v>1481</v>
      </c>
      <c r="AC1104" t="s">
        <v>1463</v>
      </c>
      <c r="AD1104" t="s">
        <v>354</v>
      </c>
      <c r="AM1104" t="s">
        <v>33</v>
      </c>
      <c r="AN1104" t="s">
        <v>25</v>
      </c>
      <c r="AQ1104" t="s">
        <v>35</v>
      </c>
      <c r="AY1104" t="s">
        <v>5</v>
      </c>
      <c r="AZ1104">
        <v>0</v>
      </c>
      <c r="BA1104" t="s">
        <v>13</v>
      </c>
      <c r="BB1104" t="s">
        <v>36</v>
      </c>
      <c r="BV1104" t="s">
        <v>313</v>
      </c>
      <c r="BW1104" t="s">
        <v>321</v>
      </c>
      <c r="BX1104">
        <v>2</v>
      </c>
      <c r="BY1104">
        <v>2</v>
      </c>
      <c r="BZ1104">
        <v>2</v>
      </c>
      <c r="CA1104">
        <v>2</v>
      </c>
      <c r="CB1104">
        <v>2</v>
      </c>
      <c r="CC1104">
        <v>2</v>
      </c>
      <c r="CD1104" t="s">
        <v>1464</v>
      </c>
      <c r="CE1104" t="s">
        <v>1465</v>
      </c>
      <c r="CF1104" t="s">
        <v>1466</v>
      </c>
      <c r="CG1104" t="s">
        <v>1467</v>
      </c>
      <c r="CH1104" t="s">
        <v>1454</v>
      </c>
      <c r="CI1104" t="s">
        <v>1455</v>
      </c>
      <c r="CJ1104" t="s">
        <v>1474</v>
      </c>
      <c r="CK1104" t="s">
        <v>1476</v>
      </c>
      <c r="CL1104" t="s">
        <v>1477</v>
      </c>
      <c r="CM1104">
        <v>2</v>
      </c>
      <c r="CN1104">
        <v>6</v>
      </c>
      <c r="CO1104">
        <v>8</v>
      </c>
      <c r="CP1104">
        <v>9</v>
      </c>
      <c r="CQ1104">
        <v>7</v>
      </c>
      <c r="CR1104">
        <v>1</v>
      </c>
      <c r="CS1104">
        <v>4</v>
      </c>
      <c r="CT1104">
        <v>3</v>
      </c>
      <c r="CU1104">
        <v>5</v>
      </c>
      <c r="CV1104">
        <v>5</v>
      </c>
      <c r="CW1104">
        <v>9</v>
      </c>
      <c r="CX1104">
        <v>8</v>
      </c>
      <c r="CY1104">
        <v>7</v>
      </c>
      <c r="CZ1104">
        <v>6</v>
      </c>
      <c r="DA1104">
        <v>3</v>
      </c>
      <c r="DB1104">
        <v>4</v>
      </c>
      <c r="DC1104">
        <v>2</v>
      </c>
      <c r="DD1104">
        <v>1</v>
      </c>
    </row>
    <row r="1105" spans="1:108" x14ac:dyDescent="0.15">
      <c r="A1105" s="7">
        <v>297</v>
      </c>
      <c r="B1105" s="6">
        <v>43896.404166666667</v>
      </c>
      <c r="C1105" s="6">
        <v>43896.411805555559</v>
      </c>
      <c r="D1105">
        <v>652</v>
      </c>
      <c r="E1105" t="s">
        <v>1438</v>
      </c>
      <c r="F1105" t="s">
        <v>1501</v>
      </c>
      <c r="H1105" t="s">
        <v>1457</v>
      </c>
      <c r="I1105" t="s">
        <v>39</v>
      </c>
      <c r="J1105" t="s">
        <v>1458</v>
      </c>
      <c r="K1105" t="s">
        <v>22</v>
      </c>
      <c r="L1105" t="s">
        <v>1443</v>
      </c>
      <c r="M1105" t="s">
        <v>40</v>
      </c>
      <c r="N1105" t="s">
        <v>1501</v>
      </c>
      <c r="O1105" t="s">
        <v>1533</v>
      </c>
      <c r="R1105" t="s">
        <v>1445</v>
      </c>
      <c r="S1105" t="s">
        <v>1445</v>
      </c>
      <c r="T1105" t="s">
        <v>1450</v>
      </c>
      <c r="U1105" t="s">
        <v>1450</v>
      </c>
      <c r="V1105" t="s">
        <v>24</v>
      </c>
      <c r="W1105" t="s">
        <v>5</v>
      </c>
      <c r="X1105" t="s">
        <v>5</v>
      </c>
      <c r="AA1105" t="s">
        <v>1510</v>
      </c>
      <c r="AC1105" t="s">
        <v>1481</v>
      </c>
      <c r="AD1105" t="s">
        <v>355</v>
      </c>
      <c r="AF1105" t="s">
        <v>7</v>
      </c>
      <c r="AG1105" t="s">
        <v>8</v>
      </c>
      <c r="AY1105" t="s">
        <v>5</v>
      </c>
      <c r="AZ1105">
        <v>3</v>
      </c>
      <c r="BA1105" t="s">
        <v>26</v>
      </c>
      <c r="BB1105" t="s">
        <v>36</v>
      </c>
      <c r="BV1105" t="s">
        <v>20</v>
      </c>
      <c r="BW1105" t="s">
        <v>21</v>
      </c>
      <c r="BX1105">
        <v>3</v>
      </c>
      <c r="BY1105">
        <v>3</v>
      </c>
      <c r="BZ1105">
        <v>3</v>
      </c>
      <c r="CA1105">
        <v>3</v>
      </c>
      <c r="CB1105">
        <v>3</v>
      </c>
      <c r="CC1105">
        <v>3</v>
      </c>
      <c r="CD1105" t="s">
        <v>1464</v>
      </c>
      <c r="CG1105" t="s">
        <v>1467</v>
      </c>
      <c r="CH1105" t="s">
        <v>1454</v>
      </c>
      <c r="CI1105" t="s">
        <v>1455</v>
      </c>
      <c r="CK1105" t="s">
        <v>1476</v>
      </c>
      <c r="CL1105" t="s">
        <v>1477</v>
      </c>
      <c r="CM1105">
        <v>2</v>
      </c>
      <c r="CP1105">
        <v>3</v>
      </c>
      <c r="CQ1105">
        <v>4</v>
      </c>
      <c r="CR1105">
        <v>5</v>
      </c>
      <c r="CT1105">
        <v>6</v>
      </c>
      <c r="CU1105">
        <v>1</v>
      </c>
      <c r="CV1105">
        <v>5</v>
      </c>
      <c r="CY1105">
        <v>3</v>
      </c>
      <c r="CZ1105">
        <v>4</v>
      </c>
      <c r="DA1105">
        <v>2</v>
      </c>
      <c r="DC1105">
        <v>6</v>
      </c>
      <c r="DD1105">
        <v>1</v>
      </c>
    </row>
    <row r="1106" spans="1:108" x14ac:dyDescent="0.15">
      <c r="A1106" s="7">
        <v>296</v>
      </c>
      <c r="B1106" s="6">
        <v>43896.409722222219</v>
      </c>
      <c r="C1106" s="6">
        <v>43896.411111111112</v>
      </c>
      <c r="D1106">
        <v>127</v>
      </c>
      <c r="E1106" t="s">
        <v>1438</v>
      </c>
      <c r="F1106" t="s">
        <v>1501</v>
      </c>
      <c r="G1106" t="s">
        <v>1533</v>
      </c>
      <c r="H1106" t="s">
        <v>1457</v>
      </c>
      <c r="I1106" t="s">
        <v>39</v>
      </c>
      <c r="J1106" t="s">
        <v>1508</v>
      </c>
      <c r="K1106" t="s">
        <v>22</v>
      </c>
      <c r="L1106" t="s">
        <v>1443</v>
      </c>
      <c r="M1106" t="s">
        <v>1710</v>
      </c>
      <c r="N1106" t="s">
        <v>1501</v>
      </c>
      <c r="O1106" t="s">
        <v>1533</v>
      </c>
      <c r="R1106" t="s">
        <v>1450</v>
      </c>
      <c r="S1106" t="s">
        <v>1450</v>
      </c>
      <c r="T1106" t="s">
        <v>1450</v>
      </c>
      <c r="U1106" t="s">
        <v>1450</v>
      </c>
      <c r="V1106" t="s">
        <v>24</v>
      </c>
      <c r="W1106" t="s">
        <v>58</v>
      </c>
      <c r="Y1106" t="s">
        <v>356</v>
      </c>
    </row>
    <row r="1107" spans="1:108" x14ac:dyDescent="0.15">
      <c r="A1107" s="7">
        <v>295</v>
      </c>
      <c r="B1107" s="6">
        <v>43896.405555555553</v>
      </c>
      <c r="C1107" s="6">
        <v>43896.40902777778</v>
      </c>
      <c r="D1107">
        <v>281</v>
      </c>
      <c r="E1107" t="s">
        <v>1438</v>
      </c>
      <c r="F1107" t="s">
        <v>1501</v>
      </c>
      <c r="H1107" t="s">
        <v>1441</v>
      </c>
      <c r="I1107" t="s">
        <v>1</v>
      </c>
      <c r="J1107" t="s">
        <v>1508</v>
      </c>
      <c r="K1107" t="s">
        <v>22</v>
      </c>
      <c r="L1107" t="s">
        <v>1443</v>
      </c>
      <c r="M1107" t="s">
        <v>73</v>
      </c>
      <c r="N1107" t="s">
        <v>1501</v>
      </c>
      <c r="O1107" t="s">
        <v>1502</v>
      </c>
      <c r="P1107" t="s">
        <v>1501</v>
      </c>
      <c r="Q1107" t="s">
        <v>1502</v>
      </c>
      <c r="R1107" t="s">
        <v>1445</v>
      </c>
      <c r="S1107" t="s">
        <v>1445</v>
      </c>
      <c r="T1107" t="s">
        <v>1445</v>
      </c>
      <c r="U1107" t="s">
        <v>1445</v>
      </c>
      <c r="V1107" t="s">
        <v>24</v>
      </c>
      <c r="W1107" t="s">
        <v>5</v>
      </c>
      <c r="X1107" t="s">
        <v>5</v>
      </c>
      <c r="AA1107" t="s">
        <v>1510</v>
      </c>
      <c r="AC1107" t="s">
        <v>1510</v>
      </c>
      <c r="AD1107" t="s">
        <v>232</v>
      </c>
      <c r="AM1107" t="s">
        <v>33</v>
      </c>
      <c r="AQ1107" t="s">
        <v>35</v>
      </c>
      <c r="AS1107" t="s">
        <v>57</v>
      </c>
      <c r="AU1107" t="s">
        <v>53</v>
      </c>
      <c r="AY1107" t="s">
        <v>5</v>
      </c>
      <c r="AZ1107">
        <v>3</v>
      </c>
      <c r="BA1107" t="s">
        <v>47</v>
      </c>
      <c r="BB1107" t="s">
        <v>36</v>
      </c>
      <c r="BV1107" t="s">
        <v>313</v>
      </c>
      <c r="BW1107" t="s">
        <v>21</v>
      </c>
      <c r="BX1107">
        <v>0</v>
      </c>
      <c r="BY1107">
        <v>0</v>
      </c>
      <c r="BZ1107">
        <v>0</v>
      </c>
      <c r="CA1107">
        <v>0</v>
      </c>
      <c r="CB1107">
        <v>0</v>
      </c>
      <c r="CC1107">
        <v>0</v>
      </c>
      <c r="CD1107" t="s">
        <v>1464</v>
      </c>
      <c r="CI1107" t="s">
        <v>1455</v>
      </c>
      <c r="CJ1107" t="s">
        <v>1474</v>
      </c>
      <c r="CK1107" t="s">
        <v>1476</v>
      </c>
      <c r="CL1107" t="s">
        <v>1477</v>
      </c>
      <c r="CM1107">
        <v>1</v>
      </c>
      <c r="CR1107">
        <v>2</v>
      </c>
      <c r="CS1107">
        <v>3</v>
      </c>
      <c r="CT1107">
        <v>4</v>
      </c>
      <c r="CU1107">
        <v>5</v>
      </c>
      <c r="CV1107">
        <v>1</v>
      </c>
      <c r="DA1107">
        <v>2</v>
      </c>
      <c r="DB1107">
        <v>3</v>
      </c>
      <c r="DC1107">
        <v>4</v>
      </c>
      <c r="DD1107">
        <v>5</v>
      </c>
    </row>
    <row r="1108" spans="1:108" x14ac:dyDescent="0.15">
      <c r="A1108" s="7">
        <v>294</v>
      </c>
      <c r="B1108" s="6">
        <v>43896.406944444447</v>
      </c>
      <c r="C1108" s="6">
        <v>43896.40902777778</v>
      </c>
      <c r="D1108">
        <v>138</v>
      </c>
      <c r="E1108" t="s">
        <v>1438</v>
      </c>
      <c r="F1108" t="s">
        <v>1501</v>
      </c>
      <c r="G1108" t="s">
        <v>1502</v>
      </c>
      <c r="H1108" t="s">
        <v>1457</v>
      </c>
      <c r="I1108" t="s">
        <v>48</v>
      </c>
      <c r="J1108" t="s">
        <v>1511</v>
      </c>
      <c r="K1108" t="s">
        <v>22</v>
      </c>
      <c r="L1108" t="s">
        <v>1443</v>
      </c>
      <c r="N1108" t="s">
        <v>1501</v>
      </c>
      <c r="O1108" t="s">
        <v>1502</v>
      </c>
      <c r="P1108" t="s">
        <v>1501</v>
      </c>
      <c r="Q1108" t="s">
        <v>1502</v>
      </c>
      <c r="R1108" t="s">
        <v>1449</v>
      </c>
      <c r="S1108" t="s">
        <v>1449</v>
      </c>
      <c r="T1108" t="s">
        <v>1449</v>
      </c>
      <c r="U1108" t="s">
        <v>1449</v>
      </c>
      <c r="V1108" t="s">
        <v>24</v>
      </c>
      <c r="W1108" t="s">
        <v>58</v>
      </c>
      <c r="Y1108" t="s">
        <v>357</v>
      </c>
    </row>
    <row r="1109" spans="1:108" x14ac:dyDescent="0.15">
      <c r="A1109" s="7">
        <v>293</v>
      </c>
      <c r="B1109" s="6">
        <v>43896.40625</v>
      </c>
      <c r="C1109" s="6">
        <v>43896.408333333333</v>
      </c>
      <c r="D1109">
        <v>158</v>
      </c>
      <c r="E1109" t="s">
        <v>1438</v>
      </c>
      <c r="F1109" t="s">
        <v>1520</v>
      </c>
      <c r="G1109" t="s">
        <v>1521</v>
      </c>
      <c r="H1109" t="s">
        <v>1457</v>
      </c>
      <c r="I1109" t="s">
        <v>37</v>
      </c>
      <c r="J1109" t="s">
        <v>1458</v>
      </c>
      <c r="K1109" t="s">
        <v>22</v>
      </c>
      <c r="L1109" t="s">
        <v>1468</v>
      </c>
      <c r="N1109" t="s">
        <v>1520</v>
      </c>
      <c r="O1109" t="s">
        <v>1521</v>
      </c>
      <c r="P1109" t="s">
        <v>1520</v>
      </c>
      <c r="Q1109" t="s">
        <v>1521</v>
      </c>
      <c r="R1109" t="s">
        <v>1445</v>
      </c>
      <c r="S1109" t="s">
        <v>1445</v>
      </c>
      <c r="T1109" t="s">
        <v>1445</v>
      </c>
      <c r="U1109" t="s">
        <v>1445</v>
      </c>
      <c r="V1109" t="s">
        <v>32</v>
      </c>
      <c r="W1109" t="s">
        <v>5</v>
      </c>
      <c r="X1109" t="s">
        <v>5</v>
      </c>
      <c r="AA1109" t="s">
        <v>1453</v>
      </c>
      <c r="CD1109" t="s">
        <v>1464</v>
      </c>
      <c r="CI1109" t="s">
        <v>1455</v>
      </c>
      <c r="CJ1109" t="s">
        <v>1474</v>
      </c>
      <c r="CM1109">
        <v>1</v>
      </c>
      <c r="CR1109">
        <v>2</v>
      </c>
      <c r="CS1109">
        <v>3</v>
      </c>
      <c r="CV1109">
        <v>1</v>
      </c>
      <c r="DA1109">
        <v>2</v>
      </c>
      <c r="DB1109">
        <v>3</v>
      </c>
    </row>
    <row r="1110" spans="1:108" x14ac:dyDescent="0.15">
      <c r="A1110" s="7">
        <v>292</v>
      </c>
      <c r="B1110" s="6">
        <v>43896.40347222222</v>
      </c>
      <c r="C1110" s="6">
        <v>43896.407638888886</v>
      </c>
      <c r="D1110">
        <v>350</v>
      </c>
      <c r="E1110" t="s">
        <v>1438</v>
      </c>
      <c r="F1110" t="s">
        <v>1501</v>
      </c>
      <c r="H1110" t="s">
        <v>1457</v>
      </c>
      <c r="I1110" t="s">
        <v>48</v>
      </c>
      <c r="J1110" t="s">
        <v>1458</v>
      </c>
      <c r="K1110" t="s">
        <v>22</v>
      </c>
      <c r="L1110" t="s">
        <v>1443</v>
      </c>
      <c r="N1110" t="s">
        <v>1501</v>
      </c>
      <c r="O1110" t="s">
        <v>1502</v>
      </c>
      <c r="P1110" t="s">
        <v>1501</v>
      </c>
      <c r="Q1110" t="s">
        <v>1502</v>
      </c>
      <c r="R1110" t="s">
        <v>1449</v>
      </c>
      <c r="S1110" t="s">
        <v>1450</v>
      </c>
      <c r="T1110" t="s">
        <v>1480</v>
      </c>
      <c r="U1110" t="s">
        <v>1449</v>
      </c>
      <c r="V1110" t="s">
        <v>24</v>
      </c>
      <c r="W1110" t="s">
        <v>5</v>
      </c>
      <c r="X1110" t="s">
        <v>5</v>
      </c>
      <c r="AA1110" t="s">
        <v>1481</v>
      </c>
      <c r="AC1110" t="s">
        <v>1510</v>
      </c>
      <c r="AD1110" t="s">
        <v>358</v>
      </c>
      <c r="AE1110" t="s">
        <v>6</v>
      </c>
      <c r="AM1110" t="s">
        <v>33</v>
      </c>
      <c r="AY1110" t="s">
        <v>5</v>
      </c>
      <c r="AZ1110">
        <v>3</v>
      </c>
      <c r="BA1110" t="s">
        <v>47</v>
      </c>
      <c r="BB1110" t="s">
        <v>36</v>
      </c>
      <c r="BV1110" t="s">
        <v>28</v>
      </c>
      <c r="BW1110" t="s">
        <v>21</v>
      </c>
      <c r="BX1110">
        <v>0</v>
      </c>
      <c r="BY1110">
        <v>0</v>
      </c>
      <c r="BZ1110">
        <v>0</v>
      </c>
      <c r="CA1110">
        <v>0</v>
      </c>
      <c r="CB1110">
        <v>0</v>
      </c>
      <c r="CC1110">
        <v>0</v>
      </c>
      <c r="CD1110" t="s">
        <v>1464</v>
      </c>
      <c r="CE1110" t="s">
        <v>1465</v>
      </c>
      <c r="CF1110" t="s">
        <v>1466</v>
      </c>
      <c r="CG1110" t="s">
        <v>1467</v>
      </c>
      <c r="CH1110" t="s">
        <v>1454</v>
      </c>
      <c r="CI1110" t="s">
        <v>1455</v>
      </c>
      <c r="CJ1110" t="s">
        <v>1474</v>
      </c>
      <c r="CK1110" t="s">
        <v>1476</v>
      </c>
      <c r="CL1110" t="s">
        <v>1477</v>
      </c>
      <c r="CM1110">
        <v>1</v>
      </c>
      <c r="CN1110">
        <v>2</v>
      </c>
      <c r="CO1110">
        <v>5</v>
      </c>
      <c r="CP1110">
        <v>4</v>
      </c>
      <c r="CQ1110">
        <v>6</v>
      </c>
      <c r="CR1110">
        <v>3</v>
      </c>
      <c r="CS1110">
        <v>7</v>
      </c>
      <c r="CT1110">
        <v>8</v>
      </c>
      <c r="CU1110">
        <v>9</v>
      </c>
      <c r="CV1110">
        <v>2</v>
      </c>
      <c r="CW1110">
        <v>3</v>
      </c>
      <c r="CX1110">
        <v>1</v>
      </c>
      <c r="CY1110">
        <v>4</v>
      </c>
      <c r="CZ1110">
        <v>5</v>
      </c>
      <c r="DA1110">
        <v>6</v>
      </c>
      <c r="DB1110">
        <v>7</v>
      </c>
      <c r="DC1110">
        <v>8</v>
      </c>
      <c r="DD1110">
        <v>9</v>
      </c>
    </row>
    <row r="1111" spans="1:108" x14ac:dyDescent="0.15">
      <c r="A1111" s="7">
        <v>291</v>
      </c>
      <c r="B1111" s="6">
        <v>43896.404166666667</v>
      </c>
      <c r="C1111" s="6">
        <v>43896.406944444447</v>
      </c>
      <c r="D1111">
        <v>267</v>
      </c>
      <c r="E1111" t="s">
        <v>1438</v>
      </c>
      <c r="F1111" t="s">
        <v>1501</v>
      </c>
      <c r="G1111" t="s">
        <v>1502</v>
      </c>
      <c r="H1111" t="s">
        <v>1457</v>
      </c>
      <c r="I1111" t="s">
        <v>48</v>
      </c>
      <c r="J1111" t="s">
        <v>1508</v>
      </c>
      <c r="K1111" t="s">
        <v>22</v>
      </c>
      <c r="L1111" t="s">
        <v>1478</v>
      </c>
      <c r="N1111" t="s">
        <v>1501</v>
      </c>
      <c r="O1111" t="s">
        <v>1502</v>
      </c>
      <c r="P1111" t="s">
        <v>1501</v>
      </c>
      <c r="Q1111" t="s">
        <v>1502</v>
      </c>
      <c r="R1111" t="s">
        <v>1445</v>
      </c>
      <c r="S1111" t="s">
        <v>1445</v>
      </c>
      <c r="T1111" t="s">
        <v>1445</v>
      </c>
      <c r="U1111" t="s">
        <v>1480</v>
      </c>
      <c r="V1111" t="s">
        <v>24</v>
      </c>
      <c r="W1111" t="s">
        <v>5</v>
      </c>
      <c r="X1111" t="s">
        <v>5</v>
      </c>
      <c r="AA1111" t="s">
        <v>1473</v>
      </c>
      <c r="AC1111" t="s">
        <v>1463</v>
      </c>
      <c r="AD1111" t="s">
        <v>359</v>
      </c>
      <c r="AF1111" t="s">
        <v>7</v>
      </c>
      <c r="AY1111" t="s">
        <v>5</v>
      </c>
      <c r="AZ1111">
        <v>0</v>
      </c>
      <c r="BA1111" t="s">
        <v>13</v>
      </c>
      <c r="BB1111" t="s">
        <v>14</v>
      </c>
      <c r="BG1111" t="s">
        <v>17</v>
      </c>
      <c r="BJ1111" t="s">
        <v>213</v>
      </c>
      <c r="BL1111" t="s">
        <v>18</v>
      </c>
      <c r="BV1111" t="s">
        <v>28</v>
      </c>
      <c r="BW1111" t="s">
        <v>21</v>
      </c>
      <c r="BX1111">
        <v>0</v>
      </c>
      <c r="BY1111">
        <v>0</v>
      </c>
      <c r="BZ1111">
        <v>0</v>
      </c>
      <c r="CA1111">
        <v>0</v>
      </c>
      <c r="CB1111">
        <v>0</v>
      </c>
      <c r="CC1111">
        <v>0</v>
      </c>
      <c r="CE1111" t="s">
        <v>1465</v>
      </c>
      <c r="CG1111" t="s">
        <v>1467</v>
      </c>
      <c r="CI1111" t="s">
        <v>1455</v>
      </c>
      <c r="CK1111" t="s">
        <v>1476</v>
      </c>
      <c r="CL1111" t="s">
        <v>1477</v>
      </c>
      <c r="CN1111">
        <v>1</v>
      </c>
      <c r="CP1111">
        <v>2</v>
      </c>
      <c r="CR1111">
        <v>3</v>
      </c>
      <c r="CT1111">
        <v>5</v>
      </c>
      <c r="CU1111">
        <v>4</v>
      </c>
      <c r="CW1111">
        <v>1</v>
      </c>
      <c r="CY1111">
        <v>2</v>
      </c>
      <c r="DA1111">
        <v>3</v>
      </c>
      <c r="DC1111">
        <v>4</v>
      </c>
      <c r="DD1111">
        <v>5</v>
      </c>
    </row>
    <row r="1112" spans="1:108" x14ac:dyDescent="0.15">
      <c r="A1112" s="7">
        <v>290</v>
      </c>
      <c r="B1112" s="6">
        <v>43896.402777777781</v>
      </c>
      <c r="C1112" s="6">
        <v>43896.406944444447</v>
      </c>
      <c r="D1112">
        <v>311</v>
      </c>
      <c r="E1112" t="s">
        <v>1438</v>
      </c>
      <c r="F1112" t="s">
        <v>1501</v>
      </c>
      <c r="H1112" t="s">
        <v>1457</v>
      </c>
      <c r="I1112" t="s">
        <v>48</v>
      </c>
      <c r="J1112" t="s">
        <v>1458</v>
      </c>
      <c r="K1112" t="s">
        <v>22</v>
      </c>
      <c r="L1112" t="s">
        <v>1443</v>
      </c>
      <c r="M1112" t="s">
        <v>360</v>
      </c>
      <c r="N1112" t="s">
        <v>1501</v>
      </c>
      <c r="O1112" t="s">
        <v>1531</v>
      </c>
      <c r="R1112" t="s">
        <v>1450</v>
      </c>
      <c r="S1112" t="s">
        <v>1450</v>
      </c>
      <c r="T1112" t="s">
        <v>1450</v>
      </c>
      <c r="U1112" t="s">
        <v>1450</v>
      </c>
      <c r="V1112" t="s">
        <v>24</v>
      </c>
      <c r="W1112" t="s">
        <v>5</v>
      </c>
      <c r="X1112" t="s">
        <v>5</v>
      </c>
      <c r="AA1112" t="s">
        <v>1453</v>
      </c>
      <c r="CD1112" t="s">
        <v>1464</v>
      </c>
      <c r="CE1112" t="s">
        <v>1465</v>
      </c>
      <c r="CF1112" t="s">
        <v>1466</v>
      </c>
      <c r="CG1112" t="s">
        <v>1467</v>
      </c>
      <c r="CH1112" t="s">
        <v>1454</v>
      </c>
      <c r="CI1112" t="s">
        <v>1455</v>
      </c>
      <c r="CK1112" t="s">
        <v>1476</v>
      </c>
      <c r="CL1112" t="s">
        <v>1477</v>
      </c>
      <c r="CM1112">
        <v>5</v>
      </c>
      <c r="CN1112">
        <v>2</v>
      </c>
      <c r="CO1112">
        <v>4</v>
      </c>
      <c r="CP1112">
        <v>3</v>
      </c>
      <c r="CQ1112">
        <v>1</v>
      </c>
      <c r="CR1112">
        <v>7</v>
      </c>
      <c r="CT1112">
        <v>6</v>
      </c>
      <c r="CU1112">
        <v>8</v>
      </c>
      <c r="CV1112">
        <v>4</v>
      </c>
      <c r="CW1112">
        <v>1</v>
      </c>
      <c r="CX1112">
        <v>5</v>
      </c>
      <c r="CY1112">
        <v>3</v>
      </c>
      <c r="CZ1112">
        <v>2</v>
      </c>
      <c r="DA1112">
        <v>6</v>
      </c>
      <c r="DC1112">
        <v>7</v>
      </c>
      <c r="DD1112">
        <v>8</v>
      </c>
    </row>
    <row r="1113" spans="1:108" x14ac:dyDescent="0.15">
      <c r="A1113" s="7">
        <v>289</v>
      </c>
      <c r="B1113" s="6">
        <v>43896.401388888888</v>
      </c>
      <c r="C1113" s="6">
        <v>43896.405555555553</v>
      </c>
      <c r="D1113">
        <v>399</v>
      </c>
      <c r="E1113" t="s">
        <v>1438</v>
      </c>
      <c r="F1113" t="s">
        <v>1501</v>
      </c>
      <c r="G1113" t="s">
        <v>1502</v>
      </c>
      <c r="H1113" t="s">
        <v>1457</v>
      </c>
      <c r="I1113" t="s">
        <v>37</v>
      </c>
      <c r="J1113" t="s">
        <v>1458</v>
      </c>
      <c r="K1113" t="s">
        <v>22</v>
      </c>
      <c r="L1113" t="s">
        <v>1447</v>
      </c>
      <c r="N1113" t="s">
        <v>1501</v>
      </c>
      <c r="O1113" t="s">
        <v>1502</v>
      </c>
      <c r="R1113" t="s">
        <v>1450</v>
      </c>
      <c r="S1113" t="s">
        <v>1450</v>
      </c>
      <c r="T1113" t="s">
        <v>1450</v>
      </c>
      <c r="U1113" t="s">
        <v>1450</v>
      </c>
      <c r="V1113" t="s">
        <v>24</v>
      </c>
      <c r="W1113" t="s">
        <v>5</v>
      </c>
      <c r="X1113" t="s">
        <v>5</v>
      </c>
      <c r="AA1113" t="s">
        <v>1510</v>
      </c>
      <c r="AC1113" t="s">
        <v>1510</v>
      </c>
      <c r="AD1113" t="s">
        <v>159</v>
      </c>
      <c r="AG1113" t="s">
        <v>8</v>
      </c>
      <c r="AY1113" t="s">
        <v>26</v>
      </c>
      <c r="AZ1113">
        <v>0</v>
      </c>
      <c r="BA1113" t="s">
        <v>26</v>
      </c>
      <c r="BB1113" t="s">
        <v>69</v>
      </c>
      <c r="BV1113" t="s">
        <v>28</v>
      </c>
      <c r="BW1113" t="s">
        <v>29</v>
      </c>
      <c r="BX1113">
        <v>1</v>
      </c>
      <c r="BY1113">
        <v>1</v>
      </c>
      <c r="BZ1113">
        <v>1</v>
      </c>
      <c r="CA1113">
        <v>1</v>
      </c>
      <c r="CB1113">
        <v>1</v>
      </c>
      <c r="CC1113">
        <v>1</v>
      </c>
      <c r="CD1113" t="s">
        <v>1464</v>
      </c>
      <c r="CE1113" t="s">
        <v>1465</v>
      </c>
      <c r="CH1113" t="s">
        <v>1454</v>
      </c>
      <c r="CI1113" t="s">
        <v>1455</v>
      </c>
      <c r="CL1113" t="s">
        <v>1477</v>
      </c>
      <c r="CM1113">
        <v>1</v>
      </c>
      <c r="CN1113">
        <v>5</v>
      </c>
      <c r="CQ1113">
        <v>4</v>
      </c>
      <c r="CR1113">
        <v>3</v>
      </c>
      <c r="CU1113">
        <v>2</v>
      </c>
      <c r="CV1113">
        <v>2</v>
      </c>
      <c r="CW1113">
        <v>4</v>
      </c>
      <c r="CZ1113">
        <v>5</v>
      </c>
      <c r="DA1113">
        <v>1</v>
      </c>
      <c r="DD1113">
        <v>3</v>
      </c>
    </row>
    <row r="1114" spans="1:108" x14ac:dyDescent="0.15">
      <c r="A1114" s="7">
        <v>288</v>
      </c>
      <c r="B1114" s="6">
        <v>43896.404166666667</v>
      </c>
      <c r="C1114" s="6">
        <v>43896.405555555553</v>
      </c>
      <c r="D1114">
        <v>122</v>
      </c>
      <c r="E1114" t="s">
        <v>1438</v>
      </c>
      <c r="F1114" t="s">
        <v>1501</v>
      </c>
      <c r="G1114" t="s">
        <v>1502</v>
      </c>
      <c r="H1114" t="s">
        <v>1441</v>
      </c>
      <c r="I1114" t="s">
        <v>37</v>
      </c>
      <c r="J1114" t="s">
        <v>1458</v>
      </c>
      <c r="K1114" t="s">
        <v>22</v>
      </c>
      <c r="L1114" t="s">
        <v>1468</v>
      </c>
      <c r="N1114" t="s">
        <v>1501</v>
      </c>
      <c r="O1114" t="s">
        <v>1503</v>
      </c>
      <c r="P1114" t="s">
        <v>1501</v>
      </c>
      <c r="Q1114" t="s">
        <v>1502</v>
      </c>
      <c r="R1114" t="s">
        <v>1445</v>
      </c>
      <c r="S1114" t="s">
        <v>1445</v>
      </c>
      <c r="T1114" t="s">
        <v>1445</v>
      </c>
      <c r="U1114" t="s">
        <v>1445</v>
      </c>
      <c r="V1114" t="s">
        <v>24</v>
      </c>
      <c r="W1114" t="s">
        <v>58</v>
      </c>
      <c r="Y1114" t="s">
        <v>361</v>
      </c>
    </row>
    <row r="1115" spans="1:108" x14ac:dyDescent="0.15">
      <c r="A1115" s="7">
        <v>287</v>
      </c>
      <c r="B1115" s="6">
        <v>43896.399305555555</v>
      </c>
      <c r="C1115" s="6">
        <v>43896.404861111114</v>
      </c>
      <c r="D1115">
        <v>467</v>
      </c>
      <c r="E1115" t="s">
        <v>1438</v>
      </c>
      <c r="F1115" t="s">
        <v>1439</v>
      </c>
      <c r="H1115" t="s">
        <v>1457</v>
      </c>
      <c r="I1115" t="s">
        <v>37</v>
      </c>
      <c r="J1115" t="s">
        <v>1511</v>
      </c>
      <c r="K1115" t="s">
        <v>22</v>
      </c>
      <c r="L1115" t="s">
        <v>1509</v>
      </c>
      <c r="N1115" t="s">
        <v>1439</v>
      </c>
      <c r="O1115" t="s">
        <v>1534</v>
      </c>
      <c r="R1115" t="s">
        <v>1445</v>
      </c>
      <c r="S1115" t="s">
        <v>1450</v>
      </c>
      <c r="T1115" t="s">
        <v>1445</v>
      </c>
      <c r="U1115" t="s">
        <v>1450</v>
      </c>
      <c r="V1115" t="s">
        <v>4</v>
      </c>
      <c r="W1115" t="s">
        <v>5</v>
      </c>
      <c r="X1115" t="s">
        <v>5</v>
      </c>
      <c r="AA1115" t="s">
        <v>1463</v>
      </c>
      <c r="AC1115" t="s">
        <v>1463</v>
      </c>
      <c r="AD1115" t="s">
        <v>525</v>
      </c>
      <c r="AP1115" t="s">
        <v>50</v>
      </c>
      <c r="AY1115" t="s">
        <v>5</v>
      </c>
      <c r="AZ1115">
        <v>3</v>
      </c>
      <c r="BA1115" t="s">
        <v>47</v>
      </c>
      <c r="BB1115" t="s">
        <v>54</v>
      </c>
      <c r="BV1115" t="s">
        <v>20</v>
      </c>
      <c r="BW1115" t="s">
        <v>21</v>
      </c>
      <c r="BX1115">
        <v>3</v>
      </c>
      <c r="BY1115">
        <v>3</v>
      </c>
      <c r="BZ1115">
        <v>0</v>
      </c>
      <c r="CA1115">
        <v>0</v>
      </c>
      <c r="CB1115">
        <v>3</v>
      </c>
      <c r="CC1115">
        <v>3</v>
      </c>
      <c r="CD1115" t="s">
        <v>1464</v>
      </c>
      <c r="CE1115" t="s">
        <v>1465</v>
      </c>
      <c r="CG1115" t="s">
        <v>1467</v>
      </c>
      <c r="CH1115" t="s">
        <v>1454</v>
      </c>
      <c r="CI1115" t="s">
        <v>1455</v>
      </c>
      <c r="CJ1115" t="s">
        <v>1474</v>
      </c>
      <c r="CK1115" t="s">
        <v>1476</v>
      </c>
      <c r="CL1115" t="s">
        <v>1477</v>
      </c>
      <c r="CM1115">
        <v>3</v>
      </c>
      <c r="CN1115">
        <v>2</v>
      </c>
      <c r="CP1115">
        <v>8</v>
      </c>
      <c r="CQ1115">
        <v>1</v>
      </c>
      <c r="CR1115">
        <v>5</v>
      </c>
      <c r="CS1115">
        <v>7</v>
      </c>
      <c r="CT1115">
        <v>4</v>
      </c>
      <c r="CU1115">
        <v>6</v>
      </c>
      <c r="CV1115">
        <v>5</v>
      </c>
      <c r="CW1115">
        <v>6</v>
      </c>
      <c r="CY1115">
        <v>8</v>
      </c>
      <c r="CZ1115">
        <v>7</v>
      </c>
      <c r="DA1115">
        <v>4</v>
      </c>
      <c r="DB1115">
        <v>3</v>
      </c>
      <c r="DC1115">
        <v>1</v>
      </c>
      <c r="DD1115">
        <v>2</v>
      </c>
    </row>
    <row r="1116" spans="1:108" x14ac:dyDescent="0.15">
      <c r="A1116" s="7">
        <v>286</v>
      </c>
      <c r="B1116" s="6">
        <v>43896.398611111108</v>
      </c>
      <c r="C1116" s="6">
        <v>43896.402083333334</v>
      </c>
      <c r="D1116">
        <v>307</v>
      </c>
      <c r="E1116" t="s">
        <v>1438</v>
      </c>
      <c r="F1116" t="s">
        <v>1501</v>
      </c>
      <c r="H1116" t="s">
        <v>1457</v>
      </c>
      <c r="I1116" t="s">
        <v>48</v>
      </c>
      <c r="J1116" t="s">
        <v>1458</v>
      </c>
      <c r="K1116" t="s">
        <v>22</v>
      </c>
      <c r="L1116" t="s">
        <v>1478</v>
      </c>
      <c r="N1116" t="s">
        <v>1501</v>
      </c>
      <c r="O1116" t="s">
        <v>1502</v>
      </c>
      <c r="P1116" t="s">
        <v>1501</v>
      </c>
      <c r="Q1116" t="s">
        <v>1502</v>
      </c>
      <c r="R1116" t="s">
        <v>1450</v>
      </c>
      <c r="S1116" t="s">
        <v>1450</v>
      </c>
      <c r="T1116" t="s">
        <v>1449</v>
      </c>
      <c r="U1116" t="s">
        <v>1480</v>
      </c>
      <c r="V1116" t="s">
        <v>24</v>
      </c>
      <c r="W1116" t="s">
        <v>5</v>
      </c>
      <c r="X1116" t="s">
        <v>5</v>
      </c>
      <c r="AA1116" t="s">
        <v>1475</v>
      </c>
      <c r="AB1116" t="s">
        <v>362</v>
      </c>
      <c r="AC1116" t="s">
        <v>1475</v>
      </c>
      <c r="AD1116" t="s">
        <v>159</v>
      </c>
      <c r="AN1116" t="s">
        <v>25</v>
      </c>
      <c r="AQ1116" t="s">
        <v>35</v>
      </c>
      <c r="AY1116" t="s">
        <v>5</v>
      </c>
      <c r="AZ1116">
        <v>3</v>
      </c>
      <c r="BA1116" t="s">
        <v>47</v>
      </c>
      <c r="BB1116" t="s">
        <v>69</v>
      </c>
      <c r="BV1116" t="s">
        <v>313</v>
      </c>
      <c r="BW1116" t="s">
        <v>21</v>
      </c>
      <c r="BX1116">
        <v>3</v>
      </c>
      <c r="BY1116">
        <v>3</v>
      </c>
      <c r="BZ1116">
        <v>-1</v>
      </c>
      <c r="CA1116">
        <v>2</v>
      </c>
      <c r="CB1116">
        <v>3</v>
      </c>
      <c r="CC1116">
        <v>3</v>
      </c>
      <c r="CD1116" t="s">
        <v>1464</v>
      </c>
      <c r="CI1116" t="s">
        <v>1455</v>
      </c>
      <c r="CL1116" t="s">
        <v>1477</v>
      </c>
      <c r="CM1116">
        <v>3</v>
      </c>
      <c r="CR1116">
        <v>2</v>
      </c>
      <c r="CU1116">
        <v>1</v>
      </c>
      <c r="CV1116">
        <v>3</v>
      </c>
      <c r="DA1116">
        <v>2</v>
      </c>
      <c r="DD1116">
        <v>1</v>
      </c>
    </row>
    <row r="1117" spans="1:108" x14ac:dyDescent="0.15">
      <c r="A1117" s="7">
        <v>285</v>
      </c>
      <c r="B1117" s="6">
        <v>43896.394444444442</v>
      </c>
      <c r="C1117" s="6">
        <v>43896.400694444441</v>
      </c>
      <c r="D1117">
        <v>541</v>
      </c>
      <c r="E1117" t="s">
        <v>1438</v>
      </c>
      <c r="F1117" t="s">
        <v>1501</v>
      </c>
      <c r="H1117" t="s">
        <v>1441</v>
      </c>
      <c r="I1117" t="s">
        <v>37</v>
      </c>
      <c r="J1117" t="s">
        <v>1511</v>
      </c>
      <c r="K1117" t="s">
        <v>22</v>
      </c>
      <c r="L1117" t="s">
        <v>1468</v>
      </c>
      <c r="N1117" t="s">
        <v>1501</v>
      </c>
      <c r="O1117" t="s">
        <v>1502</v>
      </c>
      <c r="R1117" t="s">
        <v>1450</v>
      </c>
      <c r="S1117" t="s">
        <v>1450</v>
      </c>
      <c r="T1117" t="s">
        <v>1450</v>
      </c>
      <c r="U1117" t="s">
        <v>1450</v>
      </c>
      <c r="V1117" t="s">
        <v>24</v>
      </c>
      <c r="W1117" t="s">
        <v>5</v>
      </c>
      <c r="X1117" t="s">
        <v>5</v>
      </c>
      <c r="AA1117" t="s">
        <v>1475</v>
      </c>
      <c r="AB1117" t="s">
        <v>64</v>
      </c>
      <c r="AC1117" t="s">
        <v>1481</v>
      </c>
      <c r="AD1117" t="s">
        <v>159</v>
      </c>
      <c r="AG1117" t="s">
        <v>8</v>
      </c>
      <c r="AM1117" t="s">
        <v>33</v>
      </c>
      <c r="AN1117" t="s">
        <v>25</v>
      </c>
      <c r="AS1117" t="s">
        <v>57</v>
      </c>
      <c r="AY1117" t="s">
        <v>5</v>
      </c>
      <c r="AZ1117">
        <v>3</v>
      </c>
      <c r="BA1117" t="s">
        <v>13</v>
      </c>
      <c r="BB1117" t="s">
        <v>36</v>
      </c>
      <c r="BV1117" t="s">
        <v>20</v>
      </c>
      <c r="BW1117" t="s">
        <v>29</v>
      </c>
      <c r="BX1117">
        <v>2</v>
      </c>
      <c r="BY1117">
        <v>2</v>
      </c>
      <c r="BZ1117">
        <v>2</v>
      </c>
      <c r="CA1117">
        <v>2</v>
      </c>
      <c r="CB1117">
        <v>2</v>
      </c>
      <c r="CC1117">
        <v>2</v>
      </c>
      <c r="CD1117" t="s">
        <v>1464</v>
      </c>
      <c r="CE1117" t="s">
        <v>1465</v>
      </c>
      <c r="CF1117" t="s">
        <v>1466</v>
      </c>
      <c r="CG1117" t="s">
        <v>1467</v>
      </c>
      <c r="CH1117" t="s">
        <v>1454</v>
      </c>
      <c r="CI1117" t="s">
        <v>1455</v>
      </c>
      <c r="CJ1117" t="s">
        <v>1474</v>
      </c>
      <c r="CK1117" t="s">
        <v>1476</v>
      </c>
      <c r="CL1117" t="s">
        <v>1477</v>
      </c>
      <c r="CM1117">
        <v>1</v>
      </c>
      <c r="CN1117">
        <v>2</v>
      </c>
      <c r="CO1117">
        <v>4</v>
      </c>
      <c r="CP1117">
        <v>3</v>
      </c>
      <c r="CQ1117">
        <v>5</v>
      </c>
      <c r="CR1117">
        <v>6</v>
      </c>
      <c r="CS1117">
        <v>7</v>
      </c>
      <c r="CT1117">
        <v>8</v>
      </c>
      <c r="CU1117">
        <v>9</v>
      </c>
      <c r="CV1117">
        <v>5</v>
      </c>
      <c r="CW1117">
        <v>6</v>
      </c>
      <c r="CX1117">
        <v>7</v>
      </c>
      <c r="CY1117">
        <v>8</v>
      </c>
      <c r="CZ1117">
        <v>9</v>
      </c>
      <c r="DA1117">
        <v>1</v>
      </c>
      <c r="DB1117">
        <v>2</v>
      </c>
      <c r="DC1117">
        <v>3</v>
      </c>
      <c r="DD1117">
        <v>4</v>
      </c>
    </row>
    <row r="1118" spans="1:108" x14ac:dyDescent="0.15">
      <c r="A1118" s="7">
        <v>284</v>
      </c>
      <c r="B1118" s="6">
        <v>43896.395833333336</v>
      </c>
      <c r="C1118" s="6">
        <v>43896.4</v>
      </c>
      <c r="D1118">
        <v>392</v>
      </c>
      <c r="E1118" t="s">
        <v>1438</v>
      </c>
      <c r="F1118" t="s">
        <v>1471</v>
      </c>
      <c r="G1118" t="s">
        <v>1699</v>
      </c>
      <c r="H1118" t="s">
        <v>1457</v>
      </c>
      <c r="I1118" t="s">
        <v>37</v>
      </c>
      <c r="J1118" t="s">
        <v>1458</v>
      </c>
      <c r="K1118" t="s">
        <v>2</v>
      </c>
      <c r="L1118" t="s">
        <v>1443</v>
      </c>
      <c r="M1118" t="s">
        <v>363</v>
      </c>
      <c r="N1118" t="s">
        <v>1471</v>
      </c>
      <c r="O1118" t="s">
        <v>1699</v>
      </c>
      <c r="P1118" t="s">
        <v>1485</v>
      </c>
      <c r="Q1118" t="s">
        <v>1485</v>
      </c>
      <c r="R1118" t="s">
        <v>1445</v>
      </c>
      <c r="S1118" t="s">
        <v>1445</v>
      </c>
      <c r="T1118" t="s">
        <v>1445</v>
      </c>
      <c r="U1118" t="s">
        <v>1445</v>
      </c>
      <c r="V1118" t="s">
        <v>4</v>
      </c>
      <c r="W1118" t="s">
        <v>5</v>
      </c>
      <c r="X1118" t="s">
        <v>5</v>
      </c>
      <c r="AA1118" t="s">
        <v>1475</v>
      </c>
      <c r="AB1118" t="s">
        <v>251</v>
      </c>
      <c r="AC1118" t="s">
        <v>1473</v>
      </c>
      <c r="AD1118" t="s">
        <v>364</v>
      </c>
      <c r="AL1118" t="s">
        <v>12</v>
      </c>
      <c r="AY1118" t="s">
        <v>26</v>
      </c>
      <c r="AZ1118">
        <v>3</v>
      </c>
      <c r="BA1118" t="s">
        <v>47</v>
      </c>
      <c r="BB1118" t="s">
        <v>36</v>
      </c>
      <c r="BV1118" t="s">
        <v>20</v>
      </c>
      <c r="BW1118" t="s">
        <v>21</v>
      </c>
      <c r="BX1118">
        <v>0</v>
      </c>
      <c r="BY1118">
        <v>0</v>
      </c>
      <c r="BZ1118">
        <v>0</v>
      </c>
      <c r="CA1118">
        <v>0</v>
      </c>
      <c r="CB1118">
        <v>1</v>
      </c>
      <c r="CC1118">
        <v>0</v>
      </c>
      <c r="CD1118" t="s">
        <v>1464</v>
      </c>
      <c r="CE1118" t="s">
        <v>1465</v>
      </c>
      <c r="CH1118" t="s">
        <v>1454</v>
      </c>
      <c r="CK1118" t="s">
        <v>1476</v>
      </c>
      <c r="CL1118" t="s">
        <v>1477</v>
      </c>
      <c r="CM1118">
        <v>2</v>
      </c>
      <c r="CN1118">
        <v>4</v>
      </c>
      <c r="CQ1118">
        <v>1</v>
      </c>
      <c r="CT1118">
        <v>3</v>
      </c>
      <c r="CU1118">
        <v>5</v>
      </c>
      <c r="CV1118">
        <v>3</v>
      </c>
      <c r="CW1118">
        <v>4</v>
      </c>
      <c r="CZ1118">
        <v>5</v>
      </c>
      <c r="DC1118">
        <v>2</v>
      </c>
      <c r="DD1118">
        <v>1</v>
      </c>
    </row>
    <row r="1119" spans="1:108" x14ac:dyDescent="0.15">
      <c r="A1119" s="7">
        <v>283</v>
      </c>
      <c r="B1119" s="6">
        <v>43896.393750000003</v>
      </c>
      <c r="C1119" s="6">
        <v>43896.4</v>
      </c>
      <c r="D1119">
        <v>554</v>
      </c>
      <c r="E1119" t="s">
        <v>1438</v>
      </c>
      <c r="F1119" t="s">
        <v>1501</v>
      </c>
      <c r="G1119" t="s">
        <v>1517</v>
      </c>
      <c r="H1119" t="s">
        <v>1441</v>
      </c>
      <c r="I1119" t="s">
        <v>48</v>
      </c>
      <c r="J1119" t="s">
        <v>1511</v>
      </c>
      <c r="K1119" t="s">
        <v>22</v>
      </c>
      <c r="L1119" t="s">
        <v>1497</v>
      </c>
      <c r="N1119" t="s">
        <v>1501</v>
      </c>
      <c r="O1119" t="s">
        <v>1517</v>
      </c>
      <c r="R1119" t="s">
        <v>1445</v>
      </c>
      <c r="S1119" t="s">
        <v>1445</v>
      </c>
      <c r="T1119" t="s">
        <v>1445</v>
      </c>
      <c r="U1119" t="s">
        <v>1445</v>
      </c>
      <c r="V1119" t="s">
        <v>24</v>
      </c>
      <c r="W1119" t="s">
        <v>5</v>
      </c>
      <c r="X1119" t="s">
        <v>5</v>
      </c>
      <c r="AA1119" t="s">
        <v>1463</v>
      </c>
      <c r="AC1119" t="s">
        <v>1463</v>
      </c>
      <c r="AD1119" t="s">
        <v>365</v>
      </c>
      <c r="AM1119" t="s">
        <v>33</v>
      </c>
      <c r="AN1119" t="s">
        <v>25</v>
      </c>
      <c r="AS1119" t="s">
        <v>57</v>
      </c>
      <c r="AY1119" t="s">
        <v>5</v>
      </c>
      <c r="AZ1119">
        <v>3</v>
      </c>
      <c r="BA1119" t="s">
        <v>47</v>
      </c>
      <c r="BB1119" t="s">
        <v>36</v>
      </c>
      <c r="BV1119" t="s">
        <v>20</v>
      </c>
      <c r="BW1119" t="s">
        <v>21</v>
      </c>
      <c r="BX1119">
        <v>3</v>
      </c>
      <c r="BY1119">
        <v>3</v>
      </c>
      <c r="BZ1119">
        <v>-1</v>
      </c>
      <c r="CA1119">
        <v>-1</v>
      </c>
      <c r="CB1119">
        <v>2</v>
      </c>
      <c r="CC1119">
        <v>2</v>
      </c>
      <c r="CD1119" t="s">
        <v>1464</v>
      </c>
      <c r="CE1119" t="s">
        <v>1465</v>
      </c>
      <c r="CG1119" t="s">
        <v>1467</v>
      </c>
      <c r="CH1119" t="s">
        <v>1454</v>
      </c>
      <c r="CI1119" t="s">
        <v>1455</v>
      </c>
      <c r="CK1119" t="s">
        <v>1476</v>
      </c>
      <c r="CL1119" t="s">
        <v>1477</v>
      </c>
      <c r="CM1119">
        <v>3</v>
      </c>
      <c r="CN1119">
        <v>6</v>
      </c>
      <c r="CP1119">
        <v>2</v>
      </c>
      <c r="CQ1119">
        <v>1</v>
      </c>
      <c r="CR1119">
        <v>4</v>
      </c>
      <c r="CT1119">
        <v>5</v>
      </c>
      <c r="CU1119">
        <v>7</v>
      </c>
      <c r="CV1119">
        <v>1</v>
      </c>
      <c r="CW1119">
        <v>4</v>
      </c>
      <c r="CY1119">
        <v>2</v>
      </c>
      <c r="CZ1119">
        <v>5</v>
      </c>
      <c r="DA1119">
        <v>6</v>
      </c>
      <c r="DC1119">
        <v>7</v>
      </c>
      <c r="DD1119">
        <v>3</v>
      </c>
    </row>
    <row r="1120" spans="1:108" x14ac:dyDescent="0.15">
      <c r="A1120" s="7">
        <v>282</v>
      </c>
      <c r="B1120" s="6">
        <v>43896.393055555556</v>
      </c>
      <c r="C1120" s="6">
        <v>43896.397222222222</v>
      </c>
      <c r="D1120">
        <v>380</v>
      </c>
      <c r="E1120" t="s">
        <v>1438</v>
      </c>
      <c r="F1120" t="s">
        <v>1484</v>
      </c>
      <c r="G1120" t="s">
        <v>1484</v>
      </c>
      <c r="H1120" t="s">
        <v>1457</v>
      </c>
      <c r="I1120" t="s">
        <v>37</v>
      </c>
      <c r="J1120" t="s">
        <v>1458</v>
      </c>
      <c r="K1120" t="s">
        <v>22</v>
      </c>
      <c r="L1120" t="s">
        <v>1468</v>
      </c>
      <c r="N1120" t="s">
        <v>1484</v>
      </c>
      <c r="O1120" t="s">
        <v>1484</v>
      </c>
      <c r="P1120" t="s">
        <v>1484</v>
      </c>
      <c r="Q1120" t="s">
        <v>1484</v>
      </c>
      <c r="R1120" t="s">
        <v>1450</v>
      </c>
      <c r="S1120" t="s">
        <v>1450</v>
      </c>
      <c r="T1120" t="s">
        <v>1450</v>
      </c>
      <c r="U1120" t="s">
        <v>1450</v>
      </c>
      <c r="V1120" t="s">
        <v>32</v>
      </c>
      <c r="W1120" t="s">
        <v>5</v>
      </c>
      <c r="X1120" t="s">
        <v>5</v>
      </c>
      <c r="AA1120" t="s">
        <v>1473</v>
      </c>
      <c r="AC1120" t="s">
        <v>1473</v>
      </c>
      <c r="AD1120" t="s">
        <v>366</v>
      </c>
      <c r="AF1120" t="s">
        <v>7</v>
      </c>
      <c r="AK1120" t="s">
        <v>52</v>
      </c>
      <c r="AN1120" t="s">
        <v>25</v>
      </c>
      <c r="AS1120" t="s">
        <v>57</v>
      </c>
      <c r="AY1120" t="s">
        <v>26</v>
      </c>
      <c r="AZ1120">
        <v>-3</v>
      </c>
      <c r="BA1120" t="s">
        <v>47</v>
      </c>
      <c r="BB1120" t="s">
        <v>69</v>
      </c>
      <c r="BV1120" t="s">
        <v>20</v>
      </c>
      <c r="BW1120" t="s">
        <v>21</v>
      </c>
      <c r="BX1120">
        <v>3</v>
      </c>
      <c r="BY1120">
        <v>3</v>
      </c>
      <c r="BZ1120">
        <v>0</v>
      </c>
      <c r="CA1120">
        <v>0</v>
      </c>
      <c r="CB1120">
        <v>3</v>
      </c>
      <c r="CC1120">
        <v>3</v>
      </c>
      <c r="CD1120" t="s">
        <v>1464</v>
      </c>
      <c r="CE1120" t="s">
        <v>1465</v>
      </c>
      <c r="CF1120" t="s">
        <v>1466</v>
      </c>
      <c r="CG1120" t="s">
        <v>1467</v>
      </c>
      <c r="CH1120" t="s">
        <v>1454</v>
      </c>
      <c r="CI1120" t="s">
        <v>1455</v>
      </c>
      <c r="CL1120" t="s">
        <v>1477</v>
      </c>
      <c r="CM1120">
        <v>2</v>
      </c>
      <c r="CN1120">
        <v>5</v>
      </c>
      <c r="CO1120">
        <v>3</v>
      </c>
      <c r="CP1120">
        <v>6</v>
      </c>
      <c r="CQ1120">
        <v>4</v>
      </c>
      <c r="CR1120">
        <v>1</v>
      </c>
      <c r="CU1120">
        <v>7</v>
      </c>
      <c r="CV1120">
        <v>2</v>
      </c>
      <c r="CW1120">
        <v>3</v>
      </c>
      <c r="CX1120">
        <v>4</v>
      </c>
      <c r="CY1120">
        <v>5</v>
      </c>
      <c r="CZ1120">
        <v>6</v>
      </c>
      <c r="DA1120">
        <v>7</v>
      </c>
      <c r="DD1120">
        <v>1</v>
      </c>
    </row>
    <row r="1121" spans="1:108" x14ac:dyDescent="0.15">
      <c r="A1121" s="7">
        <v>281</v>
      </c>
      <c r="B1121" s="6">
        <v>43896.386805555558</v>
      </c>
      <c r="C1121" s="6">
        <v>43896.393750000003</v>
      </c>
      <c r="D1121">
        <v>586</v>
      </c>
      <c r="E1121" t="s">
        <v>1438</v>
      </c>
      <c r="F1121" t="s">
        <v>1501</v>
      </c>
      <c r="G1121" t="s">
        <v>1502</v>
      </c>
      <c r="H1121" t="s">
        <v>1457</v>
      </c>
      <c r="I1121" t="s">
        <v>39</v>
      </c>
      <c r="J1121" t="s">
        <v>1602</v>
      </c>
      <c r="K1121" t="s">
        <v>94</v>
      </c>
      <c r="L1121" t="s">
        <v>1443</v>
      </c>
      <c r="M1121" t="s">
        <v>367</v>
      </c>
      <c r="N1121" t="s">
        <v>1501</v>
      </c>
      <c r="O1121" t="s">
        <v>1502</v>
      </c>
      <c r="P1121" t="s">
        <v>1501</v>
      </c>
      <c r="Q1121" t="s">
        <v>1502</v>
      </c>
      <c r="R1121" t="s">
        <v>1450</v>
      </c>
      <c r="S1121" t="s">
        <v>1445</v>
      </c>
      <c r="T1121" t="s">
        <v>1450</v>
      </c>
      <c r="U1121" t="s">
        <v>1450</v>
      </c>
      <c r="V1121" t="s">
        <v>24</v>
      </c>
      <c r="W1121" t="s">
        <v>5</v>
      </c>
      <c r="X1121" t="s">
        <v>5</v>
      </c>
      <c r="AA1121" t="s">
        <v>1510</v>
      </c>
      <c r="AC1121" t="s">
        <v>1510</v>
      </c>
      <c r="AD1121" t="s">
        <v>368</v>
      </c>
      <c r="AS1121" t="s">
        <v>57</v>
      </c>
      <c r="AY1121" t="s">
        <v>26</v>
      </c>
      <c r="AZ1121">
        <v>0</v>
      </c>
      <c r="BA1121" t="s">
        <v>47</v>
      </c>
      <c r="BB1121" t="s">
        <v>36</v>
      </c>
      <c r="BV1121" t="s">
        <v>20</v>
      </c>
      <c r="BW1121" t="s">
        <v>29</v>
      </c>
      <c r="BX1121">
        <v>3</v>
      </c>
      <c r="BY1121">
        <v>3</v>
      </c>
      <c r="BZ1121">
        <v>3</v>
      </c>
      <c r="CA1121">
        <v>3</v>
      </c>
      <c r="CB1121">
        <v>3</v>
      </c>
      <c r="CC1121">
        <v>3</v>
      </c>
      <c r="CD1121" t="s">
        <v>1464</v>
      </c>
      <c r="CE1121" t="s">
        <v>1465</v>
      </c>
      <c r="CG1121" t="s">
        <v>1467</v>
      </c>
      <c r="CH1121" t="s">
        <v>1454</v>
      </c>
      <c r="CI1121" t="s">
        <v>1455</v>
      </c>
      <c r="CK1121" t="s">
        <v>1476</v>
      </c>
      <c r="CL1121" t="s">
        <v>1477</v>
      </c>
      <c r="CM1121">
        <v>1</v>
      </c>
      <c r="CN1121">
        <v>3</v>
      </c>
      <c r="CP1121">
        <v>6</v>
      </c>
      <c r="CQ1121">
        <v>4</v>
      </c>
      <c r="CR1121">
        <v>2</v>
      </c>
      <c r="CT1121">
        <v>7</v>
      </c>
      <c r="CU1121">
        <v>5</v>
      </c>
      <c r="CV1121">
        <v>1</v>
      </c>
      <c r="CW1121">
        <v>2</v>
      </c>
      <c r="CY1121">
        <v>3</v>
      </c>
      <c r="CZ1121">
        <v>4</v>
      </c>
      <c r="DA1121">
        <v>5</v>
      </c>
      <c r="DC1121">
        <v>7</v>
      </c>
      <c r="DD1121">
        <v>6</v>
      </c>
    </row>
    <row r="1122" spans="1:108" x14ac:dyDescent="0.15">
      <c r="A1122" s="7">
        <v>280</v>
      </c>
      <c r="B1122" s="6">
        <v>43896.387499999997</v>
      </c>
      <c r="C1122" s="6">
        <v>43896.39166666667</v>
      </c>
      <c r="D1122">
        <v>346</v>
      </c>
      <c r="E1122" t="s">
        <v>1438</v>
      </c>
      <c r="F1122" t="s">
        <v>1501</v>
      </c>
      <c r="G1122" t="s">
        <v>1502</v>
      </c>
      <c r="H1122" t="s">
        <v>1457</v>
      </c>
      <c r="I1122" t="s">
        <v>48</v>
      </c>
      <c r="J1122" t="s">
        <v>1458</v>
      </c>
      <c r="K1122" t="s">
        <v>22</v>
      </c>
      <c r="L1122" t="s">
        <v>1443</v>
      </c>
      <c r="M1122" t="s">
        <v>73</v>
      </c>
      <c r="N1122" t="s">
        <v>1501</v>
      </c>
      <c r="O1122" t="s">
        <v>1502</v>
      </c>
      <c r="P1122" t="s">
        <v>1501</v>
      </c>
      <c r="Q1122" t="s">
        <v>1502</v>
      </c>
      <c r="R1122" t="s">
        <v>1450</v>
      </c>
      <c r="S1122" t="s">
        <v>1450</v>
      </c>
      <c r="T1122" t="s">
        <v>1450</v>
      </c>
      <c r="U1122" t="s">
        <v>1450</v>
      </c>
      <c r="V1122" t="s">
        <v>24</v>
      </c>
      <c r="W1122" t="s">
        <v>5</v>
      </c>
      <c r="X1122" t="s">
        <v>5</v>
      </c>
      <c r="AA1122" t="s">
        <v>1475</v>
      </c>
      <c r="AB1122" t="s">
        <v>369</v>
      </c>
      <c r="AC1122" t="s">
        <v>1510</v>
      </c>
      <c r="AD1122" t="s">
        <v>290</v>
      </c>
      <c r="AN1122" t="s">
        <v>25</v>
      </c>
      <c r="AY1122" t="s">
        <v>5</v>
      </c>
      <c r="AZ1122">
        <v>3</v>
      </c>
      <c r="BA1122" t="s">
        <v>26</v>
      </c>
      <c r="BB1122" t="s">
        <v>36</v>
      </c>
      <c r="BV1122" t="s">
        <v>313</v>
      </c>
      <c r="BW1122" t="s">
        <v>21</v>
      </c>
      <c r="BX1122">
        <v>3</v>
      </c>
      <c r="BY1122">
        <v>0</v>
      </c>
      <c r="BZ1122">
        <v>3</v>
      </c>
      <c r="CA1122">
        <v>2</v>
      </c>
      <c r="CB1122">
        <v>0</v>
      </c>
      <c r="CC1122">
        <v>0</v>
      </c>
      <c r="CD1122" t="s">
        <v>1464</v>
      </c>
      <c r="CE1122" t="s">
        <v>1465</v>
      </c>
      <c r="CH1122" t="s">
        <v>1454</v>
      </c>
      <c r="CI1122" t="s">
        <v>1455</v>
      </c>
      <c r="CJ1122" t="s">
        <v>1474</v>
      </c>
      <c r="CK1122" t="s">
        <v>1476</v>
      </c>
      <c r="CL1122" t="s">
        <v>1477</v>
      </c>
      <c r="CM1122">
        <v>2</v>
      </c>
      <c r="CN1122">
        <v>3</v>
      </c>
      <c r="CQ1122">
        <v>4</v>
      </c>
      <c r="CR1122">
        <v>1</v>
      </c>
      <c r="CS1122">
        <v>5</v>
      </c>
      <c r="CT1122">
        <v>6</v>
      </c>
      <c r="CU1122">
        <v>7</v>
      </c>
      <c r="CV1122">
        <v>1</v>
      </c>
      <c r="CW1122">
        <v>2</v>
      </c>
      <c r="CZ1122">
        <v>3</v>
      </c>
      <c r="DA1122">
        <v>4</v>
      </c>
      <c r="DB1122">
        <v>5</v>
      </c>
      <c r="DC1122">
        <v>6</v>
      </c>
      <c r="DD1122">
        <v>7</v>
      </c>
    </row>
    <row r="1123" spans="1:108" x14ac:dyDescent="0.15">
      <c r="A1123" s="7">
        <v>279</v>
      </c>
      <c r="B1123" s="6">
        <v>43896.384722222225</v>
      </c>
      <c r="C1123" s="6">
        <v>43896.390277777777</v>
      </c>
      <c r="D1123">
        <v>502</v>
      </c>
      <c r="E1123" t="s">
        <v>1438</v>
      </c>
      <c r="F1123" t="s">
        <v>1501</v>
      </c>
      <c r="G1123" t="s">
        <v>1502</v>
      </c>
      <c r="H1123" t="s">
        <v>1441</v>
      </c>
      <c r="I1123" t="s">
        <v>48</v>
      </c>
      <c r="J1123" t="s">
        <v>1508</v>
      </c>
      <c r="K1123" t="s">
        <v>22</v>
      </c>
      <c r="L1123" t="s">
        <v>1468</v>
      </c>
      <c r="N1123" t="s">
        <v>1501</v>
      </c>
      <c r="O1123" t="s">
        <v>1502</v>
      </c>
      <c r="R1123" t="s">
        <v>1450</v>
      </c>
      <c r="S1123" t="s">
        <v>1450</v>
      </c>
      <c r="T1123" t="s">
        <v>1450</v>
      </c>
      <c r="U1123" t="s">
        <v>1450</v>
      </c>
      <c r="V1123" t="s">
        <v>24</v>
      </c>
      <c r="W1123" t="s">
        <v>5</v>
      </c>
      <c r="X1123" t="s">
        <v>5</v>
      </c>
      <c r="AA1123" t="s">
        <v>1481</v>
      </c>
      <c r="AC1123" t="s">
        <v>1481</v>
      </c>
      <c r="AD1123" t="s">
        <v>253</v>
      </c>
      <c r="AL1123" t="s">
        <v>12</v>
      </c>
      <c r="AN1123" t="s">
        <v>25</v>
      </c>
      <c r="AU1123" t="s">
        <v>53</v>
      </c>
      <c r="AY1123" t="s">
        <v>5</v>
      </c>
      <c r="AZ1123">
        <v>1</v>
      </c>
      <c r="BA1123" t="s">
        <v>47</v>
      </c>
      <c r="BB1123" t="s">
        <v>36</v>
      </c>
      <c r="BV1123" t="s">
        <v>28</v>
      </c>
      <c r="BW1123" t="s">
        <v>21</v>
      </c>
      <c r="BX1123">
        <v>2</v>
      </c>
      <c r="BY1123">
        <v>3</v>
      </c>
      <c r="BZ1123">
        <v>2</v>
      </c>
      <c r="CA1123">
        <v>2</v>
      </c>
      <c r="CB1123">
        <v>2</v>
      </c>
      <c r="CC1123">
        <v>2</v>
      </c>
      <c r="CE1123" t="s">
        <v>1465</v>
      </c>
      <c r="CF1123" t="s">
        <v>1466</v>
      </c>
      <c r="CH1123" t="s">
        <v>1454</v>
      </c>
      <c r="CI1123" t="s">
        <v>1455</v>
      </c>
      <c r="CN1123">
        <v>1</v>
      </c>
      <c r="CO1123">
        <v>3</v>
      </c>
      <c r="CQ1123">
        <v>2</v>
      </c>
      <c r="CR1123">
        <v>4</v>
      </c>
      <c r="CW1123">
        <v>1</v>
      </c>
      <c r="CX1123">
        <v>2</v>
      </c>
      <c r="CZ1123">
        <v>3</v>
      </c>
      <c r="DA1123">
        <v>4</v>
      </c>
    </row>
    <row r="1124" spans="1:108" x14ac:dyDescent="0.15">
      <c r="A1124" s="7">
        <v>278</v>
      </c>
      <c r="B1124" s="6">
        <v>43896.379166666666</v>
      </c>
      <c r="C1124" s="6">
        <v>43896.386111111111</v>
      </c>
      <c r="D1124">
        <v>576</v>
      </c>
      <c r="E1124" t="s">
        <v>1438</v>
      </c>
      <c r="F1124" t="s">
        <v>1501</v>
      </c>
      <c r="G1124" t="s">
        <v>1514</v>
      </c>
      <c r="H1124" t="s">
        <v>1457</v>
      </c>
      <c r="I1124" t="s">
        <v>37</v>
      </c>
      <c r="J1124" t="s">
        <v>1458</v>
      </c>
      <c r="K1124" t="s">
        <v>22</v>
      </c>
      <c r="L1124" t="s">
        <v>1443</v>
      </c>
      <c r="M1124" t="s">
        <v>370</v>
      </c>
      <c r="N1124" t="s">
        <v>1501</v>
      </c>
      <c r="O1124" t="s">
        <v>1514</v>
      </c>
      <c r="P1124" t="s">
        <v>1501</v>
      </c>
      <c r="Q1124" t="s">
        <v>1502</v>
      </c>
      <c r="R1124" t="s">
        <v>1450</v>
      </c>
      <c r="S1124" t="s">
        <v>1450</v>
      </c>
      <c r="T1124" t="s">
        <v>1450</v>
      </c>
      <c r="U1124" t="s">
        <v>1450</v>
      </c>
      <c r="V1124" t="s">
        <v>4</v>
      </c>
      <c r="W1124" t="s">
        <v>5</v>
      </c>
      <c r="X1124" t="s">
        <v>5</v>
      </c>
      <c r="AA1124" t="s">
        <v>1473</v>
      </c>
      <c r="AC1124" t="s">
        <v>1463</v>
      </c>
      <c r="AD1124" t="s">
        <v>31</v>
      </c>
      <c r="AN1124" t="s">
        <v>25</v>
      </c>
      <c r="AY1124" t="s">
        <v>5</v>
      </c>
      <c r="AZ1124">
        <v>3</v>
      </c>
      <c r="BA1124" t="s">
        <v>47</v>
      </c>
      <c r="BB1124" t="s">
        <v>69</v>
      </c>
      <c r="BV1124" t="s">
        <v>313</v>
      </c>
      <c r="BW1124" t="s">
        <v>321</v>
      </c>
      <c r="BX1124">
        <v>0</v>
      </c>
      <c r="BY1124">
        <v>0</v>
      </c>
      <c r="BZ1124">
        <v>0</v>
      </c>
      <c r="CA1124">
        <v>0</v>
      </c>
      <c r="CB1124">
        <v>1</v>
      </c>
      <c r="CC1124">
        <v>2</v>
      </c>
      <c r="CD1124" t="s">
        <v>1464</v>
      </c>
      <c r="CH1124" t="s">
        <v>1454</v>
      </c>
      <c r="CI1124" t="s">
        <v>1455</v>
      </c>
      <c r="CK1124" t="s">
        <v>1476</v>
      </c>
      <c r="CL1124" t="s">
        <v>1477</v>
      </c>
      <c r="CM1124">
        <v>4</v>
      </c>
      <c r="CQ1124">
        <v>1</v>
      </c>
      <c r="CR1124">
        <v>3</v>
      </c>
      <c r="CT1124">
        <v>5</v>
      </c>
      <c r="CU1124">
        <v>2</v>
      </c>
      <c r="CV1124">
        <v>3</v>
      </c>
      <c r="CZ1124">
        <v>2</v>
      </c>
      <c r="DA1124">
        <v>4</v>
      </c>
      <c r="DC1124">
        <v>5</v>
      </c>
      <c r="DD1124">
        <v>1</v>
      </c>
    </row>
    <row r="1125" spans="1:108" x14ac:dyDescent="0.15">
      <c r="A1125" s="7">
        <v>277</v>
      </c>
      <c r="B1125" s="6">
        <v>43896.379166666666</v>
      </c>
      <c r="C1125" s="6">
        <v>43896.385416666664</v>
      </c>
      <c r="D1125">
        <v>574</v>
      </c>
      <c r="E1125" t="s">
        <v>1438</v>
      </c>
      <c r="F1125" t="s">
        <v>1501</v>
      </c>
      <c r="H1125" t="s">
        <v>1441</v>
      </c>
      <c r="I1125" t="s">
        <v>48</v>
      </c>
      <c r="J1125" t="s">
        <v>1511</v>
      </c>
      <c r="K1125" t="s">
        <v>22</v>
      </c>
      <c r="L1125" t="s">
        <v>1468</v>
      </c>
      <c r="N1125" t="s">
        <v>1501</v>
      </c>
      <c r="O1125" t="s">
        <v>1502</v>
      </c>
      <c r="R1125" t="s">
        <v>1450</v>
      </c>
      <c r="S1125" t="s">
        <v>1450</v>
      </c>
      <c r="T1125" t="s">
        <v>1450</v>
      </c>
      <c r="U1125" t="s">
        <v>1450</v>
      </c>
      <c r="V1125" t="s">
        <v>24</v>
      </c>
      <c r="W1125" t="s">
        <v>5</v>
      </c>
      <c r="X1125" t="s">
        <v>5</v>
      </c>
      <c r="AA1125" t="s">
        <v>1481</v>
      </c>
      <c r="AC1125" t="s">
        <v>1481</v>
      </c>
      <c r="AD1125" t="s">
        <v>371</v>
      </c>
      <c r="AF1125" t="s">
        <v>7</v>
      </c>
      <c r="AG1125" t="s">
        <v>8</v>
      </c>
      <c r="AM1125" t="s">
        <v>33</v>
      </c>
      <c r="AS1125" t="s">
        <v>57</v>
      </c>
      <c r="AV1125" t="s">
        <v>46</v>
      </c>
      <c r="AY1125" t="s">
        <v>26</v>
      </c>
      <c r="AZ1125">
        <v>0</v>
      </c>
      <c r="BA1125" t="s">
        <v>13</v>
      </c>
      <c r="BB1125" t="s">
        <v>69</v>
      </c>
      <c r="BV1125" t="s">
        <v>313</v>
      </c>
      <c r="BW1125" t="s">
        <v>321</v>
      </c>
      <c r="BX1125">
        <v>1</v>
      </c>
      <c r="BY1125">
        <v>1</v>
      </c>
      <c r="BZ1125">
        <v>1</v>
      </c>
      <c r="CA1125">
        <v>1</v>
      </c>
      <c r="CB1125">
        <v>1</v>
      </c>
      <c r="CC1125">
        <v>1</v>
      </c>
      <c r="CD1125" t="s">
        <v>1464</v>
      </c>
      <c r="CE1125" t="s">
        <v>1465</v>
      </c>
      <c r="CF1125" t="s">
        <v>1466</v>
      </c>
      <c r="CG1125" t="s">
        <v>1467</v>
      </c>
      <c r="CH1125" t="s">
        <v>1454</v>
      </c>
      <c r="CI1125" t="s">
        <v>1455</v>
      </c>
      <c r="CK1125" t="s">
        <v>1476</v>
      </c>
      <c r="CL1125" t="s">
        <v>1477</v>
      </c>
      <c r="CM1125">
        <v>4</v>
      </c>
      <c r="CN1125">
        <v>1</v>
      </c>
      <c r="CO1125">
        <v>2</v>
      </c>
      <c r="CP1125">
        <v>5</v>
      </c>
      <c r="CQ1125">
        <v>3</v>
      </c>
      <c r="CR1125">
        <v>7</v>
      </c>
      <c r="CT1125">
        <v>6</v>
      </c>
      <c r="CU1125">
        <v>8</v>
      </c>
      <c r="CV1125">
        <v>1</v>
      </c>
      <c r="CW1125">
        <v>2</v>
      </c>
      <c r="CX1125">
        <v>3</v>
      </c>
      <c r="CY1125">
        <v>4</v>
      </c>
      <c r="CZ1125">
        <v>5</v>
      </c>
      <c r="DA1125">
        <v>6</v>
      </c>
      <c r="DC1125">
        <v>7</v>
      </c>
      <c r="DD1125">
        <v>8</v>
      </c>
    </row>
    <row r="1126" spans="1:108" x14ac:dyDescent="0.15">
      <c r="A1126" s="7">
        <v>276</v>
      </c>
      <c r="B1126" s="6">
        <v>43896.381944444445</v>
      </c>
      <c r="C1126" s="6">
        <v>43896.384722222225</v>
      </c>
      <c r="D1126">
        <v>236</v>
      </c>
      <c r="E1126" t="s">
        <v>1438</v>
      </c>
      <c r="F1126" t="s">
        <v>1484</v>
      </c>
      <c r="G1126" t="s">
        <v>1484</v>
      </c>
      <c r="H1126" t="s">
        <v>1457</v>
      </c>
      <c r="I1126" t="s">
        <v>37</v>
      </c>
      <c r="J1126" t="s">
        <v>1458</v>
      </c>
      <c r="K1126" t="s">
        <v>22</v>
      </c>
      <c r="L1126" t="s">
        <v>1447</v>
      </c>
      <c r="N1126" t="s">
        <v>1484</v>
      </c>
      <c r="O1126" t="s">
        <v>1484</v>
      </c>
      <c r="P1126" t="s">
        <v>1484</v>
      </c>
      <c r="Q1126" t="s">
        <v>1484</v>
      </c>
      <c r="R1126" t="s">
        <v>1450</v>
      </c>
      <c r="S1126" t="s">
        <v>1445</v>
      </c>
      <c r="T1126" t="s">
        <v>1450</v>
      </c>
      <c r="U1126" t="s">
        <v>1445</v>
      </c>
      <c r="V1126" t="s">
        <v>4</v>
      </c>
      <c r="W1126" t="s">
        <v>5</v>
      </c>
      <c r="X1126" t="s">
        <v>5</v>
      </c>
      <c r="AA1126" t="s">
        <v>1463</v>
      </c>
      <c r="AC1126" t="s">
        <v>1463</v>
      </c>
      <c r="AD1126" t="s">
        <v>372</v>
      </c>
      <c r="AF1126" t="s">
        <v>7</v>
      </c>
      <c r="AM1126" t="s">
        <v>33</v>
      </c>
      <c r="AN1126" t="s">
        <v>25</v>
      </c>
      <c r="AY1126" t="s">
        <v>58</v>
      </c>
      <c r="AZ1126">
        <v>0</v>
      </c>
      <c r="BA1126" t="s">
        <v>13</v>
      </c>
      <c r="BB1126" t="s">
        <v>69</v>
      </c>
      <c r="BV1126" t="s">
        <v>20</v>
      </c>
      <c r="BW1126" t="s">
        <v>21</v>
      </c>
      <c r="BX1126">
        <v>2</v>
      </c>
      <c r="BY1126">
        <v>3</v>
      </c>
      <c r="BZ1126">
        <v>3</v>
      </c>
      <c r="CA1126">
        <v>3</v>
      </c>
      <c r="CB1126">
        <v>3</v>
      </c>
      <c r="CC1126">
        <v>3</v>
      </c>
      <c r="CD1126" t="s">
        <v>1464</v>
      </c>
      <c r="CF1126" t="s">
        <v>1466</v>
      </c>
      <c r="CG1126" t="s">
        <v>1467</v>
      </c>
      <c r="CH1126" t="s">
        <v>1454</v>
      </c>
      <c r="CI1126" t="s">
        <v>1455</v>
      </c>
      <c r="CJ1126" t="s">
        <v>1474</v>
      </c>
      <c r="CL1126" t="s">
        <v>1477</v>
      </c>
      <c r="CM1126">
        <v>6</v>
      </c>
      <c r="CO1126">
        <v>3</v>
      </c>
      <c r="CP1126">
        <v>5</v>
      </c>
      <c r="CQ1126">
        <v>7</v>
      </c>
      <c r="CR1126">
        <v>1</v>
      </c>
      <c r="CS1126">
        <v>2</v>
      </c>
      <c r="CU1126">
        <v>4</v>
      </c>
      <c r="CV1126">
        <v>2</v>
      </c>
      <c r="CX1126">
        <v>3</v>
      </c>
      <c r="CY1126">
        <v>4</v>
      </c>
      <c r="CZ1126">
        <v>5</v>
      </c>
      <c r="DA1126">
        <v>6</v>
      </c>
      <c r="DB1126">
        <v>1</v>
      </c>
      <c r="DD1126">
        <v>7</v>
      </c>
    </row>
    <row r="1127" spans="1:108" x14ac:dyDescent="0.15">
      <c r="A1127" s="7">
        <v>275</v>
      </c>
      <c r="B1127" s="6">
        <v>43896.375694444447</v>
      </c>
      <c r="C1127" s="6">
        <v>43896.384027777778</v>
      </c>
      <c r="D1127">
        <v>768</v>
      </c>
      <c r="E1127" t="s">
        <v>1438</v>
      </c>
      <c r="F1127" t="s">
        <v>1520</v>
      </c>
      <c r="G1127" t="s">
        <v>1588</v>
      </c>
      <c r="H1127" t="s">
        <v>1457</v>
      </c>
      <c r="I1127" t="s">
        <v>37</v>
      </c>
      <c r="J1127" t="s">
        <v>1458</v>
      </c>
      <c r="K1127" t="s">
        <v>2</v>
      </c>
      <c r="L1127" t="s">
        <v>1497</v>
      </c>
      <c r="N1127" t="s">
        <v>1520</v>
      </c>
      <c r="O1127" t="s">
        <v>1588</v>
      </c>
      <c r="P1127" t="s">
        <v>1637</v>
      </c>
      <c r="Q1127" t="s">
        <v>1637</v>
      </c>
      <c r="R1127" t="s">
        <v>1450</v>
      </c>
      <c r="S1127" t="s">
        <v>1450</v>
      </c>
      <c r="T1127" t="s">
        <v>1450</v>
      </c>
      <c r="U1127" t="s">
        <v>1449</v>
      </c>
      <c r="V1127" t="s">
        <v>4</v>
      </c>
      <c r="W1127" t="s">
        <v>5</v>
      </c>
      <c r="X1127" t="s">
        <v>5</v>
      </c>
      <c r="AA1127" t="s">
        <v>1473</v>
      </c>
      <c r="AC1127" t="s">
        <v>1510</v>
      </c>
      <c r="AD1127" t="s">
        <v>807</v>
      </c>
      <c r="AM1127" t="s">
        <v>33</v>
      </c>
      <c r="AN1127" t="s">
        <v>25</v>
      </c>
      <c r="AQ1127" t="s">
        <v>35</v>
      </c>
      <c r="AS1127" t="s">
        <v>57</v>
      </c>
      <c r="AY1127" t="s">
        <v>5</v>
      </c>
      <c r="AZ1127">
        <v>3</v>
      </c>
      <c r="BA1127" t="s">
        <v>47</v>
      </c>
      <c r="BB1127" t="s">
        <v>54</v>
      </c>
      <c r="BV1127" t="s">
        <v>20</v>
      </c>
      <c r="BW1127" t="s">
        <v>21</v>
      </c>
      <c r="BX1127">
        <v>1</v>
      </c>
      <c r="BY1127">
        <v>1</v>
      </c>
      <c r="BZ1127">
        <v>-2</v>
      </c>
      <c r="CA1127">
        <v>-1</v>
      </c>
      <c r="CB1127">
        <v>1</v>
      </c>
      <c r="CC1127">
        <v>3</v>
      </c>
      <c r="CD1127" t="s">
        <v>1464</v>
      </c>
      <c r="CE1127" t="s">
        <v>1465</v>
      </c>
      <c r="CG1127" t="s">
        <v>1467</v>
      </c>
      <c r="CH1127" t="s">
        <v>1454</v>
      </c>
      <c r="CI1127" t="s">
        <v>1455</v>
      </c>
      <c r="CL1127" t="s">
        <v>1477</v>
      </c>
      <c r="CM1127">
        <v>6</v>
      </c>
      <c r="CN1127">
        <v>2</v>
      </c>
      <c r="CP1127">
        <v>3</v>
      </c>
      <c r="CQ1127">
        <v>1</v>
      </c>
      <c r="CR1127">
        <v>4</v>
      </c>
      <c r="CU1127">
        <v>5</v>
      </c>
      <c r="CV1127">
        <v>6</v>
      </c>
      <c r="CW1127">
        <v>4</v>
      </c>
      <c r="CY1127">
        <v>5</v>
      </c>
      <c r="CZ1127">
        <v>3</v>
      </c>
      <c r="DA1127">
        <v>1</v>
      </c>
      <c r="DD1127">
        <v>2</v>
      </c>
    </row>
    <row r="1128" spans="1:108" x14ac:dyDescent="0.15">
      <c r="A1128" s="7">
        <v>274</v>
      </c>
      <c r="B1128" s="6">
        <v>43896.378472222219</v>
      </c>
      <c r="C1128" s="6">
        <v>43896.381249999999</v>
      </c>
      <c r="D1128">
        <v>265</v>
      </c>
      <c r="E1128" t="s">
        <v>1438</v>
      </c>
      <c r="F1128" t="s">
        <v>1501</v>
      </c>
      <c r="G1128" t="s">
        <v>1502</v>
      </c>
      <c r="H1128" t="s">
        <v>1457</v>
      </c>
      <c r="I1128" t="s">
        <v>37</v>
      </c>
      <c r="J1128" t="s">
        <v>1508</v>
      </c>
      <c r="K1128" t="s">
        <v>22</v>
      </c>
      <c r="L1128" t="s">
        <v>1443</v>
      </c>
      <c r="M1128" t="s">
        <v>1522</v>
      </c>
      <c r="N1128" t="s">
        <v>1501</v>
      </c>
      <c r="O1128" t="s">
        <v>1502</v>
      </c>
      <c r="R1128" t="s">
        <v>1450</v>
      </c>
      <c r="S1128" t="s">
        <v>1450</v>
      </c>
      <c r="T1128" t="s">
        <v>1450</v>
      </c>
      <c r="U1128" t="s">
        <v>1450</v>
      </c>
      <c r="V1128" t="s">
        <v>24</v>
      </c>
      <c r="W1128" t="s">
        <v>5</v>
      </c>
      <c r="X1128" t="s">
        <v>5</v>
      </c>
      <c r="AA1128" t="s">
        <v>1475</v>
      </c>
      <c r="AB1128" t="s">
        <v>75</v>
      </c>
      <c r="AC1128" t="s">
        <v>1481</v>
      </c>
      <c r="AD1128" t="s">
        <v>253</v>
      </c>
      <c r="AJ1128" t="s">
        <v>11</v>
      </c>
      <c r="AL1128" t="s">
        <v>12</v>
      </c>
      <c r="AY1128" t="s">
        <v>5</v>
      </c>
      <c r="AZ1128">
        <v>3</v>
      </c>
      <c r="BA1128" t="s">
        <v>13</v>
      </c>
      <c r="BB1128" t="s">
        <v>69</v>
      </c>
      <c r="BV1128" t="s">
        <v>313</v>
      </c>
      <c r="BW1128" t="s">
        <v>321</v>
      </c>
      <c r="BX1128">
        <v>2</v>
      </c>
      <c r="BY1128">
        <v>2</v>
      </c>
      <c r="BZ1128">
        <v>2</v>
      </c>
      <c r="CA1128">
        <v>2</v>
      </c>
      <c r="CB1128">
        <v>2</v>
      </c>
      <c r="CC1128">
        <v>2</v>
      </c>
      <c r="CE1128" t="s">
        <v>1465</v>
      </c>
      <c r="CH1128" t="s">
        <v>1454</v>
      </c>
      <c r="CI1128" t="s">
        <v>1455</v>
      </c>
      <c r="CK1128" t="s">
        <v>1476</v>
      </c>
      <c r="CL1128" t="s">
        <v>1477</v>
      </c>
      <c r="CN1128">
        <v>2</v>
      </c>
      <c r="CQ1128">
        <v>1</v>
      </c>
      <c r="CR1128">
        <v>5</v>
      </c>
      <c r="CT1128">
        <v>3</v>
      </c>
      <c r="CU1128">
        <v>4</v>
      </c>
      <c r="CW1128">
        <v>4</v>
      </c>
      <c r="CZ1128">
        <v>3</v>
      </c>
      <c r="DA1128">
        <v>2</v>
      </c>
      <c r="DC1128">
        <v>1</v>
      </c>
      <c r="DD1128">
        <v>5</v>
      </c>
    </row>
    <row r="1129" spans="1:108" x14ac:dyDescent="0.15">
      <c r="A1129" s="7">
        <v>273</v>
      </c>
      <c r="B1129" s="6">
        <v>43896.37777777778</v>
      </c>
      <c r="C1129" s="6">
        <v>43896.381249999999</v>
      </c>
      <c r="D1129">
        <v>289</v>
      </c>
      <c r="E1129" t="s">
        <v>1438</v>
      </c>
      <c r="F1129" t="s">
        <v>1501</v>
      </c>
      <c r="G1129" t="s">
        <v>1502</v>
      </c>
      <c r="H1129" t="s">
        <v>1457</v>
      </c>
      <c r="I1129" t="s">
        <v>48</v>
      </c>
      <c r="J1129" t="s">
        <v>1508</v>
      </c>
      <c r="K1129" t="s">
        <v>22</v>
      </c>
      <c r="L1129" t="s">
        <v>1443</v>
      </c>
      <c r="M1129" t="s">
        <v>99</v>
      </c>
      <c r="N1129" t="s">
        <v>1501</v>
      </c>
      <c r="O1129" t="s">
        <v>1502</v>
      </c>
      <c r="P1129" t="s">
        <v>1501</v>
      </c>
      <c r="Q1129" t="s">
        <v>1502</v>
      </c>
      <c r="R1129" t="s">
        <v>1450</v>
      </c>
      <c r="S1129" t="s">
        <v>1450</v>
      </c>
      <c r="T1129" t="s">
        <v>1450</v>
      </c>
      <c r="U1129" t="s">
        <v>1450</v>
      </c>
      <c r="V1129" t="s">
        <v>32</v>
      </c>
      <c r="W1129" t="s">
        <v>5</v>
      </c>
      <c r="X1129" t="s">
        <v>5</v>
      </c>
      <c r="AA1129" t="s">
        <v>1510</v>
      </c>
      <c r="AC1129" t="s">
        <v>1510</v>
      </c>
      <c r="AD1129" t="s">
        <v>78</v>
      </c>
      <c r="AL1129" t="s">
        <v>12</v>
      </c>
      <c r="AY1129" t="s">
        <v>5</v>
      </c>
      <c r="AZ1129">
        <v>2</v>
      </c>
      <c r="BA1129" t="s">
        <v>47</v>
      </c>
      <c r="BB1129" t="s">
        <v>36</v>
      </c>
      <c r="BV1129" t="s">
        <v>20</v>
      </c>
      <c r="BW1129" t="s">
        <v>29</v>
      </c>
      <c r="BX1129">
        <v>0</v>
      </c>
      <c r="BY1129">
        <v>0</v>
      </c>
      <c r="BZ1129">
        <v>0</v>
      </c>
      <c r="CA1129">
        <v>0</v>
      </c>
      <c r="CB1129">
        <v>1</v>
      </c>
      <c r="CC1129">
        <v>1</v>
      </c>
      <c r="CI1129" t="s">
        <v>1455</v>
      </c>
      <c r="CK1129" t="s">
        <v>1476</v>
      </c>
      <c r="CL1129" t="s">
        <v>1477</v>
      </c>
      <c r="CR1129">
        <v>1</v>
      </c>
      <c r="CT1129">
        <v>3</v>
      </c>
      <c r="CU1129">
        <v>2</v>
      </c>
      <c r="DA1129">
        <v>1</v>
      </c>
      <c r="DC1129">
        <v>3</v>
      </c>
      <c r="DD1129">
        <v>2</v>
      </c>
    </row>
    <row r="1130" spans="1:108" x14ac:dyDescent="0.15">
      <c r="A1130" s="7">
        <v>272</v>
      </c>
      <c r="B1130" s="6">
        <v>43896.374305555553</v>
      </c>
      <c r="C1130" s="6">
        <v>43896.381249999999</v>
      </c>
      <c r="D1130">
        <v>623</v>
      </c>
      <c r="E1130" t="s">
        <v>1438</v>
      </c>
      <c r="F1130" t="s">
        <v>1501</v>
      </c>
      <c r="G1130" t="s">
        <v>1531</v>
      </c>
      <c r="H1130" t="s">
        <v>1457</v>
      </c>
      <c r="I1130" t="s">
        <v>48</v>
      </c>
      <c r="J1130" t="s">
        <v>1508</v>
      </c>
      <c r="K1130" t="s">
        <v>22</v>
      </c>
      <c r="L1130" t="s">
        <v>1443</v>
      </c>
      <c r="M1130" t="s">
        <v>504</v>
      </c>
      <c r="N1130" t="s">
        <v>1501</v>
      </c>
      <c r="O1130" t="s">
        <v>1502</v>
      </c>
      <c r="P1130" t="s">
        <v>1501</v>
      </c>
      <c r="Q1130" t="s">
        <v>1502</v>
      </c>
      <c r="R1130" t="s">
        <v>1450</v>
      </c>
      <c r="S1130" t="s">
        <v>1450</v>
      </c>
      <c r="T1130" t="s">
        <v>1450</v>
      </c>
      <c r="U1130" t="s">
        <v>1450</v>
      </c>
      <c r="V1130" t="s">
        <v>24</v>
      </c>
      <c r="W1130" t="s">
        <v>5</v>
      </c>
      <c r="X1130" t="s">
        <v>5</v>
      </c>
      <c r="AA1130" t="s">
        <v>1475</v>
      </c>
      <c r="AB1130" t="s">
        <v>373</v>
      </c>
      <c r="AC1130" t="s">
        <v>1510</v>
      </c>
      <c r="AD1130" t="s">
        <v>31</v>
      </c>
      <c r="AF1130" t="s">
        <v>7</v>
      </c>
      <c r="AJ1130" t="s">
        <v>11</v>
      </c>
      <c r="AM1130" t="s">
        <v>33</v>
      </c>
      <c r="AS1130" t="s">
        <v>57</v>
      </c>
      <c r="AU1130" t="s">
        <v>53</v>
      </c>
      <c r="AY1130" t="s">
        <v>5</v>
      </c>
      <c r="AZ1130">
        <v>2</v>
      </c>
      <c r="BA1130" t="s">
        <v>13</v>
      </c>
      <c r="BB1130" t="s">
        <v>36</v>
      </c>
      <c r="BV1130" t="s">
        <v>313</v>
      </c>
      <c r="BW1130" t="s">
        <v>21</v>
      </c>
      <c r="BX1130">
        <v>1</v>
      </c>
      <c r="BY1130">
        <v>1</v>
      </c>
      <c r="BZ1130">
        <v>1</v>
      </c>
      <c r="CA1130">
        <v>1</v>
      </c>
      <c r="CB1130">
        <v>1</v>
      </c>
      <c r="CC1130">
        <v>1</v>
      </c>
      <c r="CD1130" t="s">
        <v>1464</v>
      </c>
      <c r="CE1130" t="s">
        <v>1465</v>
      </c>
      <c r="CF1130" t="s">
        <v>1466</v>
      </c>
      <c r="CG1130" t="s">
        <v>1467</v>
      </c>
      <c r="CI1130" t="s">
        <v>1455</v>
      </c>
      <c r="CM1130">
        <v>5</v>
      </c>
      <c r="CN1130">
        <v>3</v>
      </c>
      <c r="CO1130">
        <v>4</v>
      </c>
      <c r="CP1130">
        <v>1</v>
      </c>
      <c r="CR1130">
        <v>2</v>
      </c>
      <c r="CV1130">
        <v>5</v>
      </c>
      <c r="CW1130">
        <v>3</v>
      </c>
      <c r="CX1130">
        <v>4</v>
      </c>
      <c r="CY1130">
        <v>1</v>
      </c>
      <c r="DA1130">
        <v>2</v>
      </c>
    </row>
    <row r="1131" spans="1:108" x14ac:dyDescent="0.15">
      <c r="A1131" s="7">
        <v>271</v>
      </c>
      <c r="B1131" s="6">
        <v>43896.376388888886</v>
      </c>
      <c r="C1131" s="6">
        <v>43896.381249999999</v>
      </c>
      <c r="D1131">
        <v>452</v>
      </c>
      <c r="E1131" t="s">
        <v>1438</v>
      </c>
      <c r="F1131" t="s">
        <v>1501</v>
      </c>
      <c r="H1131" t="s">
        <v>1441</v>
      </c>
      <c r="I1131" t="s">
        <v>39</v>
      </c>
      <c r="J1131" t="s">
        <v>1458</v>
      </c>
      <c r="K1131" t="s">
        <v>22</v>
      </c>
      <c r="L1131" t="s">
        <v>1468</v>
      </c>
      <c r="N1131" t="s">
        <v>1501</v>
      </c>
      <c r="O1131" t="s">
        <v>1533</v>
      </c>
      <c r="R1131" t="s">
        <v>1450</v>
      </c>
      <c r="S1131" t="s">
        <v>1450</v>
      </c>
      <c r="T1131" t="s">
        <v>1450</v>
      </c>
      <c r="U1131" t="s">
        <v>1450</v>
      </c>
      <c r="V1131" t="s">
        <v>24</v>
      </c>
      <c r="W1131" t="s">
        <v>5</v>
      </c>
      <c r="X1131" t="s">
        <v>5</v>
      </c>
      <c r="AA1131" t="s">
        <v>1510</v>
      </c>
      <c r="AC1131" t="s">
        <v>1475</v>
      </c>
      <c r="AD1131" t="s">
        <v>330</v>
      </c>
      <c r="AN1131" t="s">
        <v>25</v>
      </c>
      <c r="AS1131" t="s">
        <v>57</v>
      </c>
      <c r="AY1131" t="s">
        <v>5</v>
      </c>
      <c r="AZ1131">
        <v>0</v>
      </c>
      <c r="BA1131" t="s">
        <v>47</v>
      </c>
      <c r="BB1131" t="s">
        <v>36</v>
      </c>
      <c r="BV1131" t="s">
        <v>20</v>
      </c>
      <c r="BW1131" t="s">
        <v>29</v>
      </c>
      <c r="BX1131">
        <v>0</v>
      </c>
      <c r="BY1131">
        <v>1</v>
      </c>
      <c r="BZ1131">
        <v>0</v>
      </c>
      <c r="CA1131">
        <v>0</v>
      </c>
      <c r="CB1131">
        <v>0</v>
      </c>
      <c r="CC1131">
        <v>1</v>
      </c>
      <c r="CI1131" t="s">
        <v>1455</v>
      </c>
      <c r="CL1131" t="s">
        <v>1477</v>
      </c>
      <c r="CR1131">
        <v>1</v>
      </c>
      <c r="CU1131">
        <v>2</v>
      </c>
      <c r="DA1131">
        <v>1</v>
      </c>
      <c r="DD1131">
        <v>2</v>
      </c>
    </row>
    <row r="1132" spans="1:108" x14ac:dyDescent="0.15">
      <c r="A1132" s="7">
        <v>270</v>
      </c>
      <c r="B1132" s="6">
        <v>43896.374305555553</v>
      </c>
      <c r="C1132" s="6">
        <v>43896.379861111112</v>
      </c>
      <c r="D1132">
        <v>481</v>
      </c>
      <c r="E1132" t="s">
        <v>1438</v>
      </c>
      <c r="F1132" t="s">
        <v>1501</v>
      </c>
      <c r="G1132" t="s">
        <v>1533</v>
      </c>
      <c r="H1132" t="s">
        <v>1457</v>
      </c>
      <c r="I1132" t="s">
        <v>48</v>
      </c>
      <c r="J1132" t="s">
        <v>1458</v>
      </c>
      <c r="K1132" t="s">
        <v>22</v>
      </c>
      <c r="L1132" t="s">
        <v>1468</v>
      </c>
      <c r="N1132" t="s">
        <v>1501</v>
      </c>
      <c r="O1132" t="s">
        <v>1533</v>
      </c>
      <c r="R1132" t="s">
        <v>1450</v>
      </c>
      <c r="S1132" t="s">
        <v>1450</v>
      </c>
      <c r="T1132" t="s">
        <v>1450</v>
      </c>
      <c r="U1132" t="s">
        <v>1450</v>
      </c>
      <c r="V1132" t="s">
        <v>24</v>
      </c>
      <c r="W1132" t="s">
        <v>5</v>
      </c>
      <c r="X1132" t="s">
        <v>5</v>
      </c>
      <c r="AA1132" t="s">
        <v>1475</v>
      </c>
      <c r="AB1132" t="s">
        <v>375</v>
      </c>
      <c r="AC1132" t="s">
        <v>1475</v>
      </c>
      <c r="AD1132" t="s">
        <v>374</v>
      </c>
      <c r="AS1132" t="s">
        <v>57</v>
      </c>
      <c r="AY1132" t="s">
        <v>5</v>
      </c>
      <c r="AZ1132">
        <v>3</v>
      </c>
      <c r="BA1132" t="s">
        <v>47</v>
      </c>
      <c r="BB1132" t="s">
        <v>36</v>
      </c>
      <c r="BV1132" t="s">
        <v>20</v>
      </c>
      <c r="BW1132" t="s">
        <v>21</v>
      </c>
      <c r="BX1132">
        <v>3</v>
      </c>
      <c r="BY1132">
        <v>3</v>
      </c>
      <c r="BZ1132">
        <v>3</v>
      </c>
      <c r="CA1132">
        <v>3</v>
      </c>
      <c r="CB1132">
        <v>3</v>
      </c>
      <c r="CC1132">
        <v>3</v>
      </c>
      <c r="CD1132" t="s">
        <v>1464</v>
      </c>
      <c r="CE1132" t="s">
        <v>1465</v>
      </c>
      <c r="CF1132" t="s">
        <v>1466</v>
      </c>
      <c r="CG1132" t="s">
        <v>1467</v>
      </c>
      <c r="CH1132" t="s">
        <v>1454</v>
      </c>
      <c r="CI1132" t="s">
        <v>1455</v>
      </c>
      <c r="CJ1132" t="s">
        <v>1474</v>
      </c>
      <c r="CK1132" t="s">
        <v>1476</v>
      </c>
      <c r="CL1132" t="s">
        <v>1477</v>
      </c>
      <c r="CM1132">
        <v>5</v>
      </c>
      <c r="CN1132">
        <v>8</v>
      </c>
      <c r="CO1132">
        <v>6</v>
      </c>
      <c r="CP1132">
        <v>4</v>
      </c>
      <c r="CQ1132">
        <v>3</v>
      </c>
      <c r="CR1132">
        <v>1</v>
      </c>
      <c r="CS1132">
        <v>9</v>
      </c>
      <c r="CT1132">
        <v>7</v>
      </c>
      <c r="CU1132">
        <v>2</v>
      </c>
      <c r="CV1132">
        <v>6</v>
      </c>
      <c r="CW1132">
        <v>7</v>
      </c>
      <c r="CX1132">
        <v>9</v>
      </c>
      <c r="CY1132">
        <v>8</v>
      </c>
      <c r="CZ1132">
        <v>5</v>
      </c>
      <c r="DA1132">
        <v>1</v>
      </c>
      <c r="DB1132">
        <v>2</v>
      </c>
      <c r="DC1132">
        <v>3</v>
      </c>
      <c r="DD1132">
        <v>4</v>
      </c>
    </row>
    <row r="1133" spans="1:108" x14ac:dyDescent="0.15">
      <c r="A1133" s="7">
        <v>269</v>
      </c>
      <c r="B1133" s="6">
        <v>43896.370138888888</v>
      </c>
      <c r="C1133" s="6">
        <v>43896.379166666666</v>
      </c>
      <c r="D1133">
        <v>790</v>
      </c>
      <c r="E1133" t="s">
        <v>1438</v>
      </c>
      <c r="F1133" t="s">
        <v>1501</v>
      </c>
      <c r="G1133" t="s">
        <v>1502</v>
      </c>
      <c r="H1133" t="s">
        <v>1441</v>
      </c>
      <c r="I1133" t="s">
        <v>48</v>
      </c>
      <c r="J1133" t="s">
        <v>1508</v>
      </c>
      <c r="K1133" t="s">
        <v>22</v>
      </c>
      <c r="L1133" t="s">
        <v>1468</v>
      </c>
      <c r="N1133" t="s">
        <v>1501</v>
      </c>
      <c r="O1133" t="s">
        <v>1533</v>
      </c>
      <c r="P1133" t="s">
        <v>1501</v>
      </c>
      <c r="Q1133" t="s">
        <v>1533</v>
      </c>
      <c r="R1133" t="s">
        <v>1445</v>
      </c>
      <c r="S1133" t="s">
        <v>1445</v>
      </c>
      <c r="T1133" t="s">
        <v>1445</v>
      </c>
      <c r="U1133" t="s">
        <v>1445</v>
      </c>
      <c r="V1133" t="s">
        <v>24</v>
      </c>
      <c r="W1133" t="s">
        <v>5</v>
      </c>
      <c r="X1133" t="s">
        <v>5</v>
      </c>
      <c r="AA1133" t="s">
        <v>1475</v>
      </c>
      <c r="AB1133" t="s">
        <v>377</v>
      </c>
      <c r="AC1133" t="s">
        <v>1475</v>
      </c>
      <c r="AD1133" t="s">
        <v>376</v>
      </c>
      <c r="AU1133" t="s">
        <v>53</v>
      </c>
      <c r="AY1133" t="s">
        <v>5</v>
      </c>
      <c r="AZ1133">
        <v>3</v>
      </c>
      <c r="BA1133" t="s">
        <v>47</v>
      </c>
      <c r="BB1133" t="s">
        <v>69</v>
      </c>
      <c r="BV1133" t="s">
        <v>313</v>
      </c>
      <c r="BW1133" t="s">
        <v>29</v>
      </c>
      <c r="BX1133">
        <v>3</v>
      </c>
      <c r="BY1133">
        <v>3</v>
      </c>
      <c r="BZ1133">
        <v>-3</v>
      </c>
      <c r="CA1133">
        <v>-3</v>
      </c>
      <c r="CB1133">
        <v>-1</v>
      </c>
      <c r="CC1133">
        <v>-1</v>
      </c>
      <c r="CD1133" t="s">
        <v>1464</v>
      </c>
      <c r="CE1133" t="s">
        <v>1465</v>
      </c>
      <c r="CF1133" t="s">
        <v>1466</v>
      </c>
      <c r="CG1133" t="s">
        <v>1467</v>
      </c>
      <c r="CH1133" t="s">
        <v>1454</v>
      </c>
      <c r="CI1133" t="s">
        <v>1455</v>
      </c>
      <c r="CJ1133" t="s">
        <v>1474</v>
      </c>
      <c r="CK1133" t="s">
        <v>1476</v>
      </c>
      <c r="CL1133" t="s">
        <v>1477</v>
      </c>
      <c r="CM1133">
        <v>2</v>
      </c>
      <c r="CN1133">
        <v>1</v>
      </c>
      <c r="CO1133">
        <v>3</v>
      </c>
      <c r="CP1133">
        <v>4</v>
      </c>
      <c r="CQ1133">
        <v>5</v>
      </c>
      <c r="CR1133">
        <v>6</v>
      </c>
      <c r="CS1133">
        <v>7</v>
      </c>
      <c r="CT1133">
        <v>8</v>
      </c>
      <c r="CU1133">
        <v>9</v>
      </c>
      <c r="CV1133">
        <v>1</v>
      </c>
      <c r="CW1133">
        <v>2</v>
      </c>
      <c r="CX1133">
        <v>3</v>
      </c>
      <c r="CY1133">
        <v>4</v>
      </c>
      <c r="CZ1133">
        <v>5</v>
      </c>
      <c r="DA1133">
        <v>6</v>
      </c>
      <c r="DB1133">
        <v>7</v>
      </c>
      <c r="DC1133">
        <v>8</v>
      </c>
      <c r="DD1133">
        <v>9</v>
      </c>
    </row>
    <row r="1134" spans="1:108" x14ac:dyDescent="0.15">
      <c r="A1134" s="7">
        <v>268</v>
      </c>
      <c r="B1134" s="6">
        <v>43896.374305555553</v>
      </c>
      <c r="C1134" s="6">
        <v>43896.379166666666</v>
      </c>
      <c r="D1134">
        <v>409</v>
      </c>
      <c r="E1134" t="s">
        <v>1438</v>
      </c>
      <c r="F1134" t="s">
        <v>1501</v>
      </c>
      <c r="G1134" t="s">
        <v>1502</v>
      </c>
      <c r="H1134" t="s">
        <v>1441</v>
      </c>
      <c r="I1134" t="s">
        <v>37</v>
      </c>
      <c r="J1134" t="s">
        <v>1511</v>
      </c>
      <c r="K1134" t="s">
        <v>22</v>
      </c>
      <c r="L1134" t="s">
        <v>1443</v>
      </c>
      <c r="M1134" t="s">
        <v>288</v>
      </c>
      <c r="N1134" t="s">
        <v>1501</v>
      </c>
      <c r="O1134" t="s">
        <v>1502</v>
      </c>
      <c r="P1134" t="s">
        <v>1501</v>
      </c>
      <c r="Q1134" t="s">
        <v>1502</v>
      </c>
      <c r="R1134" t="s">
        <v>1450</v>
      </c>
      <c r="S1134" t="s">
        <v>1450</v>
      </c>
      <c r="T1134" t="s">
        <v>1450</v>
      </c>
      <c r="U1134" t="s">
        <v>1450</v>
      </c>
      <c r="V1134" t="s">
        <v>32</v>
      </c>
      <c r="W1134" t="s">
        <v>5</v>
      </c>
      <c r="X1134" t="s">
        <v>5</v>
      </c>
      <c r="AA1134" t="s">
        <v>1475</v>
      </c>
      <c r="AB1134" t="s">
        <v>291</v>
      </c>
      <c r="AC1134" t="s">
        <v>1481</v>
      </c>
      <c r="AD1134" t="s">
        <v>253</v>
      </c>
      <c r="AF1134" t="s">
        <v>7</v>
      </c>
      <c r="AY1134" t="s">
        <v>5</v>
      </c>
      <c r="AZ1134">
        <v>2</v>
      </c>
      <c r="BA1134" t="s">
        <v>13</v>
      </c>
      <c r="BB1134" t="s">
        <v>36</v>
      </c>
      <c r="BV1134" t="s">
        <v>20</v>
      </c>
      <c r="BW1134" t="s">
        <v>29</v>
      </c>
      <c r="BX1134">
        <v>0</v>
      </c>
      <c r="BY1134">
        <v>1</v>
      </c>
      <c r="BZ1134">
        <v>1</v>
      </c>
      <c r="CA1134">
        <v>2</v>
      </c>
      <c r="CB1134">
        <v>2</v>
      </c>
      <c r="CC1134">
        <v>2</v>
      </c>
      <c r="CD1134" t="s">
        <v>1464</v>
      </c>
      <c r="CH1134" t="s">
        <v>1454</v>
      </c>
      <c r="CI1134" t="s">
        <v>1455</v>
      </c>
      <c r="CL1134" t="s">
        <v>1477</v>
      </c>
      <c r="CM1134">
        <v>1</v>
      </c>
      <c r="CQ1134">
        <v>2</v>
      </c>
      <c r="CR1134">
        <v>3</v>
      </c>
      <c r="CU1134">
        <v>4</v>
      </c>
      <c r="CV1134">
        <v>3</v>
      </c>
      <c r="CZ1134">
        <v>4</v>
      </c>
      <c r="DA1134">
        <v>2</v>
      </c>
      <c r="DD1134">
        <v>1</v>
      </c>
    </row>
    <row r="1135" spans="1:108" x14ac:dyDescent="0.15">
      <c r="A1135" s="7">
        <v>267</v>
      </c>
      <c r="B1135" s="6">
        <v>43896.37777777778</v>
      </c>
      <c r="C1135" s="6">
        <v>43896.378472222219</v>
      </c>
      <c r="D1135">
        <v>81</v>
      </c>
      <c r="E1135" t="s">
        <v>1438</v>
      </c>
      <c r="F1135" t="s">
        <v>1501</v>
      </c>
      <c r="H1135" t="s">
        <v>1441</v>
      </c>
      <c r="I1135" t="s">
        <v>48</v>
      </c>
      <c r="J1135" t="s">
        <v>1508</v>
      </c>
      <c r="K1135" t="s">
        <v>22</v>
      </c>
      <c r="L1135" t="s">
        <v>1443</v>
      </c>
      <c r="M1135" t="s">
        <v>378</v>
      </c>
      <c r="N1135" t="s">
        <v>1501</v>
      </c>
      <c r="O1135" t="s">
        <v>1502</v>
      </c>
      <c r="R1135" t="s">
        <v>1450</v>
      </c>
      <c r="S1135" t="s">
        <v>1450</v>
      </c>
      <c r="T1135" t="s">
        <v>1450</v>
      </c>
      <c r="U1135" t="s">
        <v>1450</v>
      </c>
      <c r="V1135" t="s">
        <v>24</v>
      </c>
      <c r="W1135" t="s">
        <v>58</v>
      </c>
      <c r="Y1135" t="s">
        <v>291</v>
      </c>
    </row>
    <row r="1136" spans="1:108" x14ac:dyDescent="0.15">
      <c r="A1136" s="7">
        <v>266</v>
      </c>
      <c r="B1136" s="6">
        <v>43896.37777777778</v>
      </c>
      <c r="C1136" s="6">
        <v>43896.378472222219</v>
      </c>
      <c r="D1136">
        <v>93</v>
      </c>
      <c r="E1136" t="s">
        <v>1438</v>
      </c>
      <c r="F1136" t="s">
        <v>1548</v>
      </c>
      <c r="G1136" t="s">
        <v>1556</v>
      </c>
      <c r="H1136" t="s">
        <v>1441</v>
      </c>
      <c r="I1136" t="s">
        <v>37</v>
      </c>
      <c r="J1136" t="s">
        <v>1458</v>
      </c>
      <c r="K1136" t="s">
        <v>22</v>
      </c>
      <c r="L1136" t="s">
        <v>1443</v>
      </c>
      <c r="M1136" t="s">
        <v>607</v>
      </c>
      <c r="N1136" t="s">
        <v>1548</v>
      </c>
      <c r="O1136" t="s">
        <v>1556</v>
      </c>
      <c r="R1136" t="s">
        <v>1450</v>
      </c>
      <c r="S1136" t="s">
        <v>1450</v>
      </c>
      <c r="T1136" t="s">
        <v>1450</v>
      </c>
      <c r="U1136" t="s">
        <v>1450</v>
      </c>
      <c r="V1136" t="s">
        <v>4</v>
      </c>
      <c r="W1136" t="s">
        <v>5</v>
      </c>
      <c r="X1136" t="s">
        <v>58</v>
      </c>
      <c r="Z1136" t="s">
        <v>164</v>
      </c>
    </row>
    <row r="1137" spans="1:108" x14ac:dyDescent="0.15">
      <c r="A1137" s="7">
        <v>265</v>
      </c>
      <c r="B1137" s="6">
        <v>43896.371527777781</v>
      </c>
      <c r="C1137" s="6">
        <v>43896.37777777778</v>
      </c>
      <c r="D1137">
        <v>529</v>
      </c>
      <c r="E1137" t="s">
        <v>1438</v>
      </c>
      <c r="F1137" t="s">
        <v>1501</v>
      </c>
      <c r="G1137" t="s">
        <v>1711</v>
      </c>
      <c r="H1137" t="s">
        <v>1441</v>
      </c>
      <c r="I1137" t="s">
        <v>37</v>
      </c>
      <c r="J1137" t="s">
        <v>1508</v>
      </c>
      <c r="K1137" t="s">
        <v>22</v>
      </c>
      <c r="L1137" t="s">
        <v>1468</v>
      </c>
      <c r="N1137" t="s">
        <v>1501</v>
      </c>
      <c r="O1137" t="s">
        <v>1502</v>
      </c>
      <c r="R1137" t="s">
        <v>1449</v>
      </c>
      <c r="S1137" t="s">
        <v>1449</v>
      </c>
      <c r="T1137" t="s">
        <v>1449</v>
      </c>
      <c r="U1137" t="s">
        <v>1449</v>
      </c>
      <c r="V1137" t="s">
        <v>24</v>
      </c>
      <c r="W1137" t="s">
        <v>5</v>
      </c>
      <c r="X1137" t="s">
        <v>5</v>
      </c>
      <c r="AA1137" t="s">
        <v>1475</v>
      </c>
      <c r="AB1137" t="s">
        <v>379</v>
      </c>
      <c r="AC1137" t="s">
        <v>1475</v>
      </c>
      <c r="AD1137" t="s">
        <v>87</v>
      </c>
      <c r="AE1137" t="s">
        <v>6</v>
      </c>
      <c r="AG1137" t="s">
        <v>8</v>
      </c>
      <c r="AJ1137" t="s">
        <v>11</v>
      </c>
      <c r="AM1137" t="s">
        <v>33</v>
      </c>
      <c r="AY1137" t="s">
        <v>26</v>
      </c>
      <c r="AZ1137">
        <v>-1</v>
      </c>
      <c r="BA1137" t="s">
        <v>13</v>
      </c>
      <c r="BB1137" t="s">
        <v>69</v>
      </c>
      <c r="BV1137" t="s">
        <v>313</v>
      </c>
      <c r="BW1137" t="s">
        <v>21</v>
      </c>
      <c r="BX1137">
        <v>2</v>
      </c>
      <c r="BY1137">
        <v>2</v>
      </c>
      <c r="BZ1137">
        <v>2</v>
      </c>
      <c r="CA1137">
        <v>2</v>
      </c>
      <c r="CB1137">
        <v>2</v>
      </c>
      <c r="CC1137">
        <v>2</v>
      </c>
      <c r="CD1137" t="s">
        <v>1464</v>
      </c>
      <c r="CE1137" t="s">
        <v>1465</v>
      </c>
      <c r="CF1137" t="s">
        <v>1466</v>
      </c>
      <c r="CH1137" t="s">
        <v>1454</v>
      </c>
      <c r="CI1137" t="s">
        <v>1455</v>
      </c>
      <c r="CK1137" t="s">
        <v>1476</v>
      </c>
      <c r="CL1137" t="s">
        <v>1477</v>
      </c>
      <c r="CM1137">
        <v>3</v>
      </c>
      <c r="CN1137">
        <v>1</v>
      </c>
      <c r="CO1137">
        <v>2</v>
      </c>
      <c r="CQ1137">
        <v>4</v>
      </c>
      <c r="CR1137">
        <v>7</v>
      </c>
      <c r="CT1137">
        <v>6</v>
      </c>
      <c r="CU1137">
        <v>5</v>
      </c>
      <c r="CV1137">
        <v>7</v>
      </c>
      <c r="CW1137">
        <v>5</v>
      </c>
      <c r="CX1137">
        <v>6</v>
      </c>
      <c r="CZ1137">
        <v>4</v>
      </c>
      <c r="DA1137">
        <v>2</v>
      </c>
      <c r="DC1137">
        <v>3</v>
      </c>
      <c r="DD1137">
        <v>1</v>
      </c>
    </row>
    <row r="1138" spans="1:108" x14ac:dyDescent="0.15">
      <c r="A1138" s="7">
        <v>264</v>
      </c>
      <c r="B1138" s="6">
        <v>43896.370833333334</v>
      </c>
      <c r="C1138" s="6">
        <v>43896.374305555553</v>
      </c>
      <c r="D1138">
        <v>249</v>
      </c>
      <c r="E1138" t="s">
        <v>1438</v>
      </c>
      <c r="F1138" t="s">
        <v>1584</v>
      </c>
      <c r="H1138" t="s">
        <v>1441</v>
      </c>
      <c r="I1138" t="s">
        <v>37</v>
      </c>
      <c r="J1138" t="s">
        <v>1458</v>
      </c>
      <c r="K1138" t="s">
        <v>22</v>
      </c>
      <c r="L1138" t="s">
        <v>1468</v>
      </c>
      <c r="N1138" t="s">
        <v>1584</v>
      </c>
      <c r="O1138" t="s">
        <v>1638</v>
      </c>
      <c r="P1138" t="s">
        <v>1501</v>
      </c>
      <c r="Q1138" t="s">
        <v>1502</v>
      </c>
      <c r="R1138" t="s">
        <v>1450</v>
      </c>
      <c r="S1138" t="s">
        <v>1445</v>
      </c>
      <c r="T1138" t="s">
        <v>1449</v>
      </c>
      <c r="U1138" t="s">
        <v>1450</v>
      </c>
      <c r="V1138" t="s">
        <v>24</v>
      </c>
      <c r="W1138" t="s">
        <v>5</v>
      </c>
      <c r="X1138" t="s">
        <v>5</v>
      </c>
      <c r="AA1138" t="s">
        <v>1510</v>
      </c>
      <c r="AC1138" t="s">
        <v>1510</v>
      </c>
      <c r="AD1138" t="s">
        <v>160</v>
      </c>
      <c r="AN1138" t="s">
        <v>25</v>
      </c>
      <c r="AS1138" t="s">
        <v>57</v>
      </c>
      <c r="AY1138" t="s">
        <v>26</v>
      </c>
      <c r="AZ1138">
        <v>3</v>
      </c>
      <c r="BA1138" t="s">
        <v>47</v>
      </c>
      <c r="BB1138" t="s">
        <v>69</v>
      </c>
      <c r="BV1138" t="s">
        <v>28</v>
      </c>
      <c r="BW1138" t="s">
        <v>21</v>
      </c>
      <c r="BX1138">
        <v>2</v>
      </c>
      <c r="BY1138">
        <v>2</v>
      </c>
      <c r="BZ1138">
        <v>0</v>
      </c>
      <c r="CA1138">
        <v>0</v>
      </c>
      <c r="CB1138">
        <v>0</v>
      </c>
      <c r="CC1138">
        <v>0</v>
      </c>
      <c r="CD1138" t="s">
        <v>1464</v>
      </c>
      <c r="CE1138" t="s">
        <v>1465</v>
      </c>
      <c r="CI1138" t="s">
        <v>1455</v>
      </c>
      <c r="CM1138">
        <v>3</v>
      </c>
      <c r="CN1138">
        <v>1</v>
      </c>
      <c r="CR1138">
        <v>2</v>
      </c>
      <c r="CV1138">
        <v>3</v>
      </c>
      <c r="CW1138">
        <v>2</v>
      </c>
      <c r="DA1138">
        <v>1</v>
      </c>
    </row>
    <row r="1139" spans="1:108" x14ac:dyDescent="0.15">
      <c r="A1139" s="7">
        <v>263</v>
      </c>
      <c r="B1139" s="6">
        <v>43896.366666666669</v>
      </c>
      <c r="C1139" s="6">
        <v>43896.373611111114</v>
      </c>
      <c r="D1139">
        <v>598</v>
      </c>
      <c r="E1139" t="s">
        <v>1438</v>
      </c>
      <c r="F1139" t="s">
        <v>1501</v>
      </c>
      <c r="G1139" t="s">
        <v>1502</v>
      </c>
      <c r="H1139" t="s">
        <v>1457</v>
      </c>
      <c r="I1139" t="s">
        <v>1</v>
      </c>
      <c r="J1139" t="s">
        <v>1602</v>
      </c>
      <c r="K1139" t="s">
        <v>94</v>
      </c>
      <c r="L1139" t="s">
        <v>1443</v>
      </c>
      <c r="N1139" t="s">
        <v>1501</v>
      </c>
      <c r="O1139" t="s">
        <v>1502</v>
      </c>
      <c r="R1139" t="s">
        <v>1450</v>
      </c>
      <c r="S1139" t="s">
        <v>1450</v>
      </c>
      <c r="T1139" t="s">
        <v>1450</v>
      </c>
      <c r="U1139" t="s">
        <v>1450</v>
      </c>
      <c r="V1139" t="s">
        <v>24</v>
      </c>
      <c r="W1139" t="s">
        <v>58</v>
      </c>
      <c r="Y1139" t="s">
        <v>380</v>
      </c>
    </row>
    <row r="1140" spans="1:108" x14ac:dyDescent="0.15">
      <c r="A1140" s="7">
        <v>262</v>
      </c>
      <c r="B1140" s="6">
        <v>43896.371527777781</v>
      </c>
      <c r="C1140" s="6">
        <v>43896.372916666667</v>
      </c>
      <c r="D1140">
        <v>121</v>
      </c>
      <c r="E1140" t="s">
        <v>1438</v>
      </c>
      <c r="F1140" t="s">
        <v>1538</v>
      </c>
      <c r="G1140" t="s">
        <v>1568</v>
      </c>
      <c r="H1140" t="s">
        <v>1441</v>
      </c>
      <c r="I1140" t="s">
        <v>37</v>
      </c>
      <c r="J1140" t="s">
        <v>1458</v>
      </c>
      <c r="K1140" t="s">
        <v>22</v>
      </c>
      <c r="L1140" t="s">
        <v>1443</v>
      </c>
      <c r="M1140" t="s">
        <v>381</v>
      </c>
      <c r="N1140" t="s">
        <v>1501</v>
      </c>
      <c r="O1140" t="s">
        <v>1531</v>
      </c>
      <c r="R1140" t="s">
        <v>1445</v>
      </c>
      <c r="S1140" t="s">
        <v>1445</v>
      </c>
      <c r="T1140" t="s">
        <v>1445</v>
      </c>
      <c r="U1140" t="s">
        <v>1445</v>
      </c>
      <c r="V1140" t="s">
        <v>24</v>
      </c>
      <c r="W1140" t="s">
        <v>58</v>
      </c>
      <c r="Y1140" t="s">
        <v>382</v>
      </c>
    </row>
    <row r="1141" spans="1:108" x14ac:dyDescent="0.15">
      <c r="A1141" s="7">
        <v>261</v>
      </c>
      <c r="B1141" s="6">
        <v>43896.361805555556</v>
      </c>
      <c r="C1141" s="6">
        <v>43896.37222222222</v>
      </c>
      <c r="D1141">
        <v>923</v>
      </c>
      <c r="E1141" t="s">
        <v>1438</v>
      </c>
      <c r="F1141" t="s">
        <v>1501</v>
      </c>
      <c r="G1141" t="s">
        <v>1502</v>
      </c>
      <c r="H1141" t="s">
        <v>1457</v>
      </c>
      <c r="I1141" t="s">
        <v>1</v>
      </c>
      <c r="J1141" t="s">
        <v>1528</v>
      </c>
      <c r="K1141" t="s">
        <v>94</v>
      </c>
      <c r="L1141" t="s">
        <v>1443</v>
      </c>
      <c r="N1141" t="s">
        <v>1501</v>
      </c>
      <c r="O1141" t="s">
        <v>1502</v>
      </c>
      <c r="R1141" t="s">
        <v>1450</v>
      </c>
      <c r="S1141" t="s">
        <v>1450</v>
      </c>
      <c r="T1141" t="s">
        <v>1450</v>
      </c>
      <c r="U1141" t="s">
        <v>1450</v>
      </c>
      <c r="V1141" t="s">
        <v>24</v>
      </c>
      <c r="W1141" t="s">
        <v>5</v>
      </c>
      <c r="X1141" t="s">
        <v>5</v>
      </c>
      <c r="AA1141" t="s">
        <v>1481</v>
      </c>
      <c r="AC1141" t="s">
        <v>1463</v>
      </c>
      <c r="AD1141" t="s">
        <v>383</v>
      </c>
      <c r="AQ1141" t="s">
        <v>35</v>
      </c>
      <c r="AY1141" t="s">
        <v>5</v>
      </c>
      <c r="AZ1141">
        <v>2</v>
      </c>
      <c r="BA1141" t="s">
        <v>47</v>
      </c>
      <c r="BB1141" t="s">
        <v>36</v>
      </c>
      <c r="BV1141" t="s">
        <v>283</v>
      </c>
      <c r="BW1141" t="s">
        <v>284</v>
      </c>
      <c r="BX1141">
        <v>0</v>
      </c>
      <c r="BY1141">
        <v>0</v>
      </c>
      <c r="BZ1141">
        <v>0</v>
      </c>
      <c r="CA1141">
        <v>0</v>
      </c>
      <c r="CB1141">
        <v>0</v>
      </c>
      <c r="CC1141">
        <v>0</v>
      </c>
      <c r="CE1141" t="s">
        <v>1465</v>
      </c>
      <c r="CN1141">
        <v>1</v>
      </c>
      <c r="CW1141">
        <v>1</v>
      </c>
    </row>
    <row r="1142" spans="1:108" x14ac:dyDescent="0.15">
      <c r="A1142" s="7">
        <v>260</v>
      </c>
      <c r="B1142" s="6">
        <v>43896.367361111108</v>
      </c>
      <c r="C1142" s="6">
        <v>43896.37222222222</v>
      </c>
      <c r="D1142">
        <v>392</v>
      </c>
      <c r="E1142" t="s">
        <v>1438</v>
      </c>
      <c r="F1142" t="s">
        <v>1501</v>
      </c>
      <c r="G1142" t="s">
        <v>1502</v>
      </c>
      <c r="H1142" t="s">
        <v>1457</v>
      </c>
      <c r="I1142" t="s">
        <v>1</v>
      </c>
      <c r="J1142" t="s">
        <v>1528</v>
      </c>
      <c r="K1142" t="s">
        <v>94</v>
      </c>
      <c r="L1142" t="s">
        <v>1505</v>
      </c>
      <c r="N1142" t="s">
        <v>1501</v>
      </c>
      <c r="O1142" t="s">
        <v>1502</v>
      </c>
      <c r="R1142" t="s">
        <v>1445</v>
      </c>
      <c r="S1142" t="s">
        <v>1445</v>
      </c>
      <c r="T1142" t="s">
        <v>1445</v>
      </c>
      <c r="U1142" t="s">
        <v>1445</v>
      </c>
      <c r="V1142" t="s">
        <v>24</v>
      </c>
      <c r="W1142" t="s">
        <v>58</v>
      </c>
      <c r="Y1142" t="s">
        <v>384</v>
      </c>
    </row>
    <row r="1143" spans="1:108" x14ac:dyDescent="0.15">
      <c r="A1143" s="7">
        <v>259</v>
      </c>
      <c r="B1143" s="6">
        <v>43896.365972222222</v>
      </c>
      <c r="C1143" s="6">
        <v>43896.371527777781</v>
      </c>
      <c r="D1143">
        <v>447</v>
      </c>
      <c r="E1143" t="s">
        <v>1438</v>
      </c>
      <c r="F1143" t="s">
        <v>1501</v>
      </c>
      <c r="G1143" t="s">
        <v>1502</v>
      </c>
      <c r="H1143" t="s">
        <v>1457</v>
      </c>
      <c r="I1143" t="s">
        <v>1</v>
      </c>
      <c r="J1143" t="s">
        <v>1528</v>
      </c>
      <c r="K1143" t="s">
        <v>94</v>
      </c>
      <c r="L1143" t="s">
        <v>1443</v>
      </c>
      <c r="N1143" t="s">
        <v>1501</v>
      </c>
      <c r="O1143" t="s">
        <v>1502</v>
      </c>
      <c r="R1143" t="s">
        <v>1450</v>
      </c>
      <c r="S1143" t="s">
        <v>1445</v>
      </c>
      <c r="T1143" t="s">
        <v>1450</v>
      </c>
      <c r="U1143" t="s">
        <v>1450</v>
      </c>
      <c r="V1143" t="s">
        <v>24</v>
      </c>
      <c r="W1143" t="s">
        <v>5</v>
      </c>
      <c r="X1143" t="s">
        <v>5</v>
      </c>
      <c r="AA1143" t="s">
        <v>1453</v>
      </c>
      <c r="CH1143" t="s">
        <v>1454</v>
      </c>
      <c r="CQ1143">
        <v>1</v>
      </c>
      <c r="CZ1143">
        <v>1</v>
      </c>
    </row>
    <row r="1144" spans="1:108" x14ac:dyDescent="0.15">
      <c r="A1144" s="7">
        <v>258</v>
      </c>
      <c r="B1144" s="6">
        <v>43896.361805555556</v>
      </c>
      <c r="C1144" s="6">
        <v>43896.370138888888</v>
      </c>
      <c r="D1144">
        <v>724</v>
      </c>
      <c r="E1144" t="s">
        <v>1438</v>
      </c>
      <c r="F1144" t="s">
        <v>1482</v>
      </c>
      <c r="G1144" t="s">
        <v>1483</v>
      </c>
      <c r="H1144" t="s">
        <v>1441</v>
      </c>
      <c r="I1144" t="s">
        <v>48</v>
      </c>
      <c r="J1144" t="s">
        <v>1508</v>
      </c>
      <c r="K1144" t="s">
        <v>22</v>
      </c>
      <c r="L1144" t="s">
        <v>1468</v>
      </c>
      <c r="N1144" t="s">
        <v>1482</v>
      </c>
      <c r="O1144" t="s">
        <v>1483</v>
      </c>
      <c r="P1144" t="s">
        <v>1501</v>
      </c>
      <c r="Q1144" t="s">
        <v>1502</v>
      </c>
      <c r="R1144" t="s">
        <v>1450</v>
      </c>
      <c r="S1144" t="s">
        <v>1450</v>
      </c>
      <c r="T1144" t="s">
        <v>1450</v>
      </c>
      <c r="U1144" t="s">
        <v>1450</v>
      </c>
      <c r="V1144" t="s">
        <v>24</v>
      </c>
      <c r="W1144" t="s">
        <v>5</v>
      </c>
      <c r="X1144" t="s">
        <v>5</v>
      </c>
      <c r="AA1144" t="s">
        <v>1510</v>
      </c>
      <c r="AC1144" t="s">
        <v>1481</v>
      </c>
      <c r="AD1144" t="s">
        <v>335</v>
      </c>
      <c r="AF1144" t="s">
        <v>7</v>
      </c>
      <c r="AG1144" t="s">
        <v>8</v>
      </c>
      <c r="AI1144" t="s">
        <v>10</v>
      </c>
      <c r="AN1144" t="s">
        <v>25</v>
      </c>
      <c r="AS1144" t="s">
        <v>57</v>
      </c>
      <c r="AU1144" t="s">
        <v>53</v>
      </c>
      <c r="AY1144" t="s">
        <v>5</v>
      </c>
      <c r="AZ1144">
        <v>2</v>
      </c>
      <c r="BA1144" t="s">
        <v>47</v>
      </c>
      <c r="BB1144" t="s">
        <v>36</v>
      </c>
      <c r="BV1144" t="s">
        <v>20</v>
      </c>
      <c r="BW1144" t="s">
        <v>21</v>
      </c>
      <c r="BX1144">
        <v>3</v>
      </c>
      <c r="BY1144">
        <v>3</v>
      </c>
      <c r="BZ1144">
        <v>-3</v>
      </c>
      <c r="CA1144">
        <v>0</v>
      </c>
      <c r="CB1144">
        <v>3</v>
      </c>
      <c r="CC1144">
        <v>3</v>
      </c>
      <c r="CD1144" t="s">
        <v>1464</v>
      </c>
      <c r="CE1144" t="s">
        <v>1465</v>
      </c>
      <c r="CF1144" t="s">
        <v>1466</v>
      </c>
      <c r="CG1144" t="s">
        <v>1467</v>
      </c>
      <c r="CH1144" t="s">
        <v>1454</v>
      </c>
      <c r="CI1144" t="s">
        <v>1455</v>
      </c>
      <c r="CJ1144" t="s">
        <v>1474</v>
      </c>
      <c r="CL1144" t="s">
        <v>1477</v>
      </c>
      <c r="CM1144">
        <v>4</v>
      </c>
      <c r="CN1144">
        <v>2</v>
      </c>
      <c r="CO1144">
        <v>8</v>
      </c>
      <c r="CP1144">
        <v>5</v>
      </c>
      <c r="CQ1144">
        <v>1</v>
      </c>
      <c r="CR1144">
        <v>3</v>
      </c>
      <c r="CS1144">
        <v>7</v>
      </c>
      <c r="CU1144">
        <v>6</v>
      </c>
      <c r="CV1144">
        <v>4</v>
      </c>
      <c r="CW1144">
        <v>2</v>
      </c>
      <c r="CX1144">
        <v>8</v>
      </c>
      <c r="CY1144">
        <v>5</v>
      </c>
      <c r="CZ1144">
        <v>1</v>
      </c>
      <c r="DA1144">
        <v>3</v>
      </c>
      <c r="DB1144">
        <v>7</v>
      </c>
      <c r="DD1144">
        <v>6</v>
      </c>
    </row>
    <row r="1145" spans="1:108" x14ac:dyDescent="0.15">
      <c r="A1145" s="7">
        <v>257</v>
      </c>
      <c r="B1145" s="6">
        <v>43896.365277777775</v>
      </c>
      <c r="C1145" s="6">
        <v>43896.370138888888</v>
      </c>
      <c r="D1145">
        <v>388</v>
      </c>
      <c r="E1145" t="s">
        <v>1438</v>
      </c>
      <c r="F1145" t="s">
        <v>1548</v>
      </c>
      <c r="G1145" t="s">
        <v>1556</v>
      </c>
      <c r="H1145" t="s">
        <v>1457</v>
      </c>
      <c r="I1145" t="s">
        <v>37</v>
      </c>
      <c r="J1145" t="s">
        <v>1458</v>
      </c>
      <c r="K1145" t="s">
        <v>22</v>
      </c>
      <c r="L1145" t="s">
        <v>1443</v>
      </c>
      <c r="M1145" t="s">
        <v>1634</v>
      </c>
      <c r="N1145" t="s">
        <v>1548</v>
      </c>
      <c r="O1145" t="s">
        <v>1556</v>
      </c>
      <c r="P1145" t="s">
        <v>1484</v>
      </c>
      <c r="Q1145" t="s">
        <v>1484</v>
      </c>
      <c r="R1145" t="s">
        <v>1450</v>
      </c>
      <c r="S1145" t="s">
        <v>1450</v>
      </c>
      <c r="T1145" t="s">
        <v>1449</v>
      </c>
      <c r="U1145" t="s">
        <v>1450</v>
      </c>
      <c r="V1145" t="s">
        <v>4</v>
      </c>
      <c r="W1145" t="s">
        <v>5</v>
      </c>
      <c r="X1145" t="s">
        <v>5</v>
      </c>
      <c r="AA1145" t="s">
        <v>1473</v>
      </c>
      <c r="AC1145" t="s">
        <v>1473</v>
      </c>
      <c r="AD1145" t="s">
        <v>446</v>
      </c>
      <c r="AF1145" t="s">
        <v>7</v>
      </c>
      <c r="AS1145" t="s">
        <v>57</v>
      </c>
      <c r="AY1145" t="s">
        <v>5</v>
      </c>
      <c r="AZ1145">
        <v>0</v>
      </c>
      <c r="BA1145" t="s">
        <v>13</v>
      </c>
      <c r="BB1145" t="s">
        <v>36</v>
      </c>
      <c r="BV1145" t="s">
        <v>20</v>
      </c>
      <c r="BW1145" t="s">
        <v>21</v>
      </c>
      <c r="BX1145">
        <v>1</v>
      </c>
      <c r="BY1145">
        <v>1</v>
      </c>
      <c r="BZ1145">
        <v>1</v>
      </c>
      <c r="CA1145">
        <v>1</v>
      </c>
      <c r="CB1145">
        <v>1</v>
      </c>
      <c r="CC1145">
        <v>1</v>
      </c>
      <c r="CD1145" t="s">
        <v>1464</v>
      </c>
      <c r="CE1145" t="s">
        <v>1465</v>
      </c>
      <c r="CF1145" t="s">
        <v>1466</v>
      </c>
      <c r="CG1145" t="s">
        <v>1467</v>
      </c>
      <c r="CH1145" t="s">
        <v>1454</v>
      </c>
      <c r="CI1145" t="s">
        <v>1455</v>
      </c>
      <c r="CM1145">
        <v>2</v>
      </c>
      <c r="CN1145">
        <v>3</v>
      </c>
      <c r="CO1145">
        <v>4</v>
      </c>
      <c r="CP1145">
        <v>5</v>
      </c>
      <c r="CQ1145">
        <v>1</v>
      </c>
      <c r="CR1145">
        <v>6</v>
      </c>
      <c r="CV1145">
        <v>5</v>
      </c>
      <c r="CW1145">
        <v>4</v>
      </c>
      <c r="CX1145">
        <v>6</v>
      </c>
      <c r="CY1145">
        <v>3</v>
      </c>
      <c r="CZ1145">
        <v>2</v>
      </c>
      <c r="DA1145">
        <v>1</v>
      </c>
    </row>
    <row r="1146" spans="1:108" x14ac:dyDescent="0.15">
      <c r="A1146" s="7">
        <v>256</v>
      </c>
      <c r="B1146" s="6">
        <v>43896.365972222222</v>
      </c>
      <c r="C1146" s="6">
        <v>43896.368750000001</v>
      </c>
      <c r="D1146">
        <v>235</v>
      </c>
      <c r="E1146" t="s">
        <v>1438</v>
      </c>
      <c r="F1146" t="s">
        <v>1501</v>
      </c>
      <c r="G1146" t="s">
        <v>1502</v>
      </c>
      <c r="H1146" t="s">
        <v>1441</v>
      </c>
      <c r="I1146" t="s">
        <v>48</v>
      </c>
      <c r="J1146" t="s">
        <v>1508</v>
      </c>
      <c r="K1146" t="s">
        <v>22</v>
      </c>
      <c r="L1146" t="s">
        <v>1443</v>
      </c>
      <c r="M1146" t="s">
        <v>99</v>
      </c>
      <c r="N1146" t="s">
        <v>1501</v>
      </c>
      <c r="O1146" t="s">
        <v>1502</v>
      </c>
      <c r="R1146" t="s">
        <v>1450</v>
      </c>
      <c r="S1146" t="s">
        <v>1450</v>
      </c>
      <c r="T1146" t="s">
        <v>1450</v>
      </c>
      <c r="U1146" t="s">
        <v>1450</v>
      </c>
      <c r="V1146" t="s">
        <v>24</v>
      </c>
      <c r="W1146" t="s">
        <v>5</v>
      </c>
      <c r="X1146" t="s">
        <v>5</v>
      </c>
      <c r="AA1146" t="s">
        <v>1475</v>
      </c>
      <c r="AB1146" t="s">
        <v>385</v>
      </c>
      <c r="AC1146" t="s">
        <v>1481</v>
      </c>
      <c r="AD1146" t="s">
        <v>159</v>
      </c>
      <c r="AN1146" t="s">
        <v>25</v>
      </c>
      <c r="AY1146" t="s">
        <v>5</v>
      </c>
      <c r="AZ1146">
        <v>0</v>
      </c>
      <c r="BA1146" t="s">
        <v>13</v>
      </c>
      <c r="BB1146" t="s">
        <v>36</v>
      </c>
      <c r="BV1146" t="s">
        <v>20</v>
      </c>
      <c r="BW1146" t="s">
        <v>29</v>
      </c>
      <c r="BX1146">
        <v>0</v>
      </c>
      <c r="BY1146">
        <v>0</v>
      </c>
      <c r="BZ1146">
        <v>0</v>
      </c>
      <c r="CA1146">
        <v>0</v>
      </c>
      <c r="CB1146">
        <v>0</v>
      </c>
      <c r="CC1146">
        <v>0</v>
      </c>
      <c r="CH1146" t="s">
        <v>1454</v>
      </c>
      <c r="CI1146" t="s">
        <v>1455</v>
      </c>
      <c r="CQ1146">
        <v>1</v>
      </c>
      <c r="CR1146">
        <v>2</v>
      </c>
      <c r="CZ1146">
        <v>1</v>
      </c>
      <c r="DA1146">
        <v>2</v>
      </c>
    </row>
    <row r="1147" spans="1:108" x14ac:dyDescent="0.15">
      <c r="A1147" s="7">
        <v>255</v>
      </c>
      <c r="B1147" s="6">
        <v>43896.363888888889</v>
      </c>
      <c r="C1147" s="6">
        <v>43896.368055555555</v>
      </c>
      <c r="D1147">
        <v>365</v>
      </c>
      <c r="E1147" t="s">
        <v>1438</v>
      </c>
      <c r="F1147" t="s">
        <v>1501</v>
      </c>
      <c r="G1147" t="s">
        <v>1502</v>
      </c>
      <c r="H1147" t="s">
        <v>1457</v>
      </c>
      <c r="I1147" t="s">
        <v>246</v>
      </c>
      <c r="J1147" t="s">
        <v>1602</v>
      </c>
      <c r="K1147" t="s">
        <v>94</v>
      </c>
      <c r="L1147" t="s">
        <v>1443</v>
      </c>
      <c r="N1147" t="s">
        <v>1501</v>
      </c>
      <c r="O1147" t="s">
        <v>1502</v>
      </c>
      <c r="P1147" t="s">
        <v>1501</v>
      </c>
      <c r="Q1147" t="s">
        <v>1502</v>
      </c>
      <c r="R1147" t="s">
        <v>1445</v>
      </c>
      <c r="S1147" t="s">
        <v>1445</v>
      </c>
      <c r="T1147" t="s">
        <v>1445</v>
      </c>
      <c r="U1147" t="s">
        <v>1445</v>
      </c>
      <c r="V1147" t="s">
        <v>24</v>
      </c>
      <c r="W1147" t="s">
        <v>58</v>
      </c>
      <c r="Y1147" t="s">
        <v>386</v>
      </c>
    </row>
    <row r="1148" spans="1:108" x14ac:dyDescent="0.15">
      <c r="A1148" s="7">
        <v>254</v>
      </c>
      <c r="B1148" s="6">
        <v>43896.361805555556</v>
      </c>
      <c r="C1148" s="6">
        <v>43896.366666666669</v>
      </c>
      <c r="D1148">
        <v>423</v>
      </c>
      <c r="E1148" t="s">
        <v>1438</v>
      </c>
      <c r="F1148" t="s">
        <v>1439</v>
      </c>
      <c r="H1148" t="s">
        <v>1457</v>
      </c>
      <c r="I1148" t="s">
        <v>48</v>
      </c>
      <c r="J1148" t="s">
        <v>1458</v>
      </c>
      <c r="K1148" t="s">
        <v>22</v>
      </c>
      <c r="L1148" t="s">
        <v>1443</v>
      </c>
      <c r="M1148" t="s">
        <v>1522</v>
      </c>
      <c r="N1148" t="s">
        <v>1439</v>
      </c>
      <c r="O1148" t="s">
        <v>1451</v>
      </c>
      <c r="P1148" t="s">
        <v>1439</v>
      </c>
      <c r="Q1148" t="s">
        <v>1451</v>
      </c>
      <c r="R1148" t="s">
        <v>1449</v>
      </c>
      <c r="S1148" t="s">
        <v>1449</v>
      </c>
      <c r="T1148" t="s">
        <v>1449</v>
      </c>
      <c r="U1148" t="s">
        <v>1480</v>
      </c>
      <c r="V1148" t="s">
        <v>4</v>
      </c>
      <c r="W1148" t="s">
        <v>5</v>
      </c>
      <c r="X1148" t="s">
        <v>5</v>
      </c>
      <c r="AA1148" t="s">
        <v>1463</v>
      </c>
      <c r="AC1148" t="s">
        <v>1463</v>
      </c>
      <c r="AD1148" t="s">
        <v>627</v>
      </c>
      <c r="AP1148" t="s">
        <v>50</v>
      </c>
      <c r="AY1148" t="s">
        <v>5</v>
      </c>
      <c r="AZ1148">
        <v>3</v>
      </c>
      <c r="BA1148" t="s">
        <v>13</v>
      </c>
      <c r="BB1148" t="s">
        <v>54</v>
      </c>
      <c r="BV1148" t="s">
        <v>20</v>
      </c>
      <c r="BW1148" t="s">
        <v>21</v>
      </c>
      <c r="BX1148">
        <v>2</v>
      </c>
      <c r="BY1148">
        <v>2</v>
      </c>
      <c r="BZ1148">
        <v>0</v>
      </c>
      <c r="CA1148">
        <v>0</v>
      </c>
      <c r="CB1148">
        <v>2</v>
      </c>
      <c r="CC1148">
        <v>2</v>
      </c>
      <c r="CD1148" t="s">
        <v>1464</v>
      </c>
      <c r="CE1148" t="s">
        <v>1465</v>
      </c>
      <c r="CF1148" t="s">
        <v>1466</v>
      </c>
      <c r="CG1148" t="s">
        <v>1467</v>
      </c>
      <c r="CH1148" t="s">
        <v>1454</v>
      </c>
      <c r="CJ1148" t="s">
        <v>1474</v>
      </c>
      <c r="CK1148" t="s">
        <v>1476</v>
      </c>
      <c r="CL1148" t="s">
        <v>1477</v>
      </c>
      <c r="CM1148">
        <v>3</v>
      </c>
      <c r="CN1148">
        <v>4</v>
      </c>
      <c r="CO1148">
        <v>5</v>
      </c>
      <c r="CP1148">
        <v>8</v>
      </c>
      <c r="CQ1148">
        <v>6</v>
      </c>
      <c r="CS1148">
        <v>7</v>
      </c>
      <c r="CT1148">
        <v>1</v>
      </c>
      <c r="CU1148">
        <v>2</v>
      </c>
      <c r="CV1148">
        <v>1</v>
      </c>
      <c r="CW1148">
        <v>3</v>
      </c>
      <c r="CX1148">
        <v>4</v>
      </c>
      <c r="CY1148">
        <v>5</v>
      </c>
      <c r="CZ1148">
        <v>2</v>
      </c>
      <c r="DB1148">
        <v>6</v>
      </c>
      <c r="DC1148">
        <v>7</v>
      </c>
      <c r="DD1148">
        <v>8</v>
      </c>
    </row>
    <row r="1149" spans="1:108" x14ac:dyDescent="0.15">
      <c r="A1149" s="7">
        <v>253</v>
      </c>
      <c r="B1149" s="6">
        <v>43896.357638888891</v>
      </c>
      <c r="C1149" s="6">
        <v>43896.366666666669</v>
      </c>
      <c r="D1149">
        <v>771</v>
      </c>
      <c r="E1149" t="s">
        <v>1438</v>
      </c>
      <c r="F1149" t="s">
        <v>1501</v>
      </c>
      <c r="G1149" t="s">
        <v>1502</v>
      </c>
      <c r="H1149" t="s">
        <v>1457</v>
      </c>
      <c r="I1149" t="s">
        <v>37</v>
      </c>
      <c r="J1149" t="s">
        <v>1458</v>
      </c>
      <c r="K1149" t="s">
        <v>22</v>
      </c>
      <c r="L1149" t="s">
        <v>1543</v>
      </c>
      <c r="N1149" t="s">
        <v>1501</v>
      </c>
      <c r="O1149" t="s">
        <v>1502</v>
      </c>
      <c r="P1149" t="s">
        <v>1501</v>
      </c>
      <c r="Q1149" t="s">
        <v>1502</v>
      </c>
      <c r="R1149" t="s">
        <v>1445</v>
      </c>
      <c r="S1149" t="s">
        <v>1450</v>
      </c>
      <c r="T1149" t="s">
        <v>1445</v>
      </c>
      <c r="U1149" t="s">
        <v>1445</v>
      </c>
      <c r="V1149" t="s">
        <v>32</v>
      </c>
      <c r="W1149" t="s">
        <v>5</v>
      </c>
      <c r="X1149" t="s">
        <v>5</v>
      </c>
      <c r="AA1149" t="s">
        <v>1510</v>
      </c>
      <c r="AC1149" t="s">
        <v>1510</v>
      </c>
      <c r="AD1149" t="s">
        <v>387</v>
      </c>
      <c r="AF1149" t="s">
        <v>7</v>
      </c>
      <c r="AY1149" t="s">
        <v>26</v>
      </c>
      <c r="AZ1149">
        <v>3</v>
      </c>
      <c r="BA1149" t="s">
        <v>47</v>
      </c>
      <c r="BB1149" t="s">
        <v>69</v>
      </c>
      <c r="BV1149" t="s">
        <v>20</v>
      </c>
      <c r="BW1149" t="s">
        <v>321</v>
      </c>
      <c r="BX1149">
        <v>2</v>
      </c>
      <c r="BY1149">
        <v>2</v>
      </c>
      <c r="BZ1149">
        <v>3</v>
      </c>
      <c r="CA1149">
        <v>3</v>
      </c>
      <c r="CB1149">
        <v>3</v>
      </c>
      <c r="CC1149">
        <v>3</v>
      </c>
      <c r="CD1149" t="s">
        <v>1464</v>
      </c>
      <c r="CF1149" t="s">
        <v>1466</v>
      </c>
      <c r="CH1149" t="s">
        <v>1454</v>
      </c>
      <c r="CI1149" t="s">
        <v>1455</v>
      </c>
      <c r="CK1149" t="s">
        <v>1476</v>
      </c>
      <c r="CL1149" t="s">
        <v>1477</v>
      </c>
      <c r="CM1149">
        <v>2</v>
      </c>
      <c r="CO1149">
        <v>1</v>
      </c>
      <c r="CQ1149">
        <v>5</v>
      </c>
      <c r="CR1149">
        <v>3</v>
      </c>
      <c r="CT1149">
        <v>6</v>
      </c>
      <c r="CU1149">
        <v>4</v>
      </c>
      <c r="CV1149">
        <v>6</v>
      </c>
      <c r="CX1149">
        <v>5</v>
      </c>
      <c r="CZ1149">
        <v>3</v>
      </c>
      <c r="DA1149">
        <v>2</v>
      </c>
      <c r="DC1149">
        <v>4</v>
      </c>
      <c r="DD1149">
        <v>1</v>
      </c>
    </row>
    <row r="1150" spans="1:108" x14ac:dyDescent="0.15">
      <c r="A1150" s="7">
        <v>252</v>
      </c>
      <c r="B1150" s="6">
        <v>43896.36041666667</v>
      </c>
      <c r="C1150" s="6">
        <v>43896.363888888889</v>
      </c>
      <c r="D1150">
        <v>296</v>
      </c>
      <c r="E1150" t="s">
        <v>1438</v>
      </c>
      <c r="F1150" t="s">
        <v>1548</v>
      </c>
      <c r="H1150" t="s">
        <v>1441</v>
      </c>
      <c r="I1150" t="s">
        <v>48</v>
      </c>
      <c r="J1150" t="s">
        <v>1458</v>
      </c>
      <c r="K1150" t="s">
        <v>22</v>
      </c>
      <c r="L1150" t="s">
        <v>1443</v>
      </c>
      <c r="N1150" t="s">
        <v>1548</v>
      </c>
      <c r="O1150" t="s">
        <v>1709</v>
      </c>
      <c r="P1150" t="s">
        <v>1548</v>
      </c>
      <c r="Q1150" t="s">
        <v>1709</v>
      </c>
      <c r="R1150" t="s">
        <v>1450</v>
      </c>
      <c r="S1150" t="s">
        <v>1450</v>
      </c>
      <c r="T1150" t="s">
        <v>1450</v>
      </c>
      <c r="U1150" t="s">
        <v>1450</v>
      </c>
      <c r="V1150" t="s">
        <v>32</v>
      </c>
      <c r="W1150" t="s">
        <v>5</v>
      </c>
      <c r="X1150" t="s">
        <v>5</v>
      </c>
      <c r="AA1150" t="s">
        <v>1475</v>
      </c>
      <c r="AB1150" t="s">
        <v>809</v>
      </c>
      <c r="AC1150" t="s">
        <v>1475</v>
      </c>
      <c r="AD1150" t="s">
        <v>808</v>
      </c>
      <c r="AW1150" t="s">
        <v>76</v>
      </c>
      <c r="AX1150" t="s">
        <v>810</v>
      </c>
      <c r="AY1150" t="s">
        <v>26</v>
      </c>
      <c r="AZ1150">
        <v>0</v>
      </c>
      <c r="BA1150" t="s">
        <v>26</v>
      </c>
      <c r="BB1150" t="s">
        <v>69</v>
      </c>
      <c r="BV1150" t="s">
        <v>28</v>
      </c>
      <c r="BW1150" t="s">
        <v>21</v>
      </c>
      <c r="BX1150">
        <v>3</v>
      </c>
      <c r="BY1150">
        <v>3</v>
      </c>
      <c r="BZ1150">
        <v>3</v>
      </c>
      <c r="CA1150">
        <v>3</v>
      </c>
      <c r="CB1150">
        <v>3</v>
      </c>
      <c r="CC1150">
        <v>3</v>
      </c>
      <c r="CD1150" t="s">
        <v>1464</v>
      </c>
      <c r="CE1150" t="s">
        <v>1465</v>
      </c>
      <c r="CF1150" t="s">
        <v>1466</v>
      </c>
      <c r="CG1150" t="s">
        <v>1467</v>
      </c>
      <c r="CH1150" t="s">
        <v>1454</v>
      </c>
      <c r="CI1150" t="s">
        <v>1455</v>
      </c>
      <c r="CJ1150" t="s">
        <v>1474</v>
      </c>
      <c r="CK1150" t="s">
        <v>1476</v>
      </c>
      <c r="CL1150" t="s">
        <v>1477</v>
      </c>
      <c r="CM1150">
        <v>3</v>
      </c>
      <c r="CN1150">
        <v>2</v>
      </c>
      <c r="CO1150">
        <v>1</v>
      </c>
      <c r="CP1150">
        <v>4</v>
      </c>
      <c r="CQ1150">
        <v>5</v>
      </c>
      <c r="CR1150">
        <v>6</v>
      </c>
      <c r="CS1150">
        <v>7</v>
      </c>
      <c r="CT1150">
        <v>8</v>
      </c>
      <c r="CU1150">
        <v>9</v>
      </c>
      <c r="CV1150">
        <v>1</v>
      </c>
      <c r="CW1150">
        <v>3</v>
      </c>
      <c r="CX1150">
        <v>4</v>
      </c>
      <c r="CY1150">
        <v>5</v>
      </c>
      <c r="CZ1150">
        <v>2</v>
      </c>
      <c r="DA1150">
        <v>6</v>
      </c>
      <c r="DB1150">
        <v>7</v>
      </c>
      <c r="DC1150">
        <v>8</v>
      </c>
      <c r="DD1150">
        <v>9</v>
      </c>
    </row>
    <row r="1151" spans="1:108" x14ac:dyDescent="0.15">
      <c r="A1151" s="7">
        <v>251</v>
      </c>
      <c r="B1151" s="6">
        <v>43896.36041666667</v>
      </c>
      <c r="C1151" s="6">
        <v>43896.363888888889</v>
      </c>
      <c r="D1151">
        <v>266</v>
      </c>
      <c r="E1151" t="s">
        <v>1438</v>
      </c>
      <c r="F1151" t="s">
        <v>1501</v>
      </c>
      <c r="G1151" t="s">
        <v>1502</v>
      </c>
      <c r="H1151" t="s">
        <v>1457</v>
      </c>
      <c r="I1151" t="s">
        <v>37</v>
      </c>
      <c r="J1151" t="s">
        <v>1508</v>
      </c>
      <c r="K1151" t="s">
        <v>22</v>
      </c>
      <c r="L1151" t="s">
        <v>1443</v>
      </c>
      <c r="M1151" t="s">
        <v>142</v>
      </c>
      <c r="N1151" t="s">
        <v>1501</v>
      </c>
      <c r="O1151" t="s">
        <v>1502</v>
      </c>
      <c r="R1151" t="s">
        <v>1450</v>
      </c>
      <c r="S1151" t="s">
        <v>1450</v>
      </c>
      <c r="T1151" t="s">
        <v>1450</v>
      </c>
      <c r="U1151" t="s">
        <v>1450</v>
      </c>
      <c r="V1151" t="s">
        <v>24</v>
      </c>
      <c r="W1151" t="s">
        <v>5</v>
      </c>
      <c r="X1151" t="s">
        <v>5</v>
      </c>
      <c r="AA1151" t="s">
        <v>1475</v>
      </c>
      <c r="AB1151" t="s">
        <v>64</v>
      </c>
      <c r="AC1151" t="s">
        <v>1475</v>
      </c>
      <c r="AD1151" t="s">
        <v>159</v>
      </c>
      <c r="AF1151" t="s">
        <v>7</v>
      </c>
      <c r="AY1151" t="s">
        <v>5</v>
      </c>
      <c r="AZ1151">
        <v>2</v>
      </c>
      <c r="BA1151" t="s">
        <v>47</v>
      </c>
      <c r="BB1151" t="s">
        <v>36</v>
      </c>
      <c r="BV1151" t="s">
        <v>28</v>
      </c>
      <c r="BW1151" t="s">
        <v>21</v>
      </c>
      <c r="BX1151">
        <v>2</v>
      </c>
      <c r="BY1151">
        <v>2</v>
      </c>
      <c r="BZ1151">
        <v>-1</v>
      </c>
      <c r="CA1151">
        <v>-1</v>
      </c>
      <c r="CB1151">
        <v>2</v>
      </c>
      <c r="CC1151">
        <v>2</v>
      </c>
      <c r="CH1151" t="s">
        <v>1454</v>
      </c>
      <c r="CI1151" t="s">
        <v>1455</v>
      </c>
      <c r="CK1151" t="s">
        <v>1476</v>
      </c>
      <c r="CQ1151">
        <v>2</v>
      </c>
      <c r="CR1151">
        <v>1</v>
      </c>
      <c r="CT1151">
        <v>3</v>
      </c>
      <c r="CZ1151">
        <v>2</v>
      </c>
      <c r="DA1151">
        <v>1</v>
      </c>
      <c r="DC1151">
        <v>3</v>
      </c>
    </row>
    <row r="1152" spans="1:108" x14ac:dyDescent="0.15">
      <c r="A1152" s="7">
        <v>250</v>
      </c>
      <c r="B1152" s="6">
        <v>43896.352083333331</v>
      </c>
      <c r="C1152" s="6">
        <v>43896.363194444442</v>
      </c>
      <c r="D1152">
        <v>1012</v>
      </c>
      <c r="E1152" t="s">
        <v>1438</v>
      </c>
      <c r="F1152" t="s">
        <v>1584</v>
      </c>
      <c r="H1152" t="s">
        <v>1441</v>
      </c>
      <c r="I1152" t="s">
        <v>37</v>
      </c>
      <c r="J1152" t="s">
        <v>1458</v>
      </c>
      <c r="K1152" t="s">
        <v>22</v>
      </c>
      <c r="L1152" t="s">
        <v>1468</v>
      </c>
      <c r="N1152" t="s">
        <v>1584</v>
      </c>
      <c r="O1152" t="s">
        <v>1712</v>
      </c>
      <c r="P1152" t="s">
        <v>1584</v>
      </c>
      <c r="Q1152" t="s">
        <v>1643</v>
      </c>
      <c r="R1152" t="s">
        <v>1480</v>
      </c>
      <c r="S1152" t="s">
        <v>1480</v>
      </c>
      <c r="T1152" t="s">
        <v>1450</v>
      </c>
      <c r="U1152" t="s">
        <v>1445</v>
      </c>
      <c r="V1152" t="s">
        <v>24</v>
      </c>
      <c r="W1152" t="s">
        <v>5</v>
      </c>
      <c r="X1152" t="s">
        <v>5</v>
      </c>
      <c r="AA1152" t="s">
        <v>1475</v>
      </c>
      <c r="AB1152" t="s">
        <v>389</v>
      </c>
      <c r="AC1152" t="s">
        <v>1475</v>
      </c>
      <c r="AD1152" t="s">
        <v>388</v>
      </c>
      <c r="AN1152" t="s">
        <v>25</v>
      </c>
      <c r="AY1152" t="s">
        <v>5</v>
      </c>
      <c r="AZ1152">
        <v>3</v>
      </c>
      <c r="BA1152" t="s">
        <v>47</v>
      </c>
      <c r="BB1152" t="s">
        <v>54</v>
      </c>
      <c r="BV1152" t="s">
        <v>313</v>
      </c>
      <c r="BW1152" t="s">
        <v>321</v>
      </c>
      <c r="BX1152">
        <v>3</v>
      </c>
      <c r="BY1152">
        <v>3</v>
      </c>
      <c r="BZ1152">
        <v>-3</v>
      </c>
      <c r="CA1152">
        <v>-1</v>
      </c>
      <c r="CB1152">
        <v>3</v>
      </c>
      <c r="CC1152">
        <v>3</v>
      </c>
      <c r="CD1152" t="s">
        <v>1464</v>
      </c>
      <c r="CG1152" t="s">
        <v>1467</v>
      </c>
      <c r="CI1152" t="s">
        <v>1455</v>
      </c>
      <c r="CL1152" t="s">
        <v>1477</v>
      </c>
      <c r="CM1152">
        <v>2</v>
      </c>
      <c r="CP1152">
        <v>3</v>
      </c>
      <c r="CR1152">
        <v>1</v>
      </c>
      <c r="CU1152">
        <v>4</v>
      </c>
      <c r="CV1152">
        <v>2</v>
      </c>
      <c r="CY1152">
        <v>3</v>
      </c>
      <c r="DA1152">
        <v>1</v>
      </c>
      <c r="DD1152">
        <v>4</v>
      </c>
    </row>
    <row r="1153" spans="1:108" x14ac:dyDescent="0.15">
      <c r="A1153" s="7">
        <v>249</v>
      </c>
      <c r="B1153" s="6">
        <v>43896.353472222225</v>
      </c>
      <c r="C1153" s="6">
        <v>43896.363194444442</v>
      </c>
      <c r="D1153">
        <v>840</v>
      </c>
      <c r="E1153" t="s">
        <v>1438</v>
      </c>
      <c r="F1153" t="s">
        <v>1501</v>
      </c>
      <c r="G1153" t="s">
        <v>1502</v>
      </c>
      <c r="H1153" t="s">
        <v>1457</v>
      </c>
      <c r="I1153" t="s">
        <v>39</v>
      </c>
      <c r="J1153" t="s">
        <v>1511</v>
      </c>
      <c r="K1153" t="s">
        <v>94</v>
      </c>
      <c r="L1153" t="s">
        <v>1497</v>
      </c>
      <c r="N1153" t="s">
        <v>1501</v>
      </c>
      <c r="O1153" t="s">
        <v>1502</v>
      </c>
      <c r="P1153" t="s">
        <v>1501</v>
      </c>
      <c r="Q1153" t="s">
        <v>1502</v>
      </c>
      <c r="R1153" t="s">
        <v>1450</v>
      </c>
      <c r="S1153" t="s">
        <v>1450</v>
      </c>
      <c r="T1153" t="s">
        <v>1449</v>
      </c>
      <c r="U1153" t="s">
        <v>1449</v>
      </c>
      <c r="V1153" t="s">
        <v>32</v>
      </c>
      <c r="W1153" t="s">
        <v>5</v>
      </c>
      <c r="X1153" t="s">
        <v>5</v>
      </c>
      <c r="AA1153" t="s">
        <v>1473</v>
      </c>
      <c r="AC1153" t="s">
        <v>1473</v>
      </c>
      <c r="AD1153" t="s">
        <v>390</v>
      </c>
      <c r="AN1153" t="s">
        <v>25</v>
      </c>
      <c r="AY1153" t="s">
        <v>26</v>
      </c>
      <c r="AZ1153">
        <v>3</v>
      </c>
      <c r="BA1153" t="s">
        <v>47</v>
      </c>
      <c r="BB1153" t="s">
        <v>69</v>
      </c>
      <c r="BV1153" t="s">
        <v>313</v>
      </c>
      <c r="BW1153" t="s">
        <v>21</v>
      </c>
      <c r="BX1153">
        <v>1</v>
      </c>
      <c r="BY1153">
        <v>1</v>
      </c>
      <c r="BZ1153">
        <v>0</v>
      </c>
      <c r="CA1153">
        <v>0</v>
      </c>
      <c r="CB1153">
        <v>2</v>
      </c>
      <c r="CC1153">
        <v>3</v>
      </c>
      <c r="CD1153" t="s">
        <v>1464</v>
      </c>
      <c r="CE1153" t="s">
        <v>1465</v>
      </c>
      <c r="CF1153" t="s">
        <v>1466</v>
      </c>
      <c r="CG1153" t="s">
        <v>1467</v>
      </c>
      <c r="CH1153" t="s">
        <v>1454</v>
      </c>
      <c r="CI1153" t="s">
        <v>1455</v>
      </c>
      <c r="CJ1153" t="s">
        <v>1474</v>
      </c>
      <c r="CK1153" t="s">
        <v>1476</v>
      </c>
      <c r="CL1153" t="s">
        <v>1477</v>
      </c>
      <c r="CM1153">
        <v>1</v>
      </c>
      <c r="CN1153">
        <v>4</v>
      </c>
      <c r="CO1153">
        <v>6</v>
      </c>
      <c r="CP1153">
        <v>2</v>
      </c>
      <c r="CQ1153">
        <v>3</v>
      </c>
      <c r="CR1153">
        <v>5</v>
      </c>
      <c r="CS1153">
        <v>7</v>
      </c>
      <c r="CT1153">
        <v>9</v>
      </c>
      <c r="CU1153">
        <v>8</v>
      </c>
      <c r="CV1153">
        <v>1</v>
      </c>
      <c r="CW1153">
        <v>2</v>
      </c>
      <c r="CX1153">
        <v>4</v>
      </c>
      <c r="CY1153">
        <v>3</v>
      </c>
      <c r="CZ1153">
        <v>5</v>
      </c>
      <c r="DA1153">
        <v>6</v>
      </c>
      <c r="DB1153">
        <v>7</v>
      </c>
      <c r="DC1153">
        <v>8</v>
      </c>
      <c r="DD1153">
        <v>9</v>
      </c>
    </row>
    <row r="1154" spans="1:108" x14ac:dyDescent="0.15">
      <c r="A1154" s="7">
        <v>248</v>
      </c>
      <c r="B1154" s="6">
        <v>43896.356944444444</v>
      </c>
      <c r="C1154" s="6">
        <v>43896.363194444442</v>
      </c>
      <c r="D1154">
        <v>552</v>
      </c>
      <c r="E1154" t="s">
        <v>1438</v>
      </c>
      <c r="F1154" t="s">
        <v>1501</v>
      </c>
      <c r="G1154" t="s">
        <v>1502</v>
      </c>
      <c r="H1154" t="s">
        <v>1457</v>
      </c>
      <c r="I1154" t="s">
        <v>1</v>
      </c>
      <c r="J1154" t="s">
        <v>1528</v>
      </c>
      <c r="K1154" t="s">
        <v>94</v>
      </c>
      <c r="L1154" t="s">
        <v>1443</v>
      </c>
      <c r="N1154" t="s">
        <v>1501</v>
      </c>
      <c r="O1154" t="s">
        <v>1502</v>
      </c>
      <c r="P1154" t="s">
        <v>1501</v>
      </c>
      <c r="Q1154" t="s">
        <v>1502</v>
      </c>
      <c r="R1154" t="s">
        <v>1445</v>
      </c>
      <c r="S1154" t="s">
        <v>1445</v>
      </c>
      <c r="T1154" t="s">
        <v>1445</v>
      </c>
      <c r="U1154" t="s">
        <v>1445</v>
      </c>
      <c r="V1154" t="s">
        <v>24</v>
      </c>
      <c r="W1154" t="s">
        <v>58</v>
      </c>
      <c r="Y1154" t="s">
        <v>391</v>
      </c>
    </row>
    <row r="1155" spans="1:108" x14ac:dyDescent="0.15">
      <c r="A1155" s="7">
        <v>247</v>
      </c>
      <c r="B1155" s="6">
        <v>43896.349305555559</v>
      </c>
      <c r="C1155" s="6">
        <v>43896.361805555556</v>
      </c>
      <c r="D1155">
        <v>1059</v>
      </c>
      <c r="E1155" t="s">
        <v>1438</v>
      </c>
      <c r="F1155" t="s">
        <v>1501</v>
      </c>
      <c r="G1155" t="s">
        <v>1503</v>
      </c>
      <c r="H1155" t="s">
        <v>1441</v>
      </c>
      <c r="I1155" t="s">
        <v>48</v>
      </c>
      <c r="J1155" t="s">
        <v>1508</v>
      </c>
      <c r="K1155" t="s">
        <v>22</v>
      </c>
      <c r="L1155" t="s">
        <v>1468</v>
      </c>
      <c r="N1155" t="s">
        <v>1501</v>
      </c>
      <c r="O1155" t="s">
        <v>1503</v>
      </c>
      <c r="P1155" t="s">
        <v>1501</v>
      </c>
      <c r="Q1155" t="s">
        <v>1502</v>
      </c>
      <c r="R1155" t="s">
        <v>1445</v>
      </c>
      <c r="S1155" t="s">
        <v>1445</v>
      </c>
      <c r="T1155" t="s">
        <v>1445</v>
      </c>
      <c r="U1155" t="s">
        <v>1445</v>
      </c>
      <c r="V1155" t="s">
        <v>24</v>
      </c>
      <c r="W1155" t="s">
        <v>5</v>
      </c>
      <c r="X1155" t="s">
        <v>5</v>
      </c>
      <c r="AA1155" t="s">
        <v>1475</v>
      </c>
      <c r="AB1155" t="s">
        <v>64</v>
      </c>
      <c r="AC1155" t="s">
        <v>1510</v>
      </c>
      <c r="AD1155" t="s">
        <v>392</v>
      </c>
      <c r="AM1155" t="s">
        <v>33</v>
      </c>
      <c r="AY1155" t="s">
        <v>5</v>
      </c>
      <c r="AZ1155">
        <v>3</v>
      </c>
      <c r="BA1155" t="s">
        <v>13</v>
      </c>
      <c r="BB1155" t="s">
        <v>36</v>
      </c>
      <c r="BV1155" t="s">
        <v>313</v>
      </c>
      <c r="BW1155" t="s">
        <v>29</v>
      </c>
      <c r="BX1155">
        <v>1</v>
      </c>
      <c r="BY1155">
        <v>1</v>
      </c>
      <c r="BZ1155">
        <v>1</v>
      </c>
      <c r="CA1155">
        <v>1</v>
      </c>
      <c r="CB1155">
        <v>1</v>
      </c>
      <c r="CC1155">
        <v>1</v>
      </c>
      <c r="CD1155" t="s">
        <v>1464</v>
      </c>
      <c r="CH1155" t="s">
        <v>1454</v>
      </c>
      <c r="CI1155" t="s">
        <v>1455</v>
      </c>
      <c r="CK1155" t="s">
        <v>1476</v>
      </c>
      <c r="CL1155" t="s">
        <v>1477</v>
      </c>
      <c r="CM1155">
        <v>1</v>
      </c>
      <c r="CQ1155">
        <v>2</v>
      </c>
      <c r="CR1155">
        <v>3</v>
      </c>
      <c r="CT1155">
        <v>5</v>
      </c>
      <c r="CU1155">
        <v>4</v>
      </c>
      <c r="CV1155">
        <v>1</v>
      </c>
      <c r="CZ1155">
        <v>2</v>
      </c>
      <c r="DA1155">
        <v>3</v>
      </c>
      <c r="DC1155">
        <v>5</v>
      </c>
      <c r="DD1155">
        <v>4</v>
      </c>
    </row>
    <row r="1156" spans="1:108" x14ac:dyDescent="0.15">
      <c r="A1156" s="7">
        <v>246</v>
      </c>
      <c r="B1156" s="6">
        <v>43896.349305555559</v>
      </c>
      <c r="C1156" s="6">
        <v>43896.361111111109</v>
      </c>
      <c r="D1156">
        <v>1002</v>
      </c>
      <c r="E1156" t="s">
        <v>1438</v>
      </c>
      <c r="F1156" t="s">
        <v>1501</v>
      </c>
      <c r="H1156" t="s">
        <v>1457</v>
      </c>
      <c r="I1156" t="s">
        <v>1</v>
      </c>
      <c r="J1156" t="s">
        <v>1528</v>
      </c>
      <c r="K1156" t="s">
        <v>94</v>
      </c>
      <c r="L1156" t="s">
        <v>1443</v>
      </c>
      <c r="M1156" t="s">
        <v>393</v>
      </c>
      <c r="N1156" t="s">
        <v>1501</v>
      </c>
      <c r="O1156" t="s">
        <v>1502</v>
      </c>
      <c r="R1156" t="s">
        <v>1450</v>
      </c>
      <c r="S1156" t="s">
        <v>1445</v>
      </c>
      <c r="T1156" t="s">
        <v>1450</v>
      </c>
      <c r="U1156" t="s">
        <v>1445</v>
      </c>
      <c r="V1156" t="s">
        <v>24</v>
      </c>
      <c r="W1156" t="s">
        <v>5</v>
      </c>
      <c r="X1156" t="s">
        <v>5</v>
      </c>
      <c r="AA1156" t="s">
        <v>1510</v>
      </c>
      <c r="AC1156" t="s">
        <v>1475</v>
      </c>
      <c r="AD1156" t="s">
        <v>31</v>
      </c>
      <c r="AG1156" t="s">
        <v>8</v>
      </c>
      <c r="AY1156" t="s">
        <v>5</v>
      </c>
      <c r="AZ1156">
        <v>1</v>
      </c>
      <c r="BA1156" t="s">
        <v>13</v>
      </c>
      <c r="BB1156" t="s">
        <v>36</v>
      </c>
      <c r="BV1156" t="s">
        <v>313</v>
      </c>
      <c r="BW1156" t="s">
        <v>321</v>
      </c>
      <c r="BX1156">
        <v>3</v>
      </c>
      <c r="BY1156">
        <v>3</v>
      </c>
      <c r="BZ1156">
        <v>1</v>
      </c>
      <c r="CA1156">
        <v>1</v>
      </c>
      <c r="CB1156">
        <v>3</v>
      </c>
      <c r="CC1156">
        <v>3</v>
      </c>
      <c r="CD1156" t="s">
        <v>1464</v>
      </c>
      <c r="CG1156" t="s">
        <v>1467</v>
      </c>
      <c r="CH1156" t="s">
        <v>1454</v>
      </c>
      <c r="CI1156" t="s">
        <v>1455</v>
      </c>
      <c r="CJ1156" t="s">
        <v>1474</v>
      </c>
      <c r="CK1156" t="s">
        <v>1476</v>
      </c>
      <c r="CL1156" t="s">
        <v>1477</v>
      </c>
      <c r="CM1156">
        <v>2</v>
      </c>
      <c r="CP1156">
        <v>3</v>
      </c>
      <c r="CQ1156">
        <v>1</v>
      </c>
      <c r="CR1156">
        <v>4</v>
      </c>
      <c r="CS1156">
        <v>5</v>
      </c>
      <c r="CT1156">
        <v>6</v>
      </c>
      <c r="CU1156">
        <v>7</v>
      </c>
      <c r="CV1156">
        <v>2</v>
      </c>
      <c r="CY1156">
        <v>3</v>
      </c>
      <c r="CZ1156">
        <v>1</v>
      </c>
      <c r="DA1156">
        <v>5</v>
      </c>
      <c r="DB1156">
        <v>6</v>
      </c>
      <c r="DC1156">
        <v>4</v>
      </c>
      <c r="DD1156">
        <v>7</v>
      </c>
    </row>
    <row r="1157" spans="1:108" x14ac:dyDescent="0.15">
      <c r="A1157" s="7">
        <v>245</v>
      </c>
      <c r="B1157" s="6">
        <v>43896.352777777778</v>
      </c>
      <c r="C1157" s="6">
        <v>43896.359027777777</v>
      </c>
      <c r="D1157">
        <v>511</v>
      </c>
      <c r="E1157" t="s">
        <v>1438</v>
      </c>
      <c r="F1157" t="s">
        <v>1557</v>
      </c>
      <c r="G1157" t="s">
        <v>1561</v>
      </c>
      <c r="H1157" t="s">
        <v>1457</v>
      </c>
      <c r="I1157" t="s">
        <v>37</v>
      </c>
      <c r="J1157" t="s">
        <v>1458</v>
      </c>
      <c r="K1157" t="s">
        <v>2</v>
      </c>
      <c r="L1157" t="s">
        <v>1443</v>
      </c>
      <c r="N1157" t="s">
        <v>1557</v>
      </c>
      <c r="O1157" t="s">
        <v>1561</v>
      </c>
      <c r="R1157" t="s">
        <v>1445</v>
      </c>
      <c r="S1157" t="s">
        <v>1450</v>
      </c>
      <c r="T1157" t="s">
        <v>1445</v>
      </c>
      <c r="U1157" t="s">
        <v>1445</v>
      </c>
      <c r="V1157" t="s">
        <v>4</v>
      </c>
      <c r="W1157" t="s">
        <v>5</v>
      </c>
      <c r="X1157" t="s">
        <v>5</v>
      </c>
      <c r="AA1157" t="s">
        <v>1475</v>
      </c>
      <c r="AB1157" t="s">
        <v>812</v>
      </c>
      <c r="AC1157" t="s">
        <v>1475</v>
      </c>
      <c r="AD1157" t="s">
        <v>811</v>
      </c>
      <c r="AG1157" t="s">
        <v>8</v>
      </c>
      <c r="AL1157" t="s">
        <v>12</v>
      </c>
      <c r="AW1157" t="s">
        <v>76</v>
      </c>
      <c r="AY1157" t="s">
        <v>58</v>
      </c>
      <c r="AZ1157">
        <v>0</v>
      </c>
      <c r="BA1157" t="s">
        <v>47</v>
      </c>
      <c r="BB1157" t="s">
        <v>69</v>
      </c>
      <c r="BV1157" t="s">
        <v>28</v>
      </c>
      <c r="BW1157" t="s">
        <v>21</v>
      </c>
      <c r="BX1157">
        <v>1</v>
      </c>
      <c r="BY1157">
        <v>2</v>
      </c>
      <c r="BZ1157">
        <v>-1</v>
      </c>
      <c r="CA1157">
        <v>-1</v>
      </c>
      <c r="CB1157">
        <v>2</v>
      </c>
      <c r="CC1157">
        <v>2</v>
      </c>
      <c r="CD1157" t="s">
        <v>1464</v>
      </c>
      <c r="CH1157" t="s">
        <v>1454</v>
      </c>
      <c r="CI1157" t="s">
        <v>1455</v>
      </c>
      <c r="CM1157">
        <v>3</v>
      </c>
      <c r="CQ1157">
        <v>2</v>
      </c>
      <c r="CR1157">
        <v>1</v>
      </c>
      <c r="CV1157">
        <v>3</v>
      </c>
      <c r="CZ1157">
        <v>2</v>
      </c>
      <c r="DA1157">
        <v>1</v>
      </c>
    </row>
    <row r="1158" spans="1:108" x14ac:dyDescent="0.15">
      <c r="A1158" s="7">
        <v>244</v>
      </c>
      <c r="B1158" s="6">
        <v>43896.354166666664</v>
      </c>
      <c r="C1158" s="6">
        <v>43896.359027777777</v>
      </c>
      <c r="D1158">
        <v>376</v>
      </c>
      <c r="E1158" t="s">
        <v>1438</v>
      </c>
      <c r="F1158" t="s">
        <v>1501</v>
      </c>
      <c r="G1158" t="s">
        <v>1502</v>
      </c>
      <c r="H1158" t="s">
        <v>1441</v>
      </c>
      <c r="I1158" t="s">
        <v>37</v>
      </c>
      <c r="J1158" t="s">
        <v>1458</v>
      </c>
      <c r="K1158" t="s">
        <v>22</v>
      </c>
      <c r="L1158" t="s">
        <v>1478</v>
      </c>
      <c r="N1158" t="s">
        <v>1501</v>
      </c>
      <c r="O1158" t="s">
        <v>1502</v>
      </c>
      <c r="R1158" t="s">
        <v>1449</v>
      </c>
      <c r="S1158" t="s">
        <v>1450</v>
      </c>
      <c r="T1158" t="s">
        <v>1449</v>
      </c>
      <c r="U1158" t="s">
        <v>1449</v>
      </c>
      <c r="V1158" t="s">
        <v>24</v>
      </c>
      <c r="W1158" t="s">
        <v>5</v>
      </c>
      <c r="X1158" t="s">
        <v>5</v>
      </c>
      <c r="AA1158" t="s">
        <v>1463</v>
      </c>
      <c r="AC1158" t="s">
        <v>1463</v>
      </c>
      <c r="AD1158" t="s">
        <v>394</v>
      </c>
      <c r="AM1158" t="s">
        <v>33</v>
      </c>
      <c r="AY1158" t="s">
        <v>58</v>
      </c>
      <c r="AZ1158">
        <v>0</v>
      </c>
      <c r="BA1158" t="s">
        <v>26</v>
      </c>
      <c r="BB1158" t="s">
        <v>69</v>
      </c>
      <c r="BV1158" t="s">
        <v>28</v>
      </c>
      <c r="BW1158" t="s">
        <v>21</v>
      </c>
      <c r="BX1158">
        <v>0</v>
      </c>
      <c r="BY1158">
        <v>0</v>
      </c>
      <c r="BZ1158">
        <v>0</v>
      </c>
      <c r="CA1158">
        <v>0</v>
      </c>
      <c r="CB1158">
        <v>0</v>
      </c>
      <c r="CC1158">
        <v>0</v>
      </c>
      <c r="CI1158" t="s">
        <v>1455</v>
      </c>
      <c r="CR1158">
        <v>1</v>
      </c>
      <c r="DA1158">
        <v>1</v>
      </c>
    </row>
    <row r="1159" spans="1:108" x14ac:dyDescent="0.15">
      <c r="A1159" s="7">
        <v>243</v>
      </c>
      <c r="B1159" s="6">
        <v>43896.352083333331</v>
      </c>
      <c r="C1159" s="6">
        <v>43896.35833333333</v>
      </c>
      <c r="D1159">
        <v>492</v>
      </c>
      <c r="E1159" t="s">
        <v>1438</v>
      </c>
      <c r="F1159" t="s">
        <v>1501</v>
      </c>
      <c r="G1159" t="s">
        <v>1502</v>
      </c>
      <c r="H1159" t="s">
        <v>1441</v>
      </c>
      <c r="I1159" t="s">
        <v>48</v>
      </c>
      <c r="J1159" t="s">
        <v>1511</v>
      </c>
      <c r="K1159" t="s">
        <v>22</v>
      </c>
      <c r="L1159" t="s">
        <v>1468</v>
      </c>
      <c r="N1159" t="s">
        <v>1501</v>
      </c>
      <c r="O1159" t="s">
        <v>1502</v>
      </c>
      <c r="P1159" t="s">
        <v>1501</v>
      </c>
      <c r="Q1159" t="s">
        <v>1502</v>
      </c>
      <c r="R1159" t="s">
        <v>1445</v>
      </c>
      <c r="S1159" t="s">
        <v>1445</v>
      </c>
      <c r="T1159" t="s">
        <v>1450</v>
      </c>
      <c r="U1159" t="s">
        <v>1450</v>
      </c>
      <c r="V1159" t="s">
        <v>24</v>
      </c>
      <c r="W1159" t="s">
        <v>5</v>
      </c>
      <c r="X1159" t="s">
        <v>5</v>
      </c>
      <c r="AA1159" t="s">
        <v>1463</v>
      </c>
      <c r="AC1159" t="s">
        <v>1462</v>
      </c>
      <c r="AD1159" t="s">
        <v>395</v>
      </c>
      <c r="AN1159" t="s">
        <v>25</v>
      </c>
      <c r="AY1159" t="s">
        <v>5</v>
      </c>
      <c r="AZ1159">
        <v>0</v>
      </c>
      <c r="BA1159" t="s">
        <v>47</v>
      </c>
      <c r="BB1159" t="s">
        <v>69</v>
      </c>
      <c r="BV1159" t="s">
        <v>20</v>
      </c>
      <c r="BW1159" t="s">
        <v>321</v>
      </c>
      <c r="BX1159">
        <v>0</v>
      </c>
      <c r="BY1159">
        <v>0</v>
      </c>
      <c r="BZ1159">
        <v>0</v>
      </c>
      <c r="CA1159">
        <v>-1</v>
      </c>
      <c r="CB1159">
        <v>-1</v>
      </c>
      <c r="CC1159">
        <v>0</v>
      </c>
      <c r="CD1159" t="s">
        <v>1464</v>
      </c>
      <c r="CG1159" t="s">
        <v>1467</v>
      </c>
      <c r="CH1159" t="s">
        <v>1454</v>
      </c>
      <c r="CM1159">
        <v>1</v>
      </c>
      <c r="CP1159">
        <v>2</v>
      </c>
      <c r="CQ1159">
        <v>3</v>
      </c>
      <c r="CV1159">
        <v>2</v>
      </c>
      <c r="CY1159">
        <v>3</v>
      </c>
      <c r="CZ1159">
        <v>1</v>
      </c>
    </row>
    <row r="1160" spans="1:108" x14ac:dyDescent="0.15">
      <c r="A1160" s="7">
        <v>242</v>
      </c>
      <c r="B1160" s="6">
        <v>43896.352083333331</v>
      </c>
      <c r="C1160" s="6">
        <v>43896.356249999997</v>
      </c>
      <c r="D1160">
        <v>367</v>
      </c>
      <c r="E1160" t="s">
        <v>1438</v>
      </c>
      <c r="F1160" t="s">
        <v>1484</v>
      </c>
      <c r="G1160" t="s">
        <v>1484</v>
      </c>
      <c r="H1160" t="s">
        <v>1457</v>
      </c>
      <c r="I1160" t="s">
        <v>39</v>
      </c>
      <c r="J1160" t="s">
        <v>1511</v>
      </c>
      <c r="K1160" t="s">
        <v>22</v>
      </c>
      <c r="L1160" t="s">
        <v>1443</v>
      </c>
      <c r="M1160" t="s">
        <v>396</v>
      </c>
      <c r="N1160" t="s">
        <v>1584</v>
      </c>
      <c r="O1160" t="s">
        <v>1619</v>
      </c>
      <c r="R1160" t="s">
        <v>1450</v>
      </c>
      <c r="S1160" t="s">
        <v>1450</v>
      </c>
      <c r="T1160" t="s">
        <v>1450</v>
      </c>
      <c r="U1160" t="s">
        <v>1450</v>
      </c>
      <c r="V1160" t="s">
        <v>4</v>
      </c>
      <c r="W1160" t="s">
        <v>5</v>
      </c>
      <c r="X1160" t="s">
        <v>5</v>
      </c>
      <c r="AA1160" t="s">
        <v>1463</v>
      </c>
      <c r="AC1160" t="s">
        <v>1473</v>
      </c>
      <c r="AD1160" t="s">
        <v>397</v>
      </c>
      <c r="AF1160" t="s">
        <v>7</v>
      </c>
      <c r="AG1160" t="s">
        <v>8</v>
      </c>
      <c r="AJ1160" t="s">
        <v>11</v>
      </c>
      <c r="AM1160" t="s">
        <v>33</v>
      </c>
      <c r="AS1160" t="s">
        <v>57</v>
      </c>
      <c r="AW1160" t="s">
        <v>76</v>
      </c>
      <c r="AX1160" t="s">
        <v>398</v>
      </c>
      <c r="AY1160" t="s">
        <v>5</v>
      </c>
      <c r="AZ1160">
        <v>2</v>
      </c>
      <c r="BA1160" t="s">
        <v>47</v>
      </c>
      <c r="BB1160" t="s">
        <v>36</v>
      </c>
      <c r="BV1160" t="s">
        <v>20</v>
      </c>
      <c r="BW1160" t="s">
        <v>21</v>
      </c>
      <c r="BX1160">
        <v>2</v>
      </c>
      <c r="BY1160">
        <v>2</v>
      </c>
      <c r="BZ1160">
        <v>1</v>
      </c>
      <c r="CA1160">
        <v>1</v>
      </c>
      <c r="CB1160">
        <v>2</v>
      </c>
      <c r="CC1160">
        <v>2</v>
      </c>
      <c r="CD1160" t="s">
        <v>1464</v>
      </c>
      <c r="CE1160" t="s">
        <v>1465</v>
      </c>
      <c r="CF1160" t="s">
        <v>1466</v>
      </c>
      <c r="CG1160" t="s">
        <v>1467</v>
      </c>
      <c r="CH1160" t="s">
        <v>1454</v>
      </c>
      <c r="CI1160" t="s">
        <v>1455</v>
      </c>
      <c r="CJ1160" t="s">
        <v>1474</v>
      </c>
      <c r="CK1160" t="s">
        <v>1476</v>
      </c>
      <c r="CL1160" t="s">
        <v>1477</v>
      </c>
      <c r="CM1160">
        <v>7</v>
      </c>
      <c r="CN1160">
        <v>5</v>
      </c>
      <c r="CO1160">
        <v>4</v>
      </c>
      <c r="CP1160">
        <v>3</v>
      </c>
      <c r="CQ1160">
        <v>2</v>
      </c>
      <c r="CR1160">
        <v>1</v>
      </c>
      <c r="CS1160">
        <v>6</v>
      </c>
      <c r="CT1160">
        <v>8</v>
      </c>
      <c r="CU1160">
        <v>9</v>
      </c>
      <c r="CV1160">
        <v>2</v>
      </c>
      <c r="CW1160">
        <v>3</v>
      </c>
      <c r="CX1160">
        <v>4</v>
      </c>
      <c r="CY1160">
        <v>5</v>
      </c>
      <c r="CZ1160">
        <v>6</v>
      </c>
      <c r="DA1160">
        <v>8</v>
      </c>
      <c r="DB1160">
        <v>7</v>
      </c>
      <c r="DC1160">
        <v>1</v>
      </c>
      <c r="DD1160">
        <v>9</v>
      </c>
    </row>
    <row r="1161" spans="1:108" x14ac:dyDescent="0.15">
      <c r="A1161" s="7">
        <v>241</v>
      </c>
      <c r="B1161" s="6">
        <v>43896.354861111111</v>
      </c>
      <c r="C1161" s="6">
        <v>43896.356249999997</v>
      </c>
      <c r="D1161">
        <v>92</v>
      </c>
      <c r="E1161" t="s">
        <v>1438</v>
      </c>
      <c r="F1161" t="s">
        <v>1656</v>
      </c>
      <c r="H1161" t="s">
        <v>1457</v>
      </c>
      <c r="I1161" t="s">
        <v>37</v>
      </c>
      <c r="J1161" t="s">
        <v>1442</v>
      </c>
      <c r="K1161" t="s">
        <v>2</v>
      </c>
      <c r="L1161" t="s">
        <v>1443</v>
      </c>
      <c r="M1161" t="s">
        <v>1634</v>
      </c>
      <c r="N1161" t="s">
        <v>1656</v>
      </c>
      <c r="O1161" t="s">
        <v>1706</v>
      </c>
      <c r="R1161" t="s">
        <v>1450</v>
      </c>
      <c r="S1161" t="s">
        <v>1450</v>
      </c>
      <c r="T1161" t="s">
        <v>1450</v>
      </c>
      <c r="U1161" t="s">
        <v>1450</v>
      </c>
      <c r="V1161" t="s">
        <v>4</v>
      </c>
      <c r="W1161" t="s">
        <v>58</v>
      </c>
      <c r="Y1161" t="s">
        <v>1227</v>
      </c>
    </row>
    <row r="1162" spans="1:108" x14ac:dyDescent="0.15">
      <c r="A1162" s="7">
        <v>240</v>
      </c>
      <c r="B1162" s="6">
        <v>43896.354861111111</v>
      </c>
      <c r="C1162" s="6">
        <v>43896.356249999997</v>
      </c>
      <c r="D1162">
        <v>120</v>
      </c>
      <c r="E1162" t="s">
        <v>1438</v>
      </c>
      <c r="F1162" t="s">
        <v>1501</v>
      </c>
      <c r="G1162" t="s">
        <v>1533</v>
      </c>
      <c r="H1162" t="s">
        <v>1441</v>
      </c>
      <c r="I1162" t="s">
        <v>48</v>
      </c>
      <c r="J1162" t="s">
        <v>1442</v>
      </c>
      <c r="K1162" t="s">
        <v>22</v>
      </c>
      <c r="L1162" t="s">
        <v>1468</v>
      </c>
      <c r="N1162" t="s">
        <v>1501</v>
      </c>
      <c r="O1162" t="s">
        <v>1533</v>
      </c>
      <c r="P1162" t="s">
        <v>1501</v>
      </c>
      <c r="Q1162" t="s">
        <v>1533</v>
      </c>
      <c r="R1162" t="s">
        <v>1445</v>
      </c>
      <c r="S1162" t="s">
        <v>1445</v>
      </c>
      <c r="T1162" t="s">
        <v>1445</v>
      </c>
      <c r="U1162" t="s">
        <v>1445</v>
      </c>
      <c r="V1162" t="s">
        <v>32</v>
      </c>
      <c r="W1162" t="s">
        <v>5</v>
      </c>
      <c r="X1162" t="s">
        <v>58</v>
      </c>
      <c r="Z1162" t="s">
        <v>399</v>
      </c>
    </row>
    <row r="1163" spans="1:108" x14ac:dyDescent="0.15">
      <c r="A1163" s="7">
        <v>239</v>
      </c>
      <c r="B1163" s="6">
        <v>43896.352777777778</v>
      </c>
      <c r="C1163" s="6">
        <v>43896.356249999997</v>
      </c>
      <c r="D1163">
        <v>274</v>
      </c>
      <c r="E1163" t="s">
        <v>1438</v>
      </c>
      <c r="F1163" t="s">
        <v>1501</v>
      </c>
      <c r="G1163" t="s">
        <v>1533</v>
      </c>
      <c r="H1163" t="s">
        <v>1441</v>
      </c>
      <c r="I1163" t="s">
        <v>48</v>
      </c>
      <c r="J1163" t="s">
        <v>1508</v>
      </c>
      <c r="K1163" t="s">
        <v>22</v>
      </c>
      <c r="L1163" t="s">
        <v>1443</v>
      </c>
      <c r="M1163" t="s">
        <v>73</v>
      </c>
      <c r="N1163" t="s">
        <v>1501</v>
      </c>
      <c r="O1163" t="s">
        <v>1517</v>
      </c>
      <c r="P1163" t="s">
        <v>1501</v>
      </c>
      <c r="Q1163" t="s">
        <v>1502</v>
      </c>
      <c r="R1163" t="s">
        <v>1445</v>
      </c>
      <c r="S1163" t="s">
        <v>1445</v>
      </c>
      <c r="T1163" t="s">
        <v>1445</v>
      </c>
      <c r="U1163" t="s">
        <v>1445</v>
      </c>
      <c r="V1163" t="s">
        <v>24</v>
      </c>
      <c r="W1163" t="s">
        <v>5</v>
      </c>
      <c r="X1163" t="s">
        <v>5</v>
      </c>
      <c r="AA1163" t="s">
        <v>1473</v>
      </c>
      <c r="AC1163" t="s">
        <v>1463</v>
      </c>
      <c r="AD1163" t="s">
        <v>335</v>
      </c>
      <c r="AE1163" t="s">
        <v>6</v>
      </c>
      <c r="AF1163" t="s">
        <v>7</v>
      </c>
      <c r="AY1163" t="s">
        <v>5</v>
      </c>
      <c r="AZ1163">
        <v>1</v>
      </c>
      <c r="BA1163" t="s">
        <v>13</v>
      </c>
      <c r="BB1163" t="s">
        <v>36</v>
      </c>
      <c r="BV1163" t="s">
        <v>313</v>
      </c>
      <c r="BW1163" t="s">
        <v>284</v>
      </c>
      <c r="BX1163">
        <v>0</v>
      </c>
      <c r="BY1163">
        <v>0</v>
      </c>
      <c r="BZ1163">
        <v>0</v>
      </c>
      <c r="CA1163">
        <v>0</v>
      </c>
      <c r="CB1163">
        <v>0</v>
      </c>
      <c r="CC1163">
        <v>0</v>
      </c>
      <c r="CD1163" t="s">
        <v>1464</v>
      </c>
      <c r="CE1163" t="s">
        <v>1465</v>
      </c>
      <c r="CF1163" t="s">
        <v>1466</v>
      </c>
      <c r="CM1163">
        <v>2</v>
      </c>
      <c r="CN1163">
        <v>3</v>
      </c>
      <c r="CO1163">
        <v>1</v>
      </c>
      <c r="CV1163">
        <v>2</v>
      </c>
      <c r="CW1163">
        <v>1</v>
      </c>
      <c r="CX1163">
        <v>3</v>
      </c>
    </row>
    <row r="1164" spans="1:108" x14ac:dyDescent="0.15">
      <c r="A1164" s="7">
        <v>238</v>
      </c>
      <c r="B1164" s="6">
        <v>43896.350694444445</v>
      </c>
      <c r="C1164" s="6">
        <v>43896.356249999997</v>
      </c>
      <c r="D1164">
        <v>429</v>
      </c>
      <c r="E1164" t="s">
        <v>1438</v>
      </c>
      <c r="F1164" t="s">
        <v>1501</v>
      </c>
      <c r="H1164" t="s">
        <v>1457</v>
      </c>
      <c r="I1164" t="s">
        <v>1</v>
      </c>
      <c r="J1164" t="s">
        <v>1528</v>
      </c>
      <c r="K1164" t="s">
        <v>94</v>
      </c>
      <c r="L1164" t="s">
        <v>1505</v>
      </c>
      <c r="N1164" t="s">
        <v>1501</v>
      </c>
      <c r="O1164" t="s">
        <v>1502</v>
      </c>
      <c r="P1164" t="s">
        <v>1501</v>
      </c>
      <c r="Q1164" t="s">
        <v>1502</v>
      </c>
      <c r="R1164" t="s">
        <v>1445</v>
      </c>
      <c r="S1164" t="s">
        <v>1500</v>
      </c>
      <c r="T1164" t="s">
        <v>1500</v>
      </c>
      <c r="U1164" t="s">
        <v>1450</v>
      </c>
      <c r="V1164" t="s">
        <v>24</v>
      </c>
      <c r="W1164" t="s">
        <v>58</v>
      </c>
      <c r="Y1164" t="s">
        <v>400</v>
      </c>
    </row>
    <row r="1165" spans="1:108" x14ac:dyDescent="0.15">
      <c r="A1165" s="7">
        <v>237</v>
      </c>
      <c r="B1165" s="6">
        <v>43896.344444444447</v>
      </c>
      <c r="C1165" s="6">
        <v>43896.354166666664</v>
      </c>
      <c r="D1165">
        <v>856</v>
      </c>
      <c r="E1165" t="s">
        <v>1438</v>
      </c>
      <c r="F1165" t="s">
        <v>1501</v>
      </c>
      <c r="H1165" t="s">
        <v>1441</v>
      </c>
      <c r="I1165" t="s">
        <v>48</v>
      </c>
      <c r="J1165" t="s">
        <v>1508</v>
      </c>
      <c r="K1165" t="s">
        <v>22</v>
      </c>
      <c r="L1165" t="s">
        <v>1468</v>
      </c>
      <c r="N1165" t="s">
        <v>1501</v>
      </c>
      <c r="O1165" t="s">
        <v>1502</v>
      </c>
      <c r="P1165" t="s">
        <v>1501</v>
      </c>
      <c r="Q1165" t="s">
        <v>1502</v>
      </c>
      <c r="R1165" t="s">
        <v>1445</v>
      </c>
      <c r="S1165" t="s">
        <v>1445</v>
      </c>
      <c r="T1165" t="s">
        <v>1445</v>
      </c>
      <c r="U1165" t="s">
        <v>1445</v>
      </c>
      <c r="V1165" t="s">
        <v>24</v>
      </c>
      <c r="W1165" t="s">
        <v>5</v>
      </c>
      <c r="X1165" t="s">
        <v>5</v>
      </c>
      <c r="AA1165" t="s">
        <v>1510</v>
      </c>
      <c r="AC1165" t="s">
        <v>1510</v>
      </c>
      <c r="AD1165" t="s">
        <v>159</v>
      </c>
      <c r="AF1165" t="s">
        <v>7</v>
      </c>
      <c r="AL1165" t="s">
        <v>12</v>
      </c>
      <c r="AN1165" t="s">
        <v>25</v>
      </c>
      <c r="AS1165" t="s">
        <v>57</v>
      </c>
      <c r="AY1165" t="s">
        <v>58</v>
      </c>
      <c r="AZ1165">
        <v>0</v>
      </c>
      <c r="BA1165" t="s">
        <v>47</v>
      </c>
      <c r="BB1165" t="s">
        <v>69</v>
      </c>
      <c r="BV1165" t="s">
        <v>313</v>
      </c>
      <c r="BW1165" t="s">
        <v>21</v>
      </c>
      <c r="BX1165">
        <v>2</v>
      </c>
      <c r="BY1165">
        <v>3</v>
      </c>
      <c r="BZ1165">
        <v>2</v>
      </c>
      <c r="CA1165">
        <v>3</v>
      </c>
      <c r="CB1165">
        <v>2</v>
      </c>
      <c r="CC1165">
        <v>3</v>
      </c>
      <c r="CD1165" t="s">
        <v>1464</v>
      </c>
      <c r="CE1165" t="s">
        <v>1465</v>
      </c>
      <c r="CF1165" t="s">
        <v>1466</v>
      </c>
      <c r="CG1165" t="s">
        <v>1467</v>
      </c>
      <c r="CH1165" t="s">
        <v>1454</v>
      </c>
      <c r="CI1165" t="s">
        <v>1455</v>
      </c>
      <c r="CJ1165" t="s">
        <v>1474</v>
      </c>
      <c r="CK1165" t="s">
        <v>1476</v>
      </c>
      <c r="CL1165" t="s">
        <v>1477</v>
      </c>
      <c r="CM1165">
        <v>3</v>
      </c>
      <c r="CN1165">
        <v>5</v>
      </c>
      <c r="CO1165">
        <v>4</v>
      </c>
      <c r="CP1165">
        <v>2</v>
      </c>
      <c r="CQ1165">
        <v>1</v>
      </c>
      <c r="CR1165">
        <v>6</v>
      </c>
      <c r="CS1165">
        <v>9</v>
      </c>
      <c r="CT1165">
        <v>8</v>
      </c>
      <c r="CU1165">
        <v>7</v>
      </c>
      <c r="CV1165">
        <v>5</v>
      </c>
      <c r="CW1165">
        <v>7</v>
      </c>
      <c r="CX1165">
        <v>6</v>
      </c>
      <c r="CY1165">
        <v>8</v>
      </c>
      <c r="CZ1165">
        <v>9</v>
      </c>
      <c r="DA1165">
        <v>2</v>
      </c>
      <c r="DB1165">
        <v>4</v>
      </c>
      <c r="DC1165">
        <v>3</v>
      </c>
      <c r="DD1165">
        <v>1</v>
      </c>
    </row>
    <row r="1166" spans="1:108" x14ac:dyDescent="0.15">
      <c r="A1166" s="7">
        <v>236</v>
      </c>
      <c r="B1166" s="6">
        <v>43896.336805555555</v>
      </c>
      <c r="C1166" s="6">
        <v>43896.349305555559</v>
      </c>
      <c r="D1166">
        <v>1078</v>
      </c>
      <c r="E1166" t="s">
        <v>1438</v>
      </c>
      <c r="F1166" t="s">
        <v>1501</v>
      </c>
      <c r="H1166" t="s">
        <v>1457</v>
      </c>
      <c r="I1166" t="s">
        <v>246</v>
      </c>
      <c r="J1166" t="s">
        <v>1602</v>
      </c>
      <c r="K1166" t="s">
        <v>94</v>
      </c>
      <c r="L1166" t="s">
        <v>1443</v>
      </c>
      <c r="N1166" t="s">
        <v>1501</v>
      </c>
      <c r="O1166" t="s">
        <v>1502</v>
      </c>
      <c r="R1166" t="s">
        <v>1449</v>
      </c>
      <c r="S1166" t="s">
        <v>1450</v>
      </c>
      <c r="T1166" t="s">
        <v>1450</v>
      </c>
      <c r="U1166" t="s">
        <v>1450</v>
      </c>
      <c r="V1166" t="s">
        <v>24</v>
      </c>
      <c r="W1166" t="s">
        <v>5</v>
      </c>
      <c r="X1166" t="s">
        <v>5</v>
      </c>
      <c r="AA1166" t="s">
        <v>1475</v>
      </c>
      <c r="AB1166" t="s">
        <v>291</v>
      </c>
      <c r="AC1166" t="s">
        <v>1481</v>
      </c>
      <c r="AD1166" t="s">
        <v>401</v>
      </c>
      <c r="AF1166" t="s">
        <v>7</v>
      </c>
      <c r="AS1166" t="s">
        <v>57</v>
      </c>
      <c r="AX1166" t="s">
        <v>402</v>
      </c>
      <c r="AY1166" t="s">
        <v>26</v>
      </c>
      <c r="AZ1166">
        <v>3</v>
      </c>
      <c r="BA1166" t="s">
        <v>13</v>
      </c>
      <c r="BB1166" t="s">
        <v>69</v>
      </c>
      <c r="BV1166" t="s">
        <v>313</v>
      </c>
      <c r="BW1166" t="s">
        <v>321</v>
      </c>
      <c r="BX1166">
        <v>2</v>
      </c>
      <c r="BY1166">
        <v>3</v>
      </c>
      <c r="BZ1166">
        <v>2</v>
      </c>
      <c r="CA1166">
        <v>2</v>
      </c>
      <c r="CB1166">
        <v>3</v>
      </c>
      <c r="CC1166">
        <v>3</v>
      </c>
      <c r="CD1166" t="s">
        <v>1464</v>
      </c>
      <c r="CE1166" t="s">
        <v>1465</v>
      </c>
      <c r="CF1166" t="s">
        <v>1466</v>
      </c>
      <c r="CG1166" t="s">
        <v>1467</v>
      </c>
      <c r="CH1166" t="s">
        <v>1454</v>
      </c>
      <c r="CI1166" t="s">
        <v>1455</v>
      </c>
      <c r="CJ1166" t="s">
        <v>1474</v>
      </c>
      <c r="CK1166" t="s">
        <v>1476</v>
      </c>
      <c r="CL1166" t="s">
        <v>1477</v>
      </c>
      <c r="CM1166">
        <v>1</v>
      </c>
      <c r="CN1166">
        <v>2</v>
      </c>
      <c r="CO1166">
        <v>3</v>
      </c>
      <c r="CP1166">
        <v>4</v>
      </c>
      <c r="CQ1166">
        <v>5</v>
      </c>
      <c r="CR1166">
        <v>6</v>
      </c>
      <c r="CS1166">
        <v>7</v>
      </c>
      <c r="CT1166">
        <v>8</v>
      </c>
      <c r="CU1166">
        <v>9</v>
      </c>
      <c r="CV1166">
        <v>1</v>
      </c>
      <c r="CW1166">
        <v>2</v>
      </c>
      <c r="CX1166">
        <v>3</v>
      </c>
      <c r="CY1166">
        <v>4</v>
      </c>
      <c r="CZ1166">
        <v>5</v>
      </c>
      <c r="DA1166">
        <v>6</v>
      </c>
      <c r="DB1166">
        <v>7</v>
      </c>
      <c r="DC1166">
        <v>8</v>
      </c>
      <c r="DD1166">
        <v>9</v>
      </c>
    </row>
    <row r="1167" spans="1:108" x14ac:dyDescent="0.15">
      <c r="A1167" s="7">
        <v>235</v>
      </c>
      <c r="B1167" s="6">
        <v>43896.347222222219</v>
      </c>
      <c r="C1167" s="6">
        <v>43896.348611111112</v>
      </c>
      <c r="D1167">
        <v>108</v>
      </c>
      <c r="E1167" t="s">
        <v>1438</v>
      </c>
      <c r="F1167" t="s">
        <v>1536</v>
      </c>
      <c r="H1167" t="s">
        <v>1457</v>
      </c>
      <c r="I1167" t="s">
        <v>37</v>
      </c>
      <c r="J1167" t="s">
        <v>1458</v>
      </c>
      <c r="K1167" t="s">
        <v>22</v>
      </c>
      <c r="L1167" t="s">
        <v>1468</v>
      </c>
      <c r="N1167" t="s">
        <v>1536</v>
      </c>
      <c r="O1167" t="s">
        <v>1713</v>
      </c>
      <c r="R1167" t="s">
        <v>1450</v>
      </c>
      <c r="S1167" t="s">
        <v>1445</v>
      </c>
      <c r="T1167" t="s">
        <v>1450</v>
      </c>
      <c r="U1167" t="s">
        <v>1445</v>
      </c>
      <c r="V1167" t="s">
        <v>4</v>
      </c>
      <c r="W1167" t="s">
        <v>5</v>
      </c>
      <c r="X1167" t="s">
        <v>58</v>
      </c>
      <c r="Z1167" t="s">
        <v>116</v>
      </c>
    </row>
    <row r="1168" spans="1:108" x14ac:dyDescent="0.15">
      <c r="A1168" s="7">
        <v>234</v>
      </c>
      <c r="B1168" s="6">
        <v>43896.338194444441</v>
      </c>
      <c r="C1168" s="6">
        <v>43896.34652777778</v>
      </c>
      <c r="D1168">
        <v>758</v>
      </c>
      <c r="E1168" t="s">
        <v>1438</v>
      </c>
      <c r="F1168" t="s">
        <v>1501</v>
      </c>
      <c r="G1168" t="s">
        <v>1502</v>
      </c>
      <c r="H1168" t="s">
        <v>1457</v>
      </c>
      <c r="I1168" t="s">
        <v>1</v>
      </c>
      <c r="J1168" t="s">
        <v>1528</v>
      </c>
      <c r="K1168" t="s">
        <v>94</v>
      </c>
      <c r="L1168" t="s">
        <v>1443</v>
      </c>
      <c r="N1168" t="s">
        <v>1501</v>
      </c>
      <c r="O1168" t="s">
        <v>1502</v>
      </c>
      <c r="R1168" t="s">
        <v>1449</v>
      </c>
      <c r="S1168" t="s">
        <v>1449</v>
      </c>
      <c r="T1168" t="s">
        <v>1449</v>
      </c>
      <c r="U1168" t="s">
        <v>1449</v>
      </c>
      <c r="V1168" t="s">
        <v>24</v>
      </c>
      <c r="W1168" t="s">
        <v>5</v>
      </c>
      <c r="X1168" t="s">
        <v>5</v>
      </c>
      <c r="AA1168" t="s">
        <v>1475</v>
      </c>
      <c r="AB1168" t="s">
        <v>64</v>
      </c>
      <c r="AC1168" t="s">
        <v>1475</v>
      </c>
      <c r="AD1168" t="s">
        <v>31</v>
      </c>
      <c r="AN1168" t="s">
        <v>25</v>
      </c>
      <c r="AY1168" t="s">
        <v>5</v>
      </c>
      <c r="AZ1168">
        <v>0</v>
      </c>
      <c r="BA1168" t="s">
        <v>47</v>
      </c>
      <c r="BB1168" t="s">
        <v>36</v>
      </c>
      <c r="BV1168" t="s">
        <v>28</v>
      </c>
      <c r="BW1168" t="s">
        <v>21</v>
      </c>
      <c r="BX1168">
        <v>3</v>
      </c>
      <c r="BY1168">
        <v>3</v>
      </c>
      <c r="BZ1168">
        <v>2</v>
      </c>
      <c r="CA1168">
        <v>3</v>
      </c>
      <c r="CB1168">
        <v>3</v>
      </c>
      <c r="CC1168">
        <v>3</v>
      </c>
      <c r="CD1168" t="s">
        <v>1464</v>
      </c>
      <c r="CE1168" t="s">
        <v>1465</v>
      </c>
      <c r="CG1168" t="s">
        <v>1467</v>
      </c>
      <c r="CH1168" t="s">
        <v>1454</v>
      </c>
      <c r="CI1168" t="s">
        <v>1455</v>
      </c>
      <c r="CJ1168" t="s">
        <v>1474</v>
      </c>
      <c r="CK1168" t="s">
        <v>1476</v>
      </c>
      <c r="CL1168" t="s">
        <v>1477</v>
      </c>
      <c r="CM1168">
        <v>1</v>
      </c>
      <c r="CN1168">
        <v>2</v>
      </c>
      <c r="CP1168">
        <v>3</v>
      </c>
      <c r="CQ1168">
        <v>4</v>
      </c>
      <c r="CR1168">
        <v>5</v>
      </c>
      <c r="CS1168">
        <v>6</v>
      </c>
      <c r="CT1168">
        <v>7</v>
      </c>
      <c r="CU1168">
        <v>8</v>
      </c>
      <c r="CV1168">
        <v>1</v>
      </c>
      <c r="CW1168">
        <v>2</v>
      </c>
      <c r="CY1168">
        <v>3</v>
      </c>
      <c r="CZ1168">
        <v>4</v>
      </c>
      <c r="DA1168">
        <v>5</v>
      </c>
      <c r="DB1168">
        <v>6</v>
      </c>
      <c r="DC1168">
        <v>7</v>
      </c>
      <c r="DD1168">
        <v>8</v>
      </c>
    </row>
    <row r="1169" spans="1:108" x14ac:dyDescent="0.15">
      <c r="A1169" s="7">
        <v>233</v>
      </c>
      <c r="B1169" s="6">
        <v>43896.340277777781</v>
      </c>
      <c r="C1169" s="6">
        <v>43896.344444444447</v>
      </c>
      <c r="D1169">
        <v>388</v>
      </c>
      <c r="E1169" t="s">
        <v>1438</v>
      </c>
      <c r="F1169" t="s">
        <v>1501</v>
      </c>
      <c r="G1169" t="s">
        <v>1502</v>
      </c>
      <c r="H1169" t="s">
        <v>1441</v>
      </c>
      <c r="I1169" t="s">
        <v>37</v>
      </c>
      <c r="J1169" t="s">
        <v>1511</v>
      </c>
      <c r="K1169" t="s">
        <v>22</v>
      </c>
      <c r="L1169" t="s">
        <v>1468</v>
      </c>
      <c r="N1169" t="s">
        <v>1501</v>
      </c>
      <c r="O1169" t="s">
        <v>1502</v>
      </c>
      <c r="P1169" t="s">
        <v>1501</v>
      </c>
      <c r="Q1169" t="s">
        <v>1502</v>
      </c>
      <c r="R1169" t="s">
        <v>1445</v>
      </c>
      <c r="S1169" t="s">
        <v>1445</v>
      </c>
      <c r="T1169" t="s">
        <v>1445</v>
      </c>
      <c r="U1169" t="s">
        <v>1445</v>
      </c>
      <c r="V1169" t="s">
        <v>24</v>
      </c>
      <c r="W1169" t="s">
        <v>5</v>
      </c>
      <c r="X1169" t="s">
        <v>5</v>
      </c>
      <c r="AA1169" t="s">
        <v>1481</v>
      </c>
      <c r="AC1169" t="s">
        <v>1475</v>
      </c>
      <c r="AD1169" t="s">
        <v>230</v>
      </c>
      <c r="AG1169" t="s">
        <v>8</v>
      </c>
      <c r="AY1169" t="s">
        <v>5</v>
      </c>
      <c r="AZ1169">
        <v>0</v>
      </c>
      <c r="BA1169" t="s">
        <v>13</v>
      </c>
      <c r="BB1169" t="s">
        <v>36</v>
      </c>
      <c r="BV1169" t="s">
        <v>28</v>
      </c>
      <c r="BW1169" t="s">
        <v>21</v>
      </c>
      <c r="BX1169">
        <v>1</v>
      </c>
      <c r="BY1169">
        <v>0</v>
      </c>
      <c r="BZ1169">
        <v>0</v>
      </c>
      <c r="CA1169">
        <v>1</v>
      </c>
      <c r="CB1169">
        <v>1</v>
      </c>
      <c r="CC1169">
        <v>1</v>
      </c>
      <c r="CD1169" t="s">
        <v>1464</v>
      </c>
      <c r="CE1169" t="s">
        <v>1465</v>
      </c>
      <c r="CH1169" t="s">
        <v>1454</v>
      </c>
      <c r="CI1169" t="s">
        <v>1455</v>
      </c>
      <c r="CJ1169" t="s">
        <v>1474</v>
      </c>
      <c r="CK1169" t="s">
        <v>1476</v>
      </c>
      <c r="CL1169" t="s">
        <v>1477</v>
      </c>
      <c r="CM1169">
        <v>3</v>
      </c>
      <c r="CN1169">
        <v>1</v>
      </c>
      <c r="CQ1169">
        <v>2</v>
      </c>
      <c r="CR1169">
        <v>4</v>
      </c>
      <c r="CS1169">
        <v>5</v>
      </c>
      <c r="CT1169">
        <v>6</v>
      </c>
      <c r="CU1169">
        <v>7</v>
      </c>
      <c r="CV1169">
        <v>4</v>
      </c>
      <c r="CW1169">
        <v>3</v>
      </c>
      <c r="CZ1169">
        <v>2</v>
      </c>
      <c r="DA1169">
        <v>5</v>
      </c>
      <c r="DB1169">
        <v>6</v>
      </c>
      <c r="DC1169">
        <v>7</v>
      </c>
      <c r="DD1169">
        <v>1</v>
      </c>
    </row>
    <row r="1170" spans="1:108" x14ac:dyDescent="0.15">
      <c r="A1170" s="7">
        <v>232</v>
      </c>
      <c r="B1170" s="6">
        <v>43896.334027777775</v>
      </c>
      <c r="C1170" s="6">
        <v>43896.344444444447</v>
      </c>
      <c r="D1170">
        <v>877</v>
      </c>
      <c r="E1170" t="s">
        <v>1438</v>
      </c>
      <c r="F1170" t="s">
        <v>1501</v>
      </c>
      <c r="G1170" t="s">
        <v>1502</v>
      </c>
      <c r="H1170" t="s">
        <v>1457</v>
      </c>
      <c r="I1170" t="s">
        <v>1</v>
      </c>
      <c r="J1170" t="s">
        <v>1511</v>
      </c>
      <c r="K1170" t="s">
        <v>94</v>
      </c>
      <c r="L1170" t="s">
        <v>1443</v>
      </c>
      <c r="N1170" t="s">
        <v>1501</v>
      </c>
      <c r="O1170" t="s">
        <v>1502</v>
      </c>
      <c r="P1170" t="s">
        <v>1501</v>
      </c>
      <c r="Q1170" t="s">
        <v>1502</v>
      </c>
      <c r="R1170" t="s">
        <v>1445</v>
      </c>
      <c r="S1170" t="s">
        <v>1445</v>
      </c>
      <c r="T1170" t="s">
        <v>1445</v>
      </c>
      <c r="U1170" t="s">
        <v>1445</v>
      </c>
      <c r="V1170" t="s">
        <v>24</v>
      </c>
      <c r="W1170" t="s">
        <v>5</v>
      </c>
      <c r="X1170" t="s">
        <v>5</v>
      </c>
      <c r="AA1170" t="s">
        <v>1475</v>
      </c>
      <c r="AB1170" t="s">
        <v>403</v>
      </c>
      <c r="AC1170" t="s">
        <v>1475</v>
      </c>
      <c r="AD1170" t="s">
        <v>95</v>
      </c>
      <c r="AM1170" t="s">
        <v>33</v>
      </c>
      <c r="AN1170" t="s">
        <v>25</v>
      </c>
      <c r="AY1170" t="s">
        <v>26</v>
      </c>
      <c r="AZ1170">
        <v>3</v>
      </c>
      <c r="BA1170" t="s">
        <v>47</v>
      </c>
      <c r="BB1170" t="s">
        <v>36</v>
      </c>
      <c r="BV1170" t="s">
        <v>20</v>
      </c>
      <c r="BW1170" t="s">
        <v>21</v>
      </c>
      <c r="BX1170">
        <v>2</v>
      </c>
      <c r="BY1170">
        <v>0</v>
      </c>
      <c r="BZ1170">
        <v>-3</v>
      </c>
      <c r="CA1170">
        <v>-3</v>
      </c>
      <c r="CB1170">
        <v>2</v>
      </c>
      <c r="CC1170">
        <v>3</v>
      </c>
      <c r="CD1170" t="s">
        <v>1464</v>
      </c>
      <c r="CI1170" t="s">
        <v>1455</v>
      </c>
      <c r="CJ1170" t="s">
        <v>1474</v>
      </c>
      <c r="CK1170" t="s">
        <v>1476</v>
      </c>
      <c r="CL1170" t="s">
        <v>1477</v>
      </c>
      <c r="CM1170">
        <v>1</v>
      </c>
      <c r="CR1170">
        <v>3</v>
      </c>
      <c r="CS1170">
        <v>4</v>
      </c>
      <c r="CT1170">
        <v>2</v>
      </c>
      <c r="CU1170">
        <v>5</v>
      </c>
      <c r="CV1170">
        <v>1</v>
      </c>
      <c r="DA1170">
        <v>2</v>
      </c>
      <c r="DB1170">
        <v>3</v>
      </c>
      <c r="DC1170">
        <v>4</v>
      </c>
      <c r="DD1170">
        <v>5</v>
      </c>
    </row>
    <row r="1171" spans="1:108" x14ac:dyDescent="0.15">
      <c r="A1171" s="7">
        <v>231</v>
      </c>
      <c r="B1171" s="6">
        <v>43896.342361111114</v>
      </c>
      <c r="C1171" s="6">
        <v>43896.34375</v>
      </c>
      <c r="D1171">
        <v>98</v>
      </c>
      <c r="E1171" t="s">
        <v>1438</v>
      </c>
      <c r="F1171" t="s">
        <v>1548</v>
      </c>
      <c r="H1171" t="s">
        <v>1441</v>
      </c>
      <c r="I1171" t="s">
        <v>48</v>
      </c>
      <c r="J1171" t="s">
        <v>1458</v>
      </c>
      <c r="K1171" t="s">
        <v>22</v>
      </c>
      <c r="L1171" t="s">
        <v>1468</v>
      </c>
      <c r="N1171" t="s">
        <v>1548</v>
      </c>
      <c r="O1171" t="s">
        <v>1556</v>
      </c>
      <c r="P1171" t="s">
        <v>1548</v>
      </c>
      <c r="Q1171" t="s">
        <v>1556</v>
      </c>
      <c r="R1171" t="s">
        <v>1450</v>
      </c>
      <c r="S1171" t="s">
        <v>1450</v>
      </c>
      <c r="T1171" t="s">
        <v>1450</v>
      </c>
      <c r="U1171" t="s">
        <v>1450</v>
      </c>
      <c r="V1171" t="s">
        <v>4</v>
      </c>
      <c r="W1171" t="s">
        <v>58</v>
      </c>
      <c r="Y1171" t="s">
        <v>813</v>
      </c>
    </row>
    <row r="1172" spans="1:108" x14ac:dyDescent="0.15">
      <c r="A1172" s="7">
        <v>230</v>
      </c>
      <c r="B1172" s="6">
        <v>43896.336805555555</v>
      </c>
      <c r="C1172" s="6">
        <v>43896.34375</v>
      </c>
      <c r="D1172">
        <v>578</v>
      </c>
      <c r="E1172" t="s">
        <v>1438</v>
      </c>
      <c r="F1172" t="s">
        <v>1501</v>
      </c>
      <c r="H1172" t="s">
        <v>1441</v>
      </c>
      <c r="I1172" t="s">
        <v>48</v>
      </c>
      <c r="J1172" t="s">
        <v>1511</v>
      </c>
      <c r="K1172" t="s">
        <v>22</v>
      </c>
      <c r="L1172" t="s">
        <v>1468</v>
      </c>
      <c r="N1172" t="s">
        <v>1501</v>
      </c>
      <c r="O1172" t="s">
        <v>1502</v>
      </c>
      <c r="R1172" t="s">
        <v>1445</v>
      </c>
      <c r="S1172" t="s">
        <v>1445</v>
      </c>
      <c r="T1172" t="s">
        <v>1449</v>
      </c>
      <c r="U1172" t="s">
        <v>1450</v>
      </c>
      <c r="V1172" t="s">
        <v>24</v>
      </c>
      <c r="W1172" t="s">
        <v>5</v>
      </c>
      <c r="X1172" t="s">
        <v>5</v>
      </c>
      <c r="AA1172" t="s">
        <v>1510</v>
      </c>
      <c r="AC1172" t="s">
        <v>1481</v>
      </c>
      <c r="AD1172" t="s">
        <v>404</v>
      </c>
      <c r="AN1172" t="s">
        <v>25</v>
      </c>
      <c r="AY1172" t="s">
        <v>5</v>
      </c>
      <c r="AZ1172">
        <v>3</v>
      </c>
      <c r="BA1172" t="s">
        <v>13</v>
      </c>
      <c r="BB1172" t="s">
        <v>36</v>
      </c>
      <c r="BV1172" t="s">
        <v>20</v>
      </c>
      <c r="BW1172" t="s">
        <v>29</v>
      </c>
      <c r="BX1172">
        <v>2</v>
      </c>
      <c r="BY1172">
        <v>1</v>
      </c>
      <c r="BZ1172">
        <v>1</v>
      </c>
      <c r="CA1172">
        <v>3</v>
      </c>
      <c r="CB1172">
        <v>1</v>
      </c>
      <c r="CC1172">
        <v>1</v>
      </c>
      <c r="CL1172" t="s">
        <v>1477</v>
      </c>
      <c r="CU1172">
        <v>1</v>
      </c>
      <c r="DD1172">
        <v>1</v>
      </c>
    </row>
    <row r="1173" spans="1:108" x14ac:dyDescent="0.15">
      <c r="A1173" s="7">
        <v>229</v>
      </c>
      <c r="B1173" s="6">
        <v>43896.336805555555</v>
      </c>
      <c r="C1173" s="6">
        <v>43896.342361111114</v>
      </c>
      <c r="D1173">
        <v>450</v>
      </c>
      <c r="E1173" t="s">
        <v>1438</v>
      </c>
      <c r="F1173" t="s">
        <v>1446</v>
      </c>
      <c r="H1173" t="s">
        <v>1441</v>
      </c>
      <c r="I1173" t="s">
        <v>37</v>
      </c>
      <c r="J1173" t="s">
        <v>1508</v>
      </c>
      <c r="K1173" t="s">
        <v>22</v>
      </c>
      <c r="L1173" t="s">
        <v>1468</v>
      </c>
      <c r="N1173" t="s">
        <v>1446</v>
      </c>
      <c r="O1173" t="s">
        <v>1448</v>
      </c>
      <c r="P1173" t="s">
        <v>1446</v>
      </c>
      <c r="Q1173" t="s">
        <v>1448</v>
      </c>
      <c r="R1173" t="s">
        <v>1450</v>
      </c>
      <c r="S1173" t="s">
        <v>1450</v>
      </c>
      <c r="T1173" t="s">
        <v>1450</v>
      </c>
      <c r="U1173" t="s">
        <v>1450</v>
      </c>
      <c r="V1173" t="s">
        <v>4</v>
      </c>
      <c r="W1173" t="s">
        <v>5</v>
      </c>
      <c r="X1173" t="s">
        <v>5</v>
      </c>
      <c r="AA1173" t="s">
        <v>1473</v>
      </c>
      <c r="AC1173" t="s">
        <v>1473</v>
      </c>
      <c r="AD1173" t="s">
        <v>1228</v>
      </c>
      <c r="AF1173" t="s">
        <v>7</v>
      </c>
      <c r="AN1173" t="s">
        <v>25</v>
      </c>
      <c r="AY1173" t="s">
        <v>5</v>
      </c>
      <c r="AZ1173">
        <v>3</v>
      </c>
      <c r="BA1173" t="s">
        <v>13</v>
      </c>
      <c r="BB1173" t="s">
        <v>54</v>
      </c>
      <c r="BV1173" t="s">
        <v>28</v>
      </c>
      <c r="BW1173" t="s">
        <v>21</v>
      </c>
      <c r="BX1173">
        <v>3</v>
      </c>
      <c r="BY1173">
        <v>3</v>
      </c>
      <c r="BZ1173">
        <v>3</v>
      </c>
      <c r="CA1173">
        <v>3</v>
      </c>
      <c r="CB1173">
        <v>3</v>
      </c>
      <c r="CC1173">
        <v>3</v>
      </c>
      <c r="CD1173" t="s">
        <v>1464</v>
      </c>
      <c r="CE1173" t="s">
        <v>1465</v>
      </c>
      <c r="CF1173" t="s">
        <v>1466</v>
      </c>
      <c r="CG1173" t="s">
        <v>1467</v>
      </c>
      <c r="CH1173" t="s">
        <v>1454</v>
      </c>
      <c r="CI1173" t="s">
        <v>1455</v>
      </c>
      <c r="CL1173" t="s">
        <v>1477</v>
      </c>
      <c r="CM1173">
        <v>3</v>
      </c>
      <c r="CN1173">
        <v>2</v>
      </c>
      <c r="CO1173">
        <v>1</v>
      </c>
      <c r="CP1173">
        <v>5</v>
      </c>
      <c r="CQ1173">
        <v>4</v>
      </c>
      <c r="CR1173">
        <v>6</v>
      </c>
      <c r="CU1173">
        <v>7</v>
      </c>
      <c r="CV1173">
        <v>7</v>
      </c>
      <c r="CW1173">
        <v>5</v>
      </c>
      <c r="CX1173">
        <v>6</v>
      </c>
      <c r="CY1173">
        <v>3</v>
      </c>
      <c r="CZ1173">
        <v>4</v>
      </c>
      <c r="DA1173">
        <v>1</v>
      </c>
      <c r="DD1173">
        <v>2</v>
      </c>
    </row>
    <row r="1174" spans="1:108" x14ac:dyDescent="0.15">
      <c r="A1174" s="7">
        <v>228</v>
      </c>
      <c r="B1174" s="6">
        <v>43896.333333333336</v>
      </c>
      <c r="C1174" s="6">
        <v>43896.338194444441</v>
      </c>
      <c r="D1174">
        <v>444</v>
      </c>
      <c r="E1174" t="s">
        <v>1438</v>
      </c>
      <c r="F1174" t="s">
        <v>1501</v>
      </c>
      <c r="G1174" t="s">
        <v>1517</v>
      </c>
      <c r="H1174" t="s">
        <v>1457</v>
      </c>
      <c r="I1174" t="s">
        <v>48</v>
      </c>
      <c r="J1174" t="s">
        <v>1458</v>
      </c>
      <c r="K1174" t="s">
        <v>22</v>
      </c>
      <c r="L1174" t="s">
        <v>1443</v>
      </c>
      <c r="M1174" t="s">
        <v>72</v>
      </c>
      <c r="N1174" t="s">
        <v>1501</v>
      </c>
      <c r="O1174" t="s">
        <v>1517</v>
      </c>
      <c r="R1174" t="s">
        <v>1445</v>
      </c>
      <c r="S1174" t="s">
        <v>1445</v>
      </c>
      <c r="T1174" t="s">
        <v>1445</v>
      </c>
      <c r="U1174" t="s">
        <v>1445</v>
      </c>
      <c r="V1174" t="s">
        <v>24</v>
      </c>
      <c r="W1174" t="s">
        <v>5</v>
      </c>
      <c r="X1174" t="s">
        <v>5</v>
      </c>
      <c r="AA1174" t="s">
        <v>1463</v>
      </c>
      <c r="AC1174" t="s">
        <v>1463</v>
      </c>
      <c r="AD1174" t="s">
        <v>332</v>
      </c>
      <c r="AW1174" t="s">
        <v>76</v>
      </c>
      <c r="AX1174" t="s">
        <v>305</v>
      </c>
      <c r="AY1174" t="s">
        <v>5</v>
      </c>
      <c r="AZ1174">
        <v>0</v>
      </c>
      <c r="BA1174" t="s">
        <v>13</v>
      </c>
      <c r="BB1174" t="s">
        <v>36</v>
      </c>
      <c r="BV1174" t="s">
        <v>28</v>
      </c>
      <c r="BW1174" t="s">
        <v>21</v>
      </c>
      <c r="BX1174">
        <v>0</v>
      </c>
      <c r="BY1174">
        <v>2</v>
      </c>
      <c r="BZ1174">
        <v>2</v>
      </c>
      <c r="CA1174">
        <v>2</v>
      </c>
      <c r="CB1174">
        <v>2</v>
      </c>
      <c r="CC1174">
        <v>2</v>
      </c>
      <c r="CH1174" t="s">
        <v>1454</v>
      </c>
      <c r="CI1174" t="s">
        <v>1455</v>
      </c>
      <c r="CQ1174">
        <v>2</v>
      </c>
      <c r="CR1174">
        <v>1</v>
      </c>
      <c r="CZ1174">
        <v>2</v>
      </c>
      <c r="DA1174">
        <v>1</v>
      </c>
    </row>
    <row r="1175" spans="1:108" x14ac:dyDescent="0.15">
      <c r="A1175" s="7">
        <v>227</v>
      </c>
      <c r="B1175" s="6">
        <v>43896.331250000003</v>
      </c>
      <c r="C1175" s="6">
        <v>43896.338194444441</v>
      </c>
      <c r="D1175">
        <v>601</v>
      </c>
      <c r="E1175" t="s">
        <v>1438</v>
      </c>
      <c r="F1175" t="s">
        <v>1501</v>
      </c>
      <c r="G1175" t="s">
        <v>1502</v>
      </c>
      <c r="H1175" t="s">
        <v>1441</v>
      </c>
      <c r="I1175" t="s">
        <v>48</v>
      </c>
      <c r="J1175" t="s">
        <v>1528</v>
      </c>
      <c r="K1175" t="s">
        <v>22</v>
      </c>
      <c r="L1175" t="s">
        <v>1443</v>
      </c>
      <c r="N1175" t="s">
        <v>1501</v>
      </c>
      <c r="O1175" t="s">
        <v>1502</v>
      </c>
      <c r="P1175" t="s">
        <v>1501</v>
      </c>
      <c r="Q1175" t="s">
        <v>1502</v>
      </c>
      <c r="R1175" t="s">
        <v>1449</v>
      </c>
      <c r="S1175" t="s">
        <v>1450</v>
      </c>
      <c r="T1175" t="s">
        <v>1449</v>
      </c>
      <c r="U1175" t="s">
        <v>1450</v>
      </c>
      <c r="V1175" t="s">
        <v>24</v>
      </c>
      <c r="W1175" t="s">
        <v>5</v>
      </c>
      <c r="X1175" t="s">
        <v>5</v>
      </c>
      <c r="AA1175" t="s">
        <v>1463</v>
      </c>
      <c r="AC1175" t="s">
        <v>1463</v>
      </c>
      <c r="AD1175" t="s">
        <v>405</v>
      </c>
      <c r="AN1175" t="s">
        <v>25</v>
      </c>
      <c r="AY1175" t="s">
        <v>5</v>
      </c>
      <c r="AZ1175">
        <v>0</v>
      </c>
      <c r="BA1175" t="s">
        <v>47</v>
      </c>
      <c r="BB1175" t="s">
        <v>36</v>
      </c>
      <c r="BV1175" t="s">
        <v>20</v>
      </c>
      <c r="BW1175" t="s">
        <v>284</v>
      </c>
      <c r="BX1175">
        <v>0</v>
      </c>
      <c r="BY1175">
        <v>0</v>
      </c>
      <c r="BZ1175">
        <v>0</v>
      </c>
      <c r="CA1175">
        <v>0</v>
      </c>
      <c r="CB1175">
        <v>0</v>
      </c>
      <c r="CC1175">
        <v>0</v>
      </c>
      <c r="CD1175" t="s">
        <v>1464</v>
      </c>
      <c r="CE1175" t="s">
        <v>1465</v>
      </c>
      <c r="CF1175" t="s">
        <v>1466</v>
      </c>
      <c r="CG1175" t="s">
        <v>1467</v>
      </c>
      <c r="CH1175" t="s">
        <v>1454</v>
      </c>
      <c r="CI1175" t="s">
        <v>1455</v>
      </c>
      <c r="CJ1175" t="s">
        <v>1474</v>
      </c>
      <c r="CK1175" t="s">
        <v>1476</v>
      </c>
      <c r="CL1175" t="s">
        <v>1477</v>
      </c>
      <c r="CM1175">
        <v>1</v>
      </c>
      <c r="CN1175">
        <v>2</v>
      </c>
      <c r="CO1175">
        <v>3</v>
      </c>
      <c r="CP1175">
        <v>4</v>
      </c>
      <c r="CQ1175">
        <v>5</v>
      </c>
      <c r="CR1175">
        <v>6</v>
      </c>
      <c r="CS1175">
        <v>7</v>
      </c>
      <c r="CT1175">
        <v>8</v>
      </c>
      <c r="CU1175">
        <v>9</v>
      </c>
      <c r="CV1175">
        <v>1</v>
      </c>
      <c r="CW1175">
        <v>2</v>
      </c>
      <c r="CX1175">
        <v>3</v>
      </c>
      <c r="CY1175">
        <v>4</v>
      </c>
      <c r="CZ1175">
        <v>5</v>
      </c>
      <c r="DA1175">
        <v>6</v>
      </c>
      <c r="DB1175">
        <v>7</v>
      </c>
      <c r="DC1175">
        <v>8</v>
      </c>
      <c r="DD1175">
        <v>9</v>
      </c>
    </row>
    <row r="1176" spans="1:108" x14ac:dyDescent="0.15">
      <c r="A1176" s="7">
        <v>226</v>
      </c>
      <c r="B1176" s="6">
        <v>43896.335416666669</v>
      </c>
      <c r="C1176" s="6">
        <v>43896.337500000001</v>
      </c>
      <c r="D1176">
        <v>184</v>
      </c>
      <c r="E1176" t="s">
        <v>1438</v>
      </c>
      <c r="F1176" t="s">
        <v>1501</v>
      </c>
      <c r="G1176" t="s">
        <v>1615</v>
      </c>
      <c r="H1176" t="s">
        <v>1441</v>
      </c>
      <c r="I1176" t="s">
        <v>246</v>
      </c>
      <c r="J1176" t="s">
        <v>1508</v>
      </c>
      <c r="K1176" t="s">
        <v>44</v>
      </c>
      <c r="L1176" t="s">
        <v>1468</v>
      </c>
      <c r="N1176" t="s">
        <v>1501</v>
      </c>
      <c r="O1176" t="s">
        <v>1615</v>
      </c>
      <c r="P1176" t="s">
        <v>1501</v>
      </c>
      <c r="Q1176" t="s">
        <v>1502</v>
      </c>
      <c r="R1176" t="s">
        <v>1449</v>
      </c>
      <c r="S1176" t="s">
        <v>1449</v>
      </c>
      <c r="T1176" t="s">
        <v>1449</v>
      </c>
      <c r="U1176" t="s">
        <v>1480</v>
      </c>
      <c r="V1176" t="s">
        <v>24</v>
      </c>
      <c r="W1176" t="s">
        <v>58</v>
      </c>
      <c r="Y1176" t="s">
        <v>64</v>
      </c>
    </row>
    <row r="1177" spans="1:108" x14ac:dyDescent="0.15">
      <c r="A1177" s="7">
        <v>225</v>
      </c>
      <c r="B1177" s="6">
        <v>43896.329861111109</v>
      </c>
      <c r="C1177" s="6">
        <v>43896.337500000001</v>
      </c>
      <c r="D1177">
        <v>685</v>
      </c>
      <c r="E1177" t="s">
        <v>1438</v>
      </c>
      <c r="F1177" t="s">
        <v>1501</v>
      </c>
      <c r="G1177" t="s">
        <v>1502</v>
      </c>
      <c r="H1177" t="s">
        <v>1441</v>
      </c>
      <c r="I1177" t="s">
        <v>39</v>
      </c>
      <c r="J1177" t="s">
        <v>1528</v>
      </c>
      <c r="K1177" t="s">
        <v>94</v>
      </c>
      <c r="L1177" t="s">
        <v>1468</v>
      </c>
      <c r="N1177" t="s">
        <v>1501</v>
      </c>
      <c r="O1177" t="s">
        <v>1502</v>
      </c>
      <c r="P1177" t="s">
        <v>1501</v>
      </c>
      <c r="Q1177" t="s">
        <v>1502</v>
      </c>
      <c r="R1177" t="s">
        <v>1450</v>
      </c>
      <c r="S1177" t="s">
        <v>1450</v>
      </c>
      <c r="T1177" t="s">
        <v>1450</v>
      </c>
      <c r="U1177" t="s">
        <v>1449</v>
      </c>
      <c r="V1177" t="s">
        <v>24</v>
      </c>
      <c r="W1177" t="s">
        <v>5</v>
      </c>
      <c r="X1177" t="s">
        <v>5</v>
      </c>
      <c r="AA1177" t="s">
        <v>1481</v>
      </c>
      <c r="AC1177" t="s">
        <v>1481</v>
      </c>
      <c r="AD1177" t="s">
        <v>406</v>
      </c>
      <c r="AF1177" t="s">
        <v>7</v>
      </c>
      <c r="AM1177" t="s">
        <v>33</v>
      </c>
      <c r="AN1177" t="s">
        <v>25</v>
      </c>
      <c r="AY1177" t="s">
        <v>58</v>
      </c>
      <c r="AZ1177">
        <v>3</v>
      </c>
      <c r="BA1177" t="s">
        <v>47</v>
      </c>
      <c r="BB1177" t="s">
        <v>69</v>
      </c>
      <c r="BV1177" t="s">
        <v>20</v>
      </c>
      <c r="BW1177" t="s">
        <v>321</v>
      </c>
      <c r="BX1177">
        <v>3</v>
      </c>
      <c r="BY1177">
        <v>-3</v>
      </c>
      <c r="BZ1177">
        <v>-1</v>
      </c>
      <c r="CA1177">
        <v>2</v>
      </c>
      <c r="CB1177">
        <v>2</v>
      </c>
      <c r="CC1177">
        <v>1</v>
      </c>
      <c r="CD1177" t="s">
        <v>1464</v>
      </c>
      <c r="CE1177" t="s">
        <v>1465</v>
      </c>
      <c r="CI1177" t="s">
        <v>1455</v>
      </c>
      <c r="CM1177">
        <v>1</v>
      </c>
      <c r="CN1177">
        <v>2</v>
      </c>
      <c r="CR1177">
        <v>3</v>
      </c>
      <c r="CV1177">
        <v>1</v>
      </c>
      <c r="CW1177">
        <v>2</v>
      </c>
      <c r="DA1177">
        <v>3</v>
      </c>
    </row>
    <row r="1178" spans="1:108" x14ac:dyDescent="0.15">
      <c r="A1178" s="7">
        <v>224</v>
      </c>
      <c r="B1178" s="6">
        <v>43896.334027777775</v>
      </c>
      <c r="C1178" s="6">
        <v>43896.337500000001</v>
      </c>
      <c r="D1178">
        <v>282</v>
      </c>
      <c r="E1178" t="s">
        <v>1438</v>
      </c>
      <c r="F1178" t="s">
        <v>1501</v>
      </c>
      <c r="H1178" t="s">
        <v>1441</v>
      </c>
      <c r="I1178" t="s">
        <v>48</v>
      </c>
      <c r="J1178" t="s">
        <v>1508</v>
      </c>
      <c r="K1178" t="s">
        <v>22</v>
      </c>
      <c r="L1178" t="s">
        <v>1443</v>
      </c>
      <c r="N1178" t="s">
        <v>1501</v>
      </c>
      <c r="O1178" t="s">
        <v>1503</v>
      </c>
      <c r="R1178" t="s">
        <v>1445</v>
      </c>
      <c r="S1178" t="s">
        <v>1445</v>
      </c>
      <c r="T1178" t="s">
        <v>1445</v>
      </c>
      <c r="U1178" t="s">
        <v>1445</v>
      </c>
      <c r="V1178" t="s">
        <v>24</v>
      </c>
      <c r="W1178" t="s">
        <v>5</v>
      </c>
      <c r="X1178" t="s">
        <v>5</v>
      </c>
      <c r="AA1178" t="s">
        <v>1510</v>
      </c>
      <c r="AC1178" t="s">
        <v>1475</v>
      </c>
      <c r="AD1178" t="s">
        <v>407</v>
      </c>
      <c r="AF1178" t="s">
        <v>7</v>
      </c>
      <c r="AL1178" t="s">
        <v>12</v>
      </c>
      <c r="AN1178" t="s">
        <v>25</v>
      </c>
      <c r="AY1178" t="s">
        <v>5</v>
      </c>
      <c r="AZ1178">
        <v>3</v>
      </c>
      <c r="BA1178" t="s">
        <v>13</v>
      </c>
      <c r="BB1178" t="s">
        <v>69</v>
      </c>
      <c r="BV1178" t="s">
        <v>28</v>
      </c>
      <c r="BW1178" t="s">
        <v>29</v>
      </c>
      <c r="BX1178">
        <v>3</v>
      </c>
      <c r="BY1178">
        <v>2</v>
      </c>
      <c r="BZ1178">
        <v>3</v>
      </c>
      <c r="CA1178">
        <v>3</v>
      </c>
      <c r="CB1178">
        <v>3</v>
      </c>
      <c r="CC1178">
        <v>3</v>
      </c>
      <c r="CH1178" t="s">
        <v>1454</v>
      </c>
      <c r="CI1178" t="s">
        <v>1455</v>
      </c>
      <c r="CJ1178" t="s">
        <v>1474</v>
      </c>
      <c r="CK1178" t="s">
        <v>1476</v>
      </c>
      <c r="CQ1178">
        <v>1</v>
      </c>
      <c r="CR1178">
        <v>2</v>
      </c>
      <c r="CS1178">
        <v>3</v>
      </c>
      <c r="CT1178">
        <v>4</v>
      </c>
      <c r="CZ1178">
        <v>1</v>
      </c>
      <c r="DA1178">
        <v>2</v>
      </c>
      <c r="DB1178">
        <v>3</v>
      </c>
      <c r="DC1178">
        <v>4</v>
      </c>
    </row>
    <row r="1179" spans="1:108" x14ac:dyDescent="0.15">
      <c r="A1179" s="7">
        <v>223</v>
      </c>
      <c r="B1179" s="6">
        <v>43896.32916666667</v>
      </c>
      <c r="C1179" s="6">
        <v>43896.336805555555</v>
      </c>
      <c r="D1179">
        <v>654</v>
      </c>
      <c r="E1179" t="s">
        <v>1438</v>
      </c>
      <c r="F1179" t="s">
        <v>1501</v>
      </c>
      <c r="G1179" t="s">
        <v>1502</v>
      </c>
      <c r="H1179" t="s">
        <v>1441</v>
      </c>
      <c r="I1179" t="s">
        <v>37</v>
      </c>
      <c r="J1179" t="s">
        <v>1508</v>
      </c>
      <c r="K1179" t="s">
        <v>22</v>
      </c>
      <c r="L1179" t="s">
        <v>1443</v>
      </c>
      <c r="M1179" t="s">
        <v>408</v>
      </c>
      <c r="N1179" t="s">
        <v>1501</v>
      </c>
      <c r="O1179" t="s">
        <v>1502</v>
      </c>
      <c r="R1179" t="s">
        <v>1449</v>
      </c>
      <c r="S1179" t="s">
        <v>1445</v>
      </c>
      <c r="T1179" t="s">
        <v>1449</v>
      </c>
      <c r="U1179" t="s">
        <v>1445</v>
      </c>
      <c r="V1179" t="s">
        <v>24</v>
      </c>
      <c r="W1179" t="s">
        <v>5</v>
      </c>
      <c r="X1179" t="s">
        <v>5</v>
      </c>
      <c r="AA1179" t="s">
        <v>1481</v>
      </c>
      <c r="AC1179" t="s">
        <v>1481</v>
      </c>
      <c r="AD1179" t="s">
        <v>332</v>
      </c>
      <c r="AF1179" t="s">
        <v>7</v>
      </c>
      <c r="AN1179" t="s">
        <v>25</v>
      </c>
      <c r="AY1179" t="s">
        <v>5</v>
      </c>
      <c r="AZ1179">
        <v>3</v>
      </c>
      <c r="BA1179" t="s">
        <v>47</v>
      </c>
      <c r="BB1179" t="s">
        <v>36</v>
      </c>
      <c r="BV1179" t="s">
        <v>28</v>
      </c>
      <c r="BW1179" t="s">
        <v>21</v>
      </c>
      <c r="BX1179">
        <v>1</v>
      </c>
      <c r="BY1179">
        <v>2</v>
      </c>
      <c r="BZ1179">
        <v>-1</v>
      </c>
      <c r="CA1179">
        <v>-1</v>
      </c>
      <c r="CB1179">
        <v>3</v>
      </c>
      <c r="CC1179">
        <v>3</v>
      </c>
      <c r="CD1179" t="s">
        <v>1464</v>
      </c>
      <c r="CE1179" t="s">
        <v>1465</v>
      </c>
      <c r="CF1179" t="s">
        <v>1466</v>
      </c>
      <c r="CG1179" t="s">
        <v>1467</v>
      </c>
      <c r="CH1179" t="s">
        <v>1454</v>
      </c>
      <c r="CI1179" t="s">
        <v>1455</v>
      </c>
      <c r="CM1179">
        <v>2</v>
      </c>
      <c r="CN1179">
        <v>3</v>
      </c>
      <c r="CO1179">
        <v>4</v>
      </c>
      <c r="CP1179">
        <v>5</v>
      </c>
      <c r="CQ1179">
        <v>1</v>
      </c>
      <c r="CR1179">
        <v>6</v>
      </c>
      <c r="CV1179">
        <v>1</v>
      </c>
      <c r="CW1179">
        <v>2</v>
      </c>
      <c r="CX1179">
        <v>5</v>
      </c>
      <c r="CY1179">
        <v>4</v>
      </c>
      <c r="CZ1179">
        <v>3</v>
      </c>
      <c r="DA1179">
        <v>6</v>
      </c>
    </row>
    <row r="1180" spans="1:108" x14ac:dyDescent="0.15">
      <c r="A1180" s="7">
        <v>222</v>
      </c>
      <c r="B1180" s="6">
        <v>43896.322222222225</v>
      </c>
      <c r="C1180" s="6">
        <v>43896.336111111108</v>
      </c>
      <c r="D1180">
        <v>1209</v>
      </c>
      <c r="E1180" t="s">
        <v>1438</v>
      </c>
      <c r="F1180" t="s">
        <v>1501</v>
      </c>
      <c r="G1180" t="s">
        <v>1502</v>
      </c>
      <c r="H1180" t="s">
        <v>1457</v>
      </c>
      <c r="I1180" t="s">
        <v>1</v>
      </c>
      <c r="J1180" t="s">
        <v>1528</v>
      </c>
      <c r="K1180" t="s">
        <v>22</v>
      </c>
      <c r="L1180" t="s">
        <v>1447</v>
      </c>
      <c r="N1180" t="s">
        <v>1501</v>
      </c>
      <c r="O1180" t="s">
        <v>1502</v>
      </c>
      <c r="R1180" t="s">
        <v>1450</v>
      </c>
      <c r="S1180" t="s">
        <v>1445</v>
      </c>
      <c r="T1180" t="s">
        <v>1450</v>
      </c>
      <c r="U1180" t="s">
        <v>1445</v>
      </c>
      <c r="V1180" t="s">
        <v>4</v>
      </c>
      <c r="W1180" t="s">
        <v>5</v>
      </c>
      <c r="X1180" t="s">
        <v>5</v>
      </c>
      <c r="AA1180" t="s">
        <v>1510</v>
      </c>
      <c r="AC1180" t="s">
        <v>1510</v>
      </c>
      <c r="AD1180" t="s">
        <v>159</v>
      </c>
      <c r="AF1180" t="s">
        <v>7</v>
      </c>
      <c r="AY1180" t="s">
        <v>26</v>
      </c>
      <c r="AZ1180">
        <v>2</v>
      </c>
      <c r="BA1180" t="s">
        <v>47</v>
      </c>
      <c r="BB1180" t="s">
        <v>69</v>
      </c>
      <c r="BV1180" t="s">
        <v>20</v>
      </c>
      <c r="BW1180" t="s">
        <v>21</v>
      </c>
      <c r="BX1180">
        <v>2</v>
      </c>
      <c r="BY1180">
        <v>2</v>
      </c>
      <c r="BZ1180">
        <v>-1</v>
      </c>
      <c r="CA1180">
        <v>-1</v>
      </c>
      <c r="CB1180">
        <v>2</v>
      </c>
      <c r="CC1180">
        <v>2</v>
      </c>
      <c r="CD1180" t="s">
        <v>1464</v>
      </c>
      <c r="CH1180" t="s">
        <v>1454</v>
      </c>
      <c r="CI1180" t="s">
        <v>1455</v>
      </c>
      <c r="CM1180">
        <v>1</v>
      </c>
      <c r="CQ1180">
        <v>2</v>
      </c>
      <c r="CR1180">
        <v>3</v>
      </c>
      <c r="CV1180">
        <v>1</v>
      </c>
      <c r="CZ1180">
        <v>2</v>
      </c>
      <c r="DA1180">
        <v>3</v>
      </c>
    </row>
    <row r="1181" spans="1:108" x14ac:dyDescent="0.15">
      <c r="A1181" s="7">
        <v>221</v>
      </c>
      <c r="B1181" s="6">
        <v>43896.330555555556</v>
      </c>
      <c r="C1181" s="6">
        <v>43896.335416666669</v>
      </c>
      <c r="D1181">
        <v>425</v>
      </c>
      <c r="E1181" t="s">
        <v>1438</v>
      </c>
      <c r="F1181" t="s">
        <v>1501</v>
      </c>
      <c r="G1181" t="s">
        <v>1502</v>
      </c>
      <c r="H1181" t="s">
        <v>1441</v>
      </c>
      <c r="I1181" t="s">
        <v>48</v>
      </c>
      <c r="J1181" t="s">
        <v>1508</v>
      </c>
      <c r="K1181" t="s">
        <v>22</v>
      </c>
      <c r="L1181" t="s">
        <v>1443</v>
      </c>
      <c r="M1181" t="s">
        <v>306</v>
      </c>
      <c r="N1181" t="s">
        <v>1501</v>
      </c>
      <c r="O1181" t="s">
        <v>1533</v>
      </c>
      <c r="R1181" t="s">
        <v>1445</v>
      </c>
      <c r="S1181" t="s">
        <v>1445</v>
      </c>
      <c r="T1181" t="s">
        <v>1445</v>
      </c>
      <c r="U1181" t="s">
        <v>1445</v>
      </c>
      <c r="V1181" t="s">
        <v>24</v>
      </c>
      <c r="W1181" t="s">
        <v>5</v>
      </c>
      <c r="X1181" t="s">
        <v>5</v>
      </c>
      <c r="AA1181" t="s">
        <v>1475</v>
      </c>
      <c r="AB1181" t="s">
        <v>409</v>
      </c>
      <c r="AC1181" t="s">
        <v>1475</v>
      </c>
      <c r="AD1181" t="s">
        <v>281</v>
      </c>
      <c r="AS1181" t="s">
        <v>57</v>
      </c>
      <c r="AY1181" t="s">
        <v>5</v>
      </c>
      <c r="AZ1181">
        <v>3</v>
      </c>
      <c r="BA1181" t="s">
        <v>47</v>
      </c>
      <c r="BB1181" t="s">
        <v>36</v>
      </c>
      <c r="BV1181" t="s">
        <v>313</v>
      </c>
      <c r="BW1181" t="s">
        <v>284</v>
      </c>
      <c r="BX1181">
        <v>3</v>
      </c>
      <c r="BY1181">
        <v>3</v>
      </c>
      <c r="BZ1181">
        <v>3</v>
      </c>
      <c r="CA1181">
        <v>3</v>
      </c>
      <c r="CB1181">
        <v>3</v>
      </c>
      <c r="CC1181">
        <v>3</v>
      </c>
      <c r="CD1181" t="s">
        <v>1464</v>
      </c>
      <c r="CE1181" t="s">
        <v>1465</v>
      </c>
      <c r="CF1181" t="s">
        <v>1466</v>
      </c>
      <c r="CG1181" t="s">
        <v>1467</v>
      </c>
      <c r="CH1181" t="s">
        <v>1454</v>
      </c>
      <c r="CI1181" t="s">
        <v>1455</v>
      </c>
      <c r="CJ1181" t="s">
        <v>1474</v>
      </c>
      <c r="CK1181" t="s">
        <v>1476</v>
      </c>
      <c r="CL1181" t="s">
        <v>1477</v>
      </c>
      <c r="CM1181">
        <v>1</v>
      </c>
      <c r="CN1181">
        <v>2</v>
      </c>
      <c r="CO1181">
        <v>3</v>
      </c>
      <c r="CP1181">
        <v>4</v>
      </c>
      <c r="CQ1181">
        <v>5</v>
      </c>
      <c r="CR1181">
        <v>6</v>
      </c>
      <c r="CS1181">
        <v>7</v>
      </c>
      <c r="CT1181">
        <v>8</v>
      </c>
      <c r="CU1181">
        <v>9</v>
      </c>
      <c r="CV1181">
        <v>1</v>
      </c>
      <c r="CW1181">
        <v>2</v>
      </c>
      <c r="CX1181">
        <v>3</v>
      </c>
      <c r="CY1181">
        <v>4</v>
      </c>
      <c r="CZ1181">
        <v>5</v>
      </c>
      <c r="DA1181">
        <v>6</v>
      </c>
      <c r="DB1181">
        <v>7</v>
      </c>
      <c r="DC1181">
        <v>8</v>
      </c>
      <c r="DD1181">
        <v>9</v>
      </c>
    </row>
    <row r="1182" spans="1:108" x14ac:dyDescent="0.15">
      <c r="A1182" s="7">
        <v>220</v>
      </c>
      <c r="B1182" s="6">
        <v>43896.332638888889</v>
      </c>
      <c r="C1182" s="6">
        <v>43896.334722222222</v>
      </c>
      <c r="D1182">
        <v>204</v>
      </c>
      <c r="E1182" t="s">
        <v>1438</v>
      </c>
      <c r="F1182" t="s">
        <v>1557</v>
      </c>
      <c r="G1182" t="s">
        <v>1561</v>
      </c>
      <c r="H1182" t="s">
        <v>1457</v>
      </c>
      <c r="I1182" t="s">
        <v>37</v>
      </c>
      <c r="J1182" t="s">
        <v>1458</v>
      </c>
      <c r="K1182" t="s">
        <v>2</v>
      </c>
      <c r="L1182" t="s">
        <v>1459</v>
      </c>
      <c r="N1182" t="s">
        <v>1557</v>
      </c>
      <c r="O1182" t="s">
        <v>1561</v>
      </c>
      <c r="R1182" t="s">
        <v>1450</v>
      </c>
      <c r="S1182" t="s">
        <v>1450</v>
      </c>
      <c r="T1182" t="s">
        <v>1450</v>
      </c>
      <c r="U1182" t="s">
        <v>1450</v>
      </c>
      <c r="V1182" t="s">
        <v>4</v>
      </c>
      <c r="W1182" t="s">
        <v>58</v>
      </c>
      <c r="Y1182" t="s">
        <v>814</v>
      </c>
    </row>
    <row r="1183" spans="1:108" x14ac:dyDescent="0.15">
      <c r="A1183" s="7">
        <v>219</v>
      </c>
      <c r="B1183" s="6">
        <v>43896.327777777777</v>
      </c>
      <c r="C1183" s="6">
        <v>43896.332638888889</v>
      </c>
      <c r="D1183">
        <v>401</v>
      </c>
      <c r="E1183" t="s">
        <v>1438</v>
      </c>
      <c r="F1183" t="s">
        <v>1515</v>
      </c>
      <c r="G1183" t="s">
        <v>1516</v>
      </c>
      <c r="H1183" t="s">
        <v>1457</v>
      </c>
      <c r="I1183" t="s">
        <v>39</v>
      </c>
      <c r="J1183" t="s">
        <v>1511</v>
      </c>
      <c r="K1183" t="s">
        <v>22</v>
      </c>
      <c r="L1183" t="s">
        <v>1505</v>
      </c>
      <c r="N1183" t="s">
        <v>1515</v>
      </c>
      <c r="O1183" t="s">
        <v>1516</v>
      </c>
      <c r="R1183" t="s">
        <v>1450</v>
      </c>
      <c r="S1183" t="s">
        <v>1450</v>
      </c>
      <c r="T1183" t="s">
        <v>1450</v>
      </c>
      <c r="U1183" t="s">
        <v>1450</v>
      </c>
      <c r="V1183" t="s">
        <v>4</v>
      </c>
      <c r="W1183" t="s">
        <v>5</v>
      </c>
      <c r="X1183" t="s">
        <v>5</v>
      </c>
      <c r="AA1183" t="s">
        <v>1473</v>
      </c>
      <c r="AC1183" t="s">
        <v>1481</v>
      </c>
      <c r="AD1183" t="s">
        <v>1229</v>
      </c>
      <c r="AJ1183" t="s">
        <v>11</v>
      </c>
      <c r="AM1183" t="s">
        <v>33</v>
      </c>
      <c r="AS1183" t="s">
        <v>57</v>
      </c>
      <c r="AY1183" t="s">
        <v>5</v>
      </c>
      <c r="AZ1183">
        <v>0</v>
      </c>
      <c r="BA1183" t="s">
        <v>26</v>
      </c>
      <c r="BB1183" t="s">
        <v>36</v>
      </c>
      <c r="BV1183" t="s">
        <v>28</v>
      </c>
      <c r="BW1183" t="s">
        <v>21</v>
      </c>
      <c r="BX1183">
        <v>0</v>
      </c>
      <c r="BY1183">
        <v>0</v>
      </c>
      <c r="BZ1183">
        <v>0</v>
      </c>
      <c r="CA1183">
        <v>3</v>
      </c>
      <c r="CB1183">
        <v>0</v>
      </c>
      <c r="CC1183">
        <v>0</v>
      </c>
      <c r="CF1183" t="s">
        <v>1466</v>
      </c>
      <c r="CG1183" t="s">
        <v>1467</v>
      </c>
      <c r="CH1183" t="s">
        <v>1454</v>
      </c>
      <c r="CI1183" t="s">
        <v>1455</v>
      </c>
      <c r="CK1183" t="s">
        <v>1476</v>
      </c>
      <c r="CL1183" t="s">
        <v>1477</v>
      </c>
      <c r="CO1183">
        <v>6</v>
      </c>
      <c r="CP1183">
        <v>3</v>
      </c>
      <c r="CQ1183">
        <v>4</v>
      </c>
      <c r="CR1183">
        <v>1</v>
      </c>
      <c r="CT1183">
        <v>5</v>
      </c>
      <c r="CU1183">
        <v>2</v>
      </c>
      <c r="CX1183">
        <v>6</v>
      </c>
      <c r="CY1183">
        <v>5</v>
      </c>
      <c r="CZ1183">
        <v>4</v>
      </c>
      <c r="DA1183">
        <v>1</v>
      </c>
      <c r="DC1183">
        <v>3</v>
      </c>
      <c r="DD1183">
        <v>2</v>
      </c>
    </row>
    <row r="1184" spans="1:108" x14ac:dyDescent="0.15">
      <c r="A1184" s="7">
        <v>218</v>
      </c>
      <c r="B1184" s="6">
        <v>43896.321527777778</v>
      </c>
      <c r="C1184" s="6">
        <v>43896.331944444442</v>
      </c>
      <c r="D1184">
        <v>902</v>
      </c>
      <c r="E1184" t="s">
        <v>1438</v>
      </c>
      <c r="F1184" t="s">
        <v>1501</v>
      </c>
      <c r="G1184" t="s">
        <v>1502</v>
      </c>
      <c r="H1184" t="s">
        <v>1457</v>
      </c>
      <c r="I1184" t="s">
        <v>1</v>
      </c>
      <c r="J1184" t="s">
        <v>1602</v>
      </c>
      <c r="K1184" t="s">
        <v>94</v>
      </c>
      <c r="L1184" t="s">
        <v>1443</v>
      </c>
      <c r="N1184" t="s">
        <v>1501</v>
      </c>
      <c r="O1184" t="s">
        <v>1502</v>
      </c>
      <c r="R1184" t="s">
        <v>1450</v>
      </c>
      <c r="S1184" t="s">
        <v>1449</v>
      </c>
      <c r="T1184" t="s">
        <v>1450</v>
      </c>
      <c r="U1184" t="s">
        <v>1449</v>
      </c>
      <c r="V1184" t="s">
        <v>24</v>
      </c>
      <c r="W1184" t="s">
        <v>5</v>
      </c>
      <c r="X1184" t="s">
        <v>5</v>
      </c>
      <c r="AA1184" t="s">
        <v>1510</v>
      </c>
      <c r="AC1184" t="s">
        <v>1481</v>
      </c>
      <c r="AD1184" t="s">
        <v>410</v>
      </c>
      <c r="AF1184" t="s">
        <v>7</v>
      </c>
      <c r="AS1184" t="s">
        <v>57</v>
      </c>
      <c r="AY1184" t="s">
        <v>5</v>
      </c>
      <c r="AZ1184">
        <v>3</v>
      </c>
      <c r="BA1184" t="s">
        <v>47</v>
      </c>
      <c r="BB1184" t="s">
        <v>36</v>
      </c>
      <c r="BV1184" t="s">
        <v>283</v>
      </c>
      <c r="BW1184" t="s">
        <v>21</v>
      </c>
      <c r="BX1184">
        <v>3</v>
      </c>
      <c r="BY1184">
        <v>3</v>
      </c>
      <c r="BZ1184">
        <v>3</v>
      </c>
      <c r="CA1184">
        <v>3</v>
      </c>
      <c r="CB1184">
        <v>3</v>
      </c>
      <c r="CC1184">
        <v>3</v>
      </c>
      <c r="CD1184" t="s">
        <v>1464</v>
      </c>
      <c r="CE1184" t="s">
        <v>1465</v>
      </c>
      <c r="CF1184" t="s">
        <v>1466</v>
      </c>
      <c r="CG1184" t="s">
        <v>1467</v>
      </c>
      <c r="CH1184" t="s">
        <v>1454</v>
      </c>
      <c r="CI1184" t="s">
        <v>1455</v>
      </c>
      <c r="CJ1184" t="s">
        <v>1474</v>
      </c>
      <c r="CK1184" t="s">
        <v>1476</v>
      </c>
      <c r="CL1184" t="s">
        <v>1477</v>
      </c>
      <c r="CM1184">
        <v>1</v>
      </c>
      <c r="CN1184">
        <v>2</v>
      </c>
      <c r="CO1184">
        <v>3</v>
      </c>
      <c r="CP1184">
        <v>4</v>
      </c>
      <c r="CQ1184">
        <v>5</v>
      </c>
      <c r="CR1184">
        <v>6</v>
      </c>
      <c r="CS1184">
        <v>7</v>
      </c>
      <c r="CT1184">
        <v>9</v>
      </c>
      <c r="CU1184">
        <v>8</v>
      </c>
      <c r="CV1184">
        <v>1</v>
      </c>
      <c r="CW1184">
        <v>2</v>
      </c>
      <c r="CX1184">
        <v>3</v>
      </c>
      <c r="CY1184">
        <v>4</v>
      </c>
      <c r="CZ1184">
        <v>5</v>
      </c>
      <c r="DA1184">
        <v>6</v>
      </c>
      <c r="DB1184">
        <v>7</v>
      </c>
      <c r="DC1184">
        <v>8</v>
      </c>
      <c r="DD1184">
        <v>9</v>
      </c>
    </row>
    <row r="1185" spans="1:108" x14ac:dyDescent="0.15">
      <c r="A1185" s="7">
        <v>217</v>
      </c>
      <c r="B1185" s="6">
        <v>43896.324999999997</v>
      </c>
      <c r="C1185" s="6">
        <v>43896.331944444442</v>
      </c>
      <c r="D1185">
        <v>617</v>
      </c>
      <c r="E1185" t="s">
        <v>1438</v>
      </c>
      <c r="F1185" t="s">
        <v>1501</v>
      </c>
      <c r="G1185" t="s">
        <v>1502</v>
      </c>
      <c r="H1185" t="s">
        <v>1441</v>
      </c>
      <c r="I1185" t="s">
        <v>48</v>
      </c>
      <c r="J1185" t="s">
        <v>1528</v>
      </c>
      <c r="K1185" t="s">
        <v>22</v>
      </c>
      <c r="L1185" t="s">
        <v>1468</v>
      </c>
      <c r="N1185" t="s">
        <v>1501</v>
      </c>
      <c r="O1185" t="s">
        <v>1502</v>
      </c>
      <c r="P1185" t="s">
        <v>1501</v>
      </c>
      <c r="Q1185" t="s">
        <v>1502</v>
      </c>
      <c r="R1185" t="s">
        <v>1445</v>
      </c>
      <c r="S1185" t="s">
        <v>1450</v>
      </c>
      <c r="T1185" t="s">
        <v>1450</v>
      </c>
      <c r="U1185" t="s">
        <v>1450</v>
      </c>
      <c r="V1185" t="s">
        <v>32</v>
      </c>
      <c r="W1185" t="s">
        <v>5</v>
      </c>
      <c r="X1185" t="s">
        <v>5</v>
      </c>
      <c r="AA1185" t="s">
        <v>1510</v>
      </c>
      <c r="AC1185" t="s">
        <v>1481</v>
      </c>
      <c r="AD1185" t="s">
        <v>281</v>
      </c>
      <c r="AF1185" t="s">
        <v>7</v>
      </c>
      <c r="AI1185" t="s">
        <v>10</v>
      </c>
      <c r="AJ1185" t="s">
        <v>11</v>
      </c>
      <c r="AL1185" t="s">
        <v>12</v>
      </c>
      <c r="AM1185" t="s">
        <v>33</v>
      </c>
      <c r="AS1185" t="s">
        <v>57</v>
      </c>
      <c r="AY1185" t="s">
        <v>5</v>
      </c>
      <c r="AZ1185">
        <v>2</v>
      </c>
      <c r="BA1185" t="s">
        <v>47</v>
      </c>
      <c r="BB1185" t="s">
        <v>36</v>
      </c>
      <c r="BV1185" t="s">
        <v>313</v>
      </c>
      <c r="BW1185" t="s">
        <v>284</v>
      </c>
      <c r="BX1185">
        <v>1</v>
      </c>
      <c r="BY1185">
        <v>2</v>
      </c>
      <c r="BZ1185">
        <v>2</v>
      </c>
      <c r="CA1185">
        <v>2</v>
      </c>
      <c r="CB1185">
        <v>3</v>
      </c>
      <c r="CC1185">
        <v>2</v>
      </c>
      <c r="CD1185" t="s">
        <v>1464</v>
      </c>
      <c r="CG1185" t="s">
        <v>1467</v>
      </c>
      <c r="CH1185" t="s">
        <v>1454</v>
      </c>
      <c r="CI1185" t="s">
        <v>1455</v>
      </c>
      <c r="CK1185" t="s">
        <v>1476</v>
      </c>
      <c r="CM1185">
        <v>2</v>
      </c>
      <c r="CP1185">
        <v>1</v>
      </c>
      <c r="CQ1185">
        <v>4</v>
      </c>
      <c r="CR1185">
        <v>3</v>
      </c>
      <c r="CT1185">
        <v>5</v>
      </c>
      <c r="CV1185">
        <v>4</v>
      </c>
      <c r="CY1185">
        <v>1</v>
      </c>
      <c r="CZ1185">
        <v>2</v>
      </c>
      <c r="DA1185">
        <v>3</v>
      </c>
      <c r="DC1185">
        <v>5</v>
      </c>
    </row>
    <row r="1186" spans="1:108" x14ac:dyDescent="0.15">
      <c r="A1186" s="7">
        <v>216</v>
      </c>
      <c r="B1186" s="6">
        <v>43896.324305555558</v>
      </c>
      <c r="C1186" s="6">
        <v>43896.331944444442</v>
      </c>
      <c r="D1186">
        <v>663</v>
      </c>
      <c r="E1186" t="s">
        <v>1438</v>
      </c>
      <c r="F1186" t="s">
        <v>1501</v>
      </c>
      <c r="H1186" t="s">
        <v>1457</v>
      </c>
      <c r="I1186" t="s">
        <v>39</v>
      </c>
      <c r="J1186" t="s">
        <v>1602</v>
      </c>
      <c r="K1186" t="s">
        <v>94</v>
      </c>
      <c r="L1186" t="s">
        <v>1497</v>
      </c>
      <c r="N1186" t="s">
        <v>1501</v>
      </c>
      <c r="O1186" t="s">
        <v>1502</v>
      </c>
      <c r="P1186" t="s">
        <v>1501</v>
      </c>
      <c r="Q1186" t="s">
        <v>1502</v>
      </c>
      <c r="R1186" t="s">
        <v>1445</v>
      </c>
      <c r="S1186" t="s">
        <v>1445</v>
      </c>
      <c r="T1186" t="s">
        <v>1445</v>
      </c>
      <c r="U1186" t="s">
        <v>1445</v>
      </c>
      <c r="V1186" t="s">
        <v>24</v>
      </c>
      <c r="W1186" t="s">
        <v>5</v>
      </c>
      <c r="X1186" t="s">
        <v>5</v>
      </c>
      <c r="AA1186" t="s">
        <v>1510</v>
      </c>
      <c r="AC1186" t="s">
        <v>1475</v>
      </c>
      <c r="AD1186" t="s">
        <v>411</v>
      </c>
      <c r="AJ1186" t="s">
        <v>11</v>
      </c>
      <c r="AY1186" t="s">
        <v>5</v>
      </c>
      <c r="AZ1186">
        <v>3</v>
      </c>
      <c r="BA1186" t="s">
        <v>47</v>
      </c>
      <c r="BB1186" t="s">
        <v>36</v>
      </c>
      <c r="BV1186" t="s">
        <v>20</v>
      </c>
      <c r="BW1186" t="s">
        <v>21</v>
      </c>
      <c r="BX1186">
        <v>3</v>
      </c>
      <c r="BY1186">
        <v>3</v>
      </c>
      <c r="BZ1186">
        <v>-3</v>
      </c>
      <c r="CA1186">
        <v>-3</v>
      </c>
      <c r="CB1186">
        <v>1</v>
      </c>
      <c r="CC1186">
        <v>2</v>
      </c>
      <c r="CD1186" t="s">
        <v>1464</v>
      </c>
      <c r="CE1186" t="s">
        <v>1465</v>
      </c>
      <c r="CF1186" t="s">
        <v>1466</v>
      </c>
      <c r="CH1186" t="s">
        <v>1454</v>
      </c>
      <c r="CI1186" t="s">
        <v>1455</v>
      </c>
      <c r="CJ1186" t="s">
        <v>1474</v>
      </c>
      <c r="CK1186" t="s">
        <v>1476</v>
      </c>
      <c r="CL1186" t="s">
        <v>1477</v>
      </c>
      <c r="CM1186">
        <v>2</v>
      </c>
      <c r="CN1186">
        <v>1</v>
      </c>
      <c r="CO1186">
        <v>3</v>
      </c>
      <c r="CQ1186">
        <v>4</v>
      </c>
      <c r="CR1186">
        <v>5</v>
      </c>
      <c r="CS1186">
        <v>6</v>
      </c>
      <c r="CT1186">
        <v>7</v>
      </c>
      <c r="CU1186">
        <v>8</v>
      </c>
      <c r="CV1186">
        <v>4</v>
      </c>
      <c r="CW1186">
        <v>1</v>
      </c>
      <c r="CX1186">
        <v>3</v>
      </c>
      <c r="CZ1186">
        <v>2</v>
      </c>
      <c r="DA1186">
        <v>5</v>
      </c>
      <c r="DB1186">
        <v>6</v>
      </c>
      <c r="DC1186">
        <v>7</v>
      </c>
      <c r="DD1186">
        <v>8</v>
      </c>
    </row>
    <row r="1187" spans="1:108" x14ac:dyDescent="0.15">
      <c r="A1187" s="7">
        <v>215</v>
      </c>
      <c r="B1187" s="6">
        <v>43896.329861111109</v>
      </c>
      <c r="C1187" s="6">
        <v>43896.331944444442</v>
      </c>
      <c r="D1187">
        <v>160</v>
      </c>
      <c r="E1187" t="s">
        <v>1438</v>
      </c>
      <c r="F1187" t="s">
        <v>1501</v>
      </c>
      <c r="G1187" t="s">
        <v>1502</v>
      </c>
      <c r="H1187" t="s">
        <v>1457</v>
      </c>
      <c r="I1187" t="s">
        <v>1</v>
      </c>
      <c r="J1187" t="s">
        <v>1528</v>
      </c>
      <c r="K1187" t="s">
        <v>94</v>
      </c>
      <c r="L1187" t="s">
        <v>1443</v>
      </c>
      <c r="N1187" t="s">
        <v>1501</v>
      </c>
      <c r="O1187" t="s">
        <v>1502</v>
      </c>
      <c r="P1187" t="s">
        <v>1501</v>
      </c>
      <c r="Q1187" t="s">
        <v>1502</v>
      </c>
      <c r="R1187" t="s">
        <v>1445</v>
      </c>
      <c r="S1187" t="s">
        <v>1445</v>
      </c>
      <c r="T1187" t="s">
        <v>1445</v>
      </c>
      <c r="U1187" t="s">
        <v>1445</v>
      </c>
      <c r="V1187" t="s">
        <v>24</v>
      </c>
      <c r="W1187" t="s">
        <v>58</v>
      </c>
      <c r="Y1187" t="s">
        <v>412</v>
      </c>
    </row>
    <row r="1188" spans="1:108" x14ac:dyDescent="0.15">
      <c r="A1188" s="7">
        <v>214</v>
      </c>
      <c r="B1188" s="6">
        <v>43896.321527777778</v>
      </c>
      <c r="C1188" s="6">
        <v>43896.331250000003</v>
      </c>
      <c r="D1188">
        <v>822</v>
      </c>
      <c r="E1188" t="s">
        <v>1438</v>
      </c>
      <c r="F1188" t="s">
        <v>1501</v>
      </c>
      <c r="H1188" t="s">
        <v>1441</v>
      </c>
      <c r="I1188" t="s">
        <v>48</v>
      </c>
      <c r="J1188" t="s">
        <v>1528</v>
      </c>
      <c r="K1188" t="s">
        <v>22</v>
      </c>
      <c r="L1188" t="s">
        <v>1468</v>
      </c>
      <c r="N1188" t="s">
        <v>1501</v>
      </c>
      <c r="O1188" t="s">
        <v>1502</v>
      </c>
      <c r="P1188" t="s">
        <v>1501</v>
      </c>
      <c r="Q1188" t="s">
        <v>1502</v>
      </c>
      <c r="R1188" t="s">
        <v>1445</v>
      </c>
      <c r="S1188" t="s">
        <v>1445</v>
      </c>
      <c r="T1188" t="s">
        <v>1445</v>
      </c>
      <c r="U1188" t="s">
        <v>1450</v>
      </c>
      <c r="V1188" t="s">
        <v>4</v>
      </c>
      <c r="W1188" t="s">
        <v>5</v>
      </c>
      <c r="X1188" t="s">
        <v>5</v>
      </c>
      <c r="AA1188" t="s">
        <v>1462</v>
      </c>
      <c r="AC1188" t="s">
        <v>1473</v>
      </c>
      <c r="AD1188" t="s">
        <v>352</v>
      </c>
      <c r="AF1188" t="s">
        <v>7</v>
      </c>
      <c r="AH1188" t="s">
        <v>9</v>
      </c>
      <c r="AI1188" t="s">
        <v>10</v>
      </c>
      <c r="AN1188" t="s">
        <v>25</v>
      </c>
      <c r="AS1188" t="s">
        <v>57</v>
      </c>
      <c r="AY1188" t="s">
        <v>26</v>
      </c>
      <c r="AZ1188">
        <v>-2</v>
      </c>
      <c r="BA1188" t="s">
        <v>13</v>
      </c>
      <c r="BB1188" t="s">
        <v>69</v>
      </c>
      <c r="BV1188" t="s">
        <v>313</v>
      </c>
      <c r="BW1188" t="s">
        <v>321</v>
      </c>
      <c r="BX1188">
        <v>0</v>
      </c>
      <c r="BY1188">
        <v>0</v>
      </c>
      <c r="BZ1188">
        <v>0</v>
      </c>
      <c r="CA1188">
        <v>0</v>
      </c>
      <c r="CB1188">
        <v>1</v>
      </c>
      <c r="CC1188">
        <v>3</v>
      </c>
      <c r="CG1188" t="s">
        <v>1467</v>
      </c>
      <c r="CH1188" t="s">
        <v>1454</v>
      </c>
      <c r="CI1188" t="s">
        <v>1455</v>
      </c>
      <c r="CL1188" t="s">
        <v>1477</v>
      </c>
      <c r="CP1188">
        <v>1</v>
      </c>
      <c r="CQ1188">
        <v>2</v>
      </c>
      <c r="CR1188">
        <v>3</v>
      </c>
      <c r="CU1188">
        <v>4</v>
      </c>
      <c r="CY1188">
        <v>1</v>
      </c>
      <c r="CZ1188">
        <v>2</v>
      </c>
      <c r="DA1188">
        <v>3</v>
      </c>
      <c r="DD1188">
        <v>4</v>
      </c>
    </row>
    <row r="1189" spans="1:108" x14ac:dyDescent="0.15">
      <c r="A1189" s="7">
        <v>213</v>
      </c>
      <c r="B1189" s="6">
        <v>43896.322222222225</v>
      </c>
      <c r="C1189" s="6">
        <v>43896.328472222223</v>
      </c>
      <c r="D1189">
        <v>535</v>
      </c>
      <c r="E1189" t="s">
        <v>1438</v>
      </c>
      <c r="F1189" t="s">
        <v>1501</v>
      </c>
      <c r="G1189" t="s">
        <v>1502</v>
      </c>
      <c r="H1189" t="s">
        <v>1457</v>
      </c>
      <c r="I1189" t="s">
        <v>48</v>
      </c>
      <c r="J1189" t="s">
        <v>1511</v>
      </c>
      <c r="K1189" t="s">
        <v>22</v>
      </c>
      <c r="L1189" t="s">
        <v>1505</v>
      </c>
      <c r="N1189" t="s">
        <v>1501</v>
      </c>
      <c r="O1189" t="s">
        <v>1502</v>
      </c>
      <c r="R1189" t="s">
        <v>1449</v>
      </c>
      <c r="S1189" t="s">
        <v>1445</v>
      </c>
      <c r="T1189" t="s">
        <v>1449</v>
      </c>
      <c r="U1189" t="s">
        <v>1445</v>
      </c>
      <c r="V1189" t="s">
        <v>32</v>
      </c>
      <c r="W1189" t="s">
        <v>5</v>
      </c>
      <c r="X1189" t="s">
        <v>5</v>
      </c>
      <c r="AA1189" t="s">
        <v>1473</v>
      </c>
      <c r="AC1189" t="s">
        <v>1462</v>
      </c>
      <c r="AD1189" t="s">
        <v>414</v>
      </c>
      <c r="AF1189" t="s">
        <v>7</v>
      </c>
      <c r="AG1189" t="s">
        <v>8</v>
      </c>
      <c r="AL1189" t="s">
        <v>12</v>
      </c>
      <c r="AY1189" t="s">
        <v>26</v>
      </c>
      <c r="AZ1189">
        <v>0</v>
      </c>
      <c r="BA1189" t="s">
        <v>13</v>
      </c>
      <c r="BB1189" t="s">
        <v>69</v>
      </c>
      <c r="BV1189" t="s">
        <v>313</v>
      </c>
      <c r="BW1189" t="s">
        <v>21</v>
      </c>
      <c r="BX1189">
        <v>0</v>
      </c>
      <c r="BY1189">
        <v>0</v>
      </c>
      <c r="BZ1189">
        <v>0</v>
      </c>
      <c r="CA1189">
        <v>0</v>
      </c>
      <c r="CB1189">
        <v>2</v>
      </c>
      <c r="CC1189">
        <v>2</v>
      </c>
      <c r="CD1189" t="s">
        <v>1464</v>
      </c>
      <c r="CG1189" t="s">
        <v>1467</v>
      </c>
      <c r="CH1189" t="s">
        <v>1454</v>
      </c>
      <c r="CI1189" t="s">
        <v>1455</v>
      </c>
      <c r="CM1189">
        <v>2</v>
      </c>
      <c r="CP1189">
        <v>3</v>
      </c>
      <c r="CQ1189">
        <v>1</v>
      </c>
      <c r="CR1189">
        <v>4</v>
      </c>
      <c r="CV1189">
        <v>2</v>
      </c>
      <c r="CY1189">
        <v>3</v>
      </c>
      <c r="CZ1189">
        <v>4</v>
      </c>
      <c r="DA1189">
        <v>1</v>
      </c>
    </row>
    <row r="1190" spans="1:108" x14ac:dyDescent="0.15">
      <c r="A1190" s="7">
        <v>212</v>
      </c>
      <c r="B1190" s="6">
        <v>43896.322916666664</v>
      </c>
      <c r="C1190" s="6">
        <v>43896.327777777777</v>
      </c>
      <c r="D1190">
        <v>428</v>
      </c>
      <c r="E1190" t="s">
        <v>1438</v>
      </c>
      <c r="F1190" t="s">
        <v>1501</v>
      </c>
      <c r="G1190" t="s">
        <v>1502</v>
      </c>
      <c r="H1190" t="s">
        <v>1457</v>
      </c>
      <c r="I1190" t="s">
        <v>48</v>
      </c>
      <c r="J1190" t="s">
        <v>1508</v>
      </c>
      <c r="K1190" t="s">
        <v>22</v>
      </c>
      <c r="L1190" t="s">
        <v>1443</v>
      </c>
      <c r="M1190" t="s">
        <v>415</v>
      </c>
      <c r="N1190" t="s">
        <v>1501</v>
      </c>
      <c r="O1190" t="s">
        <v>1502</v>
      </c>
      <c r="R1190" t="s">
        <v>1445</v>
      </c>
      <c r="S1190" t="s">
        <v>1449</v>
      </c>
      <c r="T1190" t="s">
        <v>1450</v>
      </c>
      <c r="U1190" t="s">
        <v>1450</v>
      </c>
      <c r="V1190" t="s">
        <v>24</v>
      </c>
      <c r="W1190" t="s">
        <v>5</v>
      </c>
      <c r="X1190" t="s">
        <v>5</v>
      </c>
      <c r="AA1190" t="s">
        <v>1481</v>
      </c>
      <c r="AC1190" t="s">
        <v>1481</v>
      </c>
      <c r="AD1190" t="s">
        <v>253</v>
      </c>
      <c r="AG1190" t="s">
        <v>8</v>
      </c>
      <c r="AH1190" t="s">
        <v>9</v>
      </c>
      <c r="AJ1190" t="s">
        <v>11</v>
      </c>
      <c r="AL1190" t="s">
        <v>12</v>
      </c>
      <c r="AN1190" t="s">
        <v>25</v>
      </c>
      <c r="AQ1190" t="s">
        <v>35</v>
      </c>
      <c r="AS1190" t="s">
        <v>57</v>
      </c>
      <c r="AT1190" t="s">
        <v>133</v>
      </c>
      <c r="AU1190" t="s">
        <v>53</v>
      </c>
      <c r="AY1190" t="s">
        <v>26</v>
      </c>
      <c r="AZ1190">
        <v>3</v>
      </c>
      <c r="BA1190" t="s">
        <v>13</v>
      </c>
      <c r="BB1190" t="s">
        <v>36</v>
      </c>
      <c r="BV1190" t="s">
        <v>20</v>
      </c>
      <c r="BW1190" t="s">
        <v>29</v>
      </c>
      <c r="BX1190">
        <v>3</v>
      </c>
      <c r="BY1190">
        <v>3</v>
      </c>
      <c r="BZ1190">
        <v>3</v>
      </c>
      <c r="CA1190">
        <v>3</v>
      </c>
      <c r="CB1190">
        <v>3</v>
      </c>
      <c r="CC1190">
        <v>3</v>
      </c>
      <c r="CD1190" t="s">
        <v>1464</v>
      </c>
      <c r="CE1190" t="s">
        <v>1465</v>
      </c>
      <c r="CF1190" t="s">
        <v>1466</v>
      </c>
      <c r="CG1190" t="s">
        <v>1467</v>
      </c>
      <c r="CH1190" t="s">
        <v>1454</v>
      </c>
      <c r="CI1190" t="s">
        <v>1455</v>
      </c>
      <c r="CJ1190" t="s">
        <v>1474</v>
      </c>
      <c r="CK1190" t="s">
        <v>1476</v>
      </c>
      <c r="CL1190" t="s">
        <v>1477</v>
      </c>
      <c r="CM1190">
        <v>7</v>
      </c>
      <c r="CN1190">
        <v>2</v>
      </c>
      <c r="CO1190">
        <v>8</v>
      </c>
      <c r="CP1190">
        <v>3</v>
      </c>
      <c r="CQ1190">
        <v>1</v>
      </c>
      <c r="CR1190">
        <v>4</v>
      </c>
      <c r="CS1190">
        <v>5</v>
      </c>
      <c r="CT1190">
        <v>6</v>
      </c>
      <c r="CU1190">
        <v>9</v>
      </c>
      <c r="CV1190">
        <v>1</v>
      </c>
      <c r="CW1190">
        <v>2</v>
      </c>
      <c r="CX1190">
        <v>3</v>
      </c>
      <c r="CY1190">
        <v>5</v>
      </c>
      <c r="CZ1190">
        <v>4</v>
      </c>
      <c r="DA1190">
        <v>6</v>
      </c>
      <c r="DB1190">
        <v>7</v>
      </c>
      <c r="DC1190">
        <v>8</v>
      </c>
      <c r="DD1190">
        <v>9</v>
      </c>
    </row>
    <row r="1191" spans="1:108" x14ac:dyDescent="0.15">
      <c r="A1191" s="7">
        <v>211</v>
      </c>
      <c r="B1191" s="6">
        <v>43896.308333333334</v>
      </c>
      <c r="C1191" s="6">
        <v>43896.32708333333</v>
      </c>
      <c r="D1191">
        <v>1577</v>
      </c>
      <c r="E1191" t="s">
        <v>1438</v>
      </c>
      <c r="F1191" t="s">
        <v>1501</v>
      </c>
      <c r="H1191" t="s">
        <v>1441</v>
      </c>
      <c r="I1191" t="s">
        <v>37</v>
      </c>
      <c r="J1191" t="s">
        <v>1508</v>
      </c>
      <c r="K1191" t="s">
        <v>22</v>
      </c>
      <c r="L1191" t="s">
        <v>1443</v>
      </c>
      <c r="M1191" t="s">
        <v>370</v>
      </c>
      <c r="N1191" t="s">
        <v>1501</v>
      </c>
      <c r="O1191" t="s">
        <v>1502</v>
      </c>
      <c r="R1191" t="s">
        <v>1450</v>
      </c>
      <c r="S1191" t="s">
        <v>1450</v>
      </c>
      <c r="T1191" t="s">
        <v>1450</v>
      </c>
      <c r="U1191" t="s">
        <v>1450</v>
      </c>
      <c r="V1191" t="s">
        <v>24</v>
      </c>
      <c r="W1191" t="s">
        <v>5</v>
      </c>
      <c r="X1191" t="s">
        <v>5</v>
      </c>
      <c r="AA1191" t="s">
        <v>1463</v>
      </c>
      <c r="AC1191" t="s">
        <v>1463</v>
      </c>
      <c r="AD1191" t="s">
        <v>253</v>
      </c>
      <c r="AL1191" t="s">
        <v>12</v>
      </c>
      <c r="AN1191" t="s">
        <v>25</v>
      </c>
      <c r="AY1191" t="s">
        <v>26</v>
      </c>
      <c r="AZ1191">
        <v>3</v>
      </c>
      <c r="BA1191" t="s">
        <v>13</v>
      </c>
      <c r="BB1191" t="s">
        <v>36</v>
      </c>
      <c r="BV1191" t="s">
        <v>28</v>
      </c>
      <c r="BW1191" t="s">
        <v>21</v>
      </c>
      <c r="BX1191">
        <v>2</v>
      </c>
      <c r="BY1191">
        <v>2</v>
      </c>
      <c r="BZ1191">
        <v>2</v>
      </c>
      <c r="CA1191">
        <v>3</v>
      </c>
      <c r="CB1191">
        <v>2</v>
      </c>
      <c r="CC1191">
        <v>3</v>
      </c>
      <c r="CD1191" t="s">
        <v>1464</v>
      </c>
      <c r="CG1191" t="s">
        <v>1467</v>
      </c>
      <c r="CI1191" t="s">
        <v>1455</v>
      </c>
      <c r="CL1191" t="s">
        <v>1477</v>
      </c>
      <c r="CM1191">
        <v>1</v>
      </c>
      <c r="CP1191">
        <v>4</v>
      </c>
      <c r="CR1191">
        <v>3</v>
      </c>
      <c r="CU1191">
        <v>2</v>
      </c>
      <c r="CV1191">
        <v>2</v>
      </c>
      <c r="CY1191">
        <v>3</v>
      </c>
      <c r="DA1191">
        <v>4</v>
      </c>
      <c r="DD1191">
        <v>1</v>
      </c>
    </row>
    <row r="1192" spans="1:108" x14ac:dyDescent="0.15">
      <c r="A1192" s="7">
        <v>210</v>
      </c>
      <c r="B1192" s="6">
        <v>43896.315972222219</v>
      </c>
      <c r="C1192" s="6">
        <v>43896.326388888891</v>
      </c>
      <c r="D1192">
        <v>955</v>
      </c>
      <c r="E1192" t="s">
        <v>1438</v>
      </c>
      <c r="F1192" t="s">
        <v>1501</v>
      </c>
      <c r="G1192" t="s">
        <v>1502</v>
      </c>
      <c r="H1192" t="s">
        <v>1457</v>
      </c>
      <c r="I1192" t="s">
        <v>246</v>
      </c>
      <c r="J1192" t="s">
        <v>1602</v>
      </c>
      <c r="K1192" t="s">
        <v>94</v>
      </c>
      <c r="L1192" t="s">
        <v>1443</v>
      </c>
      <c r="N1192" t="s">
        <v>1501</v>
      </c>
      <c r="O1192" t="s">
        <v>1502</v>
      </c>
      <c r="P1192" t="s">
        <v>1501</v>
      </c>
      <c r="Q1192" t="s">
        <v>1502</v>
      </c>
      <c r="R1192" t="s">
        <v>1450</v>
      </c>
      <c r="S1192" t="s">
        <v>1450</v>
      </c>
      <c r="T1192" t="s">
        <v>1450</v>
      </c>
      <c r="U1192" t="s">
        <v>1450</v>
      </c>
      <c r="V1192" t="s">
        <v>24</v>
      </c>
      <c r="W1192" t="s">
        <v>5</v>
      </c>
      <c r="X1192" t="s">
        <v>5</v>
      </c>
      <c r="AA1192" t="s">
        <v>1475</v>
      </c>
      <c r="AB1192" t="s">
        <v>64</v>
      </c>
      <c r="AC1192" t="s">
        <v>1510</v>
      </c>
      <c r="AD1192" t="s">
        <v>416</v>
      </c>
      <c r="AF1192" t="s">
        <v>7</v>
      </c>
      <c r="AN1192" t="s">
        <v>25</v>
      </c>
      <c r="AR1192" t="s">
        <v>86</v>
      </c>
      <c r="AS1192" t="s">
        <v>57</v>
      </c>
      <c r="AU1192" t="s">
        <v>53</v>
      </c>
      <c r="AV1192" t="s">
        <v>46</v>
      </c>
      <c r="AY1192" t="s">
        <v>5</v>
      </c>
      <c r="AZ1192">
        <v>3</v>
      </c>
      <c r="BA1192" t="s">
        <v>47</v>
      </c>
      <c r="BB1192" t="s">
        <v>36</v>
      </c>
      <c r="BV1192" t="s">
        <v>28</v>
      </c>
      <c r="BW1192" t="s">
        <v>21</v>
      </c>
      <c r="BX1192">
        <v>3</v>
      </c>
      <c r="BY1192">
        <v>3</v>
      </c>
      <c r="BZ1192">
        <v>0</v>
      </c>
      <c r="CA1192">
        <v>0</v>
      </c>
      <c r="CB1192">
        <v>0</v>
      </c>
      <c r="CC1192">
        <v>0</v>
      </c>
      <c r="CD1192" t="s">
        <v>1464</v>
      </c>
      <c r="CE1192" t="s">
        <v>1465</v>
      </c>
      <c r="CF1192" t="s">
        <v>1466</v>
      </c>
      <c r="CG1192" t="s">
        <v>1467</v>
      </c>
      <c r="CH1192" t="s">
        <v>1454</v>
      </c>
      <c r="CI1192" t="s">
        <v>1455</v>
      </c>
      <c r="CJ1192" t="s">
        <v>1474</v>
      </c>
      <c r="CK1192" t="s">
        <v>1476</v>
      </c>
      <c r="CL1192" t="s">
        <v>1477</v>
      </c>
      <c r="CM1192">
        <v>1</v>
      </c>
      <c r="CN1192">
        <v>3</v>
      </c>
      <c r="CO1192">
        <v>2</v>
      </c>
      <c r="CP1192">
        <v>4</v>
      </c>
      <c r="CQ1192">
        <v>5</v>
      </c>
      <c r="CR1192">
        <v>6</v>
      </c>
      <c r="CS1192">
        <v>8</v>
      </c>
      <c r="CT1192">
        <v>9</v>
      </c>
      <c r="CU1192">
        <v>7</v>
      </c>
      <c r="CV1192">
        <v>1</v>
      </c>
      <c r="CW1192">
        <v>2</v>
      </c>
      <c r="CX1192">
        <v>4</v>
      </c>
      <c r="CY1192">
        <v>5</v>
      </c>
      <c r="CZ1192">
        <v>3</v>
      </c>
      <c r="DA1192">
        <v>6</v>
      </c>
      <c r="DB1192">
        <v>7</v>
      </c>
      <c r="DC1192">
        <v>8</v>
      </c>
      <c r="DD1192">
        <v>9</v>
      </c>
    </row>
    <row r="1193" spans="1:108" x14ac:dyDescent="0.15">
      <c r="A1193" s="7">
        <v>209</v>
      </c>
      <c r="B1193" s="6">
        <v>43896.323611111111</v>
      </c>
      <c r="C1193" s="6">
        <v>43896.325694444444</v>
      </c>
      <c r="D1193">
        <v>156</v>
      </c>
      <c r="E1193" t="s">
        <v>1438</v>
      </c>
      <c r="F1193" t="s">
        <v>1501</v>
      </c>
      <c r="G1193" t="s">
        <v>1502</v>
      </c>
      <c r="H1193" t="s">
        <v>1457</v>
      </c>
      <c r="I1193" t="s">
        <v>1</v>
      </c>
      <c r="J1193" t="s">
        <v>1528</v>
      </c>
      <c r="K1193" t="s">
        <v>94</v>
      </c>
      <c r="L1193" t="s">
        <v>1505</v>
      </c>
      <c r="N1193" t="s">
        <v>1501</v>
      </c>
      <c r="O1193" t="s">
        <v>1502</v>
      </c>
      <c r="R1193" t="s">
        <v>1450</v>
      </c>
      <c r="S1193" t="s">
        <v>1450</v>
      </c>
      <c r="T1193" t="s">
        <v>1450</v>
      </c>
      <c r="U1193" t="s">
        <v>1450</v>
      </c>
      <c r="V1193" t="s">
        <v>32</v>
      </c>
      <c r="W1193" t="s">
        <v>5</v>
      </c>
      <c r="X1193" t="s">
        <v>5</v>
      </c>
      <c r="AA1193" t="s">
        <v>1453</v>
      </c>
      <c r="CD1193" t="s">
        <v>1464</v>
      </c>
      <c r="CH1193" t="s">
        <v>1454</v>
      </c>
      <c r="CI1193" t="s">
        <v>1455</v>
      </c>
      <c r="CL1193" t="s">
        <v>1477</v>
      </c>
      <c r="CM1193">
        <v>1</v>
      </c>
      <c r="CQ1193">
        <v>2</v>
      </c>
      <c r="CR1193">
        <v>3</v>
      </c>
      <c r="CU1193">
        <v>4</v>
      </c>
      <c r="CV1193">
        <v>1</v>
      </c>
      <c r="CZ1193">
        <v>2</v>
      </c>
      <c r="DA1193">
        <v>3</v>
      </c>
      <c r="DD1193">
        <v>4</v>
      </c>
    </row>
    <row r="1194" spans="1:108" x14ac:dyDescent="0.15">
      <c r="A1194" s="7">
        <v>208</v>
      </c>
      <c r="B1194" s="6">
        <v>43896.320138888892</v>
      </c>
      <c r="C1194" s="6">
        <v>43896.324305555558</v>
      </c>
      <c r="D1194">
        <v>373</v>
      </c>
      <c r="E1194" t="s">
        <v>1438</v>
      </c>
      <c r="F1194" t="s">
        <v>1501</v>
      </c>
      <c r="H1194" t="s">
        <v>1441</v>
      </c>
      <c r="I1194" t="s">
        <v>48</v>
      </c>
      <c r="J1194" t="s">
        <v>1508</v>
      </c>
      <c r="K1194" t="s">
        <v>22</v>
      </c>
      <c r="L1194" t="s">
        <v>1497</v>
      </c>
      <c r="N1194" t="s">
        <v>1501</v>
      </c>
      <c r="O1194" t="s">
        <v>1541</v>
      </c>
      <c r="P1194" t="s">
        <v>1501</v>
      </c>
      <c r="Q1194" t="s">
        <v>1502</v>
      </c>
      <c r="R1194" t="s">
        <v>1450</v>
      </c>
      <c r="S1194" t="s">
        <v>1449</v>
      </c>
      <c r="T1194" t="s">
        <v>1450</v>
      </c>
      <c r="U1194" t="s">
        <v>1449</v>
      </c>
      <c r="V1194" t="s">
        <v>24</v>
      </c>
      <c r="W1194" t="s">
        <v>5</v>
      </c>
      <c r="X1194" t="s">
        <v>5</v>
      </c>
      <c r="AA1194" t="s">
        <v>1463</v>
      </c>
      <c r="AC1194" t="s">
        <v>1463</v>
      </c>
      <c r="AD1194" t="s">
        <v>78</v>
      </c>
      <c r="AJ1194" t="s">
        <v>11</v>
      </c>
      <c r="AY1194" t="s">
        <v>5</v>
      </c>
      <c r="AZ1194">
        <v>0</v>
      </c>
      <c r="BA1194" t="s">
        <v>13</v>
      </c>
      <c r="BB1194" t="s">
        <v>36</v>
      </c>
      <c r="BV1194" t="s">
        <v>28</v>
      </c>
      <c r="BW1194" t="s">
        <v>21</v>
      </c>
      <c r="BX1194">
        <v>3</v>
      </c>
      <c r="BY1194">
        <v>3</v>
      </c>
      <c r="BZ1194">
        <v>3</v>
      </c>
      <c r="CA1194">
        <v>3</v>
      </c>
      <c r="CB1194">
        <v>3</v>
      </c>
      <c r="CC1194">
        <v>3</v>
      </c>
      <c r="CD1194" t="s">
        <v>1464</v>
      </c>
      <c r="CE1194" t="s">
        <v>1465</v>
      </c>
      <c r="CF1194" t="s">
        <v>1466</v>
      </c>
      <c r="CG1194" t="s">
        <v>1467</v>
      </c>
      <c r="CH1194" t="s">
        <v>1454</v>
      </c>
      <c r="CI1194" t="s">
        <v>1455</v>
      </c>
      <c r="CK1194" t="s">
        <v>1476</v>
      </c>
      <c r="CL1194" t="s">
        <v>1477</v>
      </c>
      <c r="CM1194">
        <v>2</v>
      </c>
      <c r="CN1194">
        <v>1</v>
      </c>
      <c r="CO1194">
        <v>3</v>
      </c>
      <c r="CP1194">
        <v>5</v>
      </c>
      <c r="CQ1194">
        <v>4</v>
      </c>
      <c r="CR1194">
        <v>6</v>
      </c>
      <c r="CT1194">
        <v>7</v>
      </c>
      <c r="CU1194">
        <v>8</v>
      </c>
      <c r="CV1194">
        <v>2</v>
      </c>
      <c r="CW1194">
        <v>1</v>
      </c>
      <c r="CX1194">
        <v>3</v>
      </c>
      <c r="CY1194">
        <v>4</v>
      </c>
      <c r="CZ1194">
        <v>5</v>
      </c>
      <c r="DA1194">
        <v>6</v>
      </c>
      <c r="DC1194">
        <v>7</v>
      </c>
      <c r="DD1194">
        <v>8</v>
      </c>
    </row>
    <row r="1195" spans="1:108" x14ac:dyDescent="0.15">
      <c r="A1195" s="7">
        <v>207</v>
      </c>
      <c r="B1195" s="6">
        <v>43896.320138888892</v>
      </c>
      <c r="C1195" s="6">
        <v>43896.324305555558</v>
      </c>
      <c r="D1195">
        <v>334</v>
      </c>
      <c r="E1195" t="s">
        <v>1438</v>
      </c>
      <c r="F1195" t="s">
        <v>1501</v>
      </c>
      <c r="H1195" t="s">
        <v>1457</v>
      </c>
      <c r="I1195" t="s">
        <v>48</v>
      </c>
      <c r="J1195" t="s">
        <v>1458</v>
      </c>
      <c r="K1195" t="s">
        <v>22</v>
      </c>
      <c r="L1195" t="s">
        <v>1443</v>
      </c>
      <c r="N1195" t="s">
        <v>1501</v>
      </c>
      <c r="O1195" t="s">
        <v>1615</v>
      </c>
      <c r="P1195" t="s">
        <v>1501</v>
      </c>
      <c r="Q1195" t="s">
        <v>1502</v>
      </c>
      <c r="R1195" t="s">
        <v>1445</v>
      </c>
      <c r="S1195" t="s">
        <v>1445</v>
      </c>
      <c r="T1195" t="s">
        <v>1445</v>
      </c>
      <c r="U1195" t="s">
        <v>1445</v>
      </c>
      <c r="V1195" t="s">
        <v>24</v>
      </c>
      <c r="W1195" t="s">
        <v>5</v>
      </c>
      <c r="X1195" t="s">
        <v>5</v>
      </c>
      <c r="AA1195" t="s">
        <v>1475</v>
      </c>
      <c r="AB1195" t="s">
        <v>291</v>
      </c>
      <c r="AC1195" t="s">
        <v>1475</v>
      </c>
      <c r="AD1195" t="s">
        <v>417</v>
      </c>
      <c r="AE1195" t="s">
        <v>6</v>
      </c>
      <c r="AM1195" t="s">
        <v>33</v>
      </c>
      <c r="AY1195" t="s">
        <v>5</v>
      </c>
      <c r="AZ1195">
        <v>3</v>
      </c>
      <c r="BA1195" t="s">
        <v>47</v>
      </c>
      <c r="BB1195" t="s">
        <v>36</v>
      </c>
      <c r="BV1195" t="s">
        <v>20</v>
      </c>
      <c r="BW1195" t="s">
        <v>21</v>
      </c>
      <c r="BX1195">
        <v>3</v>
      </c>
      <c r="BY1195">
        <v>3</v>
      </c>
      <c r="BZ1195">
        <v>0</v>
      </c>
      <c r="CA1195">
        <v>0</v>
      </c>
      <c r="CB1195">
        <v>0</v>
      </c>
      <c r="CC1195">
        <v>0</v>
      </c>
      <c r="CH1195" t="s">
        <v>1454</v>
      </c>
      <c r="CQ1195">
        <v>1</v>
      </c>
      <c r="CZ1195">
        <v>1</v>
      </c>
    </row>
    <row r="1196" spans="1:108" x14ac:dyDescent="0.15">
      <c r="A1196" s="7">
        <v>206</v>
      </c>
      <c r="B1196" s="6">
        <v>43896.318749999999</v>
      </c>
      <c r="C1196" s="6">
        <v>43896.322916666664</v>
      </c>
      <c r="D1196">
        <v>369</v>
      </c>
      <c r="E1196" t="s">
        <v>1438</v>
      </c>
      <c r="F1196" t="s">
        <v>1501</v>
      </c>
      <c r="G1196" t="s">
        <v>1502</v>
      </c>
      <c r="H1196" t="s">
        <v>1441</v>
      </c>
      <c r="I1196" t="s">
        <v>39</v>
      </c>
      <c r="J1196" t="s">
        <v>1508</v>
      </c>
      <c r="K1196" t="s">
        <v>22</v>
      </c>
      <c r="L1196" t="s">
        <v>1443</v>
      </c>
      <c r="M1196" t="s">
        <v>370</v>
      </c>
      <c r="N1196" t="s">
        <v>1501</v>
      </c>
      <c r="O1196" t="s">
        <v>1502</v>
      </c>
      <c r="R1196" t="s">
        <v>1445</v>
      </c>
      <c r="S1196" t="s">
        <v>1445</v>
      </c>
      <c r="T1196" t="s">
        <v>1450</v>
      </c>
      <c r="U1196" t="s">
        <v>1449</v>
      </c>
      <c r="V1196" t="s">
        <v>24</v>
      </c>
      <c r="W1196" t="s">
        <v>5</v>
      </c>
      <c r="X1196" t="s">
        <v>5</v>
      </c>
      <c r="AA1196" t="s">
        <v>1475</v>
      </c>
      <c r="AB1196" t="s">
        <v>418</v>
      </c>
      <c r="AC1196" t="s">
        <v>1475</v>
      </c>
      <c r="AD1196" t="s">
        <v>230</v>
      </c>
      <c r="AG1196" t="s">
        <v>8</v>
      </c>
      <c r="AL1196" t="s">
        <v>12</v>
      </c>
      <c r="AV1196" t="s">
        <v>46</v>
      </c>
      <c r="AY1196" t="s">
        <v>5</v>
      </c>
      <c r="AZ1196">
        <v>3</v>
      </c>
      <c r="BA1196" t="s">
        <v>47</v>
      </c>
      <c r="BB1196" t="s">
        <v>36</v>
      </c>
      <c r="BV1196" t="s">
        <v>28</v>
      </c>
      <c r="BW1196" t="s">
        <v>21</v>
      </c>
      <c r="BX1196">
        <v>2</v>
      </c>
      <c r="BY1196">
        <v>2</v>
      </c>
      <c r="BZ1196">
        <v>3</v>
      </c>
      <c r="CA1196">
        <v>3</v>
      </c>
      <c r="CB1196">
        <v>3</v>
      </c>
      <c r="CC1196">
        <v>3</v>
      </c>
      <c r="CD1196" t="s">
        <v>1464</v>
      </c>
      <c r="CE1196" t="s">
        <v>1465</v>
      </c>
      <c r="CG1196" t="s">
        <v>1467</v>
      </c>
      <c r="CH1196" t="s">
        <v>1454</v>
      </c>
      <c r="CI1196" t="s">
        <v>1455</v>
      </c>
      <c r="CL1196" t="s">
        <v>1477</v>
      </c>
      <c r="CM1196">
        <v>3</v>
      </c>
      <c r="CN1196">
        <v>2</v>
      </c>
      <c r="CP1196">
        <v>5</v>
      </c>
      <c r="CQ1196">
        <v>1</v>
      </c>
      <c r="CR1196">
        <v>4</v>
      </c>
      <c r="CU1196">
        <v>6</v>
      </c>
      <c r="CV1196">
        <v>4</v>
      </c>
      <c r="CW1196">
        <v>5</v>
      </c>
      <c r="CY1196">
        <v>6</v>
      </c>
      <c r="CZ1196">
        <v>3</v>
      </c>
      <c r="DA1196">
        <v>1</v>
      </c>
      <c r="DD1196">
        <v>2</v>
      </c>
    </row>
    <row r="1197" spans="1:108" x14ac:dyDescent="0.15">
      <c r="A1197" s="7">
        <v>205</v>
      </c>
      <c r="B1197" s="6">
        <v>43896.315972222219</v>
      </c>
      <c r="C1197" s="6">
        <v>43896.320833333331</v>
      </c>
      <c r="D1197">
        <v>403</v>
      </c>
      <c r="E1197" t="s">
        <v>1438</v>
      </c>
      <c r="F1197" t="s">
        <v>1501</v>
      </c>
      <c r="G1197" t="s">
        <v>1502</v>
      </c>
      <c r="H1197" t="s">
        <v>1457</v>
      </c>
      <c r="I1197" t="s">
        <v>37</v>
      </c>
      <c r="J1197" t="s">
        <v>1458</v>
      </c>
      <c r="K1197" t="s">
        <v>22</v>
      </c>
      <c r="L1197" t="s">
        <v>1447</v>
      </c>
      <c r="N1197" t="s">
        <v>1501</v>
      </c>
      <c r="O1197" t="s">
        <v>1517</v>
      </c>
      <c r="R1197" t="s">
        <v>1450</v>
      </c>
      <c r="S1197" t="s">
        <v>1450</v>
      </c>
      <c r="T1197" t="s">
        <v>1450</v>
      </c>
      <c r="U1197" t="s">
        <v>1450</v>
      </c>
      <c r="V1197" t="s">
        <v>24</v>
      </c>
      <c r="W1197" t="s">
        <v>5</v>
      </c>
      <c r="X1197" t="s">
        <v>5</v>
      </c>
      <c r="AA1197" t="s">
        <v>1481</v>
      </c>
      <c r="AC1197" t="s">
        <v>1481</v>
      </c>
      <c r="AD1197" t="s">
        <v>290</v>
      </c>
      <c r="AM1197" t="s">
        <v>33</v>
      </c>
      <c r="AU1197" t="s">
        <v>53</v>
      </c>
      <c r="AY1197" t="s">
        <v>26</v>
      </c>
      <c r="AZ1197">
        <v>0</v>
      </c>
      <c r="BA1197" t="s">
        <v>47</v>
      </c>
      <c r="BB1197" t="s">
        <v>36</v>
      </c>
      <c r="BV1197" t="s">
        <v>28</v>
      </c>
      <c r="BW1197" t="s">
        <v>21</v>
      </c>
      <c r="BX1197">
        <v>0</v>
      </c>
      <c r="BY1197">
        <v>0</v>
      </c>
      <c r="BZ1197">
        <v>-1</v>
      </c>
      <c r="CA1197">
        <v>0</v>
      </c>
      <c r="CB1197">
        <v>1</v>
      </c>
      <c r="CC1197">
        <v>1</v>
      </c>
      <c r="CD1197" t="s">
        <v>1464</v>
      </c>
      <c r="CK1197" t="s">
        <v>1476</v>
      </c>
      <c r="CL1197" t="s">
        <v>1477</v>
      </c>
      <c r="CM1197">
        <v>1</v>
      </c>
      <c r="CT1197">
        <v>3</v>
      </c>
      <c r="CU1197">
        <v>2</v>
      </c>
      <c r="CV1197">
        <v>3</v>
      </c>
      <c r="DC1197">
        <v>1</v>
      </c>
      <c r="DD1197">
        <v>2</v>
      </c>
    </row>
    <row r="1198" spans="1:108" x14ac:dyDescent="0.15">
      <c r="A1198" s="7">
        <v>204</v>
      </c>
      <c r="B1198" s="6">
        <v>43896.313888888886</v>
      </c>
      <c r="C1198" s="6">
        <v>43896.319444444445</v>
      </c>
      <c r="D1198">
        <v>477</v>
      </c>
      <c r="E1198" t="s">
        <v>1438</v>
      </c>
      <c r="F1198" t="s">
        <v>1501</v>
      </c>
      <c r="G1198" t="s">
        <v>1502</v>
      </c>
      <c r="H1198" t="s">
        <v>1441</v>
      </c>
      <c r="I1198" t="s">
        <v>39</v>
      </c>
      <c r="J1198" t="s">
        <v>1528</v>
      </c>
      <c r="K1198" t="s">
        <v>94</v>
      </c>
      <c r="L1198" t="s">
        <v>1443</v>
      </c>
      <c r="N1198" t="s">
        <v>1501</v>
      </c>
      <c r="O1198" t="s">
        <v>1502</v>
      </c>
      <c r="P1198" t="s">
        <v>1501</v>
      </c>
      <c r="Q1198" t="s">
        <v>1502</v>
      </c>
      <c r="R1198" t="s">
        <v>1450</v>
      </c>
      <c r="S1198" t="s">
        <v>1450</v>
      </c>
      <c r="T1198" t="s">
        <v>1450</v>
      </c>
      <c r="U1198" t="s">
        <v>1450</v>
      </c>
      <c r="V1198" t="s">
        <v>24</v>
      </c>
      <c r="W1198" t="s">
        <v>5</v>
      </c>
      <c r="X1198" t="s">
        <v>5</v>
      </c>
      <c r="AA1198" t="s">
        <v>1481</v>
      </c>
      <c r="AC1198" t="s">
        <v>1473</v>
      </c>
      <c r="AD1198" t="s">
        <v>210</v>
      </c>
      <c r="AM1198" t="s">
        <v>33</v>
      </c>
      <c r="AY1198" t="s">
        <v>26</v>
      </c>
      <c r="AZ1198">
        <v>0</v>
      </c>
      <c r="BA1198" t="s">
        <v>47</v>
      </c>
      <c r="BB1198" t="s">
        <v>69</v>
      </c>
      <c r="BV1198" t="s">
        <v>20</v>
      </c>
      <c r="BW1198" t="s">
        <v>21</v>
      </c>
      <c r="BX1198">
        <v>0</v>
      </c>
      <c r="BY1198">
        <v>0</v>
      </c>
      <c r="BZ1198">
        <v>0</v>
      </c>
      <c r="CA1198">
        <v>0</v>
      </c>
      <c r="CB1198">
        <v>0</v>
      </c>
      <c r="CC1198">
        <v>0</v>
      </c>
      <c r="CH1198" t="s">
        <v>1454</v>
      </c>
      <c r="CQ1198">
        <v>1</v>
      </c>
      <c r="CZ1198">
        <v>1</v>
      </c>
    </row>
    <row r="1199" spans="1:108" x14ac:dyDescent="0.15">
      <c r="A1199" s="7">
        <v>203</v>
      </c>
      <c r="B1199" s="6">
        <v>43896.310416666667</v>
      </c>
      <c r="C1199" s="6">
        <v>43896.316666666666</v>
      </c>
      <c r="D1199">
        <v>499</v>
      </c>
      <c r="E1199" t="s">
        <v>1438</v>
      </c>
      <c r="F1199" t="s">
        <v>1501</v>
      </c>
      <c r="H1199" t="s">
        <v>1441</v>
      </c>
      <c r="I1199" t="s">
        <v>37</v>
      </c>
      <c r="J1199" t="s">
        <v>1442</v>
      </c>
      <c r="K1199" t="s">
        <v>2</v>
      </c>
      <c r="L1199" t="s">
        <v>1447</v>
      </c>
      <c r="N1199" t="s">
        <v>1501</v>
      </c>
      <c r="O1199" t="s">
        <v>1503</v>
      </c>
      <c r="P1199" t="s">
        <v>1501</v>
      </c>
      <c r="Q1199" t="s">
        <v>1503</v>
      </c>
      <c r="R1199" t="s">
        <v>1445</v>
      </c>
      <c r="S1199" t="s">
        <v>1445</v>
      </c>
      <c r="T1199" t="s">
        <v>1445</v>
      </c>
      <c r="U1199" t="s">
        <v>1445</v>
      </c>
      <c r="V1199" t="s">
        <v>24</v>
      </c>
      <c r="W1199" t="s">
        <v>5</v>
      </c>
      <c r="X1199" t="s">
        <v>5</v>
      </c>
      <c r="AA1199" t="s">
        <v>1481</v>
      </c>
      <c r="AC1199" t="s">
        <v>1463</v>
      </c>
      <c r="AD1199" t="s">
        <v>419</v>
      </c>
      <c r="AF1199" t="s">
        <v>7</v>
      </c>
      <c r="AN1199" t="s">
        <v>25</v>
      </c>
      <c r="AQ1199" t="s">
        <v>35</v>
      </c>
      <c r="AY1199" t="s">
        <v>26</v>
      </c>
      <c r="AZ1199">
        <v>3</v>
      </c>
      <c r="BA1199" t="s">
        <v>47</v>
      </c>
      <c r="BB1199" t="s">
        <v>69</v>
      </c>
      <c r="BV1199" t="s">
        <v>20</v>
      </c>
      <c r="BW1199" t="s">
        <v>21</v>
      </c>
      <c r="BX1199">
        <v>1</v>
      </c>
      <c r="BY1199">
        <v>2</v>
      </c>
      <c r="BZ1199">
        <v>2</v>
      </c>
      <c r="CA1199">
        <v>3</v>
      </c>
      <c r="CB1199">
        <v>3</v>
      </c>
      <c r="CC1199">
        <v>3</v>
      </c>
      <c r="CD1199" t="s">
        <v>1464</v>
      </c>
      <c r="CE1199" t="s">
        <v>1465</v>
      </c>
      <c r="CF1199" t="s">
        <v>1466</v>
      </c>
      <c r="CH1199" t="s">
        <v>1454</v>
      </c>
      <c r="CI1199" t="s">
        <v>1455</v>
      </c>
      <c r="CJ1199" t="s">
        <v>1474</v>
      </c>
      <c r="CK1199" t="s">
        <v>1476</v>
      </c>
      <c r="CL1199" t="s">
        <v>1477</v>
      </c>
      <c r="CM1199">
        <v>1</v>
      </c>
      <c r="CN1199">
        <v>3</v>
      </c>
      <c r="CO1199">
        <v>2</v>
      </c>
      <c r="CQ1199">
        <v>4</v>
      </c>
      <c r="CR1199">
        <v>5</v>
      </c>
      <c r="CS1199">
        <v>7</v>
      </c>
      <c r="CT1199">
        <v>6</v>
      </c>
      <c r="CU1199">
        <v>8</v>
      </c>
      <c r="CV1199">
        <v>1</v>
      </c>
      <c r="CW1199">
        <v>4</v>
      </c>
      <c r="CX1199">
        <v>2</v>
      </c>
      <c r="CZ1199">
        <v>3</v>
      </c>
      <c r="DA1199">
        <v>6</v>
      </c>
      <c r="DB1199">
        <v>5</v>
      </c>
      <c r="DC1199">
        <v>7</v>
      </c>
      <c r="DD1199">
        <v>8</v>
      </c>
    </row>
    <row r="1200" spans="1:108" x14ac:dyDescent="0.15">
      <c r="A1200" s="7">
        <v>202</v>
      </c>
      <c r="B1200" s="6">
        <v>43896.313194444447</v>
      </c>
      <c r="C1200" s="6">
        <v>43896.316666666666</v>
      </c>
      <c r="D1200">
        <v>260</v>
      </c>
      <c r="E1200" t="s">
        <v>1438</v>
      </c>
      <c r="F1200" t="s">
        <v>1471</v>
      </c>
      <c r="G1200" t="s">
        <v>1699</v>
      </c>
      <c r="H1200" t="s">
        <v>1441</v>
      </c>
      <c r="I1200" t="s">
        <v>37</v>
      </c>
      <c r="J1200" t="s">
        <v>1442</v>
      </c>
      <c r="K1200" t="s">
        <v>2</v>
      </c>
      <c r="L1200" t="s">
        <v>1468</v>
      </c>
      <c r="N1200" t="s">
        <v>1471</v>
      </c>
      <c r="O1200" t="s">
        <v>1699</v>
      </c>
      <c r="R1200" t="s">
        <v>1445</v>
      </c>
      <c r="S1200" t="s">
        <v>1445</v>
      </c>
      <c r="T1200" t="s">
        <v>1445</v>
      </c>
      <c r="U1200" t="s">
        <v>1445</v>
      </c>
      <c r="V1200" t="s">
        <v>4</v>
      </c>
      <c r="W1200" t="s">
        <v>5</v>
      </c>
      <c r="X1200" t="s">
        <v>5</v>
      </c>
      <c r="AA1200" t="s">
        <v>1481</v>
      </c>
      <c r="AC1200" t="s">
        <v>1481</v>
      </c>
      <c r="AD1200" t="s">
        <v>420</v>
      </c>
      <c r="AF1200" t="s">
        <v>7</v>
      </c>
      <c r="AY1200" t="s">
        <v>5</v>
      </c>
      <c r="AZ1200">
        <v>3</v>
      </c>
      <c r="BA1200" t="s">
        <v>47</v>
      </c>
      <c r="BB1200" t="s">
        <v>36</v>
      </c>
      <c r="BV1200" t="s">
        <v>20</v>
      </c>
      <c r="BW1200" t="s">
        <v>29</v>
      </c>
      <c r="BX1200">
        <v>1</v>
      </c>
      <c r="BY1200">
        <v>1</v>
      </c>
      <c r="BZ1200">
        <v>0</v>
      </c>
      <c r="CA1200">
        <v>0</v>
      </c>
      <c r="CB1200">
        <v>0</v>
      </c>
      <c r="CC1200">
        <v>0</v>
      </c>
      <c r="CD1200" t="s">
        <v>1464</v>
      </c>
      <c r="CE1200" t="s">
        <v>1465</v>
      </c>
      <c r="CF1200" t="s">
        <v>1466</v>
      </c>
      <c r="CH1200" t="s">
        <v>1454</v>
      </c>
      <c r="CM1200">
        <v>4</v>
      </c>
      <c r="CN1200">
        <v>2</v>
      </c>
      <c r="CO1200">
        <v>1</v>
      </c>
      <c r="CQ1200">
        <v>3</v>
      </c>
      <c r="CV1200">
        <v>1</v>
      </c>
      <c r="CW1200">
        <v>2</v>
      </c>
      <c r="CX1200">
        <v>3</v>
      </c>
      <c r="CZ1200">
        <v>4</v>
      </c>
    </row>
    <row r="1201" spans="1:108" x14ac:dyDescent="0.15">
      <c r="A1201" s="7">
        <v>201</v>
      </c>
      <c r="B1201" s="6">
        <v>43896.3125</v>
      </c>
      <c r="C1201" s="6">
        <v>43896.31527777778</v>
      </c>
      <c r="D1201">
        <v>243</v>
      </c>
      <c r="E1201" t="s">
        <v>1438</v>
      </c>
      <c r="F1201" t="s">
        <v>1548</v>
      </c>
      <c r="G1201" t="s">
        <v>1556</v>
      </c>
      <c r="H1201" t="s">
        <v>1441</v>
      </c>
      <c r="I1201" t="s">
        <v>48</v>
      </c>
      <c r="J1201" t="s">
        <v>1458</v>
      </c>
      <c r="K1201" t="s">
        <v>22</v>
      </c>
      <c r="L1201" t="s">
        <v>1468</v>
      </c>
      <c r="N1201" t="s">
        <v>1548</v>
      </c>
      <c r="O1201" t="s">
        <v>1556</v>
      </c>
      <c r="P1201" t="s">
        <v>1548</v>
      </c>
      <c r="Q1201" t="s">
        <v>1556</v>
      </c>
      <c r="R1201" t="s">
        <v>1445</v>
      </c>
      <c r="S1201" t="s">
        <v>1445</v>
      </c>
      <c r="T1201" t="s">
        <v>1445</v>
      </c>
      <c r="U1201" t="s">
        <v>1445</v>
      </c>
      <c r="V1201" t="s">
        <v>4</v>
      </c>
      <c r="W1201" t="s">
        <v>5</v>
      </c>
      <c r="X1201" t="s">
        <v>5</v>
      </c>
      <c r="AA1201" t="s">
        <v>1481</v>
      </c>
      <c r="AC1201" t="s">
        <v>1473</v>
      </c>
      <c r="AD1201" t="s">
        <v>815</v>
      </c>
      <c r="AF1201" t="s">
        <v>7</v>
      </c>
      <c r="AJ1201" t="s">
        <v>11</v>
      </c>
      <c r="AM1201" t="s">
        <v>33</v>
      </c>
      <c r="AY1201" t="s">
        <v>5</v>
      </c>
      <c r="AZ1201">
        <v>3</v>
      </c>
      <c r="BA1201" t="s">
        <v>47</v>
      </c>
      <c r="BB1201" t="s">
        <v>69</v>
      </c>
      <c r="BV1201" t="s">
        <v>28</v>
      </c>
      <c r="BW1201" t="s">
        <v>21</v>
      </c>
      <c r="BX1201">
        <v>2</v>
      </c>
      <c r="BY1201">
        <v>3</v>
      </c>
      <c r="BZ1201">
        <v>2</v>
      </c>
      <c r="CA1201">
        <v>1</v>
      </c>
      <c r="CB1201">
        <v>2</v>
      </c>
      <c r="CC1201">
        <v>3</v>
      </c>
      <c r="CD1201" t="s">
        <v>1464</v>
      </c>
      <c r="CE1201" t="s">
        <v>1465</v>
      </c>
      <c r="CF1201" t="s">
        <v>1466</v>
      </c>
      <c r="CH1201" t="s">
        <v>1454</v>
      </c>
      <c r="CI1201" t="s">
        <v>1455</v>
      </c>
      <c r="CM1201">
        <v>3</v>
      </c>
      <c r="CN1201">
        <v>1</v>
      </c>
      <c r="CO1201">
        <v>5</v>
      </c>
      <c r="CQ1201">
        <v>2</v>
      </c>
      <c r="CR1201">
        <v>4</v>
      </c>
      <c r="CV1201">
        <v>4</v>
      </c>
      <c r="CW1201">
        <v>3</v>
      </c>
      <c r="CX1201">
        <v>5</v>
      </c>
      <c r="CZ1201">
        <v>2</v>
      </c>
      <c r="DA1201">
        <v>1</v>
      </c>
    </row>
    <row r="1202" spans="1:108" x14ac:dyDescent="0.15">
      <c r="A1202" s="7">
        <v>200</v>
      </c>
      <c r="B1202" s="6">
        <v>43896.309027777781</v>
      </c>
      <c r="C1202" s="6">
        <v>43896.31527777778</v>
      </c>
      <c r="D1202">
        <v>529</v>
      </c>
      <c r="E1202" t="s">
        <v>1438</v>
      </c>
      <c r="F1202" t="s">
        <v>1501</v>
      </c>
      <c r="G1202" t="s">
        <v>1502</v>
      </c>
      <c r="H1202" t="s">
        <v>1441</v>
      </c>
      <c r="I1202" t="s">
        <v>48</v>
      </c>
      <c r="J1202" t="s">
        <v>1511</v>
      </c>
      <c r="K1202" t="s">
        <v>22</v>
      </c>
      <c r="L1202" t="s">
        <v>1443</v>
      </c>
      <c r="M1202" t="s">
        <v>149</v>
      </c>
      <c r="N1202" t="s">
        <v>1501</v>
      </c>
      <c r="O1202" t="s">
        <v>1502</v>
      </c>
      <c r="P1202" t="s">
        <v>1501</v>
      </c>
      <c r="Q1202" t="s">
        <v>1502</v>
      </c>
      <c r="R1202" t="s">
        <v>1445</v>
      </c>
      <c r="S1202" t="s">
        <v>1450</v>
      </c>
      <c r="T1202" t="s">
        <v>1445</v>
      </c>
      <c r="U1202" t="s">
        <v>1445</v>
      </c>
      <c r="V1202" t="s">
        <v>4</v>
      </c>
      <c r="W1202" t="s">
        <v>5</v>
      </c>
      <c r="X1202" t="s">
        <v>5</v>
      </c>
      <c r="AA1202" t="s">
        <v>1473</v>
      </c>
      <c r="AC1202" t="s">
        <v>1473</v>
      </c>
      <c r="AD1202" t="s">
        <v>38</v>
      </c>
      <c r="AI1202" t="s">
        <v>10</v>
      </c>
      <c r="AM1202" t="s">
        <v>33</v>
      </c>
      <c r="AN1202" t="s">
        <v>25</v>
      </c>
      <c r="AS1202" t="s">
        <v>57</v>
      </c>
      <c r="AY1202" t="s">
        <v>26</v>
      </c>
      <c r="AZ1202">
        <v>0</v>
      </c>
      <c r="BA1202" t="s">
        <v>13</v>
      </c>
      <c r="BB1202" t="s">
        <v>36</v>
      </c>
      <c r="BV1202" t="s">
        <v>20</v>
      </c>
      <c r="BW1202" t="s">
        <v>21</v>
      </c>
      <c r="BX1202">
        <v>0</v>
      </c>
      <c r="BY1202">
        <v>3</v>
      </c>
      <c r="BZ1202">
        <v>3</v>
      </c>
      <c r="CA1202">
        <v>0</v>
      </c>
      <c r="CB1202">
        <v>3</v>
      </c>
      <c r="CC1202">
        <v>3</v>
      </c>
      <c r="CD1202" t="s">
        <v>1464</v>
      </c>
      <c r="CE1202" t="s">
        <v>1465</v>
      </c>
      <c r="CF1202" t="s">
        <v>1466</v>
      </c>
      <c r="CG1202" t="s">
        <v>1467</v>
      </c>
      <c r="CH1202" t="s">
        <v>1454</v>
      </c>
      <c r="CI1202" t="s">
        <v>1455</v>
      </c>
      <c r="CJ1202" t="s">
        <v>1474</v>
      </c>
      <c r="CK1202" t="s">
        <v>1476</v>
      </c>
      <c r="CL1202" t="s">
        <v>1477</v>
      </c>
      <c r="CM1202">
        <v>1</v>
      </c>
      <c r="CN1202">
        <v>2</v>
      </c>
      <c r="CO1202">
        <v>3</v>
      </c>
      <c r="CP1202">
        <v>4</v>
      </c>
      <c r="CQ1202">
        <v>5</v>
      </c>
      <c r="CR1202">
        <v>6</v>
      </c>
      <c r="CS1202">
        <v>7</v>
      </c>
      <c r="CT1202">
        <v>8</v>
      </c>
      <c r="CU1202">
        <v>9</v>
      </c>
      <c r="CV1202">
        <v>1</v>
      </c>
      <c r="CW1202">
        <v>2</v>
      </c>
      <c r="CX1202">
        <v>3</v>
      </c>
      <c r="CY1202">
        <v>4</v>
      </c>
      <c r="CZ1202">
        <v>5</v>
      </c>
      <c r="DA1202">
        <v>6</v>
      </c>
      <c r="DB1202">
        <v>7</v>
      </c>
      <c r="DC1202">
        <v>8</v>
      </c>
      <c r="DD1202">
        <v>9</v>
      </c>
    </row>
    <row r="1203" spans="1:108" x14ac:dyDescent="0.15">
      <c r="A1203" s="7">
        <v>199</v>
      </c>
      <c r="B1203" s="6">
        <v>43896.310416666667</v>
      </c>
      <c r="C1203" s="6">
        <v>43896.313888888886</v>
      </c>
      <c r="D1203">
        <v>283</v>
      </c>
      <c r="E1203" t="s">
        <v>1438</v>
      </c>
      <c r="F1203" t="s">
        <v>1501</v>
      </c>
      <c r="G1203" t="s">
        <v>1502</v>
      </c>
      <c r="H1203" t="s">
        <v>1457</v>
      </c>
      <c r="I1203" t="s">
        <v>48</v>
      </c>
      <c r="J1203" t="s">
        <v>1528</v>
      </c>
      <c r="K1203" t="s">
        <v>22</v>
      </c>
      <c r="L1203" t="s">
        <v>1468</v>
      </c>
      <c r="N1203" t="s">
        <v>1501</v>
      </c>
      <c r="O1203" t="s">
        <v>1502</v>
      </c>
      <c r="P1203" t="s">
        <v>1501</v>
      </c>
      <c r="Q1203" t="s">
        <v>1502</v>
      </c>
      <c r="R1203" t="s">
        <v>1450</v>
      </c>
      <c r="S1203" t="s">
        <v>1450</v>
      </c>
      <c r="T1203" t="s">
        <v>1450</v>
      </c>
      <c r="U1203" t="s">
        <v>1450</v>
      </c>
      <c r="V1203" t="s">
        <v>24</v>
      </c>
      <c r="W1203" t="s">
        <v>5</v>
      </c>
      <c r="X1203" t="s">
        <v>5</v>
      </c>
      <c r="AA1203" t="s">
        <v>1475</v>
      </c>
      <c r="AB1203" t="s">
        <v>176</v>
      </c>
      <c r="AC1203" t="s">
        <v>1510</v>
      </c>
      <c r="AD1203" t="s">
        <v>159</v>
      </c>
      <c r="AL1203" t="s">
        <v>12</v>
      </c>
      <c r="AY1203" t="s">
        <v>26</v>
      </c>
      <c r="AZ1203">
        <v>2</v>
      </c>
      <c r="BA1203" t="s">
        <v>47</v>
      </c>
      <c r="BB1203" t="s">
        <v>69</v>
      </c>
      <c r="BV1203" t="s">
        <v>313</v>
      </c>
      <c r="BW1203" t="s">
        <v>321</v>
      </c>
      <c r="BX1203">
        <v>0</v>
      </c>
      <c r="BY1203">
        <v>0</v>
      </c>
      <c r="BZ1203">
        <v>0</v>
      </c>
      <c r="CA1203">
        <v>0</v>
      </c>
      <c r="CB1203">
        <v>0</v>
      </c>
      <c r="CC1203">
        <v>0</v>
      </c>
      <c r="CH1203" t="s">
        <v>1454</v>
      </c>
      <c r="CL1203" t="s">
        <v>1477</v>
      </c>
      <c r="CQ1203">
        <v>1</v>
      </c>
      <c r="CU1203">
        <v>2</v>
      </c>
      <c r="CZ1203">
        <v>1</v>
      </c>
      <c r="DD1203">
        <v>2</v>
      </c>
    </row>
    <row r="1204" spans="1:108" x14ac:dyDescent="0.15">
      <c r="A1204" s="7">
        <v>198</v>
      </c>
      <c r="B1204" s="6">
        <v>43896.309027777781</v>
      </c>
      <c r="C1204" s="6">
        <v>43896.311805555553</v>
      </c>
      <c r="D1204">
        <v>219</v>
      </c>
      <c r="E1204" t="s">
        <v>1438</v>
      </c>
      <c r="F1204" t="s">
        <v>1520</v>
      </c>
      <c r="G1204" t="s">
        <v>1689</v>
      </c>
      <c r="H1204" t="s">
        <v>1457</v>
      </c>
      <c r="I1204" t="s">
        <v>39</v>
      </c>
      <c r="J1204" t="s">
        <v>1528</v>
      </c>
      <c r="K1204" t="s">
        <v>94</v>
      </c>
      <c r="L1204" t="s">
        <v>1443</v>
      </c>
      <c r="N1204" t="s">
        <v>1520</v>
      </c>
      <c r="O1204" t="s">
        <v>1689</v>
      </c>
      <c r="P1204" t="s">
        <v>1501</v>
      </c>
      <c r="Q1204" t="s">
        <v>1502</v>
      </c>
      <c r="R1204" t="s">
        <v>1450</v>
      </c>
      <c r="S1204" t="s">
        <v>1450</v>
      </c>
      <c r="T1204" t="s">
        <v>1480</v>
      </c>
      <c r="U1204" t="s">
        <v>1450</v>
      </c>
      <c r="V1204" t="s">
        <v>24</v>
      </c>
      <c r="W1204" t="s">
        <v>5</v>
      </c>
      <c r="X1204" t="s">
        <v>5</v>
      </c>
      <c r="AA1204" t="s">
        <v>1453</v>
      </c>
      <c r="CD1204" t="s">
        <v>1464</v>
      </c>
      <c r="CE1204" t="s">
        <v>1465</v>
      </c>
      <c r="CH1204" t="s">
        <v>1454</v>
      </c>
      <c r="CI1204" t="s">
        <v>1455</v>
      </c>
      <c r="CK1204" t="s">
        <v>1476</v>
      </c>
      <c r="CL1204" t="s">
        <v>1477</v>
      </c>
      <c r="CM1204">
        <v>1</v>
      </c>
      <c r="CN1204">
        <v>3</v>
      </c>
      <c r="CQ1204">
        <v>4</v>
      </c>
      <c r="CR1204">
        <v>2</v>
      </c>
      <c r="CT1204">
        <v>5</v>
      </c>
      <c r="CU1204">
        <v>6</v>
      </c>
      <c r="CV1204">
        <v>1</v>
      </c>
      <c r="CW1204">
        <v>2</v>
      </c>
      <c r="CZ1204">
        <v>3</v>
      </c>
      <c r="DA1204">
        <v>4</v>
      </c>
      <c r="DC1204">
        <v>5</v>
      </c>
      <c r="DD1204">
        <v>6</v>
      </c>
    </row>
    <row r="1205" spans="1:108" x14ac:dyDescent="0.15">
      <c r="A1205" s="7">
        <v>197</v>
      </c>
      <c r="B1205" s="6">
        <v>43896.300694444442</v>
      </c>
      <c r="C1205" s="6">
        <v>43896.307638888888</v>
      </c>
      <c r="D1205">
        <v>588</v>
      </c>
      <c r="E1205" t="s">
        <v>1438</v>
      </c>
      <c r="F1205" t="s">
        <v>1584</v>
      </c>
      <c r="G1205" t="s">
        <v>1643</v>
      </c>
      <c r="H1205" t="s">
        <v>1441</v>
      </c>
      <c r="I1205" t="s">
        <v>37</v>
      </c>
      <c r="J1205" t="s">
        <v>1508</v>
      </c>
      <c r="K1205" t="s">
        <v>22</v>
      </c>
      <c r="L1205" t="s">
        <v>1468</v>
      </c>
      <c r="N1205" t="s">
        <v>1584</v>
      </c>
      <c r="O1205" t="s">
        <v>1586</v>
      </c>
      <c r="P1205" t="s">
        <v>1584</v>
      </c>
      <c r="Q1205" t="s">
        <v>1586</v>
      </c>
      <c r="R1205" t="s">
        <v>1450</v>
      </c>
      <c r="S1205" t="s">
        <v>1450</v>
      </c>
      <c r="T1205" t="s">
        <v>1450</v>
      </c>
      <c r="U1205" t="s">
        <v>1450</v>
      </c>
      <c r="V1205" t="s">
        <v>24</v>
      </c>
      <c r="W1205" t="s">
        <v>5</v>
      </c>
      <c r="X1205" t="s">
        <v>5</v>
      </c>
      <c r="AA1205" t="s">
        <v>1463</v>
      </c>
      <c r="AC1205" t="s">
        <v>1462</v>
      </c>
      <c r="AD1205" t="s">
        <v>332</v>
      </c>
      <c r="AG1205" t="s">
        <v>8</v>
      </c>
      <c r="AL1205" t="s">
        <v>12</v>
      </c>
      <c r="AM1205" t="s">
        <v>33</v>
      </c>
      <c r="AN1205" t="s">
        <v>25</v>
      </c>
      <c r="AS1205" t="s">
        <v>57</v>
      </c>
      <c r="AY1205" t="s">
        <v>26</v>
      </c>
      <c r="AZ1205">
        <v>-1</v>
      </c>
      <c r="BA1205" t="s">
        <v>13</v>
      </c>
      <c r="BB1205" t="s">
        <v>36</v>
      </c>
      <c r="BV1205" t="s">
        <v>20</v>
      </c>
      <c r="BW1205" t="s">
        <v>284</v>
      </c>
      <c r="BX1205">
        <v>1</v>
      </c>
      <c r="BY1205">
        <v>2</v>
      </c>
      <c r="BZ1205">
        <v>1</v>
      </c>
      <c r="CA1205">
        <v>1</v>
      </c>
      <c r="CB1205">
        <v>1</v>
      </c>
      <c r="CC1205">
        <v>2</v>
      </c>
      <c r="CD1205" t="s">
        <v>1464</v>
      </c>
      <c r="CE1205" t="s">
        <v>1465</v>
      </c>
      <c r="CF1205" t="s">
        <v>1466</v>
      </c>
      <c r="CG1205" t="s">
        <v>1467</v>
      </c>
      <c r="CH1205" t="s">
        <v>1454</v>
      </c>
      <c r="CI1205" t="s">
        <v>1455</v>
      </c>
      <c r="CJ1205" t="s">
        <v>1474</v>
      </c>
      <c r="CK1205" t="s">
        <v>1476</v>
      </c>
      <c r="CL1205" t="s">
        <v>1477</v>
      </c>
      <c r="CM1205">
        <v>3</v>
      </c>
      <c r="CN1205">
        <v>4</v>
      </c>
      <c r="CO1205">
        <v>5</v>
      </c>
      <c r="CP1205">
        <v>2</v>
      </c>
      <c r="CQ1205">
        <v>1</v>
      </c>
      <c r="CR1205">
        <v>6</v>
      </c>
      <c r="CS1205">
        <v>9</v>
      </c>
      <c r="CT1205">
        <v>8</v>
      </c>
      <c r="CU1205">
        <v>7</v>
      </c>
      <c r="CV1205">
        <v>3</v>
      </c>
      <c r="CW1205">
        <v>6</v>
      </c>
      <c r="CX1205">
        <v>9</v>
      </c>
      <c r="CY1205">
        <v>2</v>
      </c>
      <c r="CZ1205">
        <v>8</v>
      </c>
      <c r="DA1205">
        <v>1</v>
      </c>
      <c r="DB1205">
        <v>5</v>
      </c>
      <c r="DC1205">
        <v>4</v>
      </c>
      <c r="DD1205">
        <v>7</v>
      </c>
    </row>
    <row r="1206" spans="1:108" x14ac:dyDescent="0.15">
      <c r="A1206" s="7">
        <v>196</v>
      </c>
      <c r="B1206" s="6">
        <v>43896.301388888889</v>
      </c>
      <c r="C1206" s="6">
        <v>43896.307638888888</v>
      </c>
      <c r="D1206">
        <v>544</v>
      </c>
      <c r="E1206" t="s">
        <v>1438</v>
      </c>
      <c r="F1206" t="s">
        <v>1501</v>
      </c>
      <c r="G1206" t="s">
        <v>1502</v>
      </c>
      <c r="H1206" t="s">
        <v>1457</v>
      </c>
      <c r="I1206" t="s">
        <v>48</v>
      </c>
      <c r="J1206" t="s">
        <v>1508</v>
      </c>
      <c r="K1206" t="s">
        <v>22</v>
      </c>
      <c r="L1206" t="s">
        <v>1443</v>
      </c>
      <c r="M1206" t="s">
        <v>421</v>
      </c>
      <c r="N1206" t="s">
        <v>1501</v>
      </c>
      <c r="O1206" t="s">
        <v>1502</v>
      </c>
      <c r="R1206" t="s">
        <v>1445</v>
      </c>
      <c r="S1206" t="s">
        <v>1445</v>
      </c>
      <c r="T1206" t="s">
        <v>1445</v>
      </c>
      <c r="U1206" t="s">
        <v>1445</v>
      </c>
      <c r="V1206" t="s">
        <v>24</v>
      </c>
      <c r="W1206" t="s">
        <v>5</v>
      </c>
      <c r="X1206" t="s">
        <v>5</v>
      </c>
      <c r="AA1206" t="s">
        <v>1475</v>
      </c>
      <c r="AB1206" t="s">
        <v>85</v>
      </c>
      <c r="AC1206" t="s">
        <v>1475</v>
      </c>
      <c r="AD1206" t="s">
        <v>159</v>
      </c>
      <c r="AF1206" t="s">
        <v>7</v>
      </c>
      <c r="AM1206" t="s">
        <v>33</v>
      </c>
      <c r="AN1206" t="s">
        <v>25</v>
      </c>
      <c r="AY1206" t="s">
        <v>58</v>
      </c>
      <c r="AZ1206">
        <v>3</v>
      </c>
      <c r="BA1206" t="s">
        <v>47</v>
      </c>
      <c r="BB1206" t="s">
        <v>36</v>
      </c>
      <c r="BV1206" t="s">
        <v>20</v>
      </c>
      <c r="BW1206" t="s">
        <v>21</v>
      </c>
      <c r="BX1206">
        <v>3</v>
      </c>
      <c r="BY1206">
        <v>3</v>
      </c>
      <c r="BZ1206">
        <v>3</v>
      </c>
      <c r="CA1206">
        <v>3</v>
      </c>
      <c r="CB1206">
        <v>3</v>
      </c>
      <c r="CC1206">
        <v>3</v>
      </c>
      <c r="CD1206" t="s">
        <v>1464</v>
      </c>
      <c r="CE1206" t="s">
        <v>1465</v>
      </c>
      <c r="CF1206" t="s">
        <v>1466</v>
      </c>
      <c r="CG1206" t="s">
        <v>1467</v>
      </c>
      <c r="CH1206" t="s">
        <v>1454</v>
      </c>
      <c r="CI1206" t="s">
        <v>1455</v>
      </c>
      <c r="CL1206" t="s">
        <v>1477</v>
      </c>
      <c r="CM1206">
        <v>4</v>
      </c>
      <c r="CN1206">
        <v>2</v>
      </c>
      <c r="CO1206">
        <v>3</v>
      </c>
      <c r="CP1206">
        <v>1</v>
      </c>
      <c r="CQ1206">
        <v>5</v>
      </c>
      <c r="CR1206">
        <v>6</v>
      </c>
      <c r="CU1206">
        <v>7</v>
      </c>
      <c r="CV1206">
        <v>2</v>
      </c>
      <c r="CW1206">
        <v>3</v>
      </c>
      <c r="CX1206">
        <v>1</v>
      </c>
      <c r="CY1206">
        <v>4</v>
      </c>
      <c r="CZ1206">
        <v>6</v>
      </c>
      <c r="DA1206">
        <v>5</v>
      </c>
      <c r="DD1206">
        <v>7</v>
      </c>
    </row>
    <row r="1207" spans="1:108" x14ac:dyDescent="0.15">
      <c r="A1207" s="7">
        <v>195</v>
      </c>
      <c r="B1207" s="6">
        <v>43896.268055555556</v>
      </c>
      <c r="C1207" s="6">
        <v>43896.272916666669</v>
      </c>
      <c r="D1207">
        <v>405</v>
      </c>
      <c r="E1207" t="s">
        <v>1438</v>
      </c>
      <c r="F1207" t="s">
        <v>1501</v>
      </c>
      <c r="G1207" t="s">
        <v>1502</v>
      </c>
      <c r="H1207" t="s">
        <v>1457</v>
      </c>
      <c r="I1207" t="s">
        <v>1</v>
      </c>
      <c r="J1207" t="s">
        <v>1528</v>
      </c>
      <c r="K1207" t="s">
        <v>94</v>
      </c>
      <c r="L1207" t="s">
        <v>1443</v>
      </c>
      <c r="M1207" t="s">
        <v>267</v>
      </c>
      <c r="N1207" t="s">
        <v>1501</v>
      </c>
      <c r="O1207" t="s">
        <v>1502</v>
      </c>
      <c r="R1207" t="s">
        <v>1450</v>
      </c>
      <c r="S1207" t="s">
        <v>1450</v>
      </c>
      <c r="T1207" t="s">
        <v>1450</v>
      </c>
      <c r="U1207" t="s">
        <v>1450</v>
      </c>
      <c r="V1207" t="s">
        <v>24</v>
      </c>
      <c r="W1207" t="s">
        <v>5</v>
      </c>
      <c r="X1207" t="s">
        <v>5</v>
      </c>
      <c r="AA1207" t="s">
        <v>1453</v>
      </c>
      <c r="CK1207" t="s">
        <v>1476</v>
      </c>
      <c r="CT1207">
        <v>1</v>
      </c>
      <c r="DC1207">
        <v>1</v>
      </c>
    </row>
    <row r="1208" spans="1:108" x14ac:dyDescent="0.15">
      <c r="A1208" s="7">
        <v>194</v>
      </c>
      <c r="B1208" s="6">
        <v>43896.26666666667</v>
      </c>
      <c r="C1208" s="6">
        <v>43896.268750000003</v>
      </c>
      <c r="D1208">
        <v>172</v>
      </c>
      <c r="E1208" t="s">
        <v>1438</v>
      </c>
      <c r="F1208" t="s">
        <v>1484</v>
      </c>
      <c r="H1208" t="s">
        <v>1457</v>
      </c>
      <c r="I1208" t="s">
        <v>48</v>
      </c>
      <c r="J1208" t="s">
        <v>1442</v>
      </c>
      <c r="K1208" t="s">
        <v>2</v>
      </c>
      <c r="L1208" t="s">
        <v>1443</v>
      </c>
      <c r="M1208" t="s">
        <v>422</v>
      </c>
      <c r="N1208" t="s">
        <v>1536</v>
      </c>
      <c r="O1208" t="s">
        <v>1552</v>
      </c>
      <c r="R1208" t="s">
        <v>1450</v>
      </c>
      <c r="S1208" t="s">
        <v>1450</v>
      </c>
      <c r="T1208" t="s">
        <v>1450</v>
      </c>
      <c r="U1208" t="s">
        <v>1450</v>
      </c>
      <c r="V1208" t="s">
        <v>4</v>
      </c>
      <c r="W1208" t="s">
        <v>5</v>
      </c>
      <c r="X1208" t="s">
        <v>58</v>
      </c>
      <c r="Z1208" t="s">
        <v>423</v>
      </c>
    </row>
    <row r="1209" spans="1:108" x14ac:dyDescent="0.15">
      <c r="A1209" s="7">
        <v>193</v>
      </c>
      <c r="B1209" s="6">
        <v>43896.209722222222</v>
      </c>
      <c r="C1209" s="6">
        <v>43896.220138888886</v>
      </c>
      <c r="D1209">
        <v>926</v>
      </c>
      <c r="E1209" t="s">
        <v>1438</v>
      </c>
      <c r="F1209" t="s">
        <v>1460</v>
      </c>
      <c r="G1209" t="s">
        <v>1674</v>
      </c>
      <c r="H1209" t="s">
        <v>1457</v>
      </c>
      <c r="I1209" t="s">
        <v>48</v>
      </c>
      <c r="J1209" t="s">
        <v>1508</v>
      </c>
      <c r="K1209" t="s">
        <v>22</v>
      </c>
      <c r="L1209" t="s">
        <v>1443</v>
      </c>
      <c r="N1209" t="s">
        <v>1460</v>
      </c>
      <c r="O1209" t="s">
        <v>1714</v>
      </c>
      <c r="R1209" t="s">
        <v>1445</v>
      </c>
      <c r="S1209" t="s">
        <v>1445</v>
      </c>
      <c r="T1209" t="s">
        <v>1445</v>
      </c>
      <c r="U1209" t="s">
        <v>1445</v>
      </c>
      <c r="V1209" t="s">
        <v>4</v>
      </c>
      <c r="W1209" t="s">
        <v>5</v>
      </c>
      <c r="X1209" t="s">
        <v>5</v>
      </c>
      <c r="AA1209" t="s">
        <v>1462</v>
      </c>
      <c r="AC1209" t="s">
        <v>1462</v>
      </c>
      <c r="AD1209" t="s">
        <v>1230</v>
      </c>
      <c r="AM1209" t="s">
        <v>33</v>
      </c>
      <c r="AN1209" t="s">
        <v>25</v>
      </c>
      <c r="AS1209" t="s">
        <v>57</v>
      </c>
      <c r="AY1209" t="s">
        <v>5</v>
      </c>
      <c r="AZ1209">
        <v>0</v>
      </c>
      <c r="BA1209" t="s">
        <v>47</v>
      </c>
      <c r="BB1209" t="s">
        <v>14</v>
      </c>
      <c r="BH1209" t="s">
        <v>43</v>
      </c>
      <c r="BJ1209" t="s">
        <v>213</v>
      </c>
      <c r="BK1209" t="s">
        <v>263</v>
      </c>
      <c r="BV1209" t="s">
        <v>20</v>
      </c>
      <c r="BW1209" t="s">
        <v>21</v>
      </c>
      <c r="BX1209">
        <v>3</v>
      </c>
      <c r="BY1209">
        <v>3</v>
      </c>
      <c r="BZ1209">
        <v>2</v>
      </c>
      <c r="CA1209">
        <v>2</v>
      </c>
      <c r="CB1209">
        <v>3</v>
      </c>
      <c r="CC1209">
        <v>3</v>
      </c>
      <c r="CD1209" t="s">
        <v>1464</v>
      </c>
      <c r="CG1209" t="s">
        <v>1467</v>
      </c>
      <c r="CM1209">
        <v>1</v>
      </c>
      <c r="CP1209">
        <v>2</v>
      </c>
      <c r="CV1209">
        <v>2</v>
      </c>
      <c r="CY1209">
        <v>1</v>
      </c>
    </row>
    <row r="1210" spans="1:108" x14ac:dyDescent="0.15">
      <c r="A1210" s="7">
        <v>192</v>
      </c>
      <c r="B1210" s="6">
        <v>43896.163194444445</v>
      </c>
      <c r="C1210" s="6">
        <v>43896.168055555558</v>
      </c>
      <c r="D1210">
        <v>406</v>
      </c>
      <c r="E1210" t="s">
        <v>1438</v>
      </c>
      <c r="F1210" t="s">
        <v>1557</v>
      </c>
      <c r="H1210" t="s">
        <v>1457</v>
      </c>
      <c r="I1210" t="s">
        <v>37</v>
      </c>
      <c r="J1210" t="s">
        <v>1458</v>
      </c>
      <c r="K1210" t="s">
        <v>44</v>
      </c>
      <c r="L1210" t="s">
        <v>1447</v>
      </c>
      <c r="N1210" t="s">
        <v>1557</v>
      </c>
      <c r="O1210" t="s">
        <v>1576</v>
      </c>
      <c r="R1210" t="s">
        <v>1450</v>
      </c>
      <c r="S1210" t="s">
        <v>1450</v>
      </c>
      <c r="T1210" t="s">
        <v>1450</v>
      </c>
      <c r="U1210" t="s">
        <v>1450</v>
      </c>
      <c r="V1210" t="s">
        <v>4</v>
      </c>
      <c r="W1210" t="s">
        <v>5</v>
      </c>
      <c r="X1210" t="s">
        <v>5</v>
      </c>
      <c r="AA1210" t="s">
        <v>1475</v>
      </c>
      <c r="AB1210" t="s">
        <v>291</v>
      </c>
      <c r="AC1210" t="s">
        <v>1475</v>
      </c>
      <c r="AD1210" t="s">
        <v>816</v>
      </c>
      <c r="AJ1210" t="s">
        <v>11</v>
      </c>
      <c r="AL1210" t="s">
        <v>12</v>
      </c>
      <c r="AN1210" t="s">
        <v>25</v>
      </c>
      <c r="AS1210" t="s">
        <v>57</v>
      </c>
      <c r="AY1210" t="s">
        <v>26</v>
      </c>
      <c r="AZ1210">
        <v>0</v>
      </c>
      <c r="BA1210" t="s">
        <v>13</v>
      </c>
      <c r="BB1210" t="s">
        <v>69</v>
      </c>
      <c r="BV1210" t="s">
        <v>20</v>
      </c>
      <c r="BW1210" t="s">
        <v>21</v>
      </c>
      <c r="BX1210">
        <v>0</v>
      </c>
      <c r="BY1210">
        <v>1</v>
      </c>
      <c r="BZ1210">
        <v>1</v>
      </c>
      <c r="CA1210">
        <v>1</v>
      </c>
      <c r="CB1210">
        <v>1</v>
      </c>
      <c r="CC1210">
        <v>1</v>
      </c>
      <c r="CD1210" t="s">
        <v>1464</v>
      </c>
      <c r="CE1210" t="s">
        <v>1465</v>
      </c>
      <c r="CF1210" t="s">
        <v>1466</v>
      </c>
      <c r="CG1210" t="s">
        <v>1467</v>
      </c>
      <c r="CH1210" t="s">
        <v>1454</v>
      </c>
      <c r="CI1210" t="s">
        <v>1455</v>
      </c>
      <c r="CJ1210" t="s">
        <v>1474</v>
      </c>
      <c r="CM1210">
        <v>4</v>
      </c>
      <c r="CN1210">
        <v>1</v>
      </c>
      <c r="CO1210">
        <v>6</v>
      </c>
      <c r="CP1210">
        <v>7</v>
      </c>
      <c r="CQ1210">
        <v>2</v>
      </c>
      <c r="CR1210">
        <v>3</v>
      </c>
      <c r="CS1210">
        <v>5</v>
      </c>
      <c r="CV1210">
        <v>6</v>
      </c>
      <c r="CW1210">
        <v>5</v>
      </c>
      <c r="CX1210">
        <v>7</v>
      </c>
      <c r="CY1210">
        <v>4</v>
      </c>
      <c r="CZ1210">
        <v>3</v>
      </c>
      <c r="DA1210">
        <v>1</v>
      </c>
      <c r="DB1210">
        <v>2</v>
      </c>
    </row>
    <row r="1211" spans="1:108" x14ac:dyDescent="0.15">
      <c r="A1211" s="7">
        <v>191</v>
      </c>
      <c r="B1211" s="6">
        <v>43896.152777777781</v>
      </c>
      <c r="C1211" s="6">
        <v>43896.15902777778</v>
      </c>
      <c r="D1211">
        <v>525</v>
      </c>
      <c r="E1211" t="s">
        <v>1438</v>
      </c>
      <c r="F1211" t="s">
        <v>1482</v>
      </c>
      <c r="H1211" t="s">
        <v>1457</v>
      </c>
      <c r="I1211" t="s">
        <v>48</v>
      </c>
      <c r="J1211" t="s">
        <v>1458</v>
      </c>
      <c r="K1211" t="s">
        <v>44</v>
      </c>
      <c r="L1211" t="s">
        <v>1497</v>
      </c>
      <c r="N1211" t="s">
        <v>1482</v>
      </c>
      <c r="O1211" t="s">
        <v>1483</v>
      </c>
      <c r="P1211" t="s">
        <v>1482</v>
      </c>
      <c r="Q1211" t="s">
        <v>1483</v>
      </c>
      <c r="R1211" t="s">
        <v>1450</v>
      </c>
      <c r="S1211" t="s">
        <v>1450</v>
      </c>
      <c r="T1211" t="s">
        <v>1450</v>
      </c>
      <c r="U1211" t="s">
        <v>1450</v>
      </c>
      <c r="V1211" t="s">
        <v>4</v>
      </c>
      <c r="W1211" t="s">
        <v>5</v>
      </c>
      <c r="X1211" t="s">
        <v>5</v>
      </c>
      <c r="AA1211" t="s">
        <v>1510</v>
      </c>
      <c r="AC1211" t="s">
        <v>1510</v>
      </c>
      <c r="AD1211" t="s">
        <v>163</v>
      </c>
      <c r="AG1211" t="s">
        <v>8</v>
      </c>
      <c r="AL1211" t="s">
        <v>12</v>
      </c>
      <c r="AS1211" t="s">
        <v>57</v>
      </c>
      <c r="AU1211" t="s">
        <v>53</v>
      </c>
      <c r="AY1211" t="s">
        <v>26</v>
      </c>
      <c r="AZ1211">
        <v>0</v>
      </c>
      <c r="BA1211" t="s">
        <v>47</v>
      </c>
      <c r="BB1211" t="s">
        <v>69</v>
      </c>
      <c r="BV1211" t="s">
        <v>20</v>
      </c>
      <c r="BW1211" t="s">
        <v>29</v>
      </c>
      <c r="BX1211">
        <v>2</v>
      </c>
      <c r="BY1211">
        <v>2</v>
      </c>
      <c r="BZ1211">
        <v>0</v>
      </c>
      <c r="CA1211">
        <v>2</v>
      </c>
      <c r="CB1211">
        <v>2</v>
      </c>
      <c r="CC1211">
        <v>2</v>
      </c>
      <c r="CD1211" t="s">
        <v>1464</v>
      </c>
      <c r="CF1211" t="s">
        <v>1466</v>
      </c>
      <c r="CG1211" t="s">
        <v>1467</v>
      </c>
      <c r="CH1211" t="s">
        <v>1454</v>
      </c>
      <c r="CI1211" t="s">
        <v>1455</v>
      </c>
      <c r="CM1211">
        <v>5</v>
      </c>
      <c r="CO1211">
        <v>3</v>
      </c>
      <c r="CP1211">
        <v>2</v>
      </c>
      <c r="CQ1211">
        <v>1</v>
      </c>
      <c r="CR1211">
        <v>4</v>
      </c>
      <c r="CV1211">
        <v>5</v>
      </c>
      <c r="CX1211">
        <v>4</v>
      </c>
      <c r="CY1211">
        <v>1</v>
      </c>
      <c r="CZ1211">
        <v>2</v>
      </c>
      <c r="DA1211">
        <v>3</v>
      </c>
    </row>
    <row r="1212" spans="1:108" x14ac:dyDescent="0.15">
      <c r="A1212" s="7">
        <v>190</v>
      </c>
      <c r="B1212" s="6">
        <v>43896.064583333333</v>
      </c>
      <c r="C1212" s="6">
        <v>43896.067361111112</v>
      </c>
      <c r="D1212">
        <v>230</v>
      </c>
      <c r="E1212" t="s">
        <v>1438</v>
      </c>
      <c r="F1212" t="s">
        <v>1484</v>
      </c>
      <c r="G1212" t="s">
        <v>1484</v>
      </c>
      <c r="H1212" t="s">
        <v>1457</v>
      </c>
      <c r="I1212" t="s">
        <v>48</v>
      </c>
      <c r="J1212" t="s">
        <v>1458</v>
      </c>
      <c r="K1212" t="s">
        <v>22</v>
      </c>
      <c r="L1212" t="s">
        <v>1443</v>
      </c>
      <c r="M1212" t="s">
        <v>125</v>
      </c>
      <c r="N1212" t="s">
        <v>1484</v>
      </c>
      <c r="O1212" t="s">
        <v>1484</v>
      </c>
      <c r="P1212" t="s">
        <v>1484</v>
      </c>
      <c r="Q1212" t="s">
        <v>1484</v>
      </c>
      <c r="R1212" t="s">
        <v>1450</v>
      </c>
      <c r="S1212" t="s">
        <v>1449</v>
      </c>
      <c r="T1212" t="s">
        <v>1450</v>
      </c>
      <c r="U1212" t="s">
        <v>1450</v>
      </c>
      <c r="V1212" t="s">
        <v>4</v>
      </c>
      <c r="W1212" t="s">
        <v>5</v>
      </c>
      <c r="X1212" t="s">
        <v>5</v>
      </c>
      <c r="AA1212" t="s">
        <v>1475</v>
      </c>
      <c r="AB1212" t="s">
        <v>116</v>
      </c>
      <c r="AC1212" t="s">
        <v>1475</v>
      </c>
      <c r="AD1212" t="s">
        <v>424</v>
      </c>
      <c r="AP1212" t="s">
        <v>50</v>
      </c>
      <c r="AY1212" t="s">
        <v>26</v>
      </c>
      <c r="AZ1212">
        <v>0</v>
      </c>
      <c r="BA1212" t="s">
        <v>47</v>
      </c>
      <c r="BB1212" t="s">
        <v>69</v>
      </c>
      <c r="BV1212" t="s">
        <v>28</v>
      </c>
      <c r="BW1212" t="s">
        <v>21</v>
      </c>
      <c r="BX1212">
        <v>0</v>
      </c>
      <c r="BY1212">
        <v>0</v>
      </c>
      <c r="BZ1212">
        <v>0</v>
      </c>
      <c r="CA1212">
        <v>0</v>
      </c>
      <c r="CB1212">
        <v>0</v>
      </c>
      <c r="CC1212">
        <v>0</v>
      </c>
      <c r="CD1212" t="s">
        <v>1464</v>
      </c>
      <c r="CF1212" t="s">
        <v>1466</v>
      </c>
      <c r="CH1212" t="s">
        <v>1454</v>
      </c>
      <c r="CM1212">
        <v>2</v>
      </c>
      <c r="CO1212">
        <v>3</v>
      </c>
      <c r="CQ1212">
        <v>1</v>
      </c>
      <c r="CV1212">
        <v>2</v>
      </c>
      <c r="CX1212">
        <v>3</v>
      </c>
      <c r="CZ1212">
        <v>1</v>
      </c>
    </row>
    <row r="1213" spans="1:108" x14ac:dyDescent="0.15">
      <c r="A1213" s="7">
        <v>189</v>
      </c>
      <c r="B1213" s="6">
        <v>43896.041666666664</v>
      </c>
      <c r="C1213" s="6">
        <v>43896.046527777777</v>
      </c>
      <c r="D1213">
        <v>411</v>
      </c>
      <c r="E1213" t="s">
        <v>1438</v>
      </c>
      <c r="F1213" t="s">
        <v>1526</v>
      </c>
      <c r="H1213" t="s">
        <v>1441</v>
      </c>
      <c r="I1213" t="s">
        <v>48</v>
      </c>
      <c r="J1213" t="s">
        <v>1511</v>
      </c>
      <c r="K1213" t="s">
        <v>22</v>
      </c>
      <c r="L1213" t="s">
        <v>1468</v>
      </c>
      <c r="N1213" t="s">
        <v>1526</v>
      </c>
      <c r="O1213" t="s">
        <v>1575</v>
      </c>
      <c r="R1213" t="s">
        <v>1450</v>
      </c>
      <c r="S1213" t="s">
        <v>1445</v>
      </c>
      <c r="T1213" t="s">
        <v>1450</v>
      </c>
      <c r="U1213" t="s">
        <v>1445</v>
      </c>
      <c r="V1213" t="s">
        <v>4</v>
      </c>
      <c r="W1213" t="s">
        <v>5</v>
      </c>
      <c r="X1213" t="s">
        <v>5</v>
      </c>
      <c r="AA1213" t="s">
        <v>1473</v>
      </c>
      <c r="AC1213" t="s">
        <v>1473</v>
      </c>
      <c r="AD1213" t="s">
        <v>679</v>
      </c>
      <c r="AN1213" t="s">
        <v>25</v>
      </c>
      <c r="AY1213" t="s">
        <v>5</v>
      </c>
      <c r="AZ1213">
        <v>-3</v>
      </c>
      <c r="BA1213" t="s">
        <v>13</v>
      </c>
      <c r="BB1213" t="s">
        <v>54</v>
      </c>
      <c r="BV1213" t="s">
        <v>20</v>
      </c>
      <c r="BW1213" t="s">
        <v>21</v>
      </c>
      <c r="BX1213">
        <v>3</v>
      </c>
      <c r="BY1213">
        <v>3</v>
      </c>
      <c r="BZ1213">
        <v>3</v>
      </c>
      <c r="CA1213">
        <v>3</v>
      </c>
      <c r="CB1213">
        <v>3</v>
      </c>
      <c r="CC1213">
        <v>3</v>
      </c>
      <c r="CD1213" t="s">
        <v>1464</v>
      </c>
      <c r="CE1213" t="s">
        <v>1465</v>
      </c>
      <c r="CF1213" t="s">
        <v>1466</v>
      </c>
      <c r="CG1213" t="s">
        <v>1467</v>
      </c>
      <c r="CH1213" t="s">
        <v>1454</v>
      </c>
      <c r="CI1213" t="s">
        <v>1455</v>
      </c>
      <c r="CK1213" t="s">
        <v>1476</v>
      </c>
      <c r="CL1213" t="s">
        <v>1477</v>
      </c>
      <c r="CM1213">
        <v>1</v>
      </c>
      <c r="CN1213">
        <v>6</v>
      </c>
      <c r="CO1213">
        <v>2</v>
      </c>
      <c r="CP1213">
        <v>8</v>
      </c>
      <c r="CQ1213">
        <v>7</v>
      </c>
      <c r="CR1213">
        <v>3</v>
      </c>
      <c r="CT1213">
        <v>5</v>
      </c>
      <c r="CU1213">
        <v>4</v>
      </c>
      <c r="CV1213">
        <v>4</v>
      </c>
      <c r="CW1213">
        <v>5</v>
      </c>
      <c r="CX1213">
        <v>6</v>
      </c>
      <c r="CY1213">
        <v>7</v>
      </c>
      <c r="CZ1213">
        <v>8</v>
      </c>
      <c r="DA1213">
        <v>1</v>
      </c>
      <c r="DC1213">
        <v>3</v>
      </c>
      <c r="DD1213">
        <v>2</v>
      </c>
    </row>
    <row r="1214" spans="1:108" x14ac:dyDescent="0.15">
      <c r="A1214" s="7">
        <v>188</v>
      </c>
      <c r="B1214" s="6">
        <v>43896.040972222225</v>
      </c>
      <c r="C1214" s="6">
        <v>43896.04583333333</v>
      </c>
      <c r="D1214">
        <v>369</v>
      </c>
      <c r="E1214" t="s">
        <v>1438</v>
      </c>
      <c r="F1214" t="s">
        <v>1484</v>
      </c>
      <c r="G1214" t="s">
        <v>1484</v>
      </c>
      <c r="H1214" t="s">
        <v>1457</v>
      </c>
      <c r="I1214" t="s">
        <v>37</v>
      </c>
      <c r="J1214" t="s">
        <v>1458</v>
      </c>
      <c r="K1214" t="s">
        <v>22</v>
      </c>
      <c r="L1214" t="s">
        <v>1443</v>
      </c>
      <c r="M1214" t="s">
        <v>425</v>
      </c>
      <c r="N1214" t="s">
        <v>1484</v>
      </c>
      <c r="O1214" t="s">
        <v>1484</v>
      </c>
      <c r="P1214" t="s">
        <v>1484</v>
      </c>
      <c r="Q1214" t="s">
        <v>1484</v>
      </c>
      <c r="R1214" t="s">
        <v>1445</v>
      </c>
      <c r="S1214" t="s">
        <v>1450</v>
      </c>
      <c r="T1214" t="s">
        <v>1445</v>
      </c>
      <c r="U1214" t="s">
        <v>1450</v>
      </c>
      <c r="V1214" t="s">
        <v>32</v>
      </c>
      <c r="W1214" t="s">
        <v>5</v>
      </c>
      <c r="X1214" t="s">
        <v>5</v>
      </c>
      <c r="AA1214" t="s">
        <v>1475</v>
      </c>
      <c r="AB1214" t="s">
        <v>427</v>
      </c>
      <c r="AC1214" t="s">
        <v>1510</v>
      </c>
      <c r="AD1214" t="s">
        <v>426</v>
      </c>
      <c r="AJ1214" t="s">
        <v>11</v>
      </c>
      <c r="AY1214" t="s">
        <v>5</v>
      </c>
      <c r="AZ1214">
        <v>3</v>
      </c>
      <c r="BA1214" t="s">
        <v>47</v>
      </c>
      <c r="BB1214" t="s">
        <v>36</v>
      </c>
      <c r="BV1214" t="s">
        <v>28</v>
      </c>
      <c r="BW1214" t="s">
        <v>321</v>
      </c>
      <c r="BX1214">
        <v>2</v>
      </c>
      <c r="BY1214">
        <v>1</v>
      </c>
      <c r="BZ1214">
        <v>-2</v>
      </c>
      <c r="CA1214">
        <v>0</v>
      </c>
      <c r="CB1214">
        <v>1</v>
      </c>
      <c r="CC1214">
        <v>1</v>
      </c>
      <c r="CG1214" t="s">
        <v>1467</v>
      </c>
      <c r="CH1214" t="s">
        <v>1454</v>
      </c>
      <c r="CJ1214" t="s">
        <v>1474</v>
      </c>
      <c r="CL1214" t="s">
        <v>1477</v>
      </c>
      <c r="CP1214">
        <v>2</v>
      </c>
      <c r="CQ1214">
        <v>1</v>
      </c>
      <c r="CS1214">
        <v>3</v>
      </c>
      <c r="CU1214">
        <v>4</v>
      </c>
      <c r="CY1214">
        <v>2</v>
      </c>
      <c r="CZ1214">
        <v>3</v>
      </c>
      <c r="DB1214">
        <v>4</v>
      </c>
      <c r="DD1214">
        <v>1</v>
      </c>
    </row>
    <row r="1215" spans="1:108" x14ac:dyDescent="0.15">
      <c r="A1215" s="7">
        <v>187</v>
      </c>
      <c r="B1215" s="6">
        <v>43896.039583333331</v>
      </c>
      <c r="C1215" s="6">
        <v>43896.044444444444</v>
      </c>
      <c r="D1215">
        <v>439</v>
      </c>
      <c r="E1215" t="s">
        <v>1715</v>
      </c>
      <c r="H1215" t="s">
        <v>1441</v>
      </c>
      <c r="I1215" t="s">
        <v>48</v>
      </c>
      <c r="J1215" t="s">
        <v>1511</v>
      </c>
      <c r="K1215" t="s">
        <v>22</v>
      </c>
      <c r="L1215" t="s">
        <v>1459</v>
      </c>
      <c r="N1215" t="s">
        <v>1584</v>
      </c>
      <c r="O1215" t="s">
        <v>1619</v>
      </c>
      <c r="R1215" t="s">
        <v>1450</v>
      </c>
      <c r="S1215" t="s">
        <v>1445</v>
      </c>
      <c r="T1215" t="s">
        <v>1450</v>
      </c>
      <c r="U1215" t="s">
        <v>1449</v>
      </c>
      <c r="V1215" t="s">
        <v>4</v>
      </c>
      <c r="W1215" t="s">
        <v>5</v>
      </c>
      <c r="X1215" t="s">
        <v>5</v>
      </c>
      <c r="AA1215" t="s">
        <v>1462</v>
      </c>
      <c r="AC1215" t="s">
        <v>1463</v>
      </c>
      <c r="AD1215" t="s">
        <v>129</v>
      </c>
      <c r="AF1215" t="s">
        <v>7</v>
      </c>
      <c r="AL1215" t="s">
        <v>12</v>
      </c>
      <c r="AS1215" t="s">
        <v>57</v>
      </c>
      <c r="AY1215" t="s">
        <v>58</v>
      </c>
      <c r="AZ1215">
        <v>-2</v>
      </c>
      <c r="BA1215" t="s">
        <v>13</v>
      </c>
      <c r="BB1215" t="s">
        <v>14</v>
      </c>
      <c r="BG1215" t="s">
        <v>17</v>
      </c>
      <c r="BK1215" t="s">
        <v>263</v>
      </c>
      <c r="BV1215" t="s">
        <v>20</v>
      </c>
      <c r="BW1215" t="s">
        <v>29</v>
      </c>
      <c r="BX1215">
        <v>2</v>
      </c>
      <c r="BY1215">
        <v>3</v>
      </c>
      <c r="BZ1215">
        <v>3</v>
      </c>
      <c r="CA1215">
        <v>3</v>
      </c>
      <c r="CB1215">
        <v>3</v>
      </c>
      <c r="CC1215">
        <v>3</v>
      </c>
      <c r="CH1215" t="s">
        <v>1454</v>
      </c>
      <c r="CI1215" t="s">
        <v>1455</v>
      </c>
      <c r="CL1215" t="s">
        <v>1477</v>
      </c>
      <c r="CQ1215">
        <v>1</v>
      </c>
      <c r="CR1215">
        <v>2</v>
      </c>
      <c r="CU1215">
        <v>3</v>
      </c>
      <c r="CZ1215">
        <v>1</v>
      </c>
      <c r="DA1215">
        <v>2</v>
      </c>
      <c r="DD1215">
        <v>3</v>
      </c>
    </row>
    <row r="1216" spans="1:108" x14ac:dyDescent="0.15">
      <c r="A1216" s="7">
        <v>186</v>
      </c>
      <c r="B1216" s="6">
        <v>43896.032638888886</v>
      </c>
      <c r="C1216" s="6">
        <v>43896.035416666666</v>
      </c>
      <c r="D1216">
        <v>190</v>
      </c>
      <c r="E1216" t="s">
        <v>1438</v>
      </c>
      <c r="F1216" t="s">
        <v>1471</v>
      </c>
      <c r="H1216" t="s">
        <v>1457</v>
      </c>
      <c r="I1216" t="s">
        <v>37</v>
      </c>
      <c r="J1216" t="s">
        <v>1458</v>
      </c>
      <c r="K1216" t="s">
        <v>2</v>
      </c>
      <c r="L1216" t="s">
        <v>1443</v>
      </c>
      <c r="M1216" t="s">
        <v>504</v>
      </c>
      <c r="N1216" t="s">
        <v>1471</v>
      </c>
      <c r="O1216" t="s">
        <v>1699</v>
      </c>
      <c r="P1216" t="s">
        <v>1471</v>
      </c>
      <c r="Q1216" t="s">
        <v>1699</v>
      </c>
      <c r="R1216" t="s">
        <v>1450</v>
      </c>
      <c r="S1216" t="s">
        <v>1450</v>
      </c>
      <c r="T1216" t="s">
        <v>1450</v>
      </c>
      <c r="U1216" t="s">
        <v>1450</v>
      </c>
      <c r="V1216" t="s">
        <v>4</v>
      </c>
      <c r="W1216" t="s">
        <v>5</v>
      </c>
      <c r="X1216" t="s">
        <v>58</v>
      </c>
      <c r="Z1216" t="s">
        <v>428</v>
      </c>
    </row>
    <row r="1217" spans="1:108" x14ac:dyDescent="0.15">
      <c r="A1217" s="7">
        <v>185</v>
      </c>
      <c r="B1217" s="6">
        <v>43896.027777777781</v>
      </c>
      <c r="C1217" s="6">
        <v>43896.031944444447</v>
      </c>
      <c r="D1217">
        <v>384</v>
      </c>
      <c r="E1217" t="s">
        <v>1438</v>
      </c>
      <c r="F1217" t="s">
        <v>1504</v>
      </c>
      <c r="G1217" t="s">
        <v>1504</v>
      </c>
      <c r="H1217" t="s">
        <v>1457</v>
      </c>
      <c r="I1217" t="s">
        <v>37</v>
      </c>
      <c r="J1217" t="s">
        <v>1442</v>
      </c>
      <c r="K1217" t="s">
        <v>22</v>
      </c>
      <c r="L1217" t="s">
        <v>1468</v>
      </c>
      <c r="N1217" t="s">
        <v>1504</v>
      </c>
      <c r="O1217" t="s">
        <v>1504</v>
      </c>
      <c r="P1217" t="s">
        <v>1504</v>
      </c>
      <c r="Q1217" t="s">
        <v>1504</v>
      </c>
      <c r="R1217" t="s">
        <v>1450</v>
      </c>
      <c r="S1217" t="s">
        <v>1450</v>
      </c>
      <c r="T1217" t="s">
        <v>1450</v>
      </c>
      <c r="U1217" t="s">
        <v>1450</v>
      </c>
      <c r="V1217" t="s">
        <v>4</v>
      </c>
      <c r="W1217" t="s">
        <v>5</v>
      </c>
      <c r="X1217" t="s">
        <v>5</v>
      </c>
      <c r="AA1217" t="s">
        <v>1510</v>
      </c>
      <c r="AC1217" t="s">
        <v>1481</v>
      </c>
      <c r="AD1217" t="s">
        <v>429</v>
      </c>
      <c r="AF1217" t="s">
        <v>7</v>
      </c>
      <c r="AL1217" t="s">
        <v>12</v>
      </c>
      <c r="AM1217" t="s">
        <v>33</v>
      </c>
      <c r="AY1217" t="s">
        <v>5</v>
      </c>
      <c r="AZ1217">
        <v>2</v>
      </c>
      <c r="BA1217" t="s">
        <v>47</v>
      </c>
      <c r="BB1217" t="s">
        <v>54</v>
      </c>
      <c r="BV1217" t="s">
        <v>20</v>
      </c>
      <c r="BW1217" t="s">
        <v>21</v>
      </c>
      <c r="BX1217">
        <v>1</v>
      </c>
      <c r="BY1217">
        <v>1</v>
      </c>
      <c r="BZ1217">
        <v>0</v>
      </c>
      <c r="CA1217">
        <v>0</v>
      </c>
      <c r="CB1217">
        <v>2</v>
      </c>
      <c r="CC1217">
        <v>2</v>
      </c>
      <c r="CD1217" t="s">
        <v>1464</v>
      </c>
      <c r="CE1217" t="s">
        <v>1465</v>
      </c>
      <c r="CF1217" t="s">
        <v>1466</v>
      </c>
      <c r="CG1217" t="s">
        <v>1467</v>
      </c>
      <c r="CH1217" t="s">
        <v>1454</v>
      </c>
      <c r="CI1217" t="s">
        <v>1455</v>
      </c>
      <c r="CK1217" t="s">
        <v>1476</v>
      </c>
      <c r="CM1217">
        <v>1</v>
      </c>
      <c r="CN1217">
        <v>2</v>
      </c>
      <c r="CO1217">
        <v>3</v>
      </c>
      <c r="CP1217">
        <v>5</v>
      </c>
      <c r="CQ1217">
        <v>4</v>
      </c>
      <c r="CR1217">
        <v>6</v>
      </c>
      <c r="CT1217">
        <v>7</v>
      </c>
      <c r="CV1217">
        <v>3</v>
      </c>
      <c r="CW1217">
        <v>4</v>
      </c>
      <c r="CX1217">
        <v>5</v>
      </c>
      <c r="CY1217">
        <v>6</v>
      </c>
      <c r="CZ1217">
        <v>7</v>
      </c>
      <c r="DA1217">
        <v>1</v>
      </c>
      <c r="DC1217">
        <v>2</v>
      </c>
    </row>
    <row r="1218" spans="1:108" x14ac:dyDescent="0.15">
      <c r="A1218" s="7">
        <v>184</v>
      </c>
      <c r="B1218" s="6">
        <v>43896.022916666669</v>
      </c>
      <c r="C1218" s="6">
        <v>43896.02847222222</v>
      </c>
      <c r="D1218">
        <v>470</v>
      </c>
      <c r="E1218" t="s">
        <v>1438</v>
      </c>
      <c r="F1218" t="s">
        <v>1557</v>
      </c>
      <c r="G1218" t="s">
        <v>1576</v>
      </c>
      <c r="H1218" t="s">
        <v>1457</v>
      </c>
      <c r="I1218" t="s">
        <v>37</v>
      </c>
      <c r="J1218" t="s">
        <v>1458</v>
      </c>
      <c r="K1218" t="s">
        <v>2</v>
      </c>
      <c r="L1218" t="s">
        <v>1468</v>
      </c>
      <c r="N1218" t="s">
        <v>1557</v>
      </c>
      <c r="O1218" t="s">
        <v>1576</v>
      </c>
      <c r="R1218" t="s">
        <v>1445</v>
      </c>
      <c r="S1218" t="s">
        <v>1449</v>
      </c>
      <c r="T1218" t="s">
        <v>1445</v>
      </c>
      <c r="U1218" t="s">
        <v>1450</v>
      </c>
      <c r="V1218" t="s">
        <v>4</v>
      </c>
      <c r="W1218" t="s">
        <v>5</v>
      </c>
      <c r="X1218" t="s">
        <v>5</v>
      </c>
      <c r="AA1218" t="s">
        <v>1481</v>
      </c>
      <c r="AC1218" t="s">
        <v>1463</v>
      </c>
      <c r="AD1218" t="s">
        <v>817</v>
      </c>
      <c r="AL1218" t="s">
        <v>12</v>
      </c>
      <c r="AN1218" t="s">
        <v>25</v>
      </c>
      <c r="AY1218" t="s">
        <v>26</v>
      </c>
      <c r="AZ1218">
        <v>3</v>
      </c>
      <c r="BA1218" t="s">
        <v>47</v>
      </c>
      <c r="BB1218" t="s">
        <v>69</v>
      </c>
      <c r="BV1218" t="s">
        <v>20</v>
      </c>
      <c r="BW1218" t="s">
        <v>21</v>
      </c>
      <c r="BX1218">
        <v>3</v>
      </c>
      <c r="BY1218">
        <v>3</v>
      </c>
      <c r="BZ1218">
        <v>3</v>
      </c>
      <c r="CA1218">
        <v>3</v>
      </c>
      <c r="CB1218">
        <v>3</v>
      </c>
      <c r="CC1218">
        <v>3</v>
      </c>
      <c r="CD1218" t="s">
        <v>1464</v>
      </c>
      <c r="CE1218" t="s">
        <v>1465</v>
      </c>
      <c r="CF1218" t="s">
        <v>1466</v>
      </c>
      <c r="CH1218" t="s">
        <v>1454</v>
      </c>
      <c r="CI1218" t="s">
        <v>1455</v>
      </c>
      <c r="CK1218" t="s">
        <v>1476</v>
      </c>
      <c r="CL1218" t="s">
        <v>1477</v>
      </c>
      <c r="CM1218">
        <v>1</v>
      </c>
      <c r="CN1218">
        <v>3</v>
      </c>
      <c r="CO1218">
        <v>2</v>
      </c>
      <c r="CQ1218">
        <v>4</v>
      </c>
      <c r="CR1218">
        <v>7</v>
      </c>
      <c r="CT1218">
        <v>5</v>
      </c>
      <c r="CU1218">
        <v>6</v>
      </c>
      <c r="CV1218">
        <v>1</v>
      </c>
      <c r="CW1218">
        <v>5</v>
      </c>
      <c r="CX1218">
        <v>6</v>
      </c>
      <c r="CZ1218">
        <v>7</v>
      </c>
      <c r="DA1218">
        <v>2</v>
      </c>
      <c r="DC1218">
        <v>4</v>
      </c>
      <c r="DD1218">
        <v>3</v>
      </c>
    </row>
    <row r="1219" spans="1:108" x14ac:dyDescent="0.15">
      <c r="A1219" s="7">
        <v>183</v>
      </c>
      <c r="B1219" s="6">
        <v>43896.022916666669</v>
      </c>
      <c r="C1219" s="6">
        <v>43896.025000000001</v>
      </c>
      <c r="D1219">
        <v>189</v>
      </c>
      <c r="E1219" t="s">
        <v>1438</v>
      </c>
      <c r="F1219" t="s">
        <v>1469</v>
      </c>
      <c r="H1219" t="s">
        <v>1441</v>
      </c>
      <c r="I1219" t="s">
        <v>37</v>
      </c>
      <c r="J1219" t="s">
        <v>1458</v>
      </c>
      <c r="K1219" t="s">
        <v>22</v>
      </c>
      <c r="L1219" t="s">
        <v>1468</v>
      </c>
      <c r="N1219" t="s">
        <v>1469</v>
      </c>
      <c r="O1219" t="s">
        <v>1540</v>
      </c>
      <c r="R1219" t="s">
        <v>1445</v>
      </c>
      <c r="S1219" t="s">
        <v>1445</v>
      </c>
      <c r="T1219" t="s">
        <v>1445</v>
      </c>
      <c r="U1219" t="s">
        <v>1449</v>
      </c>
      <c r="V1219" t="s">
        <v>4</v>
      </c>
      <c r="W1219" t="s">
        <v>58</v>
      </c>
      <c r="Y1219" t="s">
        <v>818</v>
      </c>
    </row>
    <row r="1220" spans="1:108" x14ac:dyDescent="0.15">
      <c r="A1220" s="7">
        <v>182</v>
      </c>
      <c r="B1220" s="6">
        <v>43896.011111111111</v>
      </c>
      <c r="C1220" s="6">
        <v>43896.01458333333</v>
      </c>
      <c r="D1220">
        <v>346</v>
      </c>
      <c r="E1220" t="s">
        <v>1438</v>
      </c>
      <c r="F1220" t="s">
        <v>1484</v>
      </c>
      <c r="G1220" t="s">
        <v>1484</v>
      </c>
      <c r="H1220" t="s">
        <v>1441</v>
      </c>
      <c r="I1220" t="s">
        <v>48</v>
      </c>
      <c r="J1220" t="s">
        <v>1508</v>
      </c>
      <c r="K1220" t="s">
        <v>22</v>
      </c>
      <c r="L1220" t="s">
        <v>1443</v>
      </c>
      <c r="M1220" t="s">
        <v>430</v>
      </c>
      <c r="N1220" t="s">
        <v>1484</v>
      </c>
      <c r="O1220" t="s">
        <v>1484</v>
      </c>
      <c r="P1220" t="s">
        <v>1484</v>
      </c>
      <c r="Q1220" t="s">
        <v>1484</v>
      </c>
      <c r="R1220" t="s">
        <v>1450</v>
      </c>
      <c r="S1220" t="s">
        <v>1450</v>
      </c>
      <c r="T1220" t="s">
        <v>1450</v>
      </c>
      <c r="U1220" t="s">
        <v>1450</v>
      </c>
      <c r="V1220" t="s">
        <v>4</v>
      </c>
      <c r="W1220" t="s">
        <v>5</v>
      </c>
      <c r="X1220" t="s">
        <v>5</v>
      </c>
      <c r="AA1220" t="s">
        <v>1463</v>
      </c>
      <c r="AC1220" t="s">
        <v>1463</v>
      </c>
      <c r="AD1220" t="s">
        <v>431</v>
      </c>
      <c r="AF1220" t="s">
        <v>7</v>
      </c>
      <c r="AQ1220" t="s">
        <v>35</v>
      </c>
      <c r="AS1220" t="s">
        <v>57</v>
      </c>
      <c r="AY1220" t="s">
        <v>58</v>
      </c>
      <c r="AZ1220">
        <v>-3</v>
      </c>
      <c r="BA1220" t="s">
        <v>13</v>
      </c>
      <c r="BB1220" t="s">
        <v>14</v>
      </c>
      <c r="BH1220" t="s">
        <v>43</v>
      </c>
      <c r="BJ1220" t="s">
        <v>213</v>
      </c>
      <c r="BL1220" t="s">
        <v>18</v>
      </c>
      <c r="BM1220" t="s">
        <v>432</v>
      </c>
      <c r="BP1220" t="s">
        <v>433</v>
      </c>
      <c r="BV1220" t="s">
        <v>20</v>
      </c>
      <c r="BW1220" t="s">
        <v>21</v>
      </c>
      <c r="BX1220">
        <v>3</v>
      </c>
      <c r="BY1220">
        <v>3</v>
      </c>
      <c r="BZ1220">
        <v>2</v>
      </c>
      <c r="CA1220">
        <v>3</v>
      </c>
      <c r="CB1220">
        <v>3</v>
      </c>
      <c r="CC1220">
        <v>3</v>
      </c>
      <c r="CD1220" t="s">
        <v>1464</v>
      </c>
      <c r="CE1220" t="s">
        <v>1465</v>
      </c>
      <c r="CF1220" t="s">
        <v>1466</v>
      </c>
      <c r="CG1220" t="s">
        <v>1467</v>
      </c>
      <c r="CH1220" t="s">
        <v>1454</v>
      </c>
      <c r="CI1220" t="s">
        <v>1455</v>
      </c>
      <c r="CJ1220" t="s">
        <v>1474</v>
      </c>
      <c r="CK1220" t="s">
        <v>1476</v>
      </c>
      <c r="CL1220" t="s">
        <v>1477</v>
      </c>
      <c r="CM1220">
        <v>5</v>
      </c>
      <c r="CN1220">
        <v>2</v>
      </c>
      <c r="CO1220">
        <v>3</v>
      </c>
      <c r="CP1220">
        <v>6</v>
      </c>
      <c r="CQ1220">
        <v>1</v>
      </c>
      <c r="CR1220">
        <v>4</v>
      </c>
      <c r="CS1220">
        <v>8</v>
      </c>
      <c r="CT1220">
        <v>7</v>
      </c>
      <c r="CU1220">
        <v>9</v>
      </c>
      <c r="CV1220">
        <v>1</v>
      </c>
      <c r="CW1220">
        <v>5</v>
      </c>
      <c r="CX1220">
        <v>7</v>
      </c>
      <c r="CY1220">
        <v>2</v>
      </c>
      <c r="CZ1220">
        <v>4</v>
      </c>
      <c r="DA1220">
        <v>6</v>
      </c>
      <c r="DB1220">
        <v>8</v>
      </c>
      <c r="DC1220">
        <v>3</v>
      </c>
      <c r="DD1220">
        <v>9</v>
      </c>
    </row>
    <row r="1221" spans="1:108" x14ac:dyDescent="0.15">
      <c r="A1221" s="7">
        <v>181</v>
      </c>
      <c r="B1221" s="6">
        <v>43896.011805555558</v>
      </c>
      <c r="C1221" s="6">
        <v>43896.013194444444</v>
      </c>
      <c r="D1221">
        <v>160</v>
      </c>
      <c r="E1221" t="s">
        <v>1438</v>
      </c>
      <c r="F1221" t="s">
        <v>1439</v>
      </c>
      <c r="G1221" t="s">
        <v>1451</v>
      </c>
      <c r="H1221" t="s">
        <v>1457</v>
      </c>
      <c r="I1221" t="s">
        <v>48</v>
      </c>
      <c r="J1221" t="s">
        <v>1442</v>
      </c>
      <c r="K1221" t="s">
        <v>2</v>
      </c>
      <c r="L1221" t="s">
        <v>1497</v>
      </c>
      <c r="N1221" t="s">
        <v>1439</v>
      </c>
      <c r="O1221" t="s">
        <v>1496</v>
      </c>
      <c r="R1221" t="s">
        <v>1450</v>
      </c>
      <c r="S1221" t="s">
        <v>1450</v>
      </c>
      <c r="T1221" t="s">
        <v>1445</v>
      </c>
      <c r="U1221" t="s">
        <v>1450</v>
      </c>
      <c r="V1221" t="s">
        <v>4</v>
      </c>
      <c r="W1221" t="s">
        <v>5</v>
      </c>
      <c r="X1221" t="s">
        <v>58</v>
      </c>
      <c r="Z1221" t="s">
        <v>819</v>
      </c>
    </row>
    <row r="1222" spans="1:108" x14ac:dyDescent="0.15">
      <c r="A1222" s="7">
        <v>180</v>
      </c>
      <c r="B1222" s="6">
        <v>43896.007638888892</v>
      </c>
      <c r="C1222" s="6">
        <v>43896.011111111111</v>
      </c>
      <c r="D1222">
        <v>288</v>
      </c>
      <c r="E1222" t="s">
        <v>1438</v>
      </c>
      <c r="F1222" t="s">
        <v>1484</v>
      </c>
      <c r="G1222" t="s">
        <v>1484</v>
      </c>
      <c r="H1222" t="s">
        <v>1457</v>
      </c>
      <c r="I1222" t="s">
        <v>37</v>
      </c>
      <c r="J1222" t="s">
        <v>1508</v>
      </c>
      <c r="K1222" t="s">
        <v>22</v>
      </c>
      <c r="L1222" t="s">
        <v>1443</v>
      </c>
      <c r="M1222" t="s">
        <v>504</v>
      </c>
      <c r="N1222" t="s">
        <v>1484</v>
      </c>
      <c r="O1222" t="s">
        <v>1484</v>
      </c>
      <c r="R1222" t="s">
        <v>1449</v>
      </c>
      <c r="S1222" t="s">
        <v>1450</v>
      </c>
      <c r="T1222" t="s">
        <v>1480</v>
      </c>
      <c r="U1222" t="s">
        <v>1500</v>
      </c>
      <c r="V1222" t="s">
        <v>4</v>
      </c>
      <c r="W1222" t="s">
        <v>5</v>
      </c>
      <c r="X1222" t="s">
        <v>5</v>
      </c>
      <c r="AA1222" t="s">
        <v>1481</v>
      </c>
      <c r="AC1222" t="s">
        <v>1473</v>
      </c>
      <c r="AD1222" t="s">
        <v>434</v>
      </c>
      <c r="AF1222" t="s">
        <v>7</v>
      </c>
      <c r="AG1222" t="s">
        <v>8</v>
      </c>
      <c r="AN1222" t="s">
        <v>25</v>
      </c>
      <c r="AQ1222" t="s">
        <v>35</v>
      </c>
      <c r="AY1222" t="s">
        <v>5</v>
      </c>
      <c r="AZ1222">
        <v>1</v>
      </c>
      <c r="BA1222" t="s">
        <v>13</v>
      </c>
      <c r="BB1222" t="s">
        <v>36</v>
      </c>
      <c r="BV1222" t="s">
        <v>20</v>
      </c>
      <c r="BW1222" t="s">
        <v>21</v>
      </c>
      <c r="BX1222">
        <v>1</v>
      </c>
      <c r="BY1222">
        <v>1</v>
      </c>
      <c r="BZ1222">
        <v>2</v>
      </c>
      <c r="CA1222">
        <v>2</v>
      </c>
      <c r="CB1222">
        <v>2</v>
      </c>
      <c r="CC1222">
        <v>2</v>
      </c>
      <c r="CD1222" t="s">
        <v>1464</v>
      </c>
      <c r="CE1222" t="s">
        <v>1465</v>
      </c>
      <c r="CG1222" t="s">
        <v>1467</v>
      </c>
      <c r="CH1222" t="s">
        <v>1454</v>
      </c>
      <c r="CI1222" t="s">
        <v>1455</v>
      </c>
      <c r="CK1222" t="s">
        <v>1476</v>
      </c>
      <c r="CL1222" t="s">
        <v>1477</v>
      </c>
      <c r="CM1222">
        <v>1</v>
      </c>
      <c r="CN1222">
        <v>2</v>
      </c>
      <c r="CP1222">
        <v>4</v>
      </c>
      <c r="CQ1222">
        <v>3</v>
      </c>
      <c r="CR1222">
        <v>6</v>
      </c>
      <c r="CT1222">
        <v>5</v>
      </c>
      <c r="CU1222">
        <v>7</v>
      </c>
      <c r="CV1222">
        <v>4</v>
      </c>
      <c r="CW1222">
        <v>5</v>
      </c>
      <c r="CY1222">
        <v>6</v>
      </c>
      <c r="CZ1222">
        <v>7</v>
      </c>
      <c r="DA1222">
        <v>1</v>
      </c>
      <c r="DC1222">
        <v>3</v>
      </c>
      <c r="DD1222">
        <v>2</v>
      </c>
    </row>
    <row r="1223" spans="1:108" x14ac:dyDescent="0.15">
      <c r="A1223" s="7">
        <v>179</v>
      </c>
      <c r="B1223" s="6">
        <v>43896.005555555559</v>
      </c>
      <c r="C1223" s="6">
        <v>43896.006944444445</v>
      </c>
      <c r="D1223">
        <v>117</v>
      </c>
      <c r="E1223" t="s">
        <v>1438</v>
      </c>
      <c r="F1223" t="s">
        <v>1439</v>
      </c>
      <c r="G1223" t="s">
        <v>1451</v>
      </c>
      <c r="H1223" t="s">
        <v>1441</v>
      </c>
      <c r="I1223" t="s">
        <v>37</v>
      </c>
      <c r="J1223" t="s">
        <v>1458</v>
      </c>
      <c r="K1223" t="s">
        <v>22</v>
      </c>
      <c r="L1223" t="s">
        <v>1443</v>
      </c>
      <c r="N1223" t="s">
        <v>1439</v>
      </c>
      <c r="O1223" t="s">
        <v>1716</v>
      </c>
      <c r="P1223" t="s">
        <v>1439</v>
      </c>
      <c r="Q1223" t="s">
        <v>1451</v>
      </c>
      <c r="R1223" t="s">
        <v>1445</v>
      </c>
      <c r="S1223" t="s">
        <v>1445</v>
      </c>
      <c r="T1223" t="s">
        <v>1445</v>
      </c>
      <c r="U1223" t="s">
        <v>1445</v>
      </c>
      <c r="V1223" t="s">
        <v>32</v>
      </c>
      <c r="W1223" t="s">
        <v>58</v>
      </c>
      <c r="Y1223" t="s">
        <v>820</v>
      </c>
    </row>
    <row r="1224" spans="1:108" x14ac:dyDescent="0.15">
      <c r="A1224" s="7">
        <v>178</v>
      </c>
      <c r="B1224" s="6">
        <v>43896</v>
      </c>
      <c r="C1224" s="6">
        <v>43896.003472222219</v>
      </c>
      <c r="D1224">
        <v>313</v>
      </c>
      <c r="E1224" t="s">
        <v>1438</v>
      </c>
      <c r="F1224" t="s">
        <v>1504</v>
      </c>
      <c r="G1224" t="s">
        <v>1504</v>
      </c>
      <c r="H1224" t="s">
        <v>1441</v>
      </c>
      <c r="I1224" t="s">
        <v>37</v>
      </c>
      <c r="J1224" t="s">
        <v>1458</v>
      </c>
      <c r="K1224" t="s">
        <v>22</v>
      </c>
      <c r="L1224" t="s">
        <v>1468</v>
      </c>
      <c r="N1224" t="s">
        <v>1504</v>
      </c>
      <c r="O1224" t="s">
        <v>1504</v>
      </c>
      <c r="P1224" t="s">
        <v>1504</v>
      </c>
      <c r="Q1224" t="s">
        <v>1504</v>
      </c>
      <c r="R1224" t="s">
        <v>1480</v>
      </c>
      <c r="S1224" t="s">
        <v>1450</v>
      </c>
      <c r="T1224" t="s">
        <v>1450</v>
      </c>
      <c r="U1224" t="s">
        <v>1450</v>
      </c>
      <c r="V1224" t="s">
        <v>4</v>
      </c>
      <c r="W1224" t="s">
        <v>5</v>
      </c>
      <c r="X1224" t="s">
        <v>5</v>
      </c>
      <c r="AA1224" t="s">
        <v>1473</v>
      </c>
      <c r="AC1224" t="s">
        <v>1473</v>
      </c>
      <c r="AD1224" t="s">
        <v>435</v>
      </c>
      <c r="AL1224" t="s">
        <v>12</v>
      </c>
      <c r="AP1224" t="s">
        <v>50</v>
      </c>
      <c r="AY1224" t="s">
        <v>26</v>
      </c>
      <c r="AZ1224">
        <v>3</v>
      </c>
      <c r="BA1224" t="s">
        <v>47</v>
      </c>
      <c r="BB1224" t="s">
        <v>69</v>
      </c>
      <c r="BV1224" t="s">
        <v>20</v>
      </c>
      <c r="BW1224" t="s">
        <v>21</v>
      </c>
      <c r="BX1224">
        <v>2</v>
      </c>
      <c r="BY1224">
        <v>2</v>
      </c>
      <c r="BZ1224">
        <v>0</v>
      </c>
      <c r="CA1224">
        <v>2</v>
      </c>
      <c r="CB1224">
        <v>2</v>
      </c>
      <c r="CC1224">
        <v>2</v>
      </c>
      <c r="CD1224" t="s">
        <v>1464</v>
      </c>
      <c r="CE1224" t="s">
        <v>1465</v>
      </c>
      <c r="CF1224" t="s">
        <v>1466</v>
      </c>
      <c r="CI1224" t="s">
        <v>1455</v>
      </c>
      <c r="CK1224" t="s">
        <v>1476</v>
      </c>
      <c r="CL1224" t="s">
        <v>1477</v>
      </c>
      <c r="CM1224">
        <v>3</v>
      </c>
      <c r="CN1224">
        <v>1</v>
      </c>
      <c r="CO1224">
        <v>2</v>
      </c>
      <c r="CR1224">
        <v>4</v>
      </c>
      <c r="CT1224">
        <v>5</v>
      </c>
      <c r="CU1224">
        <v>6</v>
      </c>
      <c r="CV1224">
        <v>1</v>
      </c>
      <c r="CW1224">
        <v>2</v>
      </c>
      <c r="CX1224">
        <v>3</v>
      </c>
      <c r="DA1224">
        <v>4</v>
      </c>
      <c r="DC1224">
        <v>5</v>
      </c>
      <c r="DD1224">
        <v>6</v>
      </c>
    </row>
    <row r="1225" spans="1:108" x14ac:dyDescent="0.15">
      <c r="A1225" s="7">
        <v>177</v>
      </c>
      <c r="B1225" s="6">
        <v>43895.990972222222</v>
      </c>
      <c r="C1225" s="6">
        <v>43896.000694444447</v>
      </c>
      <c r="D1225">
        <v>839</v>
      </c>
      <c r="E1225" t="s">
        <v>1438</v>
      </c>
      <c r="F1225" t="s">
        <v>1501</v>
      </c>
      <c r="H1225" t="s">
        <v>1441</v>
      </c>
      <c r="I1225" t="s">
        <v>48</v>
      </c>
      <c r="J1225" t="s">
        <v>1458</v>
      </c>
      <c r="K1225" t="s">
        <v>22</v>
      </c>
      <c r="L1225" t="s">
        <v>1505</v>
      </c>
      <c r="N1225" t="s">
        <v>1501</v>
      </c>
      <c r="O1225" t="s">
        <v>1502</v>
      </c>
      <c r="R1225" t="s">
        <v>1450</v>
      </c>
      <c r="S1225" t="s">
        <v>1450</v>
      </c>
      <c r="T1225" t="s">
        <v>1449</v>
      </c>
      <c r="U1225" t="s">
        <v>1449</v>
      </c>
      <c r="V1225" t="s">
        <v>4</v>
      </c>
      <c r="W1225" t="s">
        <v>5</v>
      </c>
      <c r="X1225" t="s">
        <v>5</v>
      </c>
      <c r="AA1225" t="s">
        <v>1475</v>
      </c>
      <c r="AB1225" t="s">
        <v>64</v>
      </c>
      <c r="AC1225" t="s">
        <v>1510</v>
      </c>
      <c r="AD1225" t="s">
        <v>436</v>
      </c>
      <c r="AG1225" t="s">
        <v>8</v>
      </c>
      <c r="AM1225" t="s">
        <v>33</v>
      </c>
      <c r="AY1225" t="s">
        <v>26</v>
      </c>
      <c r="AZ1225">
        <v>2</v>
      </c>
      <c r="BA1225" t="s">
        <v>47</v>
      </c>
      <c r="BB1225" t="s">
        <v>69</v>
      </c>
      <c r="BV1225" t="s">
        <v>20</v>
      </c>
      <c r="BW1225" t="s">
        <v>21</v>
      </c>
      <c r="BX1225">
        <v>2</v>
      </c>
      <c r="BY1225">
        <v>2</v>
      </c>
      <c r="BZ1225">
        <v>-1</v>
      </c>
      <c r="CA1225">
        <v>1</v>
      </c>
      <c r="CB1225">
        <v>3</v>
      </c>
      <c r="CC1225">
        <v>3</v>
      </c>
      <c r="CD1225" t="s">
        <v>1464</v>
      </c>
      <c r="CE1225" t="s">
        <v>1465</v>
      </c>
      <c r="CF1225" t="s">
        <v>1466</v>
      </c>
      <c r="CH1225" t="s">
        <v>1454</v>
      </c>
      <c r="CI1225" t="s">
        <v>1455</v>
      </c>
      <c r="CK1225" t="s">
        <v>1476</v>
      </c>
      <c r="CL1225" t="s">
        <v>1477</v>
      </c>
      <c r="CM1225">
        <v>5</v>
      </c>
      <c r="CN1225">
        <v>2</v>
      </c>
      <c r="CO1225">
        <v>3</v>
      </c>
      <c r="CQ1225">
        <v>1</v>
      </c>
      <c r="CR1225">
        <v>4</v>
      </c>
      <c r="CT1225">
        <v>7</v>
      </c>
      <c r="CU1225">
        <v>6</v>
      </c>
      <c r="CV1225">
        <v>4</v>
      </c>
      <c r="CW1225">
        <v>6</v>
      </c>
      <c r="CX1225">
        <v>7</v>
      </c>
      <c r="CZ1225">
        <v>5</v>
      </c>
      <c r="DA1225">
        <v>1</v>
      </c>
      <c r="DC1225">
        <v>3</v>
      </c>
      <c r="DD1225">
        <v>2</v>
      </c>
    </row>
    <row r="1226" spans="1:108" x14ac:dyDescent="0.15">
      <c r="A1226" s="7">
        <v>176</v>
      </c>
      <c r="B1226" s="6">
        <v>43895.999305555553</v>
      </c>
      <c r="C1226" s="6">
        <v>43896.000694444447</v>
      </c>
      <c r="D1226">
        <v>129</v>
      </c>
      <c r="E1226" t="s">
        <v>1438</v>
      </c>
      <c r="F1226" t="s">
        <v>1439</v>
      </c>
      <c r="G1226" t="s">
        <v>1440</v>
      </c>
      <c r="H1226" t="s">
        <v>1457</v>
      </c>
      <c r="I1226" t="s">
        <v>37</v>
      </c>
      <c r="J1226" t="s">
        <v>1458</v>
      </c>
      <c r="K1226" t="s">
        <v>22</v>
      </c>
      <c r="L1226" t="s">
        <v>1443</v>
      </c>
      <c r="M1226" t="s">
        <v>363</v>
      </c>
      <c r="N1226" t="s">
        <v>1439</v>
      </c>
      <c r="O1226" t="s">
        <v>1440</v>
      </c>
      <c r="P1226" t="s">
        <v>1439</v>
      </c>
      <c r="Q1226" t="s">
        <v>1440</v>
      </c>
      <c r="R1226" t="s">
        <v>1450</v>
      </c>
      <c r="S1226" t="s">
        <v>1450</v>
      </c>
      <c r="T1226" t="s">
        <v>1450</v>
      </c>
      <c r="U1226" t="s">
        <v>1450</v>
      </c>
      <c r="V1226" t="s">
        <v>4</v>
      </c>
      <c r="W1226" t="s">
        <v>5</v>
      </c>
      <c r="X1226" t="s">
        <v>58</v>
      </c>
      <c r="Z1226" t="s">
        <v>821</v>
      </c>
    </row>
    <row r="1227" spans="1:108" x14ac:dyDescent="0.15">
      <c r="A1227" s="7">
        <v>175</v>
      </c>
      <c r="B1227" s="6">
        <v>43895.997916666667</v>
      </c>
      <c r="C1227" s="6">
        <v>43895.998611111114</v>
      </c>
      <c r="D1227">
        <v>90</v>
      </c>
      <c r="E1227" t="s">
        <v>1438</v>
      </c>
      <c r="F1227" t="s">
        <v>1482</v>
      </c>
      <c r="G1227" t="s">
        <v>1483</v>
      </c>
      <c r="H1227" t="s">
        <v>1457</v>
      </c>
      <c r="I1227" t="s">
        <v>48</v>
      </c>
      <c r="J1227" t="s">
        <v>1442</v>
      </c>
      <c r="K1227" t="s">
        <v>22</v>
      </c>
      <c r="L1227" t="s">
        <v>1443</v>
      </c>
      <c r="M1227" t="s">
        <v>437</v>
      </c>
      <c r="N1227" t="s">
        <v>1482</v>
      </c>
      <c r="O1227" t="s">
        <v>1483</v>
      </c>
      <c r="R1227" t="s">
        <v>1450</v>
      </c>
      <c r="S1227" t="s">
        <v>1450</v>
      </c>
      <c r="T1227" t="s">
        <v>1450</v>
      </c>
      <c r="U1227" t="s">
        <v>1450</v>
      </c>
      <c r="V1227" t="s">
        <v>4</v>
      </c>
      <c r="W1227" t="s">
        <v>5</v>
      </c>
      <c r="X1227" t="s">
        <v>58</v>
      </c>
      <c r="Z1227" t="s">
        <v>438</v>
      </c>
    </row>
    <row r="1228" spans="1:108" x14ac:dyDescent="0.15">
      <c r="A1228" s="7">
        <v>174</v>
      </c>
      <c r="B1228" s="6">
        <v>43895.996527777781</v>
      </c>
      <c r="C1228" s="6">
        <v>43895.997916666667</v>
      </c>
      <c r="D1228">
        <v>129</v>
      </c>
      <c r="E1228" t="s">
        <v>1438</v>
      </c>
      <c r="F1228" t="s">
        <v>1544</v>
      </c>
      <c r="H1228" t="s">
        <v>1457</v>
      </c>
      <c r="I1228" t="s">
        <v>37</v>
      </c>
      <c r="J1228" t="s">
        <v>1458</v>
      </c>
      <c r="K1228" t="s">
        <v>2</v>
      </c>
      <c r="L1228" t="s">
        <v>1497</v>
      </c>
      <c r="N1228" t="s">
        <v>1544</v>
      </c>
      <c r="O1228" t="s">
        <v>1717</v>
      </c>
      <c r="R1228" t="s">
        <v>1445</v>
      </c>
      <c r="S1228" t="s">
        <v>1445</v>
      </c>
      <c r="T1228" t="s">
        <v>1445</v>
      </c>
      <c r="U1228" t="s">
        <v>1445</v>
      </c>
      <c r="V1228" t="s">
        <v>24</v>
      </c>
      <c r="W1228" t="s">
        <v>58</v>
      </c>
      <c r="Y1228" t="s">
        <v>74</v>
      </c>
    </row>
    <row r="1229" spans="1:108" x14ac:dyDescent="0.15">
      <c r="A1229" s="7">
        <v>173</v>
      </c>
      <c r="B1229" s="6">
        <v>43895.992361111108</v>
      </c>
      <c r="C1229" s="6">
        <v>43895.996527777781</v>
      </c>
      <c r="D1229">
        <v>380</v>
      </c>
      <c r="E1229" t="s">
        <v>1438</v>
      </c>
      <c r="F1229" t="s">
        <v>1498</v>
      </c>
      <c r="G1229" t="s">
        <v>1525</v>
      </c>
      <c r="H1229" t="s">
        <v>1457</v>
      </c>
      <c r="I1229" t="s">
        <v>37</v>
      </c>
      <c r="J1229" t="s">
        <v>1458</v>
      </c>
      <c r="K1229" t="s">
        <v>2</v>
      </c>
      <c r="L1229" t="s">
        <v>1468</v>
      </c>
      <c r="N1229" t="s">
        <v>1498</v>
      </c>
      <c r="O1229" t="s">
        <v>1525</v>
      </c>
      <c r="R1229" t="s">
        <v>1450</v>
      </c>
      <c r="S1229" t="s">
        <v>1449</v>
      </c>
      <c r="T1229" t="s">
        <v>1450</v>
      </c>
      <c r="U1229" t="s">
        <v>1450</v>
      </c>
      <c r="V1229" t="s">
        <v>4</v>
      </c>
      <c r="W1229" t="s">
        <v>5</v>
      </c>
      <c r="X1229" t="s">
        <v>5</v>
      </c>
      <c r="AA1229" t="s">
        <v>1463</v>
      </c>
      <c r="AC1229" t="s">
        <v>1463</v>
      </c>
      <c r="AD1229" t="s">
        <v>923</v>
      </c>
      <c r="AJ1229" t="s">
        <v>11</v>
      </c>
      <c r="AN1229" t="s">
        <v>25</v>
      </c>
      <c r="AU1229" t="s">
        <v>53</v>
      </c>
      <c r="AY1229" t="s">
        <v>5</v>
      </c>
      <c r="AZ1229">
        <v>0</v>
      </c>
      <c r="BA1229" t="s">
        <v>13</v>
      </c>
      <c r="BB1229" t="s">
        <v>14</v>
      </c>
      <c r="BC1229" t="s">
        <v>42</v>
      </c>
      <c r="BG1229" t="s">
        <v>17</v>
      </c>
      <c r="BH1229" t="s">
        <v>43</v>
      </c>
      <c r="BJ1229" t="s">
        <v>213</v>
      </c>
      <c r="BL1229" t="s">
        <v>18</v>
      </c>
      <c r="BR1229" t="s">
        <v>454</v>
      </c>
      <c r="BV1229" t="s">
        <v>28</v>
      </c>
      <c r="BW1229" t="s">
        <v>21</v>
      </c>
      <c r="BX1229">
        <v>2</v>
      </c>
      <c r="BY1229">
        <v>2</v>
      </c>
      <c r="BZ1229">
        <v>2</v>
      </c>
      <c r="CA1229">
        <v>2</v>
      </c>
      <c r="CB1229">
        <v>2</v>
      </c>
      <c r="CC1229">
        <v>2</v>
      </c>
      <c r="CD1229" t="s">
        <v>1464</v>
      </c>
      <c r="CF1229" t="s">
        <v>1466</v>
      </c>
      <c r="CG1229" t="s">
        <v>1467</v>
      </c>
      <c r="CH1229" t="s">
        <v>1454</v>
      </c>
      <c r="CI1229" t="s">
        <v>1455</v>
      </c>
      <c r="CK1229" t="s">
        <v>1476</v>
      </c>
      <c r="CM1229">
        <v>4</v>
      </c>
      <c r="CO1229">
        <v>6</v>
      </c>
      <c r="CP1229">
        <v>5</v>
      </c>
      <c r="CQ1229">
        <v>2</v>
      </c>
      <c r="CR1229">
        <v>1</v>
      </c>
      <c r="CT1229">
        <v>3</v>
      </c>
      <c r="CV1229">
        <v>3</v>
      </c>
      <c r="CX1229">
        <v>6</v>
      </c>
      <c r="CY1229">
        <v>5</v>
      </c>
      <c r="CZ1229">
        <v>2</v>
      </c>
      <c r="DA1229">
        <v>1</v>
      </c>
      <c r="DC1229">
        <v>4</v>
      </c>
    </row>
    <row r="1230" spans="1:108" x14ac:dyDescent="0.15">
      <c r="A1230" s="7">
        <v>172</v>
      </c>
      <c r="B1230" s="6">
        <v>43895.991666666669</v>
      </c>
      <c r="C1230" s="6">
        <v>43895.995138888888</v>
      </c>
      <c r="D1230">
        <v>309</v>
      </c>
      <c r="E1230" t="s">
        <v>1438</v>
      </c>
      <c r="F1230" t="s">
        <v>1515</v>
      </c>
      <c r="G1230" t="s">
        <v>1516</v>
      </c>
      <c r="H1230" t="s">
        <v>1457</v>
      </c>
      <c r="I1230" t="s">
        <v>37</v>
      </c>
      <c r="J1230" t="s">
        <v>1458</v>
      </c>
      <c r="K1230" t="s">
        <v>22</v>
      </c>
      <c r="L1230" t="s">
        <v>1468</v>
      </c>
      <c r="N1230" t="s">
        <v>1515</v>
      </c>
      <c r="O1230" t="s">
        <v>1516</v>
      </c>
      <c r="R1230" t="s">
        <v>1450</v>
      </c>
      <c r="S1230" t="s">
        <v>1450</v>
      </c>
      <c r="T1230" t="s">
        <v>1449</v>
      </c>
      <c r="U1230" t="s">
        <v>1450</v>
      </c>
      <c r="V1230" t="s">
        <v>4</v>
      </c>
      <c r="W1230" t="s">
        <v>5</v>
      </c>
      <c r="X1230" t="s">
        <v>5</v>
      </c>
      <c r="AA1230" t="s">
        <v>1475</v>
      </c>
      <c r="AB1230" t="s">
        <v>1231</v>
      </c>
      <c r="AC1230" t="s">
        <v>1510</v>
      </c>
      <c r="AD1230" t="s">
        <v>74</v>
      </c>
      <c r="AM1230" t="s">
        <v>33</v>
      </c>
      <c r="AY1230" t="s">
        <v>26</v>
      </c>
      <c r="AZ1230">
        <v>3</v>
      </c>
      <c r="BA1230" t="s">
        <v>47</v>
      </c>
      <c r="BB1230" t="s">
        <v>69</v>
      </c>
      <c r="BV1230" t="s">
        <v>20</v>
      </c>
      <c r="BW1230" t="s">
        <v>21</v>
      </c>
      <c r="BX1230">
        <v>0</v>
      </c>
      <c r="BY1230">
        <v>0</v>
      </c>
      <c r="BZ1230">
        <v>0</v>
      </c>
      <c r="CA1230">
        <v>0</v>
      </c>
      <c r="CB1230">
        <v>0</v>
      </c>
      <c r="CC1230">
        <v>0</v>
      </c>
      <c r="CD1230" t="s">
        <v>1464</v>
      </c>
      <c r="CE1230" t="s">
        <v>1465</v>
      </c>
      <c r="CG1230" t="s">
        <v>1467</v>
      </c>
      <c r="CH1230" t="s">
        <v>1454</v>
      </c>
      <c r="CI1230" t="s">
        <v>1455</v>
      </c>
      <c r="CK1230" t="s">
        <v>1476</v>
      </c>
      <c r="CL1230" t="s">
        <v>1477</v>
      </c>
      <c r="CM1230">
        <v>1</v>
      </c>
      <c r="CN1230">
        <v>2</v>
      </c>
      <c r="CP1230">
        <v>3</v>
      </c>
      <c r="CQ1230">
        <v>4</v>
      </c>
      <c r="CR1230">
        <v>6</v>
      </c>
      <c r="CT1230">
        <v>7</v>
      </c>
      <c r="CU1230">
        <v>5</v>
      </c>
      <c r="CV1230">
        <v>1</v>
      </c>
      <c r="CW1230">
        <v>2</v>
      </c>
      <c r="CY1230">
        <v>3</v>
      </c>
      <c r="CZ1230">
        <v>4</v>
      </c>
      <c r="DA1230">
        <v>5</v>
      </c>
      <c r="DC1230">
        <v>6</v>
      </c>
      <c r="DD1230">
        <v>7</v>
      </c>
    </row>
    <row r="1231" spans="1:108" x14ac:dyDescent="0.15">
      <c r="A1231" s="7">
        <v>171</v>
      </c>
      <c r="B1231" s="6">
        <v>43896.000694444447</v>
      </c>
      <c r="C1231" s="6">
        <v>43896.004861111112</v>
      </c>
      <c r="D1231">
        <v>331</v>
      </c>
      <c r="E1231" t="s">
        <v>1438</v>
      </c>
      <c r="F1231" t="s">
        <v>1501</v>
      </c>
      <c r="G1231" t="s">
        <v>1502</v>
      </c>
      <c r="H1231" t="s">
        <v>1457</v>
      </c>
      <c r="I1231" t="s">
        <v>246</v>
      </c>
      <c r="J1231" t="s">
        <v>1528</v>
      </c>
      <c r="K1231" t="s">
        <v>94</v>
      </c>
      <c r="L1231" t="s">
        <v>1497</v>
      </c>
      <c r="N1231" t="s">
        <v>1501</v>
      </c>
      <c r="O1231" t="s">
        <v>1502</v>
      </c>
      <c r="R1231" t="s">
        <v>1445</v>
      </c>
      <c r="S1231" t="s">
        <v>1445</v>
      </c>
      <c r="T1231" t="s">
        <v>1445</v>
      </c>
      <c r="U1231" t="s">
        <v>1445</v>
      </c>
      <c r="V1231" t="s">
        <v>24</v>
      </c>
      <c r="W1231" t="s">
        <v>5</v>
      </c>
      <c r="X1231" t="s">
        <v>5</v>
      </c>
      <c r="AA1231" t="s">
        <v>1510</v>
      </c>
      <c r="AC1231" t="s">
        <v>1510</v>
      </c>
      <c r="AD1231" t="s">
        <v>31</v>
      </c>
      <c r="AG1231" t="s">
        <v>8</v>
      </c>
      <c r="AY1231" t="s">
        <v>5</v>
      </c>
      <c r="AZ1231">
        <v>3</v>
      </c>
      <c r="BA1231" t="s">
        <v>47</v>
      </c>
      <c r="BB1231" t="s">
        <v>36</v>
      </c>
      <c r="BV1231" t="s">
        <v>28</v>
      </c>
      <c r="BW1231" t="s">
        <v>21</v>
      </c>
      <c r="BX1231">
        <v>0</v>
      </c>
      <c r="BY1231">
        <v>0</v>
      </c>
      <c r="BZ1231">
        <v>-3</v>
      </c>
      <c r="CA1231">
        <v>-3</v>
      </c>
      <c r="CB1231">
        <v>0</v>
      </c>
      <c r="CC1231">
        <v>0</v>
      </c>
      <c r="CK1231" t="s">
        <v>1476</v>
      </c>
      <c r="CT1231">
        <v>1</v>
      </c>
      <c r="DC1231">
        <v>1</v>
      </c>
    </row>
    <row r="1232" spans="1:108" x14ac:dyDescent="0.15">
      <c r="A1232" s="7">
        <v>170</v>
      </c>
      <c r="B1232" s="6">
        <v>43895.98541666667</v>
      </c>
      <c r="C1232" s="6">
        <v>43895.992361111108</v>
      </c>
      <c r="D1232">
        <v>626</v>
      </c>
      <c r="E1232" t="s">
        <v>1438</v>
      </c>
      <c r="F1232" t="s">
        <v>1484</v>
      </c>
      <c r="G1232" t="s">
        <v>1484</v>
      </c>
      <c r="H1232" t="s">
        <v>1457</v>
      </c>
      <c r="I1232" t="s">
        <v>37</v>
      </c>
      <c r="J1232" t="s">
        <v>1458</v>
      </c>
      <c r="K1232" t="s">
        <v>2</v>
      </c>
      <c r="L1232" t="s">
        <v>1468</v>
      </c>
      <c r="N1232" t="s">
        <v>1515</v>
      </c>
      <c r="O1232" t="s">
        <v>1649</v>
      </c>
      <c r="P1232" t="s">
        <v>1498</v>
      </c>
      <c r="Q1232" t="s">
        <v>1525</v>
      </c>
      <c r="R1232" t="s">
        <v>1450</v>
      </c>
      <c r="S1232" t="s">
        <v>1449</v>
      </c>
      <c r="T1232" t="s">
        <v>1450</v>
      </c>
      <c r="U1232" t="s">
        <v>1449</v>
      </c>
      <c r="V1232" t="s">
        <v>4</v>
      </c>
      <c r="W1232" t="s">
        <v>5</v>
      </c>
      <c r="X1232" t="s">
        <v>5</v>
      </c>
      <c r="AA1232" t="s">
        <v>1473</v>
      </c>
      <c r="AC1232" t="s">
        <v>1473</v>
      </c>
      <c r="AD1232" t="s">
        <v>798</v>
      </c>
      <c r="AF1232" t="s">
        <v>7</v>
      </c>
      <c r="AG1232" t="s">
        <v>8</v>
      </c>
      <c r="AI1232" t="s">
        <v>10</v>
      </c>
      <c r="AJ1232" t="s">
        <v>11</v>
      </c>
      <c r="AK1232" t="s">
        <v>52</v>
      </c>
      <c r="AN1232" t="s">
        <v>25</v>
      </c>
      <c r="AU1232" t="s">
        <v>53</v>
      </c>
      <c r="AY1232" t="s">
        <v>5</v>
      </c>
      <c r="AZ1232">
        <v>1</v>
      </c>
      <c r="BA1232" t="s">
        <v>47</v>
      </c>
      <c r="BB1232" t="s">
        <v>36</v>
      </c>
      <c r="BV1232" t="s">
        <v>20</v>
      </c>
      <c r="BW1232" t="s">
        <v>21</v>
      </c>
      <c r="BX1232">
        <v>3</v>
      </c>
      <c r="BY1232">
        <v>3</v>
      </c>
      <c r="BZ1232">
        <v>2</v>
      </c>
      <c r="CA1232">
        <v>2</v>
      </c>
      <c r="CB1232">
        <v>2</v>
      </c>
      <c r="CC1232">
        <v>2</v>
      </c>
      <c r="CD1232" t="s">
        <v>1464</v>
      </c>
      <c r="CE1232" t="s">
        <v>1465</v>
      </c>
      <c r="CF1232" t="s">
        <v>1466</v>
      </c>
      <c r="CH1232" t="s">
        <v>1454</v>
      </c>
      <c r="CI1232" t="s">
        <v>1455</v>
      </c>
      <c r="CK1232" t="s">
        <v>1476</v>
      </c>
      <c r="CL1232" t="s">
        <v>1477</v>
      </c>
      <c r="CM1232">
        <v>1</v>
      </c>
      <c r="CN1232">
        <v>4</v>
      </c>
      <c r="CO1232">
        <v>6</v>
      </c>
      <c r="CQ1232">
        <v>5</v>
      </c>
      <c r="CR1232">
        <v>2</v>
      </c>
      <c r="CT1232">
        <v>7</v>
      </c>
      <c r="CU1232">
        <v>3</v>
      </c>
      <c r="CV1232">
        <v>4</v>
      </c>
      <c r="CW1232">
        <v>5</v>
      </c>
      <c r="CX1232">
        <v>7</v>
      </c>
      <c r="CZ1232">
        <v>6</v>
      </c>
      <c r="DA1232">
        <v>1</v>
      </c>
      <c r="DC1232">
        <v>3</v>
      </c>
      <c r="DD1232">
        <v>2</v>
      </c>
    </row>
    <row r="1233" spans="1:108" x14ac:dyDescent="0.15">
      <c r="A1233" s="7">
        <v>169</v>
      </c>
      <c r="B1233" s="6">
        <v>43895.990972222222</v>
      </c>
      <c r="C1233" s="6">
        <v>43895.992361111108</v>
      </c>
      <c r="D1233">
        <v>116</v>
      </c>
      <c r="E1233" t="s">
        <v>1438</v>
      </c>
      <c r="F1233" t="s">
        <v>1484</v>
      </c>
      <c r="G1233" t="s">
        <v>1484</v>
      </c>
      <c r="H1233" t="s">
        <v>1457</v>
      </c>
      <c r="I1233" t="s">
        <v>48</v>
      </c>
      <c r="J1233" t="s">
        <v>1458</v>
      </c>
      <c r="K1233" t="s">
        <v>22</v>
      </c>
      <c r="L1233" t="s">
        <v>1447</v>
      </c>
      <c r="N1233" t="s">
        <v>1656</v>
      </c>
      <c r="O1233" t="s">
        <v>1718</v>
      </c>
      <c r="P1233" t="s">
        <v>1484</v>
      </c>
      <c r="Q1233" t="s">
        <v>1484</v>
      </c>
      <c r="R1233" t="s">
        <v>1445</v>
      </c>
      <c r="S1233" t="s">
        <v>1445</v>
      </c>
      <c r="T1233" t="s">
        <v>1445</v>
      </c>
      <c r="U1233" t="s">
        <v>1445</v>
      </c>
      <c r="V1233" t="s">
        <v>32</v>
      </c>
      <c r="W1233" t="s">
        <v>58</v>
      </c>
      <c r="Y1233" t="s">
        <v>1232</v>
      </c>
    </row>
    <row r="1234" spans="1:108" x14ac:dyDescent="0.15">
      <c r="A1234" s="7">
        <v>168</v>
      </c>
      <c r="B1234" s="6">
        <v>43895.986805555556</v>
      </c>
      <c r="C1234" s="6">
        <v>43895.991666666669</v>
      </c>
      <c r="D1234">
        <v>466</v>
      </c>
      <c r="E1234" t="s">
        <v>1438</v>
      </c>
      <c r="F1234" t="s">
        <v>1526</v>
      </c>
      <c r="H1234" t="s">
        <v>1457</v>
      </c>
      <c r="I1234" t="s">
        <v>37</v>
      </c>
      <c r="J1234" t="s">
        <v>1458</v>
      </c>
      <c r="K1234" t="s">
        <v>22</v>
      </c>
      <c r="L1234" t="s">
        <v>1468</v>
      </c>
      <c r="N1234" t="s">
        <v>1584</v>
      </c>
      <c r="O1234" t="s">
        <v>1719</v>
      </c>
      <c r="P1234" t="s">
        <v>1526</v>
      </c>
      <c r="Q1234" t="s">
        <v>1720</v>
      </c>
      <c r="R1234" t="s">
        <v>1450</v>
      </c>
      <c r="S1234" t="s">
        <v>1480</v>
      </c>
      <c r="T1234" t="s">
        <v>1450</v>
      </c>
      <c r="U1234" t="s">
        <v>1450</v>
      </c>
      <c r="V1234" t="s">
        <v>4</v>
      </c>
      <c r="W1234" t="s">
        <v>5</v>
      </c>
      <c r="X1234" t="s">
        <v>5</v>
      </c>
      <c r="AA1234" t="s">
        <v>1475</v>
      </c>
      <c r="AB1234" t="s">
        <v>440</v>
      </c>
      <c r="AC1234" t="s">
        <v>1475</v>
      </c>
      <c r="AD1234" t="s">
        <v>439</v>
      </c>
      <c r="AJ1234" t="s">
        <v>11</v>
      </c>
      <c r="AN1234" t="s">
        <v>25</v>
      </c>
      <c r="AY1234" t="s">
        <v>26</v>
      </c>
      <c r="AZ1234">
        <v>2</v>
      </c>
      <c r="BA1234" t="s">
        <v>47</v>
      </c>
      <c r="BB1234" t="s">
        <v>54</v>
      </c>
      <c r="BV1234" t="s">
        <v>313</v>
      </c>
      <c r="BW1234" t="s">
        <v>21</v>
      </c>
      <c r="BX1234">
        <v>2</v>
      </c>
      <c r="BY1234">
        <v>2</v>
      </c>
      <c r="BZ1234">
        <v>0</v>
      </c>
      <c r="CA1234">
        <v>0</v>
      </c>
      <c r="CB1234">
        <v>2</v>
      </c>
      <c r="CC1234">
        <v>2</v>
      </c>
      <c r="CD1234" t="s">
        <v>1464</v>
      </c>
      <c r="CE1234" t="s">
        <v>1465</v>
      </c>
      <c r="CF1234" t="s">
        <v>1466</v>
      </c>
      <c r="CH1234" t="s">
        <v>1454</v>
      </c>
      <c r="CM1234">
        <v>2</v>
      </c>
      <c r="CN1234">
        <v>3</v>
      </c>
      <c r="CO1234">
        <v>4</v>
      </c>
      <c r="CQ1234">
        <v>1</v>
      </c>
      <c r="CV1234">
        <v>3</v>
      </c>
      <c r="CW1234">
        <v>2</v>
      </c>
      <c r="CX1234">
        <v>4</v>
      </c>
      <c r="CZ1234">
        <v>1</v>
      </c>
    </row>
    <row r="1235" spans="1:108" x14ac:dyDescent="0.15">
      <c r="A1235" s="7">
        <v>167</v>
      </c>
      <c r="B1235" s="6">
        <v>43895.98333333333</v>
      </c>
      <c r="C1235" s="6">
        <v>43895.991666666669</v>
      </c>
      <c r="D1235">
        <v>699</v>
      </c>
      <c r="E1235" t="s">
        <v>1438</v>
      </c>
      <c r="F1235" t="s">
        <v>1501</v>
      </c>
      <c r="G1235" t="s">
        <v>1502</v>
      </c>
      <c r="H1235" t="s">
        <v>1457</v>
      </c>
      <c r="I1235" t="s">
        <v>39</v>
      </c>
      <c r="J1235" t="s">
        <v>1528</v>
      </c>
      <c r="K1235" t="s">
        <v>94</v>
      </c>
      <c r="L1235" t="s">
        <v>1443</v>
      </c>
      <c r="N1235" t="s">
        <v>1501</v>
      </c>
      <c r="O1235" t="s">
        <v>1502</v>
      </c>
      <c r="R1235" t="s">
        <v>1450</v>
      </c>
      <c r="S1235" t="s">
        <v>1450</v>
      </c>
      <c r="T1235" t="s">
        <v>1450</v>
      </c>
      <c r="U1235" t="s">
        <v>1450</v>
      </c>
      <c r="V1235" t="s">
        <v>24</v>
      </c>
      <c r="W1235" t="s">
        <v>5</v>
      </c>
      <c r="X1235" t="s">
        <v>5</v>
      </c>
      <c r="AA1235" t="s">
        <v>1475</v>
      </c>
      <c r="AB1235" t="s">
        <v>64</v>
      </c>
      <c r="AC1235" t="s">
        <v>1475</v>
      </c>
      <c r="AD1235" t="s">
        <v>441</v>
      </c>
      <c r="AL1235" t="s">
        <v>12</v>
      </c>
      <c r="AY1235" t="s">
        <v>5</v>
      </c>
      <c r="AZ1235">
        <v>3</v>
      </c>
      <c r="BA1235" t="s">
        <v>47</v>
      </c>
      <c r="BB1235" t="s">
        <v>69</v>
      </c>
      <c r="BV1235" t="s">
        <v>28</v>
      </c>
      <c r="BW1235" t="s">
        <v>21</v>
      </c>
      <c r="BX1235">
        <v>2</v>
      </c>
      <c r="BY1235">
        <v>2</v>
      </c>
      <c r="BZ1235">
        <v>-1</v>
      </c>
      <c r="CA1235">
        <v>0</v>
      </c>
      <c r="CB1235">
        <v>3</v>
      </c>
      <c r="CC1235">
        <v>3</v>
      </c>
      <c r="CG1235" t="s">
        <v>1467</v>
      </c>
      <c r="CP1235">
        <v>1</v>
      </c>
      <c r="CY1235">
        <v>1</v>
      </c>
    </row>
    <row r="1236" spans="1:108" x14ac:dyDescent="0.15">
      <c r="A1236" s="7">
        <v>166</v>
      </c>
      <c r="B1236" s="6">
        <v>43895.990277777775</v>
      </c>
      <c r="C1236" s="6">
        <v>43895.990972222222</v>
      </c>
      <c r="D1236">
        <v>77</v>
      </c>
      <c r="E1236" t="s">
        <v>1438</v>
      </c>
      <c r="F1236" t="s">
        <v>1485</v>
      </c>
      <c r="G1236" t="s">
        <v>1485</v>
      </c>
      <c r="H1236" t="s">
        <v>1441</v>
      </c>
      <c r="I1236" t="s">
        <v>48</v>
      </c>
      <c r="J1236" t="s">
        <v>1458</v>
      </c>
      <c r="K1236" t="s">
        <v>22</v>
      </c>
      <c r="L1236" t="s">
        <v>1443</v>
      </c>
      <c r="M1236" t="s">
        <v>442</v>
      </c>
      <c r="N1236" t="s">
        <v>1485</v>
      </c>
      <c r="O1236" t="s">
        <v>1485</v>
      </c>
      <c r="R1236" t="s">
        <v>1449</v>
      </c>
      <c r="S1236" t="s">
        <v>1480</v>
      </c>
      <c r="T1236" t="s">
        <v>1449</v>
      </c>
      <c r="U1236" t="s">
        <v>1449</v>
      </c>
      <c r="V1236" t="s">
        <v>4</v>
      </c>
      <c r="W1236" t="s">
        <v>58</v>
      </c>
      <c r="Y1236" t="s">
        <v>443</v>
      </c>
    </row>
    <row r="1237" spans="1:108" x14ac:dyDescent="0.15">
      <c r="A1237" s="7">
        <v>165</v>
      </c>
      <c r="B1237" s="6">
        <v>43895.988194444442</v>
      </c>
      <c r="C1237" s="6">
        <v>43895.989583333336</v>
      </c>
      <c r="D1237">
        <v>84</v>
      </c>
      <c r="E1237" t="s">
        <v>1438</v>
      </c>
      <c r="F1237" t="s">
        <v>1515</v>
      </c>
      <c r="G1237" t="s">
        <v>1516</v>
      </c>
      <c r="H1237" t="s">
        <v>1457</v>
      </c>
      <c r="I1237" t="s">
        <v>37</v>
      </c>
      <c r="J1237" t="s">
        <v>1458</v>
      </c>
      <c r="K1237" t="s">
        <v>22</v>
      </c>
      <c r="L1237" t="s">
        <v>1443</v>
      </c>
      <c r="M1237" t="s">
        <v>1233</v>
      </c>
      <c r="N1237" t="s">
        <v>1515</v>
      </c>
      <c r="O1237" t="s">
        <v>1516</v>
      </c>
      <c r="R1237" t="s">
        <v>1449</v>
      </c>
      <c r="S1237" t="s">
        <v>1450</v>
      </c>
      <c r="T1237" t="s">
        <v>1450</v>
      </c>
      <c r="U1237" t="s">
        <v>1480</v>
      </c>
      <c r="V1237" t="s">
        <v>32</v>
      </c>
      <c r="W1237" t="s">
        <v>5</v>
      </c>
      <c r="X1237" t="s">
        <v>58</v>
      </c>
      <c r="Z1237" t="s">
        <v>66</v>
      </c>
    </row>
    <row r="1238" spans="1:108" x14ac:dyDescent="0.15">
      <c r="A1238" s="7">
        <v>164</v>
      </c>
      <c r="B1238" s="6">
        <v>43895.987500000003</v>
      </c>
      <c r="C1238" s="6">
        <v>43895.988194444442</v>
      </c>
      <c r="D1238">
        <v>79</v>
      </c>
      <c r="E1238" t="s">
        <v>1438</v>
      </c>
      <c r="F1238" t="s">
        <v>1536</v>
      </c>
      <c r="G1238" t="s">
        <v>1552</v>
      </c>
      <c r="H1238" t="s">
        <v>1457</v>
      </c>
      <c r="I1238" t="s">
        <v>37</v>
      </c>
      <c r="J1238" t="s">
        <v>1458</v>
      </c>
      <c r="K1238" t="s">
        <v>22</v>
      </c>
      <c r="L1238" t="s">
        <v>1497</v>
      </c>
      <c r="N1238" t="s">
        <v>1536</v>
      </c>
      <c r="O1238" t="s">
        <v>1721</v>
      </c>
      <c r="R1238" t="s">
        <v>1445</v>
      </c>
      <c r="S1238" t="s">
        <v>1450</v>
      </c>
      <c r="T1238" t="s">
        <v>1445</v>
      </c>
      <c r="U1238" t="s">
        <v>1450</v>
      </c>
      <c r="V1238" t="s">
        <v>24</v>
      </c>
      <c r="W1238" t="s">
        <v>5</v>
      </c>
      <c r="X1238" t="s">
        <v>58</v>
      </c>
      <c r="Z1238" t="s">
        <v>66</v>
      </c>
    </row>
    <row r="1239" spans="1:108" x14ac:dyDescent="0.15">
      <c r="A1239" s="7">
        <v>163</v>
      </c>
      <c r="B1239" s="6">
        <v>43895.986111111109</v>
      </c>
      <c r="C1239" s="6">
        <v>43895.988194444442</v>
      </c>
      <c r="D1239">
        <v>166</v>
      </c>
      <c r="E1239" t="s">
        <v>1438</v>
      </c>
      <c r="F1239" t="s">
        <v>1439</v>
      </c>
      <c r="G1239" t="s">
        <v>1440</v>
      </c>
      <c r="H1239" t="s">
        <v>1457</v>
      </c>
      <c r="I1239" t="s">
        <v>37</v>
      </c>
      <c r="J1239" t="s">
        <v>1458</v>
      </c>
      <c r="K1239" t="s">
        <v>22</v>
      </c>
      <c r="L1239" t="s">
        <v>1468</v>
      </c>
      <c r="N1239" t="s">
        <v>1439</v>
      </c>
      <c r="O1239" t="s">
        <v>1451</v>
      </c>
      <c r="P1239" t="s">
        <v>1439</v>
      </c>
      <c r="Q1239" t="s">
        <v>1440</v>
      </c>
      <c r="R1239" t="s">
        <v>1449</v>
      </c>
      <c r="S1239" t="s">
        <v>1450</v>
      </c>
      <c r="T1239" t="s">
        <v>1449</v>
      </c>
      <c r="U1239" t="s">
        <v>1449</v>
      </c>
      <c r="V1239" t="s">
        <v>4</v>
      </c>
      <c r="W1239" t="s">
        <v>5</v>
      </c>
      <c r="X1239" t="s">
        <v>5</v>
      </c>
      <c r="AA1239" t="s">
        <v>1453</v>
      </c>
      <c r="CD1239" t="s">
        <v>1464</v>
      </c>
      <c r="CE1239" t="s">
        <v>1465</v>
      </c>
      <c r="CF1239" t="s">
        <v>1466</v>
      </c>
      <c r="CG1239" t="s">
        <v>1467</v>
      </c>
      <c r="CH1239" t="s">
        <v>1454</v>
      </c>
      <c r="CI1239" t="s">
        <v>1455</v>
      </c>
      <c r="CL1239" t="s">
        <v>1477</v>
      </c>
      <c r="CM1239">
        <v>5</v>
      </c>
      <c r="CN1239">
        <v>4</v>
      </c>
      <c r="CO1239">
        <v>3</v>
      </c>
      <c r="CP1239">
        <v>6</v>
      </c>
      <c r="CQ1239">
        <v>1</v>
      </c>
      <c r="CR1239">
        <v>2</v>
      </c>
      <c r="CU1239">
        <v>7</v>
      </c>
      <c r="CV1239">
        <v>3</v>
      </c>
      <c r="CW1239">
        <v>6</v>
      </c>
      <c r="CX1239">
        <v>7</v>
      </c>
      <c r="CY1239">
        <v>5</v>
      </c>
      <c r="CZ1239">
        <v>4</v>
      </c>
      <c r="DA1239">
        <v>2</v>
      </c>
      <c r="DD1239">
        <v>1</v>
      </c>
    </row>
    <row r="1240" spans="1:108" x14ac:dyDescent="0.15">
      <c r="A1240" s="7">
        <v>162</v>
      </c>
      <c r="B1240" s="6">
        <v>43895.98541666667</v>
      </c>
      <c r="C1240" s="6">
        <v>43895.986805555556</v>
      </c>
      <c r="D1240">
        <v>119</v>
      </c>
      <c r="E1240" t="s">
        <v>1438</v>
      </c>
      <c r="F1240" t="s">
        <v>1485</v>
      </c>
      <c r="G1240" t="s">
        <v>1485</v>
      </c>
      <c r="H1240" t="s">
        <v>1457</v>
      </c>
      <c r="I1240" t="s">
        <v>37</v>
      </c>
      <c r="J1240" t="s">
        <v>1458</v>
      </c>
      <c r="K1240" t="s">
        <v>44</v>
      </c>
      <c r="L1240" t="s">
        <v>1443</v>
      </c>
      <c r="M1240" t="s">
        <v>504</v>
      </c>
      <c r="N1240" t="s">
        <v>1485</v>
      </c>
      <c r="O1240" t="s">
        <v>1485</v>
      </c>
      <c r="R1240" t="s">
        <v>1445</v>
      </c>
      <c r="S1240" t="s">
        <v>1449</v>
      </c>
      <c r="T1240" t="s">
        <v>1449</v>
      </c>
      <c r="U1240" t="s">
        <v>1480</v>
      </c>
      <c r="V1240" t="s">
        <v>4</v>
      </c>
      <c r="W1240" t="s">
        <v>5</v>
      </c>
      <c r="X1240" t="s">
        <v>58</v>
      </c>
      <c r="Z1240" t="s">
        <v>64</v>
      </c>
    </row>
    <row r="1241" spans="1:108" x14ac:dyDescent="0.15">
      <c r="A1241" s="7">
        <v>161</v>
      </c>
      <c r="B1241" s="6">
        <v>43895.982638888891</v>
      </c>
      <c r="C1241" s="6">
        <v>43895.986805555556</v>
      </c>
      <c r="D1241">
        <v>350</v>
      </c>
      <c r="E1241" t="s">
        <v>1438</v>
      </c>
      <c r="F1241" t="s">
        <v>1520</v>
      </c>
      <c r="H1241" t="s">
        <v>1441</v>
      </c>
      <c r="I1241" t="s">
        <v>37</v>
      </c>
      <c r="J1241" t="s">
        <v>1442</v>
      </c>
      <c r="K1241" t="s">
        <v>2</v>
      </c>
      <c r="L1241" t="s">
        <v>1443</v>
      </c>
      <c r="M1241" t="s">
        <v>504</v>
      </c>
      <c r="N1241" t="s">
        <v>1520</v>
      </c>
      <c r="O1241" t="s">
        <v>1588</v>
      </c>
      <c r="P1241" t="s">
        <v>1520</v>
      </c>
      <c r="Q1241" t="s">
        <v>1588</v>
      </c>
      <c r="R1241" t="s">
        <v>1445</v>
      </c>
      <c r="S1241" t="s">
        <v>1445</v>
      </c>
      <c r="T1241" t="s">
        <v>1445</v>
      </c>
      <c r="U1241" t="s">
        <v>1445</v>
      </c>
      <c r="V1241" t="s">
        <v>4</v>
      </c>
      <c r="W1241" t="s">
        <v>5</v>
      </c>
      <c r="X1241" t="s">
        <v>5</v>
      </c>
      <c r="AA1241" t="s">
        <v>1475</v>
      </c>
      <c r="AB1241" t="s">
        <v>75</v>
      </c>
      <c r="AC1241" t="s">
        <v>1510</v>
      </c>
      <c r="AD1241" t="s">
        <v>822</v>
      </c>
      <c r="AG1241" t="s">
        <v>8</v>
      </c>
      <c r="AJ1241" t="s">
        <v>11</v>
      </c>
      <c r="AN1241" t="s">
        <v>25</v>
      </c>
      <c r="AY1241" t="s">
        <v>5</v>
      </c>
      <c r="AZ1241">
        <v>3</v>
      </c>
      <c r="BA1241" t="s">
        <v>47</v>
      </c>
      <c r="BB1241" t="s">
        <v>36</v>
      </c>
      <c r="BV1241" t="s">
        <v>28</v>
      </c>
      <c r="BW1241" t="s">
        <v>29</v>
      </c>
      <c r="BX1241">
        <v>1</v>
      </c>
      <c r="BY1241">
        <v>2</v>
      </c>
      <c r="BZ1241">
        <v>1</v>
      </c>
      <c r="CA1241">
        <v>2</v>
      </c>
      <c r="CB1241">
        <v>1</v>
      </c>
      <c r="CC1241">
        <v>2</v>
      </c>
      <c r="CD1241" t="s">
        <v>1464</v>
      </c>
      <c r="CE1241" t="s">
        <v>1465</v>
      </c>
      <c r="CF1241" t="s">
        <v>1466</v>
      </c>
      <c r="CG1241" t="s">
        <v>1467</v>
      </c>
      <c r="CH1241" t="s">
        <v>1454</v>
      </c>
      <c r="CI1241" t="s">
        <v>1455</v>
      </c>
      <c r="CM1241">
        <v>6</v>
      </c>
      <c r="CN1241">
        <v>3</v>
      </c>
      <c r="CO1241">
        <v>4</v>
      </c>
      <c r="CP1241">
        <v>2</v>
      </c>
      <c r="CQ1241">
        <v>1</v>
      </c>
      <c r="CR1241">
        <v>5</v>
      </c>
      <c r="CV1241">
        <v>2</v>
      </c>
      <c r="CW1241">
        <v>4</v>
      </c>
      <c r="CX1241">
        <v>3</v>
      </c>
      <c r="CY1241">
        <v>5</v>
      </c>
      <c r="CZ1241">
        <v>6</v>
      </c>
      <c r="DA1241">
        <v>1</v>
      </c>
    </row>
    <row r="1242" spans="1:108" x14ac:dyDescent="0.15">
      <c r="A1242" s="7">
        <v>160</v>
      </c>
      <c r="B1242" s="6">
        <v>43895.981944444444</v>
      </c>
      <c r="C1242" s="6">
        <v>43895.986111111109</v>
      </c>
      <c r="D1242">
        <v>359</v>
      </c>
      <c r="E1242" t="s">
        <v>1438</v>
      </c>
      <c r="F1242" t="s">
        <v>1504</v>
      </c>
      <c r="G1242" t="s">
        <v>1504</v>
      </c>
      <c r="H1242" t="s">
        <v>1457</v>
      </c>
      <c r="I1242" t="s">
        <v>37</v>
      </c>
      <c r="J1242" t="s">
        <v>1458</v>
      </c>
      <c r="K1242" t="s">
        <v>22</v>
      </c>
      <c r="L1242" t="s">
        <v>1468</v>
      </c>
      <c r="N1242" t="s">
        <v>1504</v>
      </c>
      <c r="O1242" t="s">
        <v>1504</v>
      </c>
      <c r="R1242" t="s">
        <v>1450</v>
      </c>
      <c r="S1242" t="s">
        <v>1450</v>
      </c>
      <c r="T1242" t="s">
        <v>1450</v>
      </c>
      <c r="U1242" t="s">
        <v>1449</v>
      </c>
      <c r="V1242" t="s">
        <v>4</v>
      </c>
      <c r="W1242" t="s">
        <v>5</v>
      </c>
      <c r="X1242" t="s">
        <v>5</v>
      </c>
      <c r="AA1242" t="s">
        <v>1481</v>
      </c>
      <c r="AC1242" t="s">
        <v>1473</v>
      </c>
      <c r="AD1242" t="s">
        <v>444</v>
      </c>
      <c r="AE1242" t="s">
        <v>6</v>
      </c>
      <c r="AN1242" t="s">
        <v>25</v>
      </c>
      <c r="AP1242" t="s">
        <v>50</v>
      </c>
      <c r="AW1242" t="s">
        <v>76</v>
      </c>
      <c r="AX1242" t="s">
        <v>445</v>
      </c>
      <c r="AY1242" t="s">
        <v>26</v>
      </c>
      <c r="AZ1242">
        <v>0</v>
      </c>
      <c r="BA1242" t="s">
        <v>26</v>
      </c>
      <c r="BB1242" t="s">
        <v>69</v>
      </c>
      <c r="BV1242" t="s">
        <v>20</v>
      </c>
      <c r="BW1242" t="s">
        <v>284</v>
      </c>
      <c r="BX1242">
        <v>1</v>
      </c>
      <c r="BY1242">
        <v>3</v>
      </c>
      <c r="BZ1242">
        <v>2</v>
      </c>
      <c r="CA1242">
        <v>2</v>
      </c>
      <c r="CB1242">
        <v>1</v>
      </c>
      <c r="CC1242">
        <v>3</v>
      </c>
      <c r="CD1242" t="s">
        <v>1464</v>
      </c>
      <c r="CE1242" t="s">
        <v>1465</v>
      </c>
      <c r="CF1242" t="s">
        <v>1466</v>
      </c>
      <c r="CI1242" t="s">
        <v>1455</v>
      </c>
      <c r="CK1242" t="s">
        <v>1476</v>
      </c>
      <c r="CM1242">
        <v>4</v>
      </c>
      <c r="CN1242">
        <v>3</v>
      </c>
      <c r="CO1242">
        <v>1</v>
      </c>
      <c r="CR1242">
        <v>2</v>
      </c>
      <c r="CT1242">
        <v>5</v>
      </c>
      <c r="CV1242">
        <v>3</v>
      </c>
      <c r="CW1242">
        <v>5</v>
      </c>
      <c r="CX1242">
        <v>4</v>
      </c>
      <c r="DA1242">
        <v>1</v>
      </c>
      <c r="DC1242">
        <v>2</v>
      </c>
    </row>
    <row r="1243" spans="1:108" x14ac:dyDescent="0.15">
      <c r="A1243" s="7">
        <v>159</v>
      </c>
      <c r="B1243" s="6">
        <v>43895.98541666667</v>
      </c>
      <c r="C1243" s="6">
        <v>43895.986111111109</v>
      </c>
      <c r="D1243">
        <v>77</v>
      </c>
      <c r="E1243" t="s">
        <v>1438</v>
      </c>
      <c r="F1243" t="s">
        <v>1439</v>
      </c>
      <c r="G1243" t="s">
        <v>1440</v>
      </c>
      <c r="H1243" t="s">
        <v>1457</v>
      </c>
      <c r="I1243" t="s">
        <v>37</v>
      </c>
      <c r="J1243" t="s">
        <v>1458</v>
      </c>
      <c r="K1243" t="s">
        <v>2</v>
      </c>
      <c r="L1243" t="s">
        <v>1468</v>
      </c>
      <c r="N1243" t="s">
        <v>1544</v>
      </c>
      <c r="O1243" t="s">
        <v>1545</v>
      </c>
      <c r="R1243" t="s">
        <v>1445</v>
      </c>
      <c r="S1243" t="s">
        <v>1445</v>
      </c>
      <c r="T1243" t="s">
        <v>1445</v>
      </c>
      <c r="U1243" t="s">
        <v>1445</v>
      </c>
      <c r="V1243" t="s">
        <v>24</v>
      </c>
      <c r="W1243" t="s">
        <v>58</v>
      </c>
      <c r="Y1243" t="s">
        <v>823</v>
      </c>
    </row>
    <row r="1244" spans="1:108" x14ac:dyDescent="0.15">
      <c r="A1244" s="7">
        <v>158</v>
      </c>
      <c r="B1244" s="6">
        <v>43895.98333333333</v>
      </c>
      <c r="C1244" s="6">
        <v>43895.986111111109</v>
      </c>
      <c r="D1244">
        <v>227</v>
      </c>
      <c r="E1244" t="s">
        <v>1438</v>
      </c>
      <c r="F1244" t="s">
        <v>1484</v>
      </c>
      <c r="G1244" t="s">
        <v>1484</v>
      </c>
      <c r="H1244" t="s">
        <v>1457</v>
      </c>
      <c r="I1244" t="s">
        <v>37</v>
      </c>
      <c r="J1244" t="s">
        <v>1458</v>
      </c>
      <c r="K1244" t="s">
        <v>22</v>
      </c>
      <c r="L1244" t="s">
        <v>1468</v>
      </c>
      <c r="N1244" t="s">
        <v>1484</v>
      </c>
      <c r="O1244" t="s">
        <v>1484</v>
      </c>
      <c r="P1244" t="s">
        <v>1484</v>
      </c>
      <c r="Q1244" t="s">
        <v>1484</v>
      </c>
      <c r="R1244" t="s">
        <v>1450</v>
      </c>
      <c r="S1244" t="s">
        <v>1445</v>
      </c>
      <c r="T1244" t="s">
        <v>1450</v>
      </c>
      <c r="U1244" t="s">
        <v>1450</v>
      </c>
      <c r="V1244" t="s">
        <v>32</v>
      </c>
      <c r="W1244" t="s">
        <v>5</v>
      </c>
      <c r="X1244" t="s">
        <v>5</v>
      </c>
      <c r="AA1244" t="s">
        <v>1473</v>
      </c>
      <c r="AC1244" t="s">
        <v>1473</v>
      </c>
      <c r="AD1244" t="s">
        <v>446</v>
      </c>
      <c r="AF1244" t="s">
        <v>7</v>
      </c>
      <c r="AG1244" t="s">
        <v>8</v>
      </c>
      <c r="AY1244" t="s">
        <v>26</v>
      </c>
      <c r="AZ1244">
        <v>0</v>
      </c>
      <c r="BA1244" t="s">
        <v>47</v>
      </c>
      <c r="BB1244" t="s">
        <v>69</v>
      </c>
      <c r="BV1244" t="s">
        <v>20</v>
      </c>
      <c r="BW1244" t="s">
        <v>21</v>
      </c>
      <c r="BX1244">
        <v>0</v>
      </c>
      <c r="BY1244">
        <v>1</v>
      </c>
      <c r="BZ1244">
        <v>1</v>
      </c>
      <c r="CA1244">
        <v>0</v>
      </c>
      <c r="CB1244">
        <v>1</v>
      </c>
      <c r="CC1244">
        <v>2</v>
      </c>
      <c r="CD1244" t="s">
        <v>1464</v>
      </c>
      <c r="CE1244" t="s">
        <v>1465</v>
      </c>
      <c r="CF1244" t="s">
        <v>1466</v>
      </c>
      <c r="CH1244" t="s">
        <v>1454</v>
      </c>
      <c r="CI1244" t="s">
        <v>1455</v>
      </c>
      <c r="CL1244" t="s">
        <v>1477</v>
      </c>
      <c r="CM1244">
        <v>2</v>
      </c>
      <c r="CN1244">
        <v>3</v>
      </c>
      <c r="CO1244">
        <v>4</v>
      </c>
      <c r="CQ1244">
        <v>1</v>
      </c>
      <c r="CR1244">
        <v>5</v>
      </c>
      <c r="CU1244">
        <v>6</v>
      </c>
      <c r="CV1244">
        <v>2</v>
      </c>
      <c r="CW1244">
        <v>3</v>
      </c>
      <c r="CX1244">
        <v>4</v>
      </c>
      <c r="CZ1244">
        <v>5</v>
      </c>
      <c r="DA1244">
        <v>6</v>
      </c>
      <c r="DD1244">
        <v>1</v>
      </c>
    </row>
    <row r="1245" spans="1:108" x14ac:dyDescent="0.15">
      <c r="A1245" s="7">
        <v>157</v>
      </c>
      <c r="B1245" s="6">
        <v>43895.98333333333</v>
      </c>
      <c r="C1245" s="6">
        <v>43895.98541666667</v>
      </c>
      <c r="D1245">
        <v>149</v>
      </c>
      <c r="E1245" t="s">
        <v>1438</v>
      </c>
      <c r="F1245" t="s">
        <v>1484</v>
      </c>
      <c r="G1245" t="s">
        <v>1484</v>
      </c>
      <c r="H1245" t="s">
        <v>1441</v>
      </c>
      <c r="I1245" t="s">
        <v>37</v>
      </c>
      <c r="J1245" t="s">
        <v>1458</v>
      </c>
      <c r="K1245" t="s">
        <v>22</v>
      </c>
      <c r="L1245" t="s">
        <v>1468</v>
      </c>
      <c r="N1245" t="s">
        <v>1484</v>
      </c>
      <c r="O1245" t="s">
        <v>1484</v>
      </c>
      <c r="P1245" t="s">
        <v>1484</v>
      </c>
      <c r="Q1245" t="s">
        <v>1484</v>
      </c>
      <c r="R1245" t="s">
        <v>1450</v>
      </c>
      <c r="S1245" t="s">
        <v>1450</v>
      </c>
      <c r="T1245" t="s">
        <v>1450</v>
      </c>
      <c r="U1245" t="s">
        <v>1450</v>
      </c>
      <c r="V1245" t="s">
        <v>4</v>
      </c>
      <c r="W1245" t="s">
        <v>58</v>
      </c>
      <c r="Y1245" t="s">
        <v>127</v>
      </c>
    </row>
    <row r="1246" spans="1:108" x14ac:dyDescent="0.15">
      <c r="A1246" s="7">
        <v>156</v>
      </c>
      <c r="B1246" s="6">
        <v>43895.98333333333</v>
      </c>
      <c r="C1246" s="6">
        <v>43895.984027777777</v>
      </c>
      <c r="D1246">
        <v>84</v>
      </c>
      <c r="E1246" t="s">
        <v>1438</v>
      </c>
      <c r="F1246" t="s">
        <v>1501</v>
      </c>
      <c r="H1246" t="s">
        <v>1457</v>
      </c>
      <c r="I1246" t="s">
        <v>37</v>
      </c>
      <c r="J1246" t="s">
        <v>1458</v>
      </c>
      <c r="K1246" t="s">
        <v>2</v>
      </c>
      <c r="L1246" t="s">
        <v>1447</v>
      </c>
      <c r="N1246" t="s">
        <v>1501</v>
      </c>
      <c r="O1246" t="s">
        <v>1615</v>
      </c>
      <c r="P1246" t="s">
        <v>1501</v>
      </c>
      <c r="Q1246" t="s">
        <v>1615</v>
      </c>
      <c r="R1246" t="s">
        <v>1445</v>
      </c>
      <c r="S1246" t="s">
        <v>1480</v>
      </c>
      <c r="T1246" t="s">
        <v>1450</v>
      </c>
      <c r="U1246" t="s">
        <v>1449</v>
      </c>
      <c r="V1246" t="s">
        <v>24</v>
      </c>
      <c r="W1246" t="s">
        <v>5</v>
      </c>
      <c r="X1246" t="s">
        <v>58</v>
      </c>
      <c r="Z1246" t="s">
        <v>447</v>
      </c>
    </row>
    <row r="1247" spans="1:108" x14ac:dyDescent="0.15">
      <c r="A1247" s="7">
        <v>155</v>
      </c>
      <c r="B1247" s="6">
        <v>43895.979166666664</v>
      </c>
      <c r="C1247" s="6">
        <v>43895.98333333333</v>
      </c>
      <c r="D1247">
        <v>369</v>
      </c>
      <c r="E1247" t="s">
        <v>1438</v>
      </c>
      <c r="F1247" t="s">
        <v>1544</v>
      </c>
      <c r="H1247" t="s">
        <v>1457</v>
      </c>
      <c r="I1247" t="s">
        <v>37</v>
      </c>
      <c r="J1247" t="s">
        <v>1458</v>
      </c>
      <c r="K1247" t="s">
        <v>2</v>
      </c>
      <c r="L1247" t="s">
        <v>1468</v>
      </c>
      <c r="N1247" t="s">
        <v>1544</v>
      </c>
      <c r="O1247" t="s">
        <v>1545</v>
      </c>
      <c r="R1247" t="s">
        <v>1450</v>
      </c>
      <c r="S1247" t="s">
        <v>1450</v>
      </c>
      <c r="T1247" t="s">
        <v>1449</v>
      </c>
      <c r="U1247" t="s">
        <v>1480</v>
      </c>
      <c r="V1247" t="s">
        <v>4</v>
      </c>
      <c r="W1247" t="s">
        <v>5</v>
      </c>
      <c r="X1247" t="s">
        <v>5</v>
      </c>
      <c r="AA1247" t="s">
        <v>1481</v>
      </c>
      <c r="AC1247" t="s">
        <v>1473</v>
      </c>
      <c r="AD1247" t="s">
        <v>824</v>
      </c>
      <c r="AF1247" t="s">
        <v>7</v>
      </c>
      <c r="AG1247" t="s">
        <v>8</v>
      </c>
      <c r="AJ1247" t="s">
        <v>11</v>
      </c>
      <c r="AL1247" t="s">
        <v>12</v>
      </c>
      <c r="AN1247" t="s">
        <v>25</v>
      </c>
      <c r="AY1247" t="s">
        <v>5</v>
      </c>
      <c r="AZ1247">
        <v>0</v>
      </c>
      <c r="BA1247" t="s">
        <v>47</v>
      </c>
      <c r="BB1247" t="s">
        <v>36</v>
      </c>
      <c r="BV1247" t="s">
        <v>28</v>
      </c>
      <c r="BW1247" t="s">
        <v>21</v>
      </c>
      <c r="BX1247">
        <v>3</v>
      </c>
      <c r="BY1247">
        <v>3</v>
      </c>
      <c r="BZ1247">
        <v>0</v>
      </c>
      <c r="CA1247">
        <v>2</v>
      </c>
      <c r="CB1247">
        <v>3</v>
      </c>
      <c r="CC1247">
        <v>3</v>
      </c>
      <c r="CD1247" t="s">
        <v>1464</v>
      </c>
      <c r="CE1247" t="s">
        <v>1465</v>
      </c>
      <c r="CF1247" t="s">
        <v>1466</v>
      </c>
      <c r="CH1247" t="s">
        <v>1454</v>
      </c>
      <c r="CI1247" t="s">
        <v>1455</v>
      </c>
      <c r="CK1247" t="s">
        <v>1476</v>
      </c>
      <c r="CL1247" t="s">
        <v>1477</v>
      </c>
      <c r="CM1247">
        <v>6</v>
      </c>
      <c r="CN1247">
        <v>2</v>
      </c>
      <c r="CO1247">
        <v>7</v>
      </c>
      <c r="CQ1247">
        <v>1</v>
      </c>
      <c r="CR1247">
        <v>4</v>
      </c>
      <c r="CT1247">
        <v>5</v>
      </c>
      <c r="CU1247">
        <v>3</v>
      </c>
      <c r="CV1247">
        <v>6</v>
      </c>
      <c r="CW1247">
        <v>4</v>
      </c>
      <c r="CX1247">
        <v>7</v>
      </c>
      <c r="CZ1247">
        <v>1</v>
      </c>
      <c r="DA1247">
        <v>3</v>
      </c>
      <c r="DC1247">
        <v>5</v>
      </c>
      <c r="DD1247">
        <v>2</v>
      </c>
    </row>
    <row r="1248" spans="1:108" x14ac:dyDescent="0.15">
      <c r="A1248" s="7">
        <v>154</v>
      </c>
      <c r="B1248" s="6">
        <v>43895.977083333331</v>
      </c>
      <c r="C1248" s="6">
        <v>43895.981944444444</v>
      </c>
      <c r="D1248">
        <v>443</v>
      </c>
      <c r="E1248" t="s">
        <v>1438</v>
      </c>
      <c r="F1248" t="s">
        <v>1485</v>
      </c>
      <c r="G1248" t="s">
        <v>1485</v>
      </c>
      <c r="H1248" t="s">
        <v>1457</v>
      </c>
      <c r="I1248" t="s">
        <v>37</v>
      </c>
      <c r="J1248" t="s">
        <v>1442</v>
      </c>
      <c r="K1248" t="s">
        <v>2</v>
      </c>
      <c r="L1248" t="s">
        <v>1443</v>
      </c>
      <c r="M1248" t="s">
        <v>504</v>
      </c>
      <c r="N1248" t="s">
        <v>1485</v>
      </c>
      <c r="O1248" t="s">
        <v>1485</v>
      </c>
      <c r="P1248" t="s">
        <v>1485</v>
      </c>
      <c r="Q1248" t="s">
        <v>1485</v>
      </c>
      <c r="R1248" t="s">
        <v>1450</v>
      </c>
      <c r="S1248" t="s">
        <v>1449</v>
      </c>
      <c r="T1248" t="s">
        <v>1445</v>
      </c>
      <c r="U1248" t="s">
        <v>1449</v>
      </c>
      <c r="V1248" t="s">
        <v>4</v>
      </c>
      <c r="W1248" t="s">
        <v>5</v>
      </c>
      <c r="X1248" t="s">
        <v>5</v>
      </c>
      <c r="AA1248" t="s">
        <v>1453</v>
      </c>
      <c r="CD1248" t="s">
        <v>1464</v>
      </c>
      <c r="CH1248" t="s">
        <v>1454</v>
      </c>
      <c r="CI1248" t="s">
        <v>1455</v>
      </c>
      <c r="CM1248">
        <v>3</v>
      </c>
      <c r="CQ1248">
        <v>1</v>
      </c>
      <c r="CR1248">
        <v>2</v>
      </c>
      <c r="CV1248">
        <v>1</v>
      </c>
      <c r="CZ1248">
        <v>3</v>
      </c>
      <c r="DA1248">
        <v>2</v>
      </c>
    </row>
    <row r="1249" spans="1:108" x14ac:dyDescent="0.15">
      <c r="A1249" s="7">
        <v>153</v>
      </c>
      <c r="B1249" s="6">
        <v>43895.973611111112</v>
      </c>
      <c r="C1249" s="6">
        <v>43895.980555555558</v>
      </c>
      <c r="D1249">
        <v>605</v>
      </c>
      <c r="E1249" t="s">
        <v>1438</v>
      </c>
      <c r="F1249" t="s">
        <v>1484</v>
      </c>
      <c r="G1249" t="s">
        <v>1484</v>
      </c>
      <c r="H1249" t="s">
        <v>1441</v>
      </c>
      <c r="I1249" t="s">
        <v>48</v>
      </c>
      <c r="J1249" t="s">
        <v>1528</v>
      </c>
      <c r="K1249" t="s">
        <v>94</v>
      </c>
      <c r="L1249" t="s">
        <v>1505</v>
      </c>
      <c r="N1249" t="s">
        <v>1484</v>
      </c>
      <c r="O1249" t="s">
        <v>1484</v>
      </c>
      <c r="P1249" t="s">
        <v>1484</v>
      </c>
      <c r="Q1249" t="s">
        <v>1484</v>
      </c>
      <c r="R1249" t="s">
        <v>1445</v>
      </c>
      <c r="S1249" t="s">
        <v>1445</v>
      </c>
      <c r="T1249" t="s">
        <v>1445</v>
      </c>
      <c r="U1249" t="s">
        <v>1445</v>
      </c>
      <c r="V1249" t="s">
        <v>4</v>
      </c>
      <c r="W1249" t="s">
        <v>5</v>
      </c>
      <c r="X1249" t="s">
        <v>5</v>
      </c>
      <c r="AA1249" t="s">
        <v>1463</v>
      </c>
      <c r="AC1249" t="s">
        <v>1473</v>
      </c>
      <c r="AD1249" t="s">
        <v>448</v>
      </c>
      <c r="AL1249" t="s">
        <v>12</v>
      </c>
      <c r="AN1249" t="s">
        <v>25</v>
      </c>
      <c r="AS1249" t="s">
        <v>57</v>
      </c>
      <c r="AY1249" t="s">
        <v>26</v>
      </c>
      <c r="AZ1249">
        <v>-2</v>
      </c>
      <c r="BA1249" t="s">
        <v>13</v>
      </c>
      <c r="BB1249" t="s">
        <v>54</v>
      </c>
      <c r="BV1249" t="s">
        <v>20</v>
      </c>
      <c r="BW1249" t="s">
        <v>21</v>
      </c>
      <c r="BX1249">
        <v>2</v>
      </c>
      <c r="BY1249">
        <v>3</v>
      </c>
      <c r="BZ1249">
        <v>2</v>
      </c>
      <c r="CA1249">
        <v>2</v>
      </c>
      <c r="CB1249">
        <v>2</v>
      </c>
      <c r="CC1249">
        <v>2</v>
      </c>
      <c r="CD1249" t="s">
        <v>1464</v>
      </c>
      <c r="CE1249" t="s">
        <v>1465</v>
      </c>
      <c r="CF1249" t="s">
        <v>1466</v>
      </c>
      <c r="CI1249" t="s">
        <v>1455</v>
      </c>
      <c r="CL1249" t="s">
        <v>1477</v>
      </c>
      <c r="CM1249">
        <v>3</v>
      </c>
      <c r="CN1249">
        <v>4</v>
      </c>
      <c r="CO1249">
        <v>5</v>
      </c>
      <c r="CR1249">
        <v>2</v>
      </c>
      <c r="CU1249">
        <v>1</v>
      </c>
      <c r="CV1249">
        <v>1</v>
      </c>
      <c r="CW1249">
        <v>4</v>
      </c>
      <c r="CX1249">
        <v>3</v>
      </c>
      <c r="DA1249">
        <v>5</v>
      </c>
      <c r="DD1249">
        <v>2</v>
      </c>
    </row>
    <row r="1250" spans="1:108" x14ac:dyDescent="0.15">
      <c r="A1250" s="7">
        <v>152</v>
      </c>
      <c r="B1250" s="6">
        <v>43895.976388888892</v>
      </c>
      <c r="C1250" s="6">
        <v>43895.980555555558</v>
      </c>
      <c r="D1250">
        <v>381</v>
      </c>
      <c r="E1250" t="s">
        <v>1438</v>
      </c>
      <c r="F1250" t="s">
        <v>1439</v>
      </c>
      <c r="G1250" t="s">
        <v>1451</v>
      </c>
      <c r="H1250" t="s">
        <v>1457</v>
      </c>
      <c r="I1250" t="s">
        <v>48</v>
      </c>
      <c r="J1250" t="s">
        <v>1508</v>
      </c>
      <c r="K1250" t="s">
        <v>22</v>
      </c>
      <c r="L1250" t="s">
        <v>1443</v>
      </c>
      <c r="M1250" t="s">
        <v>1542</v>
      </c>
      <c r="N1250" t="s">
        <v>1439</v>
      </c>
      <c r="O1250" t="s">
        <v>1451</v>
      </c>
      <c r="R1250" t="s">
        <v>1450</v>
      </c>
      <c r="S1250" t="s">
        <v>1445</v>
      </c>
      <c r="T1250" t="s">
        <v>1445</v>
      </c>
      <c r="U1250" t="s">
        <v>1445</v>
      </c>
      <c r="V1250" t="s">
        <v>4</v>
      </c>
      <c r="W1250" t="s">
        <v>5</v>
      </c>
      <c r="X1250" t="s">
        <v>5</v>
      </c>
      <c r="AA1250" t="s">
        <v>1463</v>
      </c>
      <c r="AC1250" t="s">
        <v>1481</v>
      </c>
      <c r="AD1250" t="s">
        <v>627</v>
      </c>
      <c r="AJ1250" t="s">
        <v>11</v>
      </c>
      <c r="AL1250" t="s">
        <v>12</v>
      </c>
      <c r="AP1250" t="s">
        <v>50</v>
      </c>
      <c r="AY1250" t="s">
        <v>5</v>
      </c>
      <c r="AZ1250">
        <v>3</v>
      </c>
      <c r="BA1250" t="s">
        <v>47</v>
      </c>
      <c r="BB1250" t="s">
        <v>54</v>
      </c>
      <c r="BV1250" t="s">
        <v>20</v>
      </c>
      <c r="BW1250" t="s">
        <v>21</v>
      </c>
      <c r="BX1250">
        <v>3</v>
      </c>
      <c r="BY1250">
        <v>3</v>
      </c>
      <c r="BZ1250">
        <v>2</v>
      </c>
      <c r="CA1250">
        <v>3</v>
      </c>
      <c r="CB1250">
        <v>3</v>
      </c>
      <c r="CC1250">
        <v>3</v>
      </c>
      <c r="CD1250" t="s">
        <v>1464</v>
      </c>
      <c r="CE1250" t="s">
        <v>1465</v>
      </c>
      <c r="CF1250" t="s">
        <v>1466</v>
      </c>
      <c r="CH1250" t="s">
        <v>1454</v>
      </c>
      <c r="CI1250" t="s">
        <v>1455</v>
      </c>
      <c r="CK1250" t="s">
        <v>1476</v>
      </c>
      <c r="CL1250" t="s">
        <v>1477</v>
      </c>
      <c r="CM1250">
        <v>1</v>
      </c>
      <c r="CN1250">
        <v>5</v>
      </c>
      <c r="CO1250">
        <v>3</v>
      </c>
      <c r="CQ1250">
        <v>4</v>
      </c>
      <c r="CR1250">
        <v>6</v>
      </c>
      <c r="CT1250">
        <v>2</v>
      </c>
      <c r="CU1250">
        <v>7</v>
      </c>
      <c r="CV1250">
        <v>1</v>
      </c>
      <c r="CW1250">
        <v>3</v>
      </c>
      <c r="CX1250">
        <v>2</v>
      </c>
      <c r="CZ1250">
        <v>4</v>
      </c>
      <c r="DA1250">
        <v>5</v>
      </c>
      <c r="DC1250">
        <v>6</v>
      </c>
      <c r="DD1250">
        <v>7</v>
      </c>
    </row>
    <row r="1251" spans="1:108" x14ac:dyDescent="0.15">
      <c r="A1251" s="7">
        <v>151</v>
      </c>
      <c r="B1251" s="6">
        <v>43895.977083333331</v>
      </c>
      <c r="C1251" s="6">
        <v>43895.980555555558</v>
      </c>
      <c r="D1251">
        <v>284</v>
      </c>
      <c r="E1251" t="s">
        <v>1438</v>
      </c>
      <c r="F1251" t="s">
        <v>1501</v>
      </c>
      <c r="H1251" t="s">
        <v>1457</v>
      </c>
      <c r="I1251" t="s">
        <v>1</v>
      </c>
      <c r="J1251" t="s">
        <v>1528</v>
      </c>
      <c r="K1251" t="s">
        <v>94</v>
      </c>
      <c r="L1251" t="s">
        <v>1443</v>
      </c>
      <c r="N1251" t="s">
        <v>1501</v>
      </c>
      <c r="O1251" t="s">
        <v>1502</v>
      </c>
      <c r="P1251" t="s">
        <v>1501</v>
      </c>
      <c r="Q1251" t="s">
        <v>1502</v>
      </c>
      <c r="R1251" t="s">
        <v>1445</v>
      </c>
      <c r="S1251" t="s">
        <v>1445</v>
      </c>
      <c r="T1251" t="s">
        <v>1445</v>
      </c>
      <c r="U1251" t="s">
        <v>1445</v>
      </c>
      <c r="V1251" t="s">
        <v>24</v>
      </c>
      <c r="W1251" t="s">
        <v>58</v>
      </c>
      <c r="Y1251" t="s">
        <v>449</v>
      </c>
    </row>
    <row r="1252" spans="1:108" x14ac:dyDescent="0.15">
      <c r="A1252" s="7">
        <v>150</v>
      </c>
      <c r="B1252" s="6">
        <v>43895.972916666666</v>
      </c>
      <c r="C1252" s="6">
        <v>43895.979166666664</v>
      </c>
      <c r="D1252">
        <v>570</v>
      </c>
      <c r="E1252" t="s">
        <v>1438</v>
      </c>
      <c r="F1252" t="s">
        <v>1484</v>
      </c>
      <c r="G1252" t="s">
        <v>1484</v>
      </c>
      <c r="H1252" t="s">
        <v>1457</v>
      </c>
      <c r="I1252" t="s">
        <v>37</v>
      </c>
      <c r="J1252" t="s">
        <v>1458</v>
      </c>
      <c r="K1252" t="s">
        <v>22</v>
      </c>
      <c r="L1252" t="s">
        <v>1468</v>
      </c>
      <c r="N1252" t="s">
        <v>1484</v>
      </c>
      <c r="O1252" t="s">
        <v>1484</v>
      </c>
      <c r="P1252" t="s">
        <v>1484</v>
      </c>
      <c r="Q1252" t="s">
        <v>1484</v>
      </c>
      <c r="R1252" t="s">
        <v>1450</v>
      </c>
      <c r="S1252" t="s">
        <v>1450</v>
      </c>
      <c r="T1252" t="s">
        <v>1450</v>
      </c>
      <c r="U1252" t="s">
        <v>1450</v>
      </c>
      <c r="V1252" t="s">
        <v>4</v>
      </c>
      <c r="W1252" t="s">
        <v>5</v>
      </c>
      <c r="X1252" t="s">
        <v>5</v>
      </c>
      <c r="AA1252" t="s">
        <v>1463</v>
      </c>
      <c r="AC1252" t="s">
        <v>1463</v>
      </c>
      <c r="AD1252" t="s">
        <v>450</v>
      </c>
      <c r="AM1252" t="s">
        <v>33</v>
      </c>
      <c r="AN1252" t="s">
        <v>25</v>
      </c>
      <c r="AP1252" t="s">
        <v>50</v>
      </c>
      <c r="AW1252" t="s">
        <v>76</v>
      </c>
      <c r="AX1252" t="s">
        <v>451</v>
      </c>
      <c r="AY1252" t="s">
        <v>26</v>
      </c>
      <c r="AZ1252">
        <v>1</v>
      </c>
      <c r="BA1252" t="s">
        <v>47</v>
      </c>
      <c r="BB1252" t="s">
        <v>69</v>
      </c>
      <c r="BV1252" t="s">
        <v>28</v>
      </c>
      <c r="BW1252" t="s">
        <v>21</v>
      </c>
      <c r="BX1252">
        <v>2</v>
      </c>
      <c r="BY1252">
        <v>2</v>
      </c>
      <c r="BZ1252">
        <v>1</v>
      </c>
      <c r="CA1252">
        <v>2</v>
      </c>
      <c r="CB1252">
        <v>2</v>
      </c>
      <c r="CC1252">
        <v>2</v>
      </c>
      <c r="CD1252" t="s">
        <v>1464</v>
      </c>
      <c r="CF1252" t="s">
        <v>1466</v>
      </c>
      <c r="CH1252" t="s">
        <v>1454</v>
      </c>
      <c r="CI1252" t="s">
        <v>1455</v>
      </c>
      <c r="CJ1252" t="s">
        <v>1474</v>
      </c>
      <c r="CK1252" t="s">
        <v>1476</v>
      </c>
      <c r="CL1252" t="s">
        <v>1477</v>
      </c>
      <c r="CM1252">
        <v>5</v>
      </c>
      <c r="CO1252">
        <v>6</v>
      </c>
      <c r="CQ1252">
        <v>2</v>
      </c>
      <c r="CR1252">
        <v>1</v>
      </c>
      <c r="CS1252">
        <v>7</v>
      </c>
      <c r="CT1252">
        <v>4</v>
      </c>
      <c r="CU1252">
        <v>3</v>
      </c>
      <c r="CV1252">
        <v>5</v>
      </c>
      <c r="CX1252">
        <v>6</v>
      </c>
      <c r="CZ1252">
        <v>7</v>
      </c>
      <c r="DA1252">
        <v>3</v>
      </c>
      <c r="DB1252">
        <v>4</v>
      </c>
      <c r="DC1252">
        <v>2</v>
      </c>
      <c r="DD1252">
        <v>1</v>
      </c>
    </row>
    <row r="1253" spans="1:108" x14ac:dyDescent="0.15">
      <c r="A1253" s="7">
        <v>149</v>
      </c>
      <c r="B1253" s="6">
        <v>43895.955555555556</v>
      </c>
      <c r="C1253" s="6">
        <v>43895.978472222225</v>
      </c>
      <c r="D1253">
        <v>1987</v>
      </c>
      <c r="E1253" t="s">
        <v>1438</v>
      </c>
      <c r="F1253" t="s">
        <v>1484</v>
      </c>
      <c r="G1253" t="s">
        <v>1484</v>
      </c>
      <c r="H1253" t="s">
        <v>1441</v>
      </c>
      <c r="I1253" t="s">
        <v>37</v>
      </c>
      <c r="J1253" t="s">
        <v>1511</v>
      </c>
      <c r="K1253" t="s">
        <v>22</v>
      </c>
      <c r="L1253" t="s">
        <v>1459</v>
      </c>
      <c r="N1253" t="s">
        <v>1484</v>
      </c>
      <c r="O1253" t="s">
        <v>1484</v>
      </c>
      <c r="R1253" t="s">
        <v>1450</v>
      </c>
      <c r="S1253" t="s">
        <v>1450</v>
      </c>
      <c r="T1253" t="s">
        <v>1450</v>
      </c>
      <c r="U1253" t="s">
        <v>1450</v>
      </c>
      <c r="V1253" t="s">
        <v>4</v>
      </c>
      <c r="W1253" t="s">
        <v>5</v>
      </c>
      <c r="X1253" t="s">
        <v>5</v>
      </c>
      <c r="AA1253" t="s">
        <v>1475</v>
      </c>
      <c r="AB1253" t="s">
        <v>369</v>
      </c>
      <c r="AC1253" t="s">
        <v>1475</v>
      </c>
      <c r="AD1253" t="s">
        <v>452</v>
      </c>
      <c r="AL1253" t="s">
        <v>12</v>
      </c>
      <c r="AY1253" t="s">
        <v>26</v>
      </c>
      <c r="AZ1253">
        <v>0</v>
      </c>
      <c r="BA1253" t="s">
        <v>13</v>
      </c>
      <c r="BB1253" t="s">
        <v>69</v>
      </c>
      <c r="BV1253" t="s">
        <v>20</v>
      </c>
      <c r="BW1253" t="s">
        <v>21</v>
      </c>
      <c r="BX1253">
        <v>0</v>
      </c>
      <c r="BY1253">
        <v>0</v>
      </c>
      <c r="BZ1253">
        <v>0</v>
      </c>
      <c r="CA1253">
        <v>0</v>
      </c>
      <c r="CB1253">
        <v>0</v>
      </c>
      <c r="CC1253">
        <v>0</v>
      </c>
      <c r="CD1253" t="s">
        <v>1464</v>
      </c>
      <c r="CE1253" t="s">
        <v>1465</v>
      </c>
      <c r="CF1253" t="s">
        <v>1466</v>
      </c>
      <c r="CM1253">
        <v>2</v>
      </c>
      <c r="CN1253">
        <v>1</v>
      </c>
      <c r="CO1253">
        <v>3</v>
      </c>
      <c r="CV1253">
        <v>3</v>
      </c>
      <c r="CW1253">
        <v>2</v>
      </c>
      <c r="CX1253">
        <v>1</v>
      </c>
    </row>
    <row r="1254" spans="1:108" x14ac:dyDescent="0.15">
      <c r="A1254" s="7">
        <v>148</v>
      </c>
      <c r="B1254" s="6">
        <v>43895.972222222219</v>
      </c>
      <c r="C1254" s="6">
        <v>43895.978472222225</v>
      </c>
      <c r="D1254">
        <v>540</v>
      </c>
      <c r="E1254" t="s">
        <v>1438</v>
      </c>
      <c r="F1254" t="s">
        <v>1584</v>
      </c>
      <c r="G1254" t="s">
        <v>1619</v>
      </c>
      <c r="H1254" t="s">
        <v>1457</v>
      </c>
      <c r="I1254" t="s">
        <v>37</v>
      </c>
      <c r="J1254" t="s">
        <v>1458</v>
      </c>
      <c r="K1254" t="s">
        <v>22</v>
      </c>
      <c r="L1254" t="s">
        <v>1468</v>
      </c>
      <c r="N1254" t="s">
        <v>1584</v>
      </c>
      <c r="O1254" t="s">
        <v>1619</v>
      </c>
      <c r="R1254" t="s">
        <v>1445</v>
      </c>
      <c r="S1254" t="s">
        <v>1445</v>
      </c>
      <c r="T1254" t="s">
        <v>1445</v>
      </c>
      <c r="U1254" t="s">
        <v>1445</v>
      </c>
      <c r="V1254" t="s">
        <v>4</v>
      </c>
      <c r="W1254" t="s">
        <v>5</v>
      </c>
      <c r="X1254" t="s">
        <v>5</v>
      </c>
      <c r="AA1254" t="s">
        <v>1463</v>
      </c>
      <c r="AC1254" t="s">
        <v>1481</v>
      </c>
      <c r="AD1254" t="s">
        <v>453</v>
      </c>
      <c r="AG1254" t="s">
        <v>8</v>
      </c>
      <c r="AS1254" t="s">
        <v>57</v>
      </c>
      <c r="AY1254" t="s">
        <v>58</v>
      </c>
      <c r="AZ1254">
        <v>2</v>
      </c>
      <c r="BA1254" t="s">
        <v>47</v>
      </c>
      <c r="BB1254" t="s">
        <v>14</v>
      </c>
      <c r="BC1254" t="s">
        <v>42</v>
      </c>
      <c r="BH1254" t="s">
        <v>43</v>
      </c>
      <c r="BJ1254" t="s">
        <v>213</v>
      </c>
      <c r="BK1254" t="s">
        <v>263</v>
      </c>
      <c r="BL1254" t="s">
        <v>18</v>
      </c>
      <c r="BR1254" t="s">
        <v>454</v>
      </c>
      <c r="BS1254" t="s">
        <v>215</v>
      </c>
      <c r="BV1254" t="s">
        <v>28</v>
      </c>
      <c r="BW1254" t="s">
        <v>21</v>
      </c>
      <c r="BX1254">
        <v>2</v>
      </c>
      <c r="BY1254">
        <v>2</v>
      </c>
      <c r="BZ1254">
        <v>1</v>
      </c>
      <c r="CA1254">
        <v>3</v>
      </c>
      <c r="CB1254">
        <v>2</v>
      </c>
      <c r="CC1254">
        <v>2</v>
      </c>
      <c r="CD1254" t="s">
        <v>1464</v>
      </c>
      <c r="CF1254" t="s">
        <v>1466</v>
      </c>
      <c r="CG1254" t="s">
        <v>1467</v>
      </c>
      <c r="CH1254" t="s">
        <v>1454</v>
      </c>
      <c r="CI1254" t="s">
        <v>1455</v>
      </c>
      <c r="CL1254" t="s">
        <v>1477</v>
      </c>
      <c r="CM1254">
        <v>3</v>
      </c>
      <c r="CO1254">
        <v>4</v>
      </c>
      <c r="CP1254">
        <v>6</v>
      </c>
      <c r="CQ1254">
        <v>5</v>
      </c>
      <c r="CR1254">
        <v>1</v>
      </c>
      <c r="CU1254">
        <v>2</v>
      </c>
      <c r="CV1254">
        <v>4</v>
      </c>
      <c r="CX1254">
        <v>6</v>
      </c>
      <c r="CY1254">
        <v>3</v>
      </c>
      <c r="CZ1254">
        <v>2</v>
      </c>
      <c r="DA1254">
        <v>5</v>
      </c>
      <c r="DD1254">
        <v>1</v>
      </c>
    </row>
    <row r="1255" spans="1:108" x14ac:dyDescent="0.15">
      <c r="A1255" s="7">
        <v>147</v>
      </c>
      <c r="B1255" s="6">
        <v>43895.970833333333</v>
      </c>
      <c r="C1255" s="6">
        <v>43895.977083333331</v>
      </c>
      <c r="D1255">
        <v>534</v>
      </c>
      <c r="E1255" t="s">
        <v>1438</v>
      </c>
      <c r="F1255" t="s">
        <v>1484</v>
      </c>
      <c r="G1255" t="s">
        <v>1484</v>
      </c>
      <c r="H1255" t="s">
        <v>1457</v>
      </c>
      <c r="I1255" t="s">
        <v>37</v>
      </c>
      <c r="J1255" t="s">
        <v>1458</v>
      </c>
      <c r="K1255" t="s">
        <v>22</v>
      </c>
      <c r="L1255" t="s">
        <v>1443</v>
      </c>
      <c r="N1255" t="s">
        <v>1484</v>
      </c>
      <c r="O1255" t="s">
        <v>1484</v>
      </c>
      <c r="R1255" t="s">
        <v>1450</v>
      </c>
      <c r="S1255" t="s">
        <v>1450</v>
      </c>
      <c r="T1255" t="s">
        <v>1450</v>
      </c>
      <c r="U1255" t="s">
        <v>1450</v>
      </c>
      <c r="V1255" t="s">
        <v>4</v>
      </c>
      <c r="W1255" t="s">
        <v>5</v>
      </c>
      <c r="X1255" t="s">
        <v>5</v>
      </c>
      <c r="AA1255" t="s">
        <v>1481</v>
      </c>
      <c r="AC1255" t="s">
        <v>1475</v>
      </c>
      <c r="AD1255" t="s">
        <v>455</v>
      </c>
      <c r="AF1255" t="s">
        <v>7</v>
      </c>
      <c r="AS1255" t="s">
        <v>57</v>
      </c>
      <c r="AY1255" t="s">
        <v>26</v>
      </c>
      <c r="AZ1255">
        <v>0</v>
      </c>
      <c r="BA1255" t="s">
        <v>47</v>
      </c>
      <c r="BB1255" t="s">
        <v>69</v>
      </c>
      <c r="BV1255" t="s">
        <v>28</v>
      </c>
      <c r="BW1255" t="s">
        <v>21</v>
      </c>
      <c r="BX1255">
        <v>3</v>
      </c>
      <c r="BY1255">
        <v>1</v>
      </c>
      <c r="BZ1255">
        <v>0</v>
      </c>
      <c r="CA1255">
        <v>0</v>
      </c>
      <c r="CB1255">
        <v>1</v>
      </c>
      <c r="CC1255">
        <v>1</v>
      </c>
      <c r="CD1255" t="s">
        <v>1464</v>
      </c>
      <c r="CH1255" t="s">
        <v>1454</v>
      </c>
      <c r="CI1255" t="s">
        <v>1455</v>
      </c>
      <c r="CK1255" t="s">
        <v>1476</v>
      </c>
      <c r="CL1255" t="s">
        <v>1477</v>
      </c>
      <c r="CM1255">
        <v>5</v>
      </c>
      <c r="CQ1255">
        <v>3</v>
      </c>
      <c r="CR1255">
        <v>1</v>
      </c>
      <c r="CT1255">
        <v>4</v>
      </c>
      <c r="CU1255">
        <v>2</v>
      </c>
      <c r="CV1255">
        <v>4</v>
      </c>
      <c r="CZ1255">
        <v>2</v>
      </c>
      <c r="DA1255">
        <v>1</v>
      </c>
      <c r="DC1255">
        <v>3</v>
      </c>
      <c r="DD1255">
        <v>5</v>
      </c>
    </row>
    <row r="1256" spans="1:108" x14ac:dyDescent="0.15">
      <c r="A1256" s="7">
        <v>146</v>
      </c>
      <c r="B1256" s="6">
        <v>43895.974305555559</v>
      </c>
      <c r="C1256" s="6">
        <v>43895.977083333331</v>
      </c>
      <c r="D1256">
        <v>244</v>
      </c>
      <c r="E1256" t="s">
        <v>1438</v>
      </c>
      <c r="F1256" t="s">
        <v>1515</v>
      </c>
      <c r="G1256" t="s">
        <v>1516</v>
      </c>
      <c r="H1256" t="s">
        <v>1457</v>
      </c>
      <c r="I1256" t="s">
        <v>37</v>
      </c>
      <c r="J1256" t="s">
        <v>1458</v>
      </c>
      <c r="K1256" t="s">
        <v>2</v>
      </c>
      <c r="L1256" t="s">
        <v>1468</v>
      </c>
      <c r="N1256" t="s">
        <v>1515</v>
      </c>
      <c r="O1256" t="s">
        <v>1516</v>
      </c>
      <c r="R1256" t="s">
        <v>1445</v>
      </c>
      <c r="S1256" t="s">
        <v>1450</v>
      </c>
      <c r="T1256" t="s">
        <v>1450</v>
      </c>
      <c r="U1256" t="s">
        <v>1450</v>
      </c>
      <c r="V1256" t="s">
        <v>32</v>
      </c>
      <c r="W1256" t="s">
        <v>5</v>
      </c>
      <c r="X1256" t="s">
        <v>5</v>
      </c>
      <c r="AA1256" t="s">
        <v>1453</v>
      </c>
      <c r="CD1256" t="s">
        <v>1464</v>
      </c>
      <c r="CE1256" t="s">
        <v>1465</v>
      </c>
      <c r="CF1256" t="s">
        <v>1466</v>
      </c>
      <c r="CG1256" t="s">
        <v>1467</v>
      </c>
      <c r="CH1256" t="s">
        <v>1454</v>
      </c>
      <c r="CI1256" t="s">
        <v>1455</v>
      </c>
      <c r="CL1256" t="s">
        <v>1477</v>
      </c>
      <c r="CM1256">
        <v>2</v>
      </c>
      <c r="CN1256">
        <v>5</v>
      </c>
      <c r="CO1256">
        <v>7</v>
      </c>
      <c r="CP1256">
        <v>6</v>
      </c>
      <c r="CQ1256">
        <v>4</v>
      </c>
      <c r="CR1256">
        <v>1</v>
      </c>
      <c r="CU1256">
        <v>3</v>
      </c>
      <c r="CV1256">
        <v>3</v>
      </c>
      <c r="CW1256">
        <v>6</v>
      </c>
      <c r="CX1256">
        <v>7</v>
      </c>
      <c r="CY1256">
        <v>5</v>
      </c>
      <c r="CZ1256">
        <v>4</v>
      </c>
      <c r="DA1256">
        <v>2</v>
      </c>
      <c r="DD1256">
        <v>1</v>
      </c>
    </row>
    <row r="1257" spans="1:108" x14ac:dyDescent="0.15">
      <c r="A1257" s="7">
        <v>145</v>
      </c>
      <c r="B1257" s="6">
        <v>43895.97152777778</v>
      </c>
      <c r="C1257" s="6">
        <v>43895.976388888892</v>
      </c>
      <c r="D1257">
        <v>411</v>
      </c>
      <c r="E1257" t="s">
        <v>1438</v>
      </c>
      <c r="F1257" t="s">
        <v>1484</v>
      </c>
      <c r="G1257" t="s">
        <v>1484</v>
      </c>
      <c r="H1257" t="s">
        <v>1441</v>
      </c>
      <c r="I1257" t="s">
        <v>48</v>
      </c>
      <c r="J1257" t="s">
        <v>1458</v>
      </c>
      <c r="K1257" t="s">
        <v>22</v>
      </c>
      <c r="L1257" t="s">
        <v>1459</v>
      </c>
      <c r="N1257" t="s">
        <v>1484</v>
      </c>
      <c r="O1257" t="s">
        <v>1484</v>
      </c>
      <c r="P1257" t="s">
        <v>1484</v>
      </c>
      <c r="Q1257" t="s">
        <v>1484</v>
      </c>
      <c r="R1257" t="s">
        <v>1450</v>
      </c>
      <c r="S1257" t="s">
        <v>1450</v>
      </c>
      <c r="T1257" t="s">
        <v>1450</v>
      </c>
      <c r="U1257" t="s">
        <v>1450</v>
      </c>
      <c r="V1257" t="s">
        <v>4</v>
      </c>
      <c r="W1257" t="s">
        <v>5</v>
      </c>
      <c r="X1257" t="s">
        <v>5</v>
      </c>
      <c r="AA1257" t="s">
        <v>1510</v>
      </c>
      <c r="AC1257" t="s">
        <v>1481</v>
      </c>
      <c r="AD1257" t="s">
        <v>456</v>
      </c>
      <c r="AM1257" t="s">
        <v>33</v>
      </c>
      <c r="AN1257" t="s">
        <v>25</v>
      </c>
      <c r="AW1257" t="s">
        <v>76</v>
      </c>
      <c r="AX1257" t="s">
        <v>457</v>
      </c>
      <c r="AY1257" t="s">
        <v>26</v>
      </c>
      <c r="AZ1257">
        <v>0</v>
      </c>
      <c r="BA1257" t="s">
        <v>13</v>
      </c>
      <c r="BB1257" t="s">
        <v>69</v>
      </c>
      <c r="BV1257" t="s">
        <v>20</v>
      </c>
      <c r="BW1257" t="s">
        <v>21</v>
      </c>
      <c r="BX1257">
        <v>0</v>
      </c>
      <c r="BY1257">
        <v>1</v>
      </c>
      <c r="BZ1257">
        <v>0</v>
      </c>
      <c r="CA1257">
        <v>0</v>
      </c>
      <c r="CB1257">
        <v>1</v>
      </c>
      <c r="CC1257">
        <v>1</v>
      </c>
      <c r="CD1257" t="s">
        <v>1464</v>
      </c>
      <c r="CE1257" t="s">
        <v>1465</v>
      </c>
      <c r="CF1257" t="s">
        <v>1466</v>
      </c>
      <c r="CG1257" t="s">
        <v>1467</v>
      </c>
      <c r="CH1257" t="s">
        <v>1454</v>
      </c>
      <c r="CI1257" t="s">
        <v>1455</v>
      </c>
      <c r="CJ1257" t="s">
        <v>1474</v>
      </c>
      <c r="CK1257" t="s">
        <v>1476</v>
      </c>
      <c r="CL1257" t="s">
        <v>1477</v>
      </c>
      <c r="CM1257">
        <v>1</v>
      </c>
      <c r="CN1257">
        <v>2</v>
      </c>
      <c r="CO1257">
        <v>4</v>
      </c>
      <c r="CP1257">
        <v>5</v>
      </c>
      <c r="CQ1257">
        <v>3</v>
      </c>
      <c r="CR1257">
        <v>7</v>
      </c>
      <c r="CS1257">
        <v>8</v>
      </c>
      <c r="CT1257">
        <v>6</v>
      </c>
      <c r="CU1257">
        <v>9</v>
      </c>
      <c r="CV1257">
        <v>6</v>
      </c>
      <c r="CW1257">
        <v>8</v>
      </c>
      <c r="CX1257">
        <v>5</v>
      </c>
      <c r="CY1257">
        <v>9</v>
      </c>
      <c r="CZ1257">
        <v>7</v>
      </c>
      <c r="DA1257">
        <v>2</v>
      </c>
      <c r="DB1257">
        <v>3</v>
      </c>
      <c r="DC1257">
        <v>1</v>
      </c>
      <c r="DD1257">
        <v>4</v>
      </c>
    </row>
    <row r="1258" spans="1:108" x14ac:dyDescent="0.15">
      <c r="A1258" s="7">
        <v>144</v>
      </c>
      <c r="B1258" s="6">
        <v>43895.972916666666</v>
      </c>
      <c r="C1258" s="6">
        <v>43895.975694444445</v>
      </c>
      <c r="D1258">
        <v>247</v>
      </c>
      <c r="E1258" t="s">
        <v>1438</v>
      </c>
      <c r="F1258" t="s">
        <v>1501</v>
      </c>
      <c r="H1258" t="s">
        <v>1457</v>
      </c>
      <c r="I1258" t="s">
        <v>1</v>
      </c>
      <c r="J1258" t="s">
        <v>1602</v>
      </c>
      <c r="K1258" t="s">
        <v>94</v>
      </c>
      <c r="L1258" t="s">
        <v>1443</v>
      </c>
      <c r="M1258" t="s">
        <v>458</v>
      </c>
      <c r="N1258" t="s">
        <v>1501</v>
      </c>
      <c r="O1258" t="s">
        <v>1673</v>
      </c>
      <c r="R1258" t="s">
        <v>1445</v>
      </c>
      <c r="S1258" t="s">
        <v>1445</v>
      </c>
      <c r="T1258" t="s">
        <v>1445</v>
      </c>
      <c r="U1258" t="s">
        <v>1445</v>
      </c>
      <c r="V1258" t="s">
        <v>24</v>
      </c>
      <c r="W1258" t="s">
        <v>58</v>
      </c>
      <c r="Y1258" t="s">
        <v>459</v>
      </c>
    </row>
    <row r="1259" spans="1:108" x14ac:dyDescent="0.15">
      <c r="A1259" s="7">
        <v>143</v>
      </c>
      <c r="B1259" s="6">
        <v>43895.970833333333</v>
      </c>
      <c r="C1259" s="6">
        <v>43895.974999999999</v>
      </c>
      <c r="D1259">
        <v>369</v>
      </c>
      <c r="E1259" t="s">
        <v>1438</v>
      </c>
      <c r="F1259" t="s">
        <v>1501</v>
      </c>
      <c r="G1259" t="s">
        <v>1502</v>
      </c>
      <c r="H1259" t="s">
        <v>1457</v>
      </c>
      <c r="I1259" t="s">
        <v>48</v>
      </c>
      <c r="J1259" t="s">
        <v>1458</v>
      </c>
      <c r="K1259" t="s">
        <v>44</v>
      </c>
      <c r="L1259" t="s">
        <v>1447</v>
      </c>
      <c r="N1259" t="s">
        <v>1501</v>
      </c>
      <c r="O1259" t="s">
        <v>1502</v>
      </c>
      <c r="R1259" t="s">
        <v>1445</v>
      </c>
      <c r="S1259" t="s">
        <v>1450</v>
      </c>
      <c r="T1259" t="s">
        <v>1445</v>
      </c>
      <c r="U1259" t="s">
        <v>1450</v>
      </c>
      <c r="V1259" t="s">
        <v>32</v>
      </c>
      <c r="W1259" t="s">
        <v>5</v>
      </c>
      <c r="X1259" t="s">
        <v>5</v>
      </c>
      <c r="AA1259" t="s">
        <v>1473</v>
      </c>
      <c r="AC1259" t="s">
        <v>1473</v>
      </c>
      <c r="AD1259" t="s">
        <v>460</v>
      </c>
      <c r="AG1259" t="s">
        <v>8</v>
      </c>
      <c r="AI1259" t="s">
        <v>10</v>
      </c>
      <c r="AN1259" t="s">
        <v>25</v>
      </c>
      <c r="AS1259" t="s">
        <v>57</v>
      </c>
      <c r="AU1259" t="s">
        <v>53</v>
      </c>
      <c r="AY1259" t="s">
        <v>26</v>
      </c>
      <c r="AZ1259">
        <v>0</v>
      </c>
      <c r="BA1259" t="s">
        <v>13</v>
      </c>
      <c r="BB1259" t="s">
        <v>69</v>
      </c>
      <c r="BV1259" t="s">
        <v>313</v>
      </c>
      <c r="BW1259" t="s">
        <v>21</v>
      </c>
      <c r="BX1259">
        <v>0</v>
      </c>
      <c r="BY1259">
        <v>0</v>
      </c>
      <c r="BZ1259">
        <v>0</v>
      </c>
      <c r="CA1259">
        <v>0</v>
      </c>
      <c r="CB1259">
        <v>0</v>
      </c>
      <c r="CC1259">
        <v>0</v>
      </c>
      <c r="CD1259" t="s">
        <v>1464</v>
      </c>
      <c r="CG1259" t="s">
        <v>1467</v>
      </c>
      <c r="CH1259" t="s">
        <v>1454</v>
      </c>
      <c r="CI1259" t="s">
        <v>1455</v>
      </c>
      <c r="CL1259" t="s">
        <v>1477</v>
      </c>
      <c r="CM1259">
        <v>3</v>
      </c>
      <c r="CP1259">
        <v>2</v>
      </c>
      <c r="CQ1259">
        <v>1</v>
      </c>
      <c r="CR1259">
        <v>4</v>
      </c>
      <c r="CU1259">
        <v>5</v>
      </c>
      <c r="CV1259">
        <v>1</v>
      </c>
      <c r="CY1259">
        <v>4</v>
      </c>
      <c r="CZ1259">
        <v>2</v>
      </c>
      <c r="DA1259">
        <v>3</v>
      </c>
      <c r="DD1259">
        <v>5</v>
      </c>
    </row>
    <row r="1260" spans="1:108" x14ac:dyDescent="0.15">
      <c r="A1260" s="7">
        <v>142</v>
      </c>
      <c r="B1260" s="6">
        <v>43895.972916666666</v>
      </c>
      <c r="C1260" s="6">
        <v>43895.974305555559</v>
      </c>
      <c r="D1260">
        <v>138</v>
      </c>
      <c r="E1260" t="s">
        <v>1438</v>
      </c>
      <c r="F1260" t="s">
        <v>1501</v>
      </c>
      <c r="H1260" t="s">
        <v>1441</v>
      </c>
      <c r="I1260" t="s">
        <v>37</v>
      </c>
      <c r="J1260" t="s">
        <v>1458</v>
      </c>
      <c r="K1260" t="s">
        <v>22</v>
      </c>
      <c r="L1260" t="s">
        <v>1459</v>
      </c>
      <c r="N1260" t="s">
        <v>1501</v>
      </c>
      <c r="O1260" t="s">
        <v>1502</v>
      </c>
      <c r="R1260" t="s">
        <v>1450</v>
      </c>
      <c r="S1260" t="s">
        <v>1449</v>
      </c>
      <c r="T1260" t="s">
        <v>1449</v>
      </c>
      <c r="U1260" t="s">
        <v>1480</v>
      </c>
      <c r="V1260" t="s">
        <v>32</v>
      </c>
      <c r="W1260" t="s">
        <v>5</v>
      </c>
      <c r="X1260" t="s">
        <v>5</v>
      </c>
      <c r="AA1260" t="s">
        <v>1453</v>
      </c>
      <c r="CD1260" t="s">
        <v>1464</v>
      </c>
      <c r="CE1260" t="s">
        <v>1465</v>
      </c>
      <c r="CF1260" t="s">
        <v>1466</v>
      </c>
      <c r="CH1260" t="s">
        <v>1454</v>
      </c>
      <c r="CM1260">
        <v>1</v>
      </c>
      <c r="CN1260">
        <v>2</v>
      </c>
      <c r="CO1260">
        <v>4</v>
      </c>
      <c r="CQ1260">
        <v>3</v>
      </c>
      <c r="CV1260">
        <v>1</v>
      </c>
      <c r="CW1260">
        <v>2</v>
      </c>
      <c r="CX1260">
        <v>4</v>
      </c>
      <c r="CZ1260">
        <v>3</v>
      </c>
    </row>
    <row r="1261" spans="1:108" x14ac:dyDescent="0.15">
      <c r="A1261" s="7">
        <v>141</v>
      </c>
      <c r="B1261" s="6">
        <v>43895.970138888886</v>
      </c>
      <c r="C1261" s="6">
        <v>43895.973611111112</v>
      </c>
      <c r="D1261">
        <v>284</v>
      </c>
      <c r="E1261" t="s">
        <v>1438</v>
      </c>
      <c r="F1261" t="s">
        <v>1520</v>
      </c>
      <c r="H1261" t="s">
        <v>1457</v>
      </c>
      <c r="I1261" t="s">
        <v>37</v>
      </c>
      <c r="J1261" t="s">
        <v>1458</v>
      </c>
      <c r="K1261" t="s">
        <v>22</v>
      </c>
      <c r="L1261" t="s">
        <v>1443</v>
      </c>
      <c r="N1261" t="s">
        <v>1520</v>
      </c>
      <c r="O1261" t="s">
        <v>1521</v>
      </c>
      <c r="R1261" t="s">
        <v>1445</v>
      </c>
      <c r="S1261" t="s">
        <v>1445</v>
      </c>
      <c r="T1261" t="s">
        <v>1445</v>
      </c>
      <c r="U1261" t="s">
        <v>1445</v>
      </c>
      <c r="V1261" t="s">
        <v>4</v>
      </c>
      <c r="W1261" t="s">
        <v>5</v>
      </c>
      <c r="X1261" t="s">
        <v>5</v>
      </c>
      <c r="AA1261" t="s">
        <v>1475</v>
      </c>
      <c r="AB1261" t="s">
        <v>164</v>
      </c>
      <c r="AC1261" t="s">
        <v>1475</v>
      </c>
      <c r="AD1261" t="s">
        <v>825</v>
      </c>
      <c r="AE1261" t="s">
        <v>6</v>
      </c>
      <c r="AF1261" t="s">
        <v>7</v>
      </c>
      <c r="AL1261" t="s">
        <v>12</v>
      </c>
      <c r="AY1261" t="s">
        <v>26</v>
      </c>
      <c r="AZ1261">
        <v>2</v>
      </c>
      <c r="BA1261" t="s">
        <v>13</v>
      </c>
      <c r="BB1261" t="s">
        <v>69</v>
      </c>
      <c r="BV1261" t="s">
        <v>313</v>
      </c>
      <c r="BW1261" t="s">
        <v>21</v>
      </c>
      <c r="BX1261">
        <v>2</v>
      </c>
      <c r="BY1261">
        <v>2</v>
      </c>
      <c r="BZ1261">
        <v>0</v>
      </c>
      <c r="CA1261">
        <v>3</v>
      </c>
      <c r="CB1261">
        <v>3</v>
      </c>
      <c r="CC1261">
        <v>3</v>
      </c>
      <c r="CD1261" t="s">
        <v>1464</v>
      </c>
      <c r="CE1261" t="s">
        <v>1465</v>
      </c>
      <c r="CI1261" t="s">
        <v>1455</v>
      </c>
      <c r="CL1261" t="s">
        <v>1477</v>
      </c>
      <c r="CM1261">
        <v>1</v>
      </c>
      <c r="CN1261">
        <v>4</v>
      </c>
      <c r="CR1261">
        <v>2</v>
      </c>
      <c r="CU1261">
        <v>3</v>
      </c>
      <c r="CV1261">
        <v>3</v>
      </c>
      <c r="CW1261">
        <v>4</v>
      </c>
      <c r="DA1261">
        <v>1</v>
      </c>
      <c r="DD1261">
        <v>2</v>
      </c>
    </row>
    <row r="1262" spans="1:108" x14ac:dyDescent="0.15">
      <c r="A1262" s="7">
        <v>140</v>
      </c>
      <c r="B1262" s="6">
        <v>43895.97152777778</v>
      </c>
      <c r="C1262" s="6">
        <v>43895.972916666666</v>
      </c>
      <c r="D1262">
        <v>86</v>
      </c>
      <c r="E1262" t="s">
        <v>1438</v>
      </c>
      <c r="F1262" t="s">
        <v>1548</v>
      </c>
      <c r="G1262" t="s">
        <v>1556</v>
      </c>
      <c r="H1262" t="s">
        <v>1457</v>
      </c>
      <c r="I1262" t="s">
        <v>48</v>
      </c>
      <c r="J1262" t="s">
        <v>1442</v>
      </c>
      <c r="K1262" t="s">
        <v>22</v>
      </c>
      <c r="L1262" t="s">
        <v>1447</v>
      </c>
      <c r="N1262" t="s">
        <v>1548</v>
      </c>
      <c r="O1262" t="s">
        <v>1556</v>
      </c>
      <c r="R1262" t="s">
        <v>1445</v>
      </c>
      <c r="S1262" t="s">
        <v>1445</v>
      </c>
      <c r="T1262" t="s">
        <v>1449</v>
      </c>
      <c r="U1262" t="s">
        <v>1500</v>
      </c>
      <c r="V1262" t="s">
        <v>4</v>
      </c>
      <c r="W1262" t="s">
        <v>58</v>
      </c>
      <c r="Y1262" t="s">
        <v>826</v>
      </c>
    </row>
    <row r="1263" spans="1:108" x14ac:dyDescent="0.15">
      <c r="A1263" s="7">
        <v>139</v>
      </c>
      <c r="B1263" s="6">
        <v>43895.96875</v>
      </c>
      <c r="C1263" s="6">
        <v>43895.972916666666</v>
      </c>
      <c r="D1263">
        <v>348</v>
      </c>
      <c r="E1263" t="s">
        <v>1438</v>
      </c>
      <c r="F1263" t="s">
        <v>1515</v>
      </c>
      <c r="H1263" t="s">
        <v>1457</v>
      </c>
      <c r="I1263" t="s">
        <v>37</v>
      </c>
      <c r="J1263" t="s">
        <v>1458</v>
      </c>
      <c r="K1263" t="s">
        <v>22</v>
      </c>
      <c r="L1263" t="s">
        <v>1459</v>
      </c>
      <c r="N1263" t="s">
        <v>1515</v>
      </c>
      <c r="O1263" t="s">
        <v>1516</v>
      </c>
      <c r="P1263" t="s">
        <v>1484</v>
      </c>
      <c r="Q1263" t="s">
        <v>1484</v>
      </c>
      <c r="R1263" t="s">
        <v>1445</v>
      </c>
      <c r="S1263" t="s">
        <v>1445</v>
      </c>
      <c r="T1263" t="s">
        <v>1445</v>
      </c>
      <c r="U1263" t="s">
        <v>1445</v>
      </c>
      <c r="V1263" t="s">
        <v>4</v>
      </c>
      <c r="W1263" t="s">
        <v>5</v>
      </c>
      <c r="X1263" t="s">
        <v>5</v>
      </c>
      <c r="AA1263" t="s">
        <v>1475</v>
      </c>
      <c r="AB1263" t="s">
        <v>1234</v>
      </c>
      <c r="AC1263" t="s">
        <v>1475</v>
      </c>
      <c r="AD1263" t="s">
        <v>71</v>
      </c>
      <c r="AF1263" t="s">
        <v>7</v>
      </c>
      <c r="AN1263" t="s">
        <v>25</v>
      </c>
      <c r="AW1263" t="s">
        <v>76</v>
      </c>
      <c r="AX1263" t="s">
        <v>1235</v>
      </c>
      <c r="AY1263" t="s">
        <v>26</v>
      </c>
      <c r="AZ1263">
        <v>0</v>
      </c>
      <c r="BA1263" t="s">
        <v>47</v>
      </c>
      <c r="BB1263" t="s">
        <v>69</v>
      </c>
      <c r="BV1263" t="s">
        <v>20</v>
      </c>
      <c r="BW1263" t="s">
        <v>21</v>
      </c>
      <c r="BX1263">
        <v>2</v>
      </c>
      <c r="BY1263">
        <v>0</v>
      </c>
      <c r="BZ1263">
        <v>0</v>
      </c>
      <c r="CA1263">
        <v>1</v>
      </c>
      <c r="CB1263">
        <v>0</v>
      </c>
      <c r="CC1263">
        <v>2</v>
      </c>
      <c r="CD1263" t="s">
        <v>1464</v>
      </c>
      <c r="CE1263" t="s">
        <v>1465</v>
      </c>
      <c r="CF1263" t="s">
        <v>1466</v>
      </c>
      <c r="CG1263" t="s">
        <v>1467</v>
      </c>
      <c r="CH1263" t="s">
        <v>1454</v>
      </c>
      <c r="CI1263" t="s">
        <v>1455</v>
      </c>
      <c r="CK1263" t="s">
        <v>1476</v>
      </c>
      <c r="CL1263" t="s">
        <v>1477</v>
      </c>
      <c r="CM1263">
        <v>8</v>
      </c>
      <c r="CN1263">
        <v>6</v>
      </c>
      <c r="CO1263">
        <v>7</v>
      </c>
      <c r="CP1263">
        <v>5</v>
      </c>
      <c r="CQ1263">
        <v>4</v>
      </c>
      <c r="CR1263">
        <v>1</v>
      </c>
      <c r="CT1263">
        <v>3</v>
      </c>
      <c r="CU1263">
        <v>2</v>
      </c>
      <c r="CV1263">
        <v>8</v>
      </c>
      <c r="CW1263">
        <v>6</v>
      </c>
      <c r="CX1263">
        <v>7</v>
      </c>
      <c r="CY1263">
        <v>5</v>
      </c>
      <c r="CZ1263">
        <v>4</v>
      </c>
      <c r="DA1263">
        <v>2</v>
      </c>
      <c r="DC1263">
        <v>3</v>
      </c>
      <c r="DD1263">
        <v>1</v>
      </c>
    </row>
    <row r="1264" spans="1:108" x14ac:dyDescent="0.15">
      <c r="A1264" s="7">
        <v>138</v>
      </c>
      <c r="B1264" s="6">
        <v>43895.969444444447</v>
      </c>
      <c r="C1264" s="6">
        <v>43895.97152777778</v>
      </c>
      <c r="D1264">
        <v>153</v>
      </c>
      <c r="E1264" t="s">
        <v>1438</v>
      </c>
      <c r="F1264" t="s">
        <v>1484</v>
      </c>
      <c r="G1264" t="s">
        <v>1484</v>
      </c>
      <c r="H1264" t="s">
        <v>1457</v>
      </c>
      <c r="I1264" t="s">
        <v>37</v>
      </c>
      <c r="J1264" t="s">
        <v>1458</v>
      </c>
      <c r="K1264" t="s">
        <v>22</v>
      </c>
      <c r="L1264" t="s">
        <v>1459</v>
      </c>
      <c r="N1264" t="s">
        <v>1484</v>
      </c>
      <c r="O1264" t="s">
        <v>1484</v>
      </c>
      <c r="R1264" t="s">
        <v>1450</v>
      </c>
      <c r="S1264" t="s">
        <v>1449</v>
      </c>
      <c r="T1264" t="s">
        <v>1449</v>
      </c>
      <c r="U1264" t="s">
        <v>1449</v>
      </c>
      <c r="V1264" t="s">
        <v>4</v>
      </c>
      <c r="W1264" t="s">
        <v>5</v>
      </c>
      <c r="X1264" t="s">
        <v>5</v>
      </c>
      <c r="AA1264" t="s">
        <v>1453</v>
      </c>
      <c r="CD1264" t="s">
        <v>1464</v>
      </c>
      <c r="CE1264" t="s">
        <v>1465</v>
      </c>
      <c r="CF1264" t="s">
        <v>1466</v>
      </c>
      <c r="CG1264" t="s">
        <v>1467</v>
      </c>
      <c r="CH1264" t="s">
        <v>1454</v>
      </c>
      <c r="CI1264" t="s">
        <v>1455</v>
      </c>
      <c r="CJ1264" t="s">
        <v>1474</v>
      </c>
      <c r="CK1264" t="s">
        <v>1476</v>
      </c>
      <c r="CL1264" t="s">
        <v>1477</v>
      </c>
      <c r="CM1264">
        <v>4</v>
      </c>
      <c r="CN1264">
        <v>3</v>
      </c>
      <c r="CO1264">
        <v>5</v>
      </c>
      <c r="CP1264">
        <v>2</v>
      </c>
      <c r="CQ1264">
        <v>1</v>
      </c>
      <c r="CR1264">
        <v>6</v>
      </c>
      <c r="CS1264">
        <v>7</v>
      </c>
      <c r="CT1264">
        <v>9</v>
      </c>
      <c r="CU1264">
        <v>8</v>
      </c>
      <c r="CV1264">
        <v>4</v>
      </c>
      <c r="CW1264">
        <v>7</v>
      </c>
      <c r="CX1264">
        <v>9</v>
      </c>
      <c r="CY1264">
        <v>5</v>
      </c>
      <c r="CZ1264">
        <v>6</v>
      </c>
      <c r="DA1264">
        <v>1</v>
      </c>
      <c r="DB1264">
        <v>3</v>
      </c>
      <c r="DC1264">
        <v>8</v>
      </c>
      <c r="DD1264">
        <v>2</v>
      </c>
    </row>
    <row r="1265" spans="1:108" x14ac:dyDescent="0.15">
      <c r="A1265" s="7">
        <v>137</v>
      </c>
      <c r="B1265" s="6">
        <v>43895.968055555553</v>
      </c>
      <c r="C1265" s="6">
        <v>43895.969444444447</v>
      </c>
      <c r="D1265">
        <v>143</v>
      </c>
      <c r="E1265" t="s">
        <v>1438</v>
      </c>
      <c r="F1265" t="s">
        <v>1501</v>
      </c>
      <c r="G1265" t="s">
        <v>1502</v>
      </c>
      <c r="H1265" t="s">
        <v>1457</v>
      </c>
      <c r="I1265" t="s">
        <v>37</v>
      </c>
      <c r="J1265" t="s">
        <v>1458</v>
      </c>
      <c r="K1265" t="s">
        <v>22</v>
      </c>
      <c r="L1265" t="s">
        <v>1443</v>
      </c>
      <c r="M1265" t="s">
        <v>635</v>
      </c>
      <c r="N1265" t="s">
        <v>1501</v>
      </c>
      <c r="O1265" t="s">
        <v>1502</v>
      </c>
      <c r="R1265" t="s">
        <v>1449</v>
      </c>
      <c r="S1265" t="s">
        <v>1480</v>
      </c>
      <c r="T1265" t="s">
        <v>1449</v>
      </c>
      <c r="U1265" t="s">
        <v>1450</v>
      </c>
      <c r="V1265" t="s">
        <v>24</v>
      </c>
      <c r="W1265" t="s">
        <v>5</v>
      </c>
      <c r="X1265" t="s">
        <v>5</v>
      </c>
      <c r="AA1265" t="s">
        <v>1475</v>
      </c>
      <c r="AB1265" t="s">
        <v>117</v>
      </c>
      <c r="AC1265" t="s">
        <v>1475</v>
      </c>
      <c r="AD1265" t="s">
        <v>461</v>
      </c>
      <c r="AG1265" t="s">
        <v>8</v>
      </c>
      <c r="AN1265" t="s">
        <v>25</v>
      </c>
      <c r="AY1265" t="s">
        <v>26</v>
      </c>
      <c r="AZ1265">
        <v>3</v>
      </c>
      <c r="BA1265" t="s">
        <v>47</v>
      </c>
      <c r="BB1265" t="s">
        <v>69</v>
      </c>
      <c r="BV1265" t="s">
        <v>28</v>
      </c>
      <c r="BW1265" t="s">
        <v>29</v>
      </c>
      <c r="BX1265">
        <v>0</v>
      </c>
      <c r="BY1265">
        <v>2</v>
      </c>
      <c r="BZ1265">
        <v>2</v>
      </c>
      <c r="CA1265">
        <v>1</v>
      </c>
      <c r="CB1265">
        <v>2</v>
      </c>
      <c r="CC1265">
        <v>3</v>
      </c>
      <c r="CD1265" t="s">
        <v>1464</v>
      </c>
      <c r="CE1265" t="s">
        <v>1465</v>
      </c>
      <c r="CF1265" t="s">
        <v>1466</v>
      </c>
      <c r="CG1265" t="s">
        <v>1467</v>
      </c>
      <c r="CH1265" t="s">
        <v>1454</v>
      </c>
      <c r="CI1265" t="s">
        <v>1455</v>
      </c>
      <c r="CJ1265" t="s">
        <v>1474</v>
      </c>
      <c r="CK1265" t="s">
        <v>1476</v>
      </c>
      <c r="CL1265" t="s">
        <v>1477</v>
      </c>
      <c r="CM1265">
        <v>2</v>
      </c>
      <c r="CN1265">
        <v>3</v>
      </c>
      <c r="CO1265">
        <v>1</v>
      </c>
      <c r="CP1265">
        <v>4</v>
      </c>
      <c r="CQ1265">
        <v>5</v>
      </c>
      <c r="CR1265">
        <v>6</v>
      </c>
      <c r="CS1265">
        <v>7</v>
      </c>
      <c r="CT1265">
        <v>8</v>
      </c>
      <c r="CU1265">
        <v>9</v>
      </c>
      <c r="CV1265">
        <v>1</v>
      </c>
      <c r="CW1265">
        <v>2</v>
      </c>
      <c r="CX1265">
        <v>3</v>
      </c>
      <c r="CY1265">
        <v>4</v>
      </c>
      <c r="CZ1265">
        <v>5</v>
      </c>
      <c r="DA1265">
        <v>6</v>
      </c>
      <c r="DB1265">
        <v>8</v>
      </c>
      <c r="DC1265">
        <v>7</v>
      </c>
      <c r="DD1265">
        <v>9</v>
      </c>
    </row>
    <row r="1266" spans="1:108" x14ac:dyDescent="0.15">
      <c r="A1266" s="7">
        <v>136</v>
      </c>
      <c r="B1266" s="6">
        <v>43895.962500000001</v>
      </c>
      <c r="C1266" s="6">
        <v>43895.969444444447</v>
      </c>
      <c r="D1266">
        <v>595</v>
      </c>
      <c r="E1266" t="s">
        <v>1438</v>
      </c>
      <c r="F1266" t="s">
        <v>1501</v>
      </c>
      <c r="G1266" t="s">
        <v>1502</v>
      </c>
      <c r="H1266" t="s">
        <v>1457</v>
      </c>
      <c r="I1266" t="s">
        <v>48</v>
      </c>
      <c r="J1266" t="s">
        <v>1458</v>
      </c>
      <c r="K1266" t="s">
        <v>22</v>
      </c>
      <c r="L1266" t="s">
        <v>1443</v>
      </c>
      <c r="M1266" t="s">
        <v>1722</v>
      </c>
      <c r="N1266" t="s">
        <v>1501</v>
      </c>
      <c r="O1266" t="s">
        <v>1502</v>
      </c>
      <c r="P1266" t="s">
        <v>1501</v>
      </c>
      <c r="Q1266" t="s">
        <v>1502</v>
      </c>
      <c r="R1266" t="s">
        <v>1450</v>
      </c>
      <c r="S1266" t="s">
        <v>1450</v>
      </c>
      <c r="T1266" t="s">
        <v>1450</v>
      </c>
      <c r="U1266" t="s">
        <v>1500</v>
      </c>
      <c r="V1266" t="s">
        <v>24</v>
      </c>
      <c r="W1266" t="s">
        <v>5</v>
      </c>
      <c r="X1266" t="s">
        <v>5</v>
      </c>
      <c r="AA1266" t="s">
        <v>1475</v>
      </c>
      <c r="AB1266" t="s">
        <v>64</v>
      </c>
      <c r="AC1266" t="s">
        <v>1473</v>
      </c>
      <c r="AD1266" t="s">
        <v>31</v>
      </c>
      <c r="AH1266" t="s">
        <v>9</v>
      </c>
      <c r="AN1266" t="s">
        <v>25</v>
      </c>
      <c r="AY1266" t="s">
        <v>5</v>
      </c>
      <c r="AZ1266">
        <v>3</v>
      </c>
      <c r="BA1266" t="s">
        <v>13</v>
      </c>
      <c r="BB1266" t="s">
        <v>36</v>
      </c>
      <c r="BV1266" t="s">
        <v>28</v>
      </c>
      <c r="BW1266" t="s">
        <v>21</v>
      </c>
      <c r="BX1266">
        <v>3</v>
      </c>
      <c r="BY1266">
        <v>3</v>
      </c>
      <c r="BZ1266">
        <v>3</v>
      </c>
      <c r="CA1266">
        <v>3</v>
      </c>
      <c r="CB1266">
        <v>3</v>
      </c>
      <c r="CC1266">
        <v>3</v>
      </c>
      <c r="CD1266" t="s">
        <v>1464</v>
      </c>
      <c r="CE1266" t="s">
        <v>1465</v>
      </c>
      <c r="CM1266">
        <v>1</v>
      </c>
      <c r="CN1266">
        <v>2</v>
      </c>
      <c r="CV1266">
        <v>1</v>
      </c>
      <c r="CW1266">
        <v>2</v>
      </c>
    </row>
    <row r="1267" spans="1:108" x14ac:dyDescent="0.15">
      <c r="A1267" s="7">
        <v>135</v>
      </c>
      <c r="B1267" s="6">
        <v>43895.966666666667</v>
      </c>
      <c r="C1267" s="6">
        <v>43895.969444444447</v>
      </c>
      <c r="D1267">
        <v>246</v>
      </c>
      <c r="E1267" t="s">
        <v>1438</v>
      </c>
      <c r="F1267" t="s">
        <v>1484</v>
      </c>
      <c r="G1267" t="s">
        <v>1484</v>
      </c>
      <c r="H1267" t="s">
        <v>1457</v>
      </c>
      <c r="I1267" t="s">
        <v>37</v>
      </c>
      <c r="J1267" t="s">
        <v>1458</v>
      </c>
      <c r="K1267" t="s">
        <v>22</v>
      </c>
      <c r="L1267" t="s">
        <v>1468</v>
      </c>
      <c r="N1267" t="s">
        <v>1484</v>
      </c>
      <c r="O1267" t="s">
        <v>1484</v>
      </c>
      <c r="R1267" t="s">
        <v>1450</v>
      </c>
      <c r="S1267" t="s">
        <v>1450</v>
      </c>
      <c r="T1267" t="s">
        <v>1450</v>
      </c>
      <c r="U1267" t="s">
        <v>1450</v>
      </c>
      <c r="V1267" t="s">
        <v>4</v>
      </c>
      <c r="W1267" t="s">
        <v>5</v>
      </c>
      <c r="X1267" t="s">
        <v>5</v>
      </c>
      <c r="AA1267" t="s">
        <v>1510</v>
      </c>
      <c r="AC1267" t="s">
        <v>1510</v>
      </c>
      <c r="AD1267" t="s">
        <v>462</v>
      </c>
      <c r="AF1267" t="s">
        <v>7</v>
      </c>
      <c r="AY1267" t="s">
        <v>26</v>
      </c>
      <c r="AZ1267">
        <v>0</v>
      </c>
      <c r="BA1267" t="s">
        <v>47</v>
      </c>
      <c r="BB1267" t="s">
        <v>69</v>
      </c>
      <c r="BV1267" t="s">
        <v>313</v>
      </c>
      <c r="BW1267" t="s">
        <v>21</v>
      </c>
      <c r="BX1267">
        <v>2</v>
      </c>
      <c r="BY1267">
        <v>2</v>
      </c>
      <c r="BZ1267">
        <v>-1</v>
      </c>
      <c r="CA1267">
        <v>-1</v>
      </c>
      <c r="CB1267">
        <v>3</v>
      </c>
      <c r="CC1267">
        <v>3</v>
      </c>
      <c r="CD1267" t="s">
        <v>1464</v>
      </c>
      <c r="CE1267" t="s">
        <v>1465</v>
      </c>
      <c r="CG1267" t="s">
        <v>1467</v>
      </c>
      <c r="CH1267" t="s">
        <v>1454</v>
      </c>
      <c r="CI1267" t="s">
        <v>1455</v>
      </c>
      <c r="CM1267">
        <v>4</v>
      </c>
      <c r="CN1267">
        <v>5</v>
      </c>
      <c r="CP1267">
        <v>2</v>
      </c>
      <c r="CQ1267">
        <v>3</v>
      </c>
      <c r="CR1267">
        <v>1</v>
      </c>
      <c r="CV1267">
        <v>5</v>
      </c>
      <c r="CW1267">
        <v>3</v>
      </c>
      <c r="CY1267">
        <v>2</v>
      </c>
      <c r="CZ1267">
        <v>4</v>
      </c>
      <c r="DA1267">
        <v>1</v>
      </c>
    </row>
    <row r="1268" spans="1:108" x14ac:dyDescent="0.15">
      <c r="A1268" s="7">
        <v>134</v>
      </c>
      <c r="B1268" s="6">
        <v>43895.959722222222</v>
      </c>
      <c r="C1268" s="6">
        <v>43895.963888888888</v>
      </c>
      <c r="D1268">
        <v>347</v>
      </c>
      <c r="E1268" t="s">
        <v>1438</v>
      </c>
      <c r="F1268" t="s">
        <v>1484</v>
      </c>
      <c r="G1268" t="s">
        <v>1484</v>
      </c>
      <c r="H1268" t="s">
        <v>1457</v>
      </c>
      <c r="I1268" t="s">
        <v>37</v>
      </c>
      <c r="J1268" t="s">
        <v>1458</v>
      </c>
      <c r="K1268" t="s">
        <v>22</v>
      </c>
      <c r="L1268" t="s">
        <v>1468</v>
      </c>
      <c r="N1268" t="s">
        <v>1484</v>
      </c>
      <c r="O1268" t="s">
        <v>1484</v>
      </c>
      <c r="P1268" t="s">
        <v>1484</v>
      </c>
      <c r="Q1268" t="s">
        <v>1484</v>
      </c>
      <c r="R1268" t="s">
        <v>1445</v>
      </c>
      <c r="S1268" t="s">
        <v>1445</v>
      </c>
      <c r="T1268" t="s">
        <v>1445</v>
      </c>
      <c r="U1268" t="s">
        <v>1450</v>
      </c>
      <c r="V1268" t="s">
        <v>4</v>
      </c>
      <c r="W1268" t="s">
        <v>5</v>
      </c>
      <c r="X1268" t="s">
        <v>5</v>
      </c>
      <c r="AA1268" t="s">
        <v>1475</v>
      </c>
      <c r="AB1268" t="s">
        <v>171</v>
      </c>
      <c r="AC1268" t="s">
        <v>1510</v>
      </c>
      <c r="AD1268" t="s">
        <v>463</v>
      </c>
      <c r="AN1268" t="s">
        <v>25</v>
      </c>
      <c r="AY1268" t="s">
        <v>26</v>
      </c>
      <c r="AZ1268">
        <v>0</v>
      </c>
      <c r="BA1268" t="s">
        <v>47</v>
      </c>
      <c r="BB1268" t="s">
        <v>69</v>
      </c>
      <c r="BV1268" t="s">
        <v>20</v>
      </c>
      <c r="BW1268" t="s">
        <v>21</v>
      </c>
      <c r="BX1268">
        <v>3</v>
      </c>
      <c r="BY1268">
        <v>3</v>
      </c>
      <c r="BZ1268">
        <v>0</v>
      </c>
      <c r="CA1268">
        <v>3</v>
      </c>
      <c r="CB1268">
        <v>3</v>
      </c>
      <c r="CC1268">
        <v>3</v>
      </c>
      <c r="CD1268" t="s">
        <v>1464</v>
      </c>
      <c r="CE1268" t="s">
        <v>1465</v>
      </c>
      <c r="CF1268" t="s">
        <v>1466</v>
      </c>
      <c r="CG1268" t="s">
        <v>1467</v>
      </c>
      <c r="CH1268" t="s">
        <v>1454</v>
      </c>
      <c r="CI1268" t="s">
        <v>1455</v>
      </c>
      <c r="CJ1268" t="s">
        <v>1474</v>
      </c>
      <c r="CK1268" t="s">
        <v>1476</v>
      </c>
      <c r="CL1268" t="s">
        <v>1477</v>
      </c>
      <c r="CM1268">
        <v>5</v>
      </c>
      <c r="CN1268">
        <v>2</v>
      </c>
      <c r="CO1268">
        <v>3</v>
      </c>
      <c r="CP1268">
        <v>4</v>
      </c>
      <c r="CQ1268">
        <v>1</v>
      </c>
      <c r="CR1268">
        <v>6</v>
      </c>
      <c r="CS1268">
        <v>7</v>
      </c>
      <c r="CT1268">
        <v>8</v>
      </c>
      <c r="CU1268">
        <v>9</v>
      </c>
      <c r="CV1268">
        <v>5</v>
      </c>
      <c r="CW1268">
        <v>8</v>
      </c>
      <c r="CX1268">
        <v>9</v>
      </c>
      <c r="CY1268">
        <v>6</v>
      </c>
      <c r="CZ1268">
        <v>7</v>
      </c>
      <c r="DA1268">
        <v>3</v>
      </c>
      <c r="DB1268">
        <v>2</v>
      </c>
      <c r="DC1268">
        <v>4</v>
      </c>
      <c r="DD1268">
        <v>1</v>
      </c>
    </row>
    <row r="1269" spans="1:108" x14ac:dyDescent="0.15">
      <c r="A1269" s="7">
        <v>133</v>
      </c>
      <c r="B1269" s="6">
        <v>43895.960416666669</v>
      </c>
      <c r="C1269" s="6">
        <v>43895.962500000001</v>
      </c>
      <c r="D1269">
        <v>144</v>
      </c>
      <c r="E1269" t="s">
        <v>1438</v>
      </c>
      <c r="F1269" t="s">
        <v>1471</v>
      </c>
      <c r="G1269" t="s">
        <v>1723</v>
      </c>
      <c r="H1269" t="s">
        <v>1441</v>
      </c>
      <c r="I1269" t="s">
        <v>37</v>
      </c>
      <c r="J1269" t="s">
        <v>1442</v>
      </c>
      <c r="K1269" t="s">
        <v>2</v>
      </c>
      <c r="L1269" t="s">
        <v>1443</v>
      </c>
      <c r="M1269" t="s">
        <v>464</v>
      </c>
      <c r="N1269" t="s">
        <v>1471</v>
      </c>
      <c r="O1269" t="s">
        <v>1608</v>
      </c>
      <c r="R1269" t="s">
        <v>1445</v>
      </c>
      <c r="S1269" t="s">
        <v>1445</v>
      </c>
      <c r="T1269" t="s">
        <v>1445</v>
      </c>
      <c r="U1269" t="s">
        <v>1445</v>
      </c>
      <c r="V1269" t="s">
        <v>32</v>
      </c>
      <c r="W1269" t="s">
        <v>58</v>
      </c>
      <c r="Y1269" t="s">
        <v>465</v>
      </c>
    </row>
    <row r="1270" spans="1:108" x14ac:dyDescent="0.15">
      <c r="A1270" s="7">
        <v>132</v>
      </c>
      <c r="B1270" s="6">
        <v>43895.948611111111</v>
      </c>
      <c r="C1270" s="6">
        <v>43895.961805555555</v>
      </c>
      <c r="D1270">
        <v>1139</v>
      </c>
      <c r="E1270" t="s">
        <v>1438</v>
      </c>
      <c r="F1270" t="s">
        <v>1439</v>
      </c>
      <c r="G1270" t="s">
        <v>1451</v>
      </c>
      <c r="H1270" t="s">
        <v>1457</v>
      </c>
      <c r="I1270" t="s">
        <v>37</v>
      </c>
      <c r="J1270" t="s">
        <v>1458</v>
      </c>
      <c r="K1270" t="s">
        <v>22</v>
      </c>
      <c r="L1270" t="s">
        <v>1543</v>
      </c>
      <c r="N1270" t="s">
        <v>1439</v>
      </c>
      <c r="O1270" t="s">
        <v>1451</v>
      </c>
      <c r="R1270" t="s">
        <v>1449</v>
      </c>
      <c r="S1270" t="s">
        <v>1450</v>
      </c>
      <c r="T1270" t="s">
        <v>1450</v>
      </c>
      <c r="U1270" t="s">
        <v>1480</v>
      </c>
      <c r="V1270" t="s">
        <v>4</v>
      </c>
      <c r="W1270" t="s">
        <v>5</v>
      </c>
      <c r="X1270" t="s">
        <v>5</v>
      </c>
      <c r="AA1270" t="s">
        <v>1462</v>
      </c>
      <c r="AC1270" t="s">
        <v>1462</v>
      </c>
      <c r="AD1270" t="s">
        <v>827</v>
      </c>
      <c r="AF1270" t="s">
        <v>7</v>
      </c>
      <c r="AP1270" t="s">
        <v>50</v>
      </c>
      <c r="AQ1270" t="s">
        <v>35</v>
      </c>
      <c r="AY1270" t="s">
        <v>5</v>
      </c>
      <c r="AZ1270">
        <v>3</v>
      </c>
      <c r="BA1270" t="s">
        <v>13</v>
      </c>
      <c r="BB1270" t="s">
        <v>14</v>
      </c>
      <c r="BH1270" t="s">
        <v>43</v>
      </c>
      <c r="BJ1270" t="s">
        <v>213</v>
      </c>
      <c r="BP1270" t="s">
        <v>433</v>
      </c>
      <c r="BV1270" t="s">
        <v>20</v>
      </c>
      <c r="BW1270" t="s">
        <v>21</v>
      </c>
      <c r="BX1270">
        <v>3</v>
      </c>
      <c r="BY1270">
        <v>3</v>
      </c>
      <c r="BZ1270">
        <v>3</v>
      </c>
      <c r="CA1270">
        <v>3</v>
      </c>
      <c r="CB1270">
        <v>3</v>
      </c>
      <c r="CC1270">
        <v>3</v>
      </c>
      <c r="CD1270" t="s">
        <v>1464</v>
      </c>
      <c r="CE1270" t="s">
        <v>1465</v>
      </c>
      <c r="CF1270" t="s">
        <v>1466</v>
      </c>
      <c r="CH1270" t="s">
        <v>1454</v>
      </c>
      <c r="CI1270" t="s">
        <v>1455</v>
      </c>
      <c r="CK1270" t="s">
        <v>1476</v>
      </c>
      <c r="CL1270" t="s">
        <v>1477</v>
      </c>
      <c r="CM1270">
        <v>1</v>
      </c>
      <c r="CN1270">
        <v>2</v>
      </c>
      <c r="CO1270">
        <v>4</v>
      </c>
      <c r="CQ1270">
        <v>3</v>
      </c>
      <c r="CR1270">
        <v>6</v>
      </c>
      <c r="CT1270">
        <v>7</v>
      </c>
      <c r="CU1270">
        <v>5</v>
      </c>
      <c r="CV1270">
        <v>3</v>
      </c>
      <c r="CW1270">
        <v>4</v>
      </c>
      <c r="CX1270">
        <v>6</v>
      </c>
      <c r="CZ1270">
        <v>5</v>
      </c>
      <c r="DA1270">
        <v>2</v>
      </c>
      <c r="DC1270">
        <v>7</v>
      </c>
      <c r="DD1270">
        <v>1</v>
      </c>
    </row>
    <row r="1271" spans="1:108" x14ac:dyDescent="0.15">
      <c r="A1271" s="7">
        <v>131</v>
      </c>
      <c r="B1271" s="6">
        <v>43895.960416666669</v>
      </c>
      <c r="C1271" s="6">
        <v>43895.961805555555</v>
      </c>
      <c r="D1271">
        <v>154</v>
      </c>
      <c r="E1271" t="s">
        <v>1438</v>
      </c>
      <c r="F1271" t="s">
        <v>1485</v>
      </c>
      <c r="G1271" t="s">
        <v>1485</v>
      </c>
      <c r="H1271" t="s">
        <v>1457</v>
      </c>
      <c r="I1271" t="s">
        <v>48</v>
      </c>
      <c r="J1271" t="s">
        <v>1458</v>
      </c>
      <c r="K1271" t="s">
        <v>22</v>
      </c>
      <c r="L1271" t="s">
        <v>1443</v>
      </c>
      <c r="M1271" t="s">
        <v>125</v>
      </c>
      <c r="N1271" t="s">
        <v>1485</v>
      </c>
      <c r="O1271" t="s">
        <v>1485</v>
      </c>
      <c r="R1271" t="s">
        <v>1445</v>
      </c>
      <c r="S1271" t="s">
        <v>1445</v>
      </c>
      <c r="T1271" t="s">
        <v>1450</v>
      </c>
      <c r="U1271" t="s">
        <v>1450</v>
      </c>
      <c r="V1271" t="s">
        <v>32</v>
      </c>
      <c r="W1271" t="s">
        <v>5</v>
      </c>
      <c r="X1271" t="s">
        <v>5</v>
      </c>
      <c r="AA1271" t="s">
        <v>1453</v>
      </c>
      <c r="CD1271" t="s">
        <v>1464</v>
      </c>
      <c r="CE1271" t="s">
        <v>1465</v>
      </c>
      <c r="CH1271" t="s">
        <v>1454</v>
      </c>
      <c r="CK1271" t="s">
        <v>1476</v>
      </c>
      <c r="CM1271">
        <v>1</v>
      </c>
      <c r="CN1271">
        <v>2</v>
      </c>
      <c r="CQ1271">
        <v>3</v>
      </c>
      <c r="CT1271">
        <v>4</v>
      </c>
      <c r="CV1271">
        <v>1</v>
      </c>
      <c r="CW1271">
        <v>2</v>
      </c>
      <c r="CZ1271">
        <v>3</v>
      </c>
      <c r="DC1271">
        <v>4</v>
      </c>
    </row>
    <row r="1272" spans="1:108" x14ac:dyDescent="0.15">
      <c r="A1272" s="7">
        <v>130</v>
      </c>
      <c r="B1272" s="6">
        <v>43895.95416666667</v>
      </c>
      <c r="C1272" s="6">
        <v>43895.961111111108</v>
      </c>
      <c r="D1272">
        <v>566</v>
      </c>
      <c r="E1272" t="s">
        <v>1438</v>
      </c>
      <c r="F1272" t="s">
        <v>1536</v>
      </c>
      <c r="G1272" t="s">
        <v>1713</v>
      </c>
      <c r="H1272" t="s">
        <v>1457</v>
      </c>
      <c r="I1272" t="s">
        <v>37</v>
      </c>
      <c r="J1272" t="s">
        <v>1458</v>
      </c>
      <c r="K1272" t="s">
        <v>44</v>
      </c>
      <c r="L1272" t="s">
        <v>1543</v>
      </c>
      <c r="N1272" t="s">
        <v>1536</v>
      </c>
      <c r="O1272" t="s">
        <v>1713</v>
      </c>
      <c r="R1272" t="s">
        <v>1450</v>
      </c>
      <c r="S1272" t="s">
        <v>1450</v>
      </c>
      <c r="T1272" t="s">
        <v>1480</v>
      </c>
      <c r="U1272" t="s">
        <v>1480</v>
      </c>
      <c r="V1272" t="s">
        <v>4</v>
      </c>
      <c r="W1272" t="s">
        <v>5</v>
      </c>
      <c r="X1272" t="s">
        <v>5</v>
      </c>
      <c r="AA1272" t="s">
        <v>1510</v>
      </c>
      <c r="AC1272" t="s">
        <v>1481</v>
      </c>
      <c r="AD1272" t="s">
        <v>466</v>
      </c>
      <c r="AL1272" t="s">
        <v>12</v>
      </c>
      <c r="AN1272" t="s">
        <v>25</v>
      </c>
      <c r="AQ1272" t="s">
        <v>35</v>
      </c>
      <c r="AY1272" t="s">
        <v>5</v>
      </c>
      <c r="AZ1272">
        <v>0</v>
      </c>
      <c r="BA1272" t="s">
        <v>13</v>
      </c>
      <c r="BB1272" t="s">
        <v>54</v>
      </c>
      <c r="BV1272" t="s">
        <v>20</v>
      </c>
      <c r="BW1272" t="s">
        <v>21</v>
      </c>
      <c r="BX1272">
        <v>2</v>
      </c>
      <c r="BY1272">
        <v>2</v>
      </c>
      <c r="BZ1272">
        <v>2</v>
      </c>
      <c r="CA1272">
        <v>2</v>
      </c>
      <c r="CB1272">
        <v>2</v>
      </c>
      <c r="CC1272">
        <v>2</v>
      </c>
      <c r="CD1272" t="s">
        <v>1464</v>
      </c>
      <c r="CE1272" t="s">
        <v>1465</v>
      </c>
      <c r="CF1272" t="s">
        <v>1466</v>
      </c>
      <c r="CI1272" t="s">
        <v>1455</v>
      </c>
      <c r="CK1272" t="s">
        <v>1476</v>
      </c>
      <c r="CM1272">
        <v>2</v>
      </c>
      <c r="CN1272">
        <v>3</v>
      </c>
      <c r="CO1272">
        <v>1</v>
      </c>
      <c r="CR1272">
        <v>5</v>
      </c>
      <c r="CT1272">
        <v>4</v>
      </c>
      <c r="CV1272">
        <v>1</v>
      </c>
      <c r="CW1272">
        <v>2</v>
      </c>
      <c r="CX1272">
        <v>5</v>
      </c>
      <c r="DA1272">
        <v>4</v>
      </c>
      <c r="DC1272">
        <v>3</v>
      </c>
    </row>
    <row r="1273" spans="1:108" x14ac:dyDescent="0.15">
      <c r="A1273" s="7">
        <v>129</v>
      </c>
      <c r="B1273" s="6">
        <v>43895.956944444442</v>
      </c>
      <c r="C1273" s="6">
        <v>43895.960416666669</v>
      </c>
      <c r="D1273">
        <v>321</v>
      </c>
      <c r="E1273" t="s">
        <v>1438</v>
      </c>
      <c r="F1273" t="s">
        <v>1439</v>
      </c>
      <c r="H1273" t="s">
        <v>1457</v>
      </c>
      <c r="I1273" t="s">
        <v>48</v>
      </c>
      <c r="J1273" t="s">
        <v>1511</v>
      </c>
      <c r="K1273" t="s">
        <v>22</v>
      </c>
      <c r="L1273" t="s">
        <v>1443</v>
      </c>
      <c r="M1273" t="s">
        <v>396</v>
      </c>
      <c r="N1273" t="s">
        <v>1439</v>
      </c>
      <c r="O1273" t="s">
        <v>1451</v>
      </c>
      <c r="R1273" t="s">
        <v>1450</v>
      </c>
      <c r="S1273" t="s">
        <v>1450</v>
      </c>
      <c r="T1273" t="s">
        <v>1450</v>
      </c>
      <c r="U1273" t="s">
        <v>1450</v>
      </c>
      <c r="V1273" t="s">
        <v>4</v>
      </c>
      <c r="W1273" t="s">
        <v>5</v>
      </c>
      <c r="X1273" t="s">
        <v>5</v>
      </c>
      <c r="AA1273" t="s">
        <v>1473</v>
      </c>
      <c r="AC1273" t="s">
        <v>1473</v>
      </c>
      <c r="AD1273" t="s">
        <v>627</v>
      </c>
      <c r="AF1273" t="s">
        <v>7</v>
      </c>
      <c r="AJ1273" t="s">
        <v>11</v>
      </c>
      <c r="AL1273" t="s">
        <v>12</v>
      </c>
      <c r="AN1273" t="s">
        <v>25</v>
      </c>
      <c r="AQ1273" t="s">
        <v>35</v>
      </c>
      <c r="AS1273" t="s">
        <v>57</v>
      </c>
      <c r="AY1273" t="s">
        <v>5</v>
      </c>
      <c r="AZ1273">
        <v>3</v>
      </c>
      <c r="BA1273" t="s">
        <v>13</v>
      </c>
      <c r="BB1273" t="s">
        <v>14</v>
      </c>
      <c r="BH1273" t="s">
        <v>43</v>
      </c>
      <c r="BJ1273" t="s">
        <v>213</v>
      </c>
      <c r="BK1273" t="s">
        <v>263</v>
      </c>
      <c r="BM1273" t="s">
        <v>432</v>
      </c>
      <c r="BP1273" t="s">
        <v>433</v>
      </c>
      <c r="BR1273" t="s">
        <v>454</v>
      </c>
      <c r="BS1273" t="s">
        <v>215</v>
      </c>
      <c r="BV1273" t="s">
        <v>20</v>
      </c>
      <c r="BW1273" t="s">
        <v>29</v>
      </c>
      <c r="BX1273">
        <v>3</v>
      </c>
      <c r="BY1273">
        <v>3</v>
      </c>
      <c r="BZ1273">
        <v>3</v>
      </c>
      <c r="CA1273">
        <v>3</v>
      </c>
      <c r="CB1273">
        <v>3</v>
      </c>
      <c r="CC1273">
        <v>3</v>
      </c>
      <c r="CD1273" t="s">
        <v>1464</v>
      </c>
      <c r="CE1273" t="s">
        <v>1465</v>
      </c>
      <c r="CF1273" t="s">
        <v>1466</v>
      </c>
      <c r="CG1273" t="s">
        <v>1467</v>
      </c>
      <c r="CH1273" t="s">
        <v>1454</v>
      </c>
      <c r="CI1273" t="s">
        <v>1455</v>
      </c>
      <c r="CJ1273" t="s">
        <v>1474</v>
      </c>
      <c r="CK1273" t="s">
        <v>1476</v>
      </c>
      <c r="CL1273" t="s">
        <v>1477</v>
      </c>
      <c r="CM1273">
        <v>1</v>
      </c>
      <c r="CN1273">
        <v>2</v>
      </c>
      <c r="CO1273">
        <v>3</v>
      </c>
      <c r="CP1273">
        <v>5</v>
      </c>
      <c r="CQ1273">
        <v>4</v>
      </c>
      <c r="CR1273">
        <v>8</v>
      </c>
      <c r="CS1273">
        <v>9</v>
      </c>
      <c r="CT1273">
        <v>6</v>
      </c>
      <c r="CU1273">
        <v>7</v>
      </c>
      <c r="CV1273">
        <v>3</v>
      </c>
      <c r="CW1273">
        <v>2</v>
      </c>
      <c r="CX1273">
        <v>4</v>
      </c>
      <c r="CY1273">
        <v>9</v>
      </c>
      <c r="CZ1273">
        <v>1</v>
      </c>
      <c r="DA1273">
        <v>5</v>
      </c>
      <c r="DB1273">
        <v>7</v>
      </c>
      <c r="DC1273">
        <v>8</v>
      </c>
      <c r="DD1273">
        <v>6</v>
      </c>
    </row>
    <row r="1274" spans="1:108" x14ac:dyDescent="0.15">
      <c r="A1274" s="7">
        <v>128</v>
      </c>
      <c r="B1274" s="6">
        <v>43895.95416666667</v>
      </c>
      <c r="C1274" s="6">
        <v>43895.959722222222</v>
      </c>
      <c r="D1274">
        <v>443</v>
      </c>
      <c r="E1274" t="s">
        <v>1438</v>
      </c>
      <c r="F1274" t="s">
        <v>1484</v>
      </c>
      <c r="G1274" t="s">
        <v>1484</v>
      </c>
      <c r="H1274" t="s">
        <v>1441</v>
      </c>
      <c r="I1274" t="s">
        <v>37</v>
      </c>
      <c r="J1274" t="s">
        <v>1458</v>
      </c>
      <c r="K1274" t="s">
        <v>2</v>
      </c>
      <c r="L1274" t="s">
        <v>1468</v>
      </c>
      <c r="N1274" t="s">
        <v>1498</v>
      </c>
      <c r="O1274" t="s">
        <v>1546</v>
      </c>
      <c r="R1274" t="s">
        <v>1445</v>
      </c>
      <c r="S1274" t="s">
        <v>1445</v>
      </c>
      <c r="T1274" t="s">
        <v>1445</v>
      </c>
      <c r="U1274" t="s">
        <v>1445</v>
      </c>
      <c r="V1274" t="s">
        <v>111</v>
      </c>
      <c r="W1274" t="s">
        <v>5</v>
      </c>
      <c r="X1274" t="s">
        <v>5</v>
      </c>
      <c r="AA1274" t="s">
        <v>1475</v>
      </c>
      <c r="AB1274" t="s">
        <v>1236</v>
      </c>
      <c r="AC1274" t="s">
        <v>1475</v>
      </c>
      <c r="AD1274" t="s">
        <v>1040</v>
      </c>
      <c r="AE1274" t="s">
        <v>6</v>
      </c>
      <c r="AF1274" t="s">
        <v>7</v>
      </c>
      <c r="AH1274" t="s">
        <v>9</v>
      </c>
      <c r="AJ1274" t="s">
        <v>11</v>
      </c>
      <c r="AK1274" t="s">
        <v>52</v>
      </c>
      <c r="AM1274" t="s">
        <v>33</v>
      </c>
      <c r="AN1274" t="s">
        <v>25</v>
      </c>
      <c r="AY1274" t="s">
        <v>26</v>
      </c>
      <c r="AZ1274">
        <v>0</v>
      </c>
      <c r="BA1274" t="s">
        <v>13</v>
      </c>
      <c r="BB1274" t="s">
        <v>69</v>
      </c>
      <c r="BV1274" t="s">
        <v>20</v>
      </c>
      <c r="BW1274" t="s">
        <v>29</v>
      </c>
      <c r="BX1274">
        <v>1</v>
      </c>
      <c r="BY1274">
        <v>1</v>
      </c>
      <c r="BZ1274">
        <v>3</v>
      </c>
      <c r="CA1274">
        <v>3</v>
      </c>
      <c r="CB1274">
        <v>3</v>
      </c>
      <c r="CC1274">
        <v>3</v>
      </c>
      <c r="CD1274" t="s">
        <v>1464</v>
      </c>
      <c r="CE1274" t="s">
        <v>1465</v>
      </c>
      <c r="CF1274" t="s">
        <v>1466</v>
      </c>
      <c r="CG1274" t="s">
        <v>1467</v>
      </c>
      <c r="CH1274" t="s">
        <v>1454</v>
      </c>
      <c r="CI1274" t="s">
        <v>1455</v>
      </c>
      <c r="CJ1274" t="s">
        <v>1474</v>
      </c>
      <c r="CK1274" t="s">
        <v>1476</v>
      </c>
      <c r="CL1274" t="s">
        <v>1477</v>
      </c>
      <c r="CM1274">
        <v>4</v>
      </c>
      <c r="CN1274">
        <v>1</v>
      </c>
      <c r="CO1274">
        <v>3</v>
      </c>
      <c r="CP1274">
        <v>7</v>
      </c>
      <c r="CQ1274">
        <v>6</v>
      </c>
      <c r="CR1274">
        <v>2</v>
      </c>
      <c r="CS1274">
        <v>9</v>
      </c>
      <c r="CT1274">
        <v>8</v>
      </c>
      <c r="CU1274">
        <v>5</v>
      </c>
      <c r="CV1274">
        <v>4</v>
      </c>
      <c r="CW1274">
        <v>2</v>
      </c>
      <c r="CX1274">
        <v>3</v>
      </c>
      <c r="CY1274">
        <v>5</v>
      </c>
      <c r="CZ1274">
        <v>6</v>
      </c>
      <c r="DA1274">
        <v>1</v>
      </c>
      <c r="DB1274">
        <v>7</v>
      </c>
      <c r="DC1274">
        <v>8</v>
      </c>
      <c r="DD1274">
        <v>9</v>
      </c>
    </row>
    <row r="1275" spans="1:108" x14ac:dyDescent="0.15">
      <c r="A1275" s="7">
        <v>127</v>
      </c>
      <c r="B1275" s="6">
        <v>43895.956944444442</v>
      </c>
      <c r="C1275" s="6">
        <v>43895.959027777775</v>
      </c>
      <c r="D1275">
        <v>181</v>
      </c>
      <c r="E1275" t="s">
        <v>1438</v>
      </c>
      <c r="F1275" t="s">
        <v>1501</v>
      </c>
      <c r="G1275" t="s">
        <v>1502</v>
      </c>
      <c r="H1275" t="s">
        <v>1457</v>
      </c>
      <c r="I1275" t="s">
        <v>1</v>
      </c>
      <c r="J1275" t="s">
        <v>1528</v>
      </c>
      <c r="K1275" t="s">
        <v>94</v>
      </c>
      <c r="L1275" t="s">
        <v>1443</v>
      </c>
      <c r="N1275" t="s">
        <v>1501</v>
      </c>
      <c r="O1275" t="s">
        <v>1502</v>
      </c>
      <c r="R1275" t="s">
        <v>1445</v>
      </c>
      <c r="S1275" t="s">
        <v>1450</v>
      </c>
      <c r="T1275" t="s">
        <v>1445</v>
      </c>
      <c r="U1275" t="s">
        <v>1445</v>
      </c>
      <c r="V1275" t="s">
        <v>24</v>
      </c>
      <c r="W1275" t="s">
        <v>58</v>
      </c>
      <c r="Y1275" t="s">
        <v>467</v>
      </c>
    </row>
    <row r="1276" spans="1:108" x14ac:dyDescent="0.15">
      <c r="A1276" s="7">
        <v>126</v>
      </c>
      <c r="B1276" s="6">
        <v>43895.95416666667</v>
      </c>
      <c r="C1276" s="6">
        <v>43895.958333333336</v>
      </c>
      <c r="D1276">
        <v>353</v>
      </c>
      <c r="E1276" t="s">
        <v>1438</v>
      </c>
      <c r="F1276" t="s">
        <v>1515</v>
      </c>
      <c r="G1276" t="s">
        <v>1516</v>
      </c>
      <c r="H1276" t="s">
        <v>1457</v>
      </c>
      <c r="I1276" t="s">
        <v>37</v>
      </c>
      <c r="J1276" t="s">
        <v>1458</v>
      </c>
      <c r="K1276" t="s">
        <v>22</v>
      </c>
      <c r="L1276" t="s">
        <v>1468</v>
      </c>
      <c r="N1276" t="s">
        <v>1515</v>
      </c>
      <c r="O1276" t="s">
        <v>1516</v>
      </c>
      <c r="P1276" t="s">
        <v>1515</v>
      </c>
      <c r="Q1276" t="s">
        <v>1516</v>
      </c>
      <c r="R1276" t="s">
        <v>1450</v>
      </c>
      <c r="S1276" t="s">
        <v>1449</v>
      </c>
      <c r="T1276" t="s">
        <v>1450</v>
      </c>
      <c r="U1276" t="s">
        <v>1450</v>
      </c>
      <c r="V1276" t="s">
        <v>32</v>
      </c>
      <c r="W1276" t="s">
        <v>5</v>
      </c>
      <c r="X1276" t="s">
        <v>5</v>
      </c>
      <c r="AA1276" t="s">
        <v>1481</v>
      </c>
      <c r="AC1276" t="s">
        <v>1481</v>
      </c>
      <c r="AD1276" t="s">
        <v>1237</v>
      </c>
      <c r="AF1276" t="s">
        <v>7</v>
      </c>
      <c r="AG1276" t="s">
        <v>8</v>
      </c>
      <c r="AM1276" t="s">
        <v>33</v>
      </c>
      <c r="AN1276" t="s">
        <v>25</v>
      </c>
      <c r="AY1276" t="s">
        <v>5</v>
      </c>
      <c r="AZ1276">
        <v>3</v>
      </c>
      <c r="BA1276" t="s">
        <v>47</v>
      </c>
      <c r="BB1276" t="s">
        <v>54</v>
      </c>
      <c r="BV1276" t="s">
        <v>20</v>
      </c>
      <c r="BW1276" t="s">
        <v>21</v>
      </c>
      <c r="BX1276">
        <v>2</v>
      </c>
      <c r="BY1276">
        <v>2</v>
      </c>
      <c r="BZ1276">
        <v>0</v>
      </c>
      <c r="CA1276">
        <v>1</v>
      </c>
      <c r="CB1276">
        <v>3</v>
      </c>
      <c r="CC1276">
        <v>3</v>
      </c>
      <c r="CD1276" t="s">
        <v>1464</v>
      </c>
      <c r="CE1276" t="s">
        <v>1465</v>
      </c>
      <c r="CH1276" t="s">
        <v>1454</v>
      </c>
      <c r="CI1276" t="s">
        <v>1455</v>
      </c>
      <c r="CK1276" t="s">
        <v>1476</v>
      </c>
      <c r="CM1276">
        <v>3</v>
      </c>
      <c r="CN1276">
        <v>5</v>
      </c>
      <c r="CQ1276">
        <v>2</v>
      </c>
      <c r="CR1276">
        <v>1</v>
      </c>
      <c r="CT1276">
        <v>4</v>
      </c>
      <c r="CV1276">
        <v>4</v>
      </c>
      <c r="CW1276">
        <v>3</v>
      </c>
      <c r="CZ1276">
        <v>5</v>
      </c>
      <c r="DA1276">
        <v>1</v>
      </c>
      <c r="DC1276">
        <v>2</v>
      </c>
    </row>
    <row r="1277" spans="1:108" x14ac:dyDescent="0.15">
      <c r="A1277" s="7">
        <v>125</v>
      </c>
      <c r="B1277" s="6">
        <v>43895.95416666667</v>
      </c>
      <c r="C1277" s="6">
        <v>43895.957638888889</v>
      </c>
      <c r="D1277">
        <v>308</v>
      </c>
      <c r="E1277" t="s">
        <v>1438</v>
      </c>
      <c r="F1277" t="s">
        <v>1484</v>
      </c>
      <c r="G1277" t="s">
        <v>1484</v>
      </c>
      <c r="H1277" t="s">
        <v>1457</v>
      </c>
      <c r="I1277" t="s">
        <v>37</v>
      </c>
      <c r="J1277" t="s">
        <v>1458</v>
      </c>
      <c r="K1277" t="s">
        <v>22</v>
      </c>
      <c r="L1277" t="s">
        <v>1459</v>
      </c>
      <c r="N1277" t="s">
        <v>1484</v>
      </c>
      <c r="O1277" t="s">
        <v>1484</v>
      </c>
      <c r="R1277" t="s">
        <v>1450</v>
      </c>
      <c r="S1277" t="s">
        <v>1450</v>
      </c>
      <c r="T1277" t="s">
        <v>1450</v>
      </c>
      <c r="U1277" t="s">
        <v>1450</v>
      </c>
      <c r="V1277" t="s">
        <v>4</v>
      </c>
      <c r="W1277" t="s">
        <v>5</v>
      </c>
      <c r="X1277" t="s">
        <v>5</v>
      </c>
      <c r="AA1277" t="s">
        <v>1510</v>
      </c>
      <c r="AC1277" t="s">
        <v>1510</v>
      </c>
      <c r="AD1277" t="s">
        <v>468</v>
      </c>
      <c r="AN1277" t="s">
        <v>25</v>
      </c>
      <c r="AY1277" t="s">
        <v>5</v>
      </c>
      <c r="AZ1277">
        <v>3</v>
      </c>
      <c r="BA1277" t="s">
        <v>13</v>
      </c>
      <c r="BB1277" t="s">
        <v>36</v>
      </c>
      <c r="BV1277" t="s">
        <v>20</v>
      </c>
      <c r="BW1277" t="s">
        <v>21</v>
      </c>
      <c r="BX1277">
        <v>3</v>
      </c>
      <c r="BY1277">
        <v>3</v>
      </c>
      <c r="BZ1277">
        <v>0</v>
      </c>
      <c r="CA1277">
        <v>0</v>
      </c>
      <c r="CB1277">
        <v>2</v>
      </c>
      <c r="CC1277">
        <v>2</v>
      </c>
      <c r="CD1277" t="s">
        <v>1464</v>
      </c>
      <c r="CE1277" t="s">
        <v>1465</v>
      </c>
      <c r="CH1277" t="s">
        <v>1454</v>
      </c>
      <c r="CI1277" t="s">
        <v>1455</v>
      </c>
      <c r="CM1277">
        <v>1</v>
      </c>
      <c r="CN1277">
        <v>3</v>
      </c>
      <c r="CQ1277">
        <v>2</v>
      </c>
      <c r="CR1277">
        <v>4</v>
      </c>
      <c r="CV1277">
        <v>2</v>
      </c>
      <c r="CW1277">
        <v>4</v>
      </c>
      <c r="CZ1277">
        <v>3</v>
      </c>
      <c r="DA1277">
        <v>1</v>
      </c>
    </row>
    <row r="1278" spans="1:108" x14ac:dyDescent="0.15">
      <c r="A1278" s="7">
        <v>124</v>
      </c>
      <c r="B1278" s="6">
        <v>43895.954861111109</v>
      </c>
      <c r="C1278" s="6">
        <v>43895.956944444442</v>
      </c>
      <c r="D1278">
        <v>162</v>
      </c>
      <c r="E1278" t="s">
        <v>1438</v>
      </c>
      <c r="F1278" t="s">
        <v>1557</v>
      </c>
      <c r="G1278" t="s">
        <v>1558</v>
      </c>
      <c r="H1278" t="s">
        <v>1457</v>
      </c>
      <c r="I1278" t="s">
        <v>48</v>
      </c>
      <c r="J1278" t="s">
        <v>1442</v>
      </c>
      <c r="K1278" t="s">
        <v>2</v>
      </c>
      <c r="L1278" t="s">
        <v>1443</v>
      </c>
      <c r="M1278" t="s">
        <v>828</v>
      </c>
      <c r="N1278" t="s">
        <v>1557</v>
      </c>
      <c r="O1278" t="s">
        <v>1558</v>
      </c>
      <c r="P1278" t="s">
        <v>1557</v>
      </c>
      <c r="Q1278" t="s">
        <v>1558</v>
      </c>
      <c r="R1278" t="s">
        <v>1445</v>
      </c>
      <c r="S1278" t="s">
        <v>1450</v>
      </c>
      <c r="T1278" t="s">
        <v>1445</v>
      </c>
      <c r="U1278" t="s">
        <v>1450</v>
      </c>
      <c r="V1278" t="s">
        <v>111</v>
      </c>
      <c r="W1278" t="s">
        <v>5</v>
      </c>
      <c r="X1278" t="s">
        <v>5</v>
      </c>
      <c r="AA1278" t="s">
        <v>1453</v>
      </c>
      <c r="CD1278" t="s">
        <v>1464</v>
      </c>
      <c r="CH1278" t="s">
        <v>1454</v>
      </c>
      <c r="CI1278" t="s">
        <v>1455</v>
      </c>
      <c r="CL1278" t="s">
        <v>1477</v>
      </c>
      <c r="CM1278">
        <v>4</v>
      </c>
      <c r="CQ1278">
        <v>1</v>
      </c>
      <c r="CR1278">
        <v>2</v>
      </c>
      <c r="CU1278">
        <v>3</v>
      </c>
      <c r="CV1278">
        <v>3</v>
      </c>
      <c r="CZ1278">
        <v>4</v>
      </c>
      <c r="DA1278">
        <v>1</v>
      </c>
      <c r="DD1278">
        <v>2</v>
      </c>
    </row>
    <row r="1279" spans="1:108" x14ac:dyDescent="0.15">
      <c r="A1279" s="7">
        <v>123</v>
      </c>
      <c r="B1279" s="6">
        <v>43895.951388888891</v>
      </c>
      <c r="C1279" s="6">
        <v>43895.956250000003</v>
      </c>
      <c r="D1279">
        <v>391</v>
      </c>
      <c r="E1279" t="s">
        <v>1438</v>
      </c>
      <c r="F1279" t="s">
        <v>1439</v>
      </c>
      <c r="H1279" t="s">
        <v>1457</v>
      </c>
      <c r="I1279" t="s">
        <v>48</v>
      </c>
      <c r="J1279" t="s">
        <v>1458</v>
      </c>
      <c r="K1279" t="s">
        <v>22</v>
      </c>
      <c r="L1279" t="s">
        <v>1497</v>
      </c>
      <c r="N1279" t="s">
        <v>1439</v>
      </c>
      <c r="O1279" t="s">
        <v>1451</v>
      </c>
      <c r="R1279" t="s">
        <v>1449</v>
      </c>
      <c r="S1279" t="s">
        <v>1450</v>
      </c>
      <c r="T1279" t="s">
        <v>1480</v>
      </c>
      <c r="U1279" t="s">
        <v>1449</v>
      </c>
      <c r="V1279" t="s">
        <v>4</v>
      </c>
      <c r="W1279" t="s">
        <v>5</v>
      </c>
      <c r="X1279" t="s">
        <v>5</v>
      </c>
      <c r="AA1279" t="s">
        <v>1481</v>
      </c>
      <c r="AC1279" t="s">
        <v>1481</v>
      </c>
      <c r="AD1279" t="s">
        <v>627</v>
      </c>
      <c r="AJ1279" t="s">
        <v>11</v>
      </c>
      <c r="AL1279" t="s">
        <v>12</v>
      </c>
      <c r="AM1279" t="s">
        <v>33</v>
      </c>
      <c r="AN1279" t="s">
        <v>25</v>
      </c>
      <c r="AQ1279" t="s">
        <v>35</v>
      </c>
      <c r="AY1279" t="s">
        <v>5</v>
      </c>
      <c r="AZ1279">
        <v>3</v>
      </c>
      <c r="BA1279" t="s">
        <v>47</v>
      </c>
      <c r="BB1279" t="s">
        <v>54</v>
      </c>
      <c r="BV1279" t="s">
        <v>20</v>
      </c>
      <c r="BW1279" t="s">
        <v>21</v>
      </c>
      <c r="BX1279">
        <v>1</v>
      </c>
      <c r="BY1279">
        <v>1</v>
      </c>
      <c r="BZ1279">
        <v>-2</v>
      </c>
      <c r="CA1279">
        <v>1</v>
      </c>
      <c r="CB1279">
        <v>2</v>
      </c>
      <c r="CC1279">
        <v>2</v>
      </c>
      <c r="CD1279" t="s">
        <v>1464</v>
      </c>
      <c r="CE1279" t="s">
        <v>1465</v>
      </c>
      <c r="CF1279" t="s">
        <v>1466</v>
      </c>
      <c r="CG1279" t="s">
        <v>1467</v>
      </c>
      <c r="CH1279" t="s">
        <v>1454</v>
      </c>
      <c r="CI1279" t="s">
        <v>1455</v>
      </c>
      <c r="CJ1279" t="s">
        <v>1474</v>
      </c>
      <c r="CK1279" t="s">
        <v>1476</v>
      </c>
      <c r="CL1279" t="s">
        <v>1477</v>
      </c>
      <c r="CM1279">
        <v>1</v>
      </c>
      <c r="CN1279">
        <v>2</v>
      </c>
      <c r="CO1279">
        <v>3</v>
      </c>
      <c r="CP1279">
        <v>4</v>
      </c>
      <c r="CQ1279">
        <v>5</v>
      </c>
      <c r="CR1279">
        <v>6</v>
      </c>
      <c r="CS1279">
        <v>9</v>
      </c>
      <c r="CT1279">
        <v>7</v>
      </c>
      <c r="CU1279">
        <v>8</v>
      </c>
      <c r="CV1279">
        <v>1</v>
      </c>
      <c r="CW1279">
        <v>2</v>
      </c>
      <c r="CX1279">
        <v>3</v>
      </c>
      <c r="CY1279">
        <v>4</v>
      </c>
      <c r="CZ1279">
        <v>5</v>
      </c>
      <c r="DA1279">
        <v>6</v>
      </c>
      <c r="DB1279">
        <v>9</v>
      </c>
      <c r="DC1279">
        <v>7</v>
      </c>
      <c r="DD1279">
        <v>8</v>
      </c>
    </row>
    <row r="1280" spans="1:108" x14ac:dyDescent="0.15">
      <c r="A1280" s="7">
        <v>122</v>
      </c>
      <c r="B1280" s="6">
        <v>43895.95416666667</v>
      </c>
      <c r="C1280" s="6">
        <v>43895.955555555556</v>
      </c>
      <c r="D1280">
        <v>81</v>
      </c>
      <c r="E1280" t="s">
        <v>1438</v>
      </c>
      <c r="F1280" t="s">
        <v>1520</v>
      </c>
      <c r="H1280" t="s">
        <v>1457</v>
      </c>
      <c r="I1280" t="s">
        <v>48</v>
      </c>
      <c r="J1280" t="s">
        <v>1458</v>
      </c>
      <c r="K1280" t="s">
        <v>22</v>
      </c>
      <c r="L1280" t="s">
        <v>1443</v>
      </c>
      <c r="M1280" t="s">
        <v>139</v>
      </c>
      <c r="N1280" t="s">
        <v>1520</v>
      </c>
      <c r="O1280" t="s">
        <v>1521</v>
      </c>
      <c r="R1280" t="s">
        <v>1450</v>
      </c>
      <c r="S1280" t="s">
        <v>1449</v>
      </c>
      <c r="T1280" t="s">
        <v>1450</v>
      </c>
      <c r="U1280" t="s">
        <v>1449</v>
      </c>
      <c r="V1280" t="s">
        <v>4</v>
      </c>
      <c r="W1280" t="s">
        <v>5</v>
      </c>
      <c r="X1280" t="s">
        <v>58</v>
      </c>
      <c r="Z1280" t="s">
        <v>85</v>
      </c>
    </row>
    <row r="1281" spans="1:108" x14ac:dyDescent="0.15">
      <c r="A1281" s="7">
        <v>121</v>
      </c>
      <c r="B1281" s="6">
        <v>43895.951388888891</v>
      </c>
      <c r="C1281" s="6">
        <v>43895.953472222223</v>
      </c>
      <c r="D1281">
        <v>223</v>
      </c>
      <c r="E1281" t="s">
        <v>1438</v>
      </c>
      <c r="F1281" t="s">
        <v>1584</v>
      </c>
      <c r="H1281" t="s">
        <v>1457</v>
      </c>
      <c r="I1281" t="s">
        <v>37</v>
      </c>
      <c r="J1281" t="s">
        <v>1442</v>
      </c>
      <c r="K1281" t="s">
        <v>2</v>
      </c>
      <c r="L1281" t="s">
        <v>1468</v>
      </c>
      <c r="N1281" t="s">
        <v>1584</v>
      </c>
      <c r="O1281" t="s">
        <v>1643</v>
      </c>
      <c r="R1281" t="s">
        <v>1450</v>
      </c>
      <c r="S1281" t="s">
        <v>1450</v>
      </c>
      <c r="T1281" t="s">
        <v>1450</v>
      </c>
      <c r="U1281" t="s">
        <v>1450</v>
      </c>
      <c r="V1281" t="s">
        <v>4</v>
      </c>
      <c r="W1281" t="s">
        <v>5</v>
      </c>
      <c r="X1281" t="s">
        <v>5</v>
      </c>
      <c r="AA1281" t="s">
        <v>1463</v>
      </c>
      <c r="AC1281" t="s">
        <v>1473</v>
      </c>
      <c r="AD1281" t="s">
        <v>469</v>
      </c>
      <c r="AL1281" t="s">
        <v>12</v>
      </c>
      <c r="AN1281" t="s">
        <v>25</v>
      </c>
      <c r="AP1281" t="s">
        <v>50</v>
      </c>
      <c r="AR1281" t="s">
        <v>86</v>
      </c>
      <c r="AY1281" t="s">
        <v>26</v>
      </c>
      <c r="AZ1281">
        <v>-2</v>
      </c>
      <c r="BA1281" t="s">
        <v>13</v>
      </c>
      <c r="BB1281" t="s">
        <v>69</v>
      </c>
      <c r="BV1281" t="s">
        <v>20</v>
      </c>
      <c r="BW1281" t="s">
        <v>21</v>
      </c>
      <c r="BX1281">
        <v>0</v>
      </c>
      <c r="BY1281">
        <v>2</v>
      </c>
      <c r="BZ1281">
        <v>2</v>
      </c>
      <c r="CA1281">
        <v>1</v>
      </c>
      <c r="CB1281">
        <v>3</v>
      </c>
      <c r="CC1281">
        <v>3</v>
      </c>
      <c r="CD1281" t="s">
        <v>1464</v>
      </c>
      <c r="CE1281" t="s">
        <v>1465</v>
      </c>
      <c r="CF1281" t="s">
        <v>1466</v>
      </c>
      <c r="CG1281" t="s">
        <v>1467</v>
      </c>
      <c r="CH1281" t="s">
        <v>1454</v>
      </c>
      <c r="CI1281" t="s">
        <v>1455</v>
      </c>
      <c r="CJ1281" t="s">
        <v>1474</v>
      </c>
      <c r="CK1281" t="s">
        <v>1476</v>
      </c>
      <c r="CL1281" t="s">
        <v>1477</v>
      </c>
      <c r="CM1281">
        <v>1</v>
      </c>
      <c r="CN1281">
        <v>2</v>
      </c>
      <c r="CO1281">
        <v>3</v>
      </c>
      <c r="CP1281">
        <v>4</v>
      </c>
      <c r="CQ1281">
        <v>5</v>
      </c>
      <c r="CR1281">
        <v>6</v>
      </c>
      <c r="CS1281">
        <v>7</v>
      </c>
      <c r="CT1281">
        <v>8</v>
      </c>
      <c r="CU1281">
        <v>9</v>
      </c>
      <c r="CV1281">
        <v>1</v>
      </c>
      <c r="CW1281">
        <v>4</v>
      </c>
      <c r="CX1281">
        <v>6</v>
      </c>
      <c r="CY1281">
        <v>7</v>
      </c>
      <c r="CZ1281">
        <v>5</v>
      </c>
      <c r="DA1281">
        <v>8</v>
      </c>
      <c r="DB1281">
        <v>9</v>
      </c>
      <c r="DC1281">
        <v>2</v>
      </c>
      <c r="DD1281">
        <v>3</v>
      </c>
    </row>
    <row r="1282" spans="1:108" x14ac:dyDescent="0.15">
      <c r="A1282" s="7">
        <v>120</v>
      </c>
      <c r="B1282" s="6">
        <v>43895.947916666664</v>
      </c>
      <c r="C1282" s="6">
        <v>43895.953472222223</v>
      </c>
      <c r="D1282">
        <v>499</v>
      </c>
      <c r="E1282" t="s">
        <v>1438</v>
      </c>
      <c r="F1282" t="s">
        <v>1498</v>
      </c>
      <c r="H1282" t="s">
        <v>1457</v>
      </c>
      <c r="I1282" t="s">
        <v>39</v>
      </c>
      <c r="J1282" t="s">
        <v>1511</v>
      </c>
      <c r="K1282" t="s">
        <v>22</v>
      </c>
      <c r="L1282" t="s">
        <v>1468</v>
      </c>
      <c r="N1282" t="s">
        <v>1498</v>
      </c>
      <c r="O1282" t="s">
        <v>1525</v>
      </c>
      <c r="R1282" t="s">
        <v>1449</v>
      </c>
      <c r="S1282" t="s">
        <v>1449</v>
      </c>
      <c r="T1282" t="s">
        <v>1449</v>
      </c>
      <c r="U1282" t="s">
        <v>1449</v>
      </c>
      <c r="V1282" t="s">
        <v>4</v>
      </c>
      <c r="W1282" t="s">
        <v>5</v>
      </c>
      <c r="X1282" t="s">
        <v>5</v>
      </c>
      <c r="AA1282" t="s">
        <v>1475</v>
      </c>
      <c r="AB1282" t="s">
        <v>1239</v>
      </c>
      <c r="AC1282" t="s">
        <v>1475</v>
      </c>
      <c r="AD1282" t="s">
        <v>1238</v>
      </c>
      <c r="AH1282" t="s">
        <v>9</v>
      </c>
      <c r="AI1282" t="s">
        <v>10</v>
      </c>
      <c r="AJ1282" t="s">
        <v>11</v>
      </c>
      <c r="AL1282" t="s">
        <v>12</v>
      </c>
      <c r="AM1282" t="s">
        <v>33</v>
      </c>
      <c r="AN1282" t="s">
        <v>25</v>
      </c>
      <c r="AY1282" t="s">
        <v>5</v>
      </c>
      <c r="AZ1282">
        <v>-1</v>
      </c>
      <c r="BA1282" t="s">
        <v>26</v>
      </c>
      <c r="BB1282" t="s">
        <v>69</v>
      </c>
      <c r="BV1282" t="s">
        <v>20</v>
      </c>
      <c r="BW1282" t="s">
        <v>29</v>
      </c>
      <c r="BX1282">
        <v>1</v>
      </c>
      <c r="BY1282">
        <v>1</v>
      </c>
      <c r="BZ1282">
        <v>1</v>
      </c>
      <c r="CA1282">
        <v>1</v>
      </c>
      <c r="CB1282">
        <v>1</v>
      </c>
      <c r="CC1282">
        <v>1</v>
      </c>
      <c r="CD1282" t="s">
        <v>1464</v>
      </c>
      <c r="CE1282" t="s">
        <v>1465</v>
      </c>
      <c r="CG1282" t="s">
        <v>1467</v>
      </c>
      <c r="CH1282" t="s">
        <v>1454</v>
      </c>
      <c r="CI1282" t="s">
        <v>1455</v>
      </c>
      <c r="CJ1282" t="s">
        <v>1474</v>
      </c>
      <c r="CK1282" t="s">
        <v>1476</v>
      </c>
      <c r="CL1282" t="s">
        <v>1477</v>
      </c>
      <c r="CM1282">
        <v>3</v>
      </c>
      <c r="CN1282">
        <v>1</v>
      </c>
      <c r="CP1282">
        <v>5</v>
      </c>
      <c r="CQ1282">
        <v>2</v>
      </c>
      <c r="CR1282">
        <v>4</v>
      </c>
      <c r="CS1282">
        <v>6</v>
      </c>
      <c r="CT1282">
        <v>7</v>
      </c>
      <c r="CU1282">
        <v>8</v>
      </c>
      <c r="CV1282">
        <v>3</v>
      </c>
      <c r="CW1282">
        <v>1</v>
      </c>
      <c r="CY1282">
        <v>8</v>
      </c>
      <c r="CZ1282">
        <v>2</v>
      </c>
      <c r="DA1282">
        <v>4</v>
      </c>
      <c r="DB1282">
        <v>5</v>
      </c>
      <c r="DC1282">
        <v>6</v>
      </c>
      <c r="DD1282">
        <v>7</v>
      </c>
    </row>
    <row r="1283" spans="1:108" x14ac:dyDescent="0.15">
      <c r="A1283" s="7">
        <v>119</v>
      </c>
      <c r="B1283" s="6">
        <v>43895.95208333333</v>
      </c>
      <c r="C1283" s="6">
        <v>43895.952777777777</v>
      </c>
      <c r="D1283">
        <v>91</v>
      </c>
      <c r="E1283" t="s">
        <v>1438</v>
      </c>
      <c r="F1283" t="s">
        <v>1484</v>
      </c>
      <c r="G1283" t="s">
        <v>1484</v>
      </c>
      <c r="H1283" t="s">
        <v>1457</v>
      </c>
      <c r="I1283" t="s">
        <v>37</v>
      </c>
      <c r="J1283" t="s">
        <v>1458</v>
      </c>
      <c r="K1283" t="s">
        <v>22</v>
      </c>
      <c r="L1283" t="s">
        <v>1468</v>
      </c>
      <c r="N1283" t="s">
        <v>1484</v>
      </c>
      <c r="O1283" t="s">
        <v>1484</v>
      </c>
      <c r="P1283" t="s">
        <v>1484</v>
      </c>
      <c r="Q1283" t="s">
        <v>1484</v>
      </c>
      <c r="R1283" t="s">
        <v>1450</v>
      </c>
      <c r="S1283" t="s">
        <v>1450</v>
      </c>
      <c r="T1283" t="s">
        <v>1450</v>
      </c>
      <c r="U1283" t="s">
        <v>1450</v>
      </c>
      <c r="V1283" t="s">
        <v>4</v>
      </c>
      <c r="W1283" t="s">
        <v>5</v>
      </c>
      <c r="X1283" t="s">
        <v>5</v>
      </c>
      <c r="AA1283" t="s">
        <v>1453</v>
      </c>
      <c r="CD1283" t="s">
        <v>1464</v>
      </c>
      <c r="CE1283" t="s">
        <v>1465</v>
      </c>
      <c r="CH1283" t="s">
        <v>1454</v>
      </c>
      <c r="CL1283" t="s">
        <v>1477</v>
      </c>
      <c r="CM1283">
        <v>3</v>
      </c>
      <c r="CN1283">
        <v>2</v>
      </c>
      <c r="CQ1283">
        <v>1</v>
      </c>
      <c r="CU1283">
        <v>4</v>
      </c>
      <c r="CV1283">
        <v>2</v>
      </c>
      <c r="CW1283">
        <v>3</v>
      </c>
      <c r="CZ1283">
        <v>4</v>
      </c>
      <c r="DD1283">
        <v>1</v>
      </c>
    </row>
    <row r="1284" spans="1:108" x14ac:dyDescent="0.15">
      <c r="A1284" s="7">
        <v>118</v>
      </c>
      <c r="B1284" s="6">
        <v>43895.949305555558</v>
      </c>
      <c r="C1284" s="6">
        <v>43895.952777777777</v>
      </c>
      <c r="D1284">
        <v>273</v>
      </c>
      <c r="E1284" t="s">
        <v>1438</v>
      </c>
      <c r="F1284" t="s">
        <v>1501</v>
      </c>
      <c r="G1284" t="s">
        <v>1502</v>
      </c>
      <c r="H1284" t="s">
        <v>1441</v>
      </c>
      <c r="I1284" t="s">
        <v>37</v>
      </c>
      <c r="J1284" t="s">
        <v>1442</v>
      </c>
      <c r="K1284" t="s">
        <v>2</v>
      </c>
      <c r="L1284" t="s">
        <v>1447</v>
      </c>
      <c r="N1284" t="s">
        <v>1501</v>
      </c>
      <c r="O1284" t="s">
        <v>1502</v>
      </c>
      <c r="R1284" t="s">
        <v>1449</v>
      </c>
      <c r="S1284" t="s">
        <v>1450</v>
      </c>
      <c r="T1284" t="s">
        <v>1449</v>
      </c>
      <c r="U1284" t="s">
        <v>1480</v>
      </c>
      <c r="V1284" t="s">
        <v>24</v>
      </c>
      <c r="W1284" t="s">
        <v>5</v>
      </c>
      <c r="X1284" t="s">
        <v>5</v>
      </c>
      <c r="AA1284" t="s">
        <v>1463</v>
      </c>
      <c r="AC1284" t="s">
        <v>1463</v>
      </c>
      <c r="AD1284" t="s">
        <v>346</v>
      </c>
      <c r="AJ1284" t="s">
        <v>11</v>
      </c>
      <c r="AY1284" t="s">
        <v>26</v>
      </c>
      <c r="AZ1284">
        <v>3</v>
      </c>
      <c r="BA1284" t="s">
        <v>47</v>
      </c>
      <c r="BB1284" t="s">
        <v>69</v>
      </c>
      <c r="BV1284" t="s">
        <v>20</v>
      </c>
      <c r="BW1284" t="s">
        <v>29</v>
      </c>
      <c r="BX1284">
        <v>1</v>
      </c>
      <c r="BY1284">
        <v>2</v>
      </c>
      <c r="BZ1284">
        <v>1</v>
      </c>
      <c r="CA1284">
        <v>1</v>
      </c>
      <c r="CB1284">
        <v>1</v>
      </c>
      <c r="CC1284">
        <v>1</v>
      </c>
      <c r="CD1284" t="s">
        <v>1464</v>
      </c>
      <c r="CF1284" t="s">
        <v>1466</v>
      </c>
      <c r="CH1284" t="s">
        <v>1454</v>
      </c>
      <c r="CI1284" t="s">
        <v>1455</v>
      </c>
      <c r="CL1284" t="s">
        <v>1477</v>
      </c>
      <c r="CM1284">
        <v>1</v>
      </c>
      <c r="CO1284">
        <v>2</v>
      </c>
      <c r="CQ1284">
        <v>3</v>
      </c>
      <c r="CR1284">
        <v>5</v>
      </c>
      <c r="CU1284">
        <v>4</v>
      </c>
      <c r="CV1284">
        <v>2</v>
      </c>
      <c r="CX1284">
        <v>3</v>
      </c>
      <c r="CZ1284">
        <v>4</v>
      </c>
      <c r="DA1284">
        <v>5</v>
      </c>
      <c r="DD1284">
        <v>1</v>
      </c>
    </row>
    <row r="1285" spans="1:108" x14ac:dyDescent="0.15">
      <c r="A1285" s="7">
        <v>117</v>
      </c>
      <c r="B1285" s="6">
        <v>43895.945138888892</v>
      </c>
      <c r="C1285" s="6">
        <v>43895.952777777777</v>
      </c>
      <c r="D1285">
        <v>640</v>
      </c>
      <c r="E1285" t="s">
        <v>1438</v>
      </c>
      <c r="F1285" t="s">
        <v>1439</v>
      </c>
      <c r="H1285" t="s">
        <v>1441</v>
      </c>
      <c r="I1285" t="s">
        <v>48</v>
      </c>
      <c r="J1285" t="s">
        <v>1508</v>
      </c>
      <c r="K1285" t="s">
        <v>22</v>
      </c>
      <c r="L1285" t="s">
        <v>1459</v>
      </c>
      <c r="N1285" t="s">
        <v>1439</v>
      </c>
      <c r="O1285" t="s">
        <v>1451</v>
      </c>
      <c r="R1285" t="s">
        <v>1450</v>
      </c>
      <c r="S1285" t="s">
        <v>1450</v>
      </c>
      <c r="T1285" t="s">
        <v>1449</v>
      </c>
      <c r="U1285" t="s">
        <v>1449</v>
      </c>
      <c r="V1285" t="s">
        <v>4</v>
      </c>
      <c r="W1285" t="s">
        <v>5</v>
      </c>
      <c r="X1285" t="s">
        <v>5</v>
      </c>
      <c r="AA1285" t="s">
        <v>1481</v>
      </c>
      <c r="AC1285" t="s">
        <v>1473</v>
      </c>
      <c r="AD1285" t="s">
        <v>627</v>
      </c>
      <c r="AF1285" t="s">
        <v>7</v>
      </c>
      <c r="AL1285" t="s">
        <v>12</v>
      </c>
      <c r="AN1285" t="s">
        <v>25</v>
      </c>
      <c r="AQ1285" t="s">
        <v>35</v>
      </c>
      <c r="AY1285" t="s">
        <v>5</v>
      </c>
      <c r="AZ1285">
        <v>3</v>
      </c>
      <c r="BA1285" t="s">
        <v>47</v>
      </c>
      <c r="BB1285" t="s">
        <v>14</v>
      </c>
      <c r="BH1285" t="s">
        <v>43</v>
      </c>
      <c r="BJ1285" t="s">
        <v>213</v>
      </c>
      <c r="BM1285" t="s">
        <v>432</v>
      </c>
      <c r="BP1285" t="s">
        <v>433</v>
      </c>
      <c r="BR1285" t="s">
        <v>454</v>
      </c>
      <c r="BS1285" t="s">
        <v>215</v>
      </c>
      <c r="BV1285" t="s">
        <v>20</v>
      </c>
      <c r="BW1285" t="s">
        <v>21</v>
      </c>
      <c r="BX1285">
        <v>0</v>
      </c>
      <c r="BY1285">
        <v>1</v>
      </c>
      <c r="BZ1285">
        <v>0</v>
      </c>
      <c r="CA1285">
        <v>2</v>
      </c>
      <c r="CB1285">
        <v>0</v>
      </c>
      <c r="CC1285">
        <v>2</v>
      </c>
      <c r="CD1285" t="s">
        <v>1464</v>
      </c>
      <c r="CE1285" t="s">
        <v>1465</v>
      </c>
      <c r="CF1285" t="s">
        <v>1466</v>
      </c>
      <c r="CG1285" t="s">
        <v>1467</v>
      </c>
      <c r="CH1285" t="s">
        <v>1454</v>
      </c>
      <c r="CI1285" t="s">
        <v>1455</v>
      </c>
      <c r="CJ1285" t="s">
        <v>1474</v>
      </c>
      <c r="CK1285" t="s">
        <v>1476</v>
      </c>
      <c r="CL1285" t="s">
        <v>1477</v>
      </c>
      <c r="CM1285">
        <v>3</v>
      </c>
      <c r="CN1285">
        <v>5</v>
      </c>
      <c r="CO1285">
        <v>1</v>
      </c>
      <c r="CP1285">
        <v>9</v>
      </c>
      <c r="CQ1285">
        <v>7</v>
      </c>
      <c r="CR1285">
        <v>4</v>
      </c>
      <c r="CS1285">
        <v>8</v>
      </c>
      <c r="CT1285">
        <v>2</v>
      </c>
      <c r="CU1285">
        <v>6</v>
      </c>
      <c r="CV1285">
        <v>6</v>
      </c>
      <c r="CW1285">
        <v>7</v>
      </c>
      <c r="CX1285">
        <v>8</v>
      </c>
      <c r="CY1285">
        <v>9</v>
      </c>
      <c r="CZ1285">
        <v>5</v>
      </c>
      <c r="DA1285">
        <v>1</v>
      </c>
      <c r="DB1285">
        <v>4</v>
      </c>
      <c r="DC1285">
        <v>3</v>
      </c>
      <c r="DD1285">
        <v>2</v>
      </c>
    </row>
    <row r="1286" spans="1:108" x14ac:dyDescent="0.15">
      <c r="A1286" s="7">
        <v>116</v>
      </c>
      <c r="B1286" s="6">
        <v>43895.939583333333</v>
      </c>
      <c r="C1286" s="6">
        <v>43895.95208333333</v>
      </c>
      <c r="D1286">
        <v>1087</v>
      </c>
      <c r="E1286" t="s">
        <v>1438</v>
      </c>
      <c r="F1286" t="s">
        <v>1439</v>
      </c>
      <c r="G1286" t="s">
        <v>1451</v>
      </c>
      <c r="H1286" t="s">
        <v>1457</v>
      </c>
      <c r="I1286" t="s">
        <v>48</v>
      </c>
      <c r="J1286" t="s">
        <v>1458</v>
      </c>
      <c r="K1286" t="s">
        <v>22</v>
      </c>
      <c r="L1286" t="s">
        <v>1443</v>
      </c>
      <c r="M1286" t="s">
        <v>829</v>
      </c>
      <c r="N1286" t="s">
        <v>1439</v>
      </c>
      <c r="O1286" t="s">
        <v>1451</v>
      </c>
      <c r="R1286" t="s">
        <v>1500</v>
      </c>
      <c r="S1286" t="s">
        <v>1445</v>
      </c>
      <c r="T1286" t="s">
        <v>1450</v>
      </c>
      <c r="U1286" t="s">
        <v>1445</v>
      </c>
      <c r="V1286" t="s">
        <v>4</v>
      </c>
      <c r="W1286" t="s">
        <v>5</v>
      </c>
      <c r="X1286" t="s">
        <v>5</v>
      </c>
      <c r="AA1286" t="s">
        <v>1463</v>
      </c>
      <c r="AC1286" t="s">
        <v>1475</v>
      </c>
      <c r="AD1286" t="s">
        <v>627</v>
      </c>
      <c r="AW1286" t="s">
        <v>76</v>
      </c>
      <c r="AX1286" t="s">
        <v>830</v>
      </c>
      <c r="AY1286" t="s">
        <v>5</v>
      </c>
      <c r="AZ1286">
        <v>3</v>
      </c>
      <c r="BA1286" t="s">
        <v>47</v>
      </c>
      <c r="BB1286" t="s">
        <v>54</v>
      </c>
      <c r="BV1286" t="s">
        <v>20</v>
      </c>
      <c r="BW1286" t="s">
        <v>21</v>
      </c>
      <c r="BX1286">
        <v>3</v>
      </c>
      <c r="BY1286">
        <v>3</v>
      </c>
      <c r="BZ1286">
        <v>3</v>
      </c>
      <c r="CA1286">
        <v>3</v>
      </c>
      <c r="CB1286">
        <v>3</v>
      </c>
      <c r="CC1286">
        <v>3</v>
      </c>
      <c r="CD1286" t="s">
        <v>1464</v>
      </c>
      <c r="CE1286" t="s">
        <v>1465</v>
      </c>
      <c r="CF1286" t="s">
        <v>1466</v>
      </c>
      <c r="CG1286" t="s">
        <v>1467</v>
      </c>
      <c r="CH1286" t="s">
        <v>1454</v>
      </c>
      <c r="CI1286" t="s">
        <v>1455</v>
      </c>
      <c r="CJ1286" t="s">
        <v>1474</v>
      </c>
      <c r="CK1286" t="s">
        <v>1476</v>
      </c>
      <c r="CL1286" t="s">
        <v>1477</v>
      </c>
      <c r="CM1286">
        <v>1</v>
      </c>
      <c r="CN1286">
        <v>2</v>
      </c>
      <c r="CO1286">
        <v>3</v>
      </c>
      <c r="CP1286">
        <v>4</v>
      </c>
      <c r="CQ1286">
        <v>5</v>
      </c>
      <c r="CR1286">
        <v>6</v>
      </c>
      <c r="CS1286">
        <v>7</v>
      </c>
      <c r="CT1286">
        <v>8</v>
      </c>
      <c r="CU1286">
        <v>9</v>
      </c>
      <c r="CV1286">
        <v>1</v>
      </c>
      <c r="CW1286">
        <v>2</v>
      </c>
      <c r="CX1286">
        <v>3</v>
      </c>
      <c r="CY1286">
        <v>4</v>
      </c>
      <c r="CZ1286">
        <v>5</v>
      </c>
      <c r="DA1286">
        <v>6</v>
      </c>
      <c r="DB1286">
        <v>7</v>
      </c>
      <c r="DC1286">
        <v>8</v>
      </c>
      <c r="DD1286">
        <v>9</v>
      </c>
    </row>
    <row r="1287" spans="1:108" x14ac:dyDescent="0.15">
      <c r="A1287" s="7">
        <v>115</v>
      </c>
      <c r="B1287" s="6">
        <v>43895.95</v>
      </c>
      <c r="C1287" s="6">
        <v>43895.951388888891</v>
      </c>
      <c r="D1287">
        <v>165</v>
      </c>
      <c r="E1287" t="s">
        <v>1438</v>
      </c>
      <c r="F1287" t="s">
        <v>1484</v>
      </c>
      <c r="G1287" t="s">
        <v>1484</v>
      </c>
      <c r="H1287" t="s">
        <v>1457</v>
      </c>
      <c r="I1287" t="s">
        <v>37</v>
      </c>
      <c r="J1287" t="s">
        <v>1458</v>
      </c>
      <c r="K1287" t="s">
        <v>22</v>
      </c>
      <c r="L1287" t="s">
        <v>1443</v>
      </c>
      <c r="M1287" t="s">
        <v>470</v>
      </c>
      <c r="N1287" t="s">
        <v>1484</v>
      </c>
      <c r="O1287" t="s">
        <v>1484</v>
      </c>
      <c r="R1287" t="s">
        <v>1480</v>
      </c>
      <c r="S1287" t="s">
        <v>1449</v>
      </c>
      <c r="T1287" t="s">
        <v>1450</v>
      </c>
      <c r="U1287" t="s">
        <v>1450</v>
      </c>
      <c r="V1287" t="s">
        <v>32</v>
      </c>
      <c r="W1287" t="s">
        <v>5</v>
      </c>
      <c r="X1287" t="s">
        <v>5</v>
      </c>
      <c r="AA1287" t="s">
        <v>1475</v>
      </c>
      <c r="AB1287" t="s">
        <v>302</v>
      </c>
      <c r="AC1287" t="s">
        <v>1475</v>
      </c>
      <c r="AD1287" t="s">
        <v>471</v>
      </c>
      <c r="AM1287" t="s">
        <v>33</v>
      </c>
      <c r="AN1287" t="s">
        <v>25</v>
      </c>
      <c r="AY1287" t="s">
        <v>5</v>
      </c>
      <c r="AZ1287">
        <v>1</v>
      </c>
      <c r="BA1287" t="s">
        <v>47</v>
      </c>
      <c r="BB1287" t="s">
        <v>54</v>
      </c>
      <c r="BV1287" t="s">
        <v>20</v>
      </c>
      <c r="BW1287" t="s">
        <v>29</v>
      </c>
      <c r="BX1287">
        <v>2</v>
      </c>
      <c r="BY1287">
        <v>0</v>
      </c>
      <c r="BZ1287">
        <v>0</v>
      </c>
      <c r="CA1287">
        <v>0</v>
      </c>
      <c r="CB1287">
        <v>0</v>
      </c>
      <c r="CC1287">
        <v>0</v>
      </c>
      <c r="CE1287" t="s">
        <v>1465</v>
      </c>
      <c r="CN1287">
        <v>1</v>
      </c>
      <c r="CW1287">
        <v>1</v>
      </c>
    </row>
    <row r="1288" spans="1:108" x14ac:dyDescent="0.15">
      <c r="A1288" s="7">
        <v>114</v>
      </c>
      <c r="B1288" s="6">
        <v>43895.947222222225</v>
      </c>
      <c r="C1288" s="6">
        <v>43895.950694444444</v>
      </c>
      <c r="D1288">
        <v>296</v>
      </c>
      <c r="E1288" t="s">
        <v>1438</v>
      </c>
      <c r="F1288" t="s">
        <v>1520</v>
      </c>
      <c r="G1288" t="s">
        <v>1521</v>
      </c>
      <c r="H1288" t="s">
        <v>1457</v>
      </c>
      <c r="I1288" t="s">
        <v>37</v>
      </c>
      <c r="J1288" t="s">
        <v>1458</v>
      </c>
      <c r="K1288" t="s">
        <v>22</v>
      </c>
      <c r="L1288" t="s">
        <v>1468</v>
      </c>
      <c r="N1288" t="s">
        <v>1520</v>
      </c>
      <c r="O1288" t="s">
        <v>1521</v>
      </c>
      <c r="R1288" t="s">
        <v>1450</v>
      </c>
      <c r="S1288" t="s">
        <v>1450</v>
      </c>
      <c r="T1288" t="s">
        <v>1450</v>
      </c>
      <c r="U1288" t="s">
        <v>1480</v>
      </c>
      <c r="V1288" t="s">
        <v>4</v>
      </c>
      <c r="W1288" t="s">
        <v>5</v>
      </c>
      <c r="X1288" t="s">
        <v>5</v>
      </c>
      <c r="AA1288" t="s">
        <v>1475</v>
      </c>
      <c r="AB1288" t="s">
        <v>832</v>
      </c>
      <c r="AC1288" t="s">
        <v>1481</v>
      </c>
      <c r="AD1288" t="s">
        <v>831</v>
      </c>
      <c r="AN1288" t="s">
        <v>25</v>
      </c>
      <c r="AY1288" t="s">
        <v>5</v>
      </c>
      <c r="AZ1288">
        <v>3</v>
      </c>
      <c r="BA1288" t="s">
        <v>13</v>
      </c>
      <c r="BB1288" t="s">
        <v>54</v>
      </c>
      <c r="BV1288" t="s">
        <v>20</v>
      </c>
      <c r="BW1288" t="s">
        <v>21</v>
      </c>
      <c r="BX1288">
        <v>2</v>
      </c>
      <c r="BY1288">
        <v>2</v>
      </c>
      <c r="BZ1288">
        <v>3</v>
      </c>
      <c r="CA1288">
        <v>3</v>
      </c>
      <c r="CB1288">
        <v>3</v>
      </c>
      <c r="CC1288">
        <v>3</v>
      </c>
      <c r="CD1288" t="s">
        <v>1464</v>
      </c>
      <c r="CE1288" t="s">
        <v>1465</v>
      </c>
      <c r="CF1288" t="s">
        <v>1466</v>
      </c>
      <c r="CH1288" t="s">
        <v>1454</v>
      </c>
      <c r="CI1288" t="s">
        <v>1455</v>
      </c>
      <c r="CK1288" t="s">
        <v>1476</v>
      </c>
      <c r="CL1288" t="s">
        <v>1477</v>
      </c>
      <c r="CM1288">
        <v>1</v>
      </c>
      <c r="CN1288">
        <v>2</v>
      </c>
      <c r="CO1288">
        <v>5</v>
      </c>
      <c r="CQ1288">
        <v>3</v>
      </c>
      <c r="CR1288">
        <v>4</v>
      </c>
      <c r="CT1288">
        <v>6</v>
      </c>
      <c r="CU1288">
        <v>7</v>
      </c>
      <c r="CV1288">
        <v>5</v>
      </c>
      <c r="CW1288">
        <v>6</v>
      </c>
      <c r="CX1288">
        <v>7</v>
      </c>
      <c r="CZ1288">
        <v>4</v>
      </c>
      <c r="DA1288">
        <v>2</v>
      </c>
      <c r="DC1288">
        <v>3</v>
      </c>
      <c r="DD1288">
        <v>1</v>
      </c>
    </row>
    <row r="1289" spans="1:108" x14ac:dyDescent="0.15">
      <c r="A1289" s="7">
        <v>113</v>
      </c>
      <c r="B1289" s="6">
        <v>43895.945138888892</v>
      </c>
      <c r="C1289" s="6">
        <v>43895.949305555558</v>
      </c>
      <c r="D1289">
        <v>347</v>
      </c>
      <c r="E1289" t="s">
        <v>1438</v>
      </c>
      <c r="F1289" t="s">
        <v>1482</v>
      </c>
      <c r="G1289" t="s">
        <v>1483</v>
      </c>
      <c r="H1289" t="s">
        <v>1457</v>
      </c>
      <c r="I1289" t="s">
        <v>1</v>
      </c>
      <c r="J1289" t="s">
        <v>1458</v>
      </c>
      <c r="K1289" t="s">
        <v>22</v>
      </c>
      <c r="L1289" t="s">
        <v>1447</v>
      </c>
      <c r="N1289" t="s">
        <v>1482</v>
      </c>
      <c r="O1289" t="s">
        <v>1724</v>
      </c>
      <c r="P1289" t="s">
        <v>1482</v>
      </c>
      <c r="Q1289" t="s">
        <v>1724</v>
      </c>
      <c r="R1289" t="s">
        <v>1449</v>
      </c>
      <c r="S1289" t="s">
        <v>1450</v>
      </c>
      <c r="T1289" t="s">
        <v>1480</v>
      </c>
      <c r="U1289" t="s">
        <v>1449</v>
      </c>
      <c r="V1289" t="s">
        <v>4</v>
      </c>
      <c r="W1289" t="s">
        <v>5</v>
      </c>
      <c r="X1289" t="s">
        <v>5</v>
      </c>
      <c r="AA1289" t="s">
        <v>1453</v>
      </c>
      <c r="CD1289" t="s">
        <v>1464</v>
      </c>
      <c r="CH1289" t="s">
        <v>1454</v>
      </c>
      <c r="CK1289" t="s">
        <v>1476</v>
      </c>
      <c r="CL1289" t="s">
        <v>1477</v>
      </c>
      <c r="CM1289">
        <v>1</v>
      </c>
      <c r="CQ1289">
        <v>2</v>
      </c>
      <c r="CT1289">
        <v>3</v>
      </c>
      <c r="CU1289">
        <v>4</v>
      </c>
      <c r="CV1289">
        <v>1</v>
      </c>
      <c r="CZ1289">
        <v>2</v>
      </c>
      <c r="DC1289">
        <v>3</v>
      </c>
      <c r="DD1289">
        <v>4</v>
      </c>
    </row>
    <row r="1290" spans="1:108" x14ac:dyDescent="0.15">
      <c r="A1290" s="7">
        <v>112</v>
      </c>
      <c r="B1290" s="6">
        <v>43895.945138888892</v>
      </c>
      <c r="C1290" s="6">
        <v>43895.947222222225</v>
      </c>
      <c r="D1290">
        <v>183</v>
      </c>
      <c r="E1290" t="s">
        <v>1438</v>
      </c>
      <c r="F1290" t="s">
        <v>1593</v>
      </c>
      <c r="G1290" t="s">
        <v>1725</v>
      </c>
      <c r="H1290" t="s">
        <v>1457</v>
      </c>
      <c r="I1290" t="s">
        <v>37</v>
      </c>
      <c r="J1290" t="s">
        <v>1458</v>
      </c>
      <c r="K1290" t="s">
        <v>2</v>
      </c>
      <c r="L1290" t="s">
        <v>1468</v>
      </c>
      <c r="N1290" t="s">
        <v>1593</v>
      </c>
      <c r="O1290" t="s">
        <v>1726</v>
      </c>
      <c r="R1290" t="s">
        <v>1445</v>
      </c>
      <c r="S1290" t="s">
        <v>1449</v>
      </c>
      <c r="T1290" t="s">
        <v>1450</v>
      </c>
      <c r="U1290" t="s">
        <v>1449</v>
      </c>
      <c r="V1290" t="s">
        <v>4</v>
      </c>
      <c r="W1290" t="s">
        <v>58</v>
      </c>
      <c r="Y1290" t="s">
        <v>217</v>
      </c>
    </row>
    <row r="1291" spans="1:108" x14ac:dyDescent="0.15">
      <c r="A1291" s="7">
        <v>111</v>
      </c>
      <c r="B1291" s="6">
        <v>43895.943055555559</v>
      </c>
      <c r="C1291" s="6">
        <v>43895.947222222225</v>
      </c>
      <c r="D1291">
        <v>329</v>
      </c>
      <c r="E1291" t="s">
        <v>1438</v>
      </c>
      <c r="F1291" t="s">
        <v>1557</v>
      </c>
      <c r="G1291" t="s">
        <v>1558</v>
      </c>
      <c r="H1291" t="s">
        <v>1441</v>
      </c>
      <c r="I1291" t="s">
        <v>48</v>
      </c>
      <c r="J1291" t="s">
        <v>1458</v>
      </c>
      <c r="K1291" t="s">
        <v>22</v>
      </c>
      <c r="L1291" t="s">
        <v>1443</v>
      </c>
      <c r="M1291" t="s">
        <v>521</v>
      </c>
      <c r="N1291" t="s">
        <v>1557</v>
      </c>
      <c r="O1291" t="s">
        <v>1558</v>
      </c>
      <c r="R1291" t="s">
        <v>1450</v>
      </c>
      <c r="S1291" t="s">
        <v>1450</v>
      </c>
      <c r="T1291" t="s">
        <v>1450</v>
      </c>
      <c r="U1291" t="s">
        <v>1450</v>
      </c>
      <c r="V1291" t="s">
        <v>4</v>
      </c>
      <c r="W1291" t="s">
        <v>5</v>
      </c>
      <c r="X1291" t="s">
        <v>5</v>
      </c>
      <c r="AA1291" t="s">
        <v>1463</v>
      </c>
      <c r="AC1291" t="s">
        <v>1463</v>
      </c>
      <c r="AD1291" t="s">
        <v>833</v>
      </c>
      <c r="AF1291" t="s">
        <v>7</v>
      </c>
      <c r="AM1291" t="s">
        <v>33</v>
      </c>
      <c r="AS1291" t="s">
        <v>57</v>
      </c>
      <c r="AY1291" t="s">
        <v>58</v>
      </c>
      <c r="AZ1291">
        <v>1</v>
      </c>
      <c r="BA1291" t="s">
        <v>13</v>
      </c>
      <c r="BB1291" t="s">
        <v>14</v>
      </c>
      <c r="BC1291" t="s">
        <v>42</v>
      </c>
      <c r="BH1291" t="s">
        <v>43</v>
      </c>
      <c r="BJ1291" t="s">
        <v>213</v>
      </c>
      <c r="BK1291" t="s">
        <v>263</v>
      </c>
      <c r="BL1291" t="s">
        <v>18</v>
      </c>
      <c r="BV1291" t="s">
        <v>20</v>
      </c>
      <c r="BW1291" t="s">
        <v>21</v>
      </c>
      <c r="BX1291">
        <v>3</v>
      </c>
      <c r="BY1291">
        <v>3</v>
      </c>
      <c r="BZ1291">
        <v>2</v>
      </c>
      <c r="CA1291">
        <v>2</v>
      </c>
      <c r="CB1291">
        <v>3</v>
      </c>
      <c r="CC1291">
        <v>3</v>
      </c>
      <c r="CD1291" t="s">
        <v>1464</v>
      </c>
      <c r="CE1291" t="s">
        <v>1465</v>
      </c>
      <c r="CG1291" t="s">
        <v>1467</v>
      </c>
      <c r="CH1291" t="s">
        <v>1454</v>
      </c>
      <c r="CI1291" t="s">
        <v>1455</v>
      </c>
      <c r="CM1291">
        <v>1</v>
      </c>
      <c r="CN1291">
        <v>4</v>
      </c>
      <c r="CP1291">
        <v>5</v>
      </c>
      <c r="CQ1291">
        <v>2</v>
      </c>
      <c r="CR1291">
        <v>3</v>
      </c>
      <c r="CV1291">
        <v>1</v>
      </c>
      <c r="CW1291">
        <v>3</v>
      </c>
      <c r="CY1291">
        <v>4</v>
      </c>
      <c r="CZ1291">
        <v>2</v>
      </c>
      <c r="DA1291">
        <v>5</v>
      </c>
    </row>
    <row r="1292" spans="1:108" x14ac:dyDescent="0.15">
      <c r="A1292" s="7">
        <v>110</v>
      </c>
      <c r="B1292" s="6">
        <v>43895.939583333333</v>
      </c>
      <c r="C1292" s="6">
        <v>43895.947222222225</v>
      </c>
      <c r="D1292">
        <v>664</v>
      </c>
      <c r="E1292" t="s">
        <v>1438</v>
      </c>
      <c r="F1292" t="s">
        <v>1501</v>
      </c>
      <c r="G1292" t="s">
        <v>1502</v>
      </c>
      <c r="H1292" t="s">
        <v>1441</v>
      </c>
      <c r="I1292" t="s">
        <v>48</v>
      </c>
      <c r="J1292" t="s">
        <v>1511</v>
      </c>
      <c r="K1292" t="s">
        <v>22</v>
      </c>
      <c r="L1292" t="s">
        <v>1443</v>
      </c>
      <c r="M1292" t="s">
        <v>1710</v>
      </c>
      <c r="N1292" t="s">
        <v>1501</v>
      </c>
      <c r="O1292" t="s">
        <v>1502</v>
      </c>
      <c r="R1292" t="s">
        <v>1445</v>
      </c>
      <c r="S1292" t="s">
        <v>1445</v>
      </c>
      <c r="T1292" t="s">
        <v>1500</v>
      </c>
      <c r="U1292" t="s">
        <v>1445</v>
      </c>
      <c r="V1292" t="s">
        <v>24</v>
      </c>
      <c r="W1292" t="s">
        <v>5</v>
      </c>
      <c r="X1292" t="s">
        <v>5</v>
      </c>
      <c r="AA1292" t="s">
        <v>1475</v>
      </c>
      <c r="AB1292" t="s">
        <v>64</v>
      </c>
      <c r="AC1292" t="s">
        <v>1481</v>
      </c>
      <c r="AD1292" t="s">
        <v>159</v>
      </c>
      <c r="AF1292" t="s">
        <v>7</v>
      </c>
      <c r="AY1292" t="s">
        <v>5</v>
      </c>
      <c r="AZ1292">
        <v>3</v>
      </c>
      <c r="BA1292" t="s">
        <v>47</v>
      </c>
      <c r="BB1292" t="s">
        <v>36</v>
      </c>
      <c r="BV1292" t="s">
        <v>313</v>
      </c>
      <c r="BW1292" t="s">
        <v>21</v>
      </c>
      <c r="BX1292">
        <v>3</v>
      </c>
      <c r="BY1292">
        <v>3</v>
      </c>
      <c r="BZ1292">
        <v>3</v>
      </c>
      <c r="CA1292">
        <v>3</v>
      </c>
      <c r="CB1292">
        <v>3</v>
      </c>
      <c r="CC1292">
        <v>3</v>
      </c>
      <c r="CD1292" t="s">
        <v>1464</v>
      </c>
      <c r="CH1292" t="s">
        <v>1454</v>
      </c>
      <c r="CI1292" t="s">
        <v>1455</v>
      </c>
      <c r="CK1292" t="s">
        <v>1476</v>
      </c>
      <c r="CM1292">
        <v>2</v>
      </c>
      <c r="CQ1292">
        <v>1</v>
      </c>
      <c r="CR1292">
        <v>3</v>
      </c>
      <c r="CT1292">
        <v>4</v>
      </c>
      <c r="CV1292">
        <v>1</v>
      </c>
      <c r="CZ1292">
        <v>2</v>
      </c>
      <c r="DA1292">
        <v>3</v>
      </c>
      <c r="DC1292">
        <v>4</v>
      </c>
    </row>
    <row r="1293" spans="1:108" x14ac:dyDescent="0.15">
      <c r="A1293" s="7">
        <v>109</v>
      </c>
      <c r="B1293" s="6">
        <v>43895.943749999999</v>
      </c>
      <c r="C1293" s="6">
        <v>43895.947222222225</v>
      </c>
      <c r="D1293">
        <v>298</v>
      </c>
      <c r="E1293" t="s">
        <v>1438</v>
      </c>
      <c r="F1293" t="s">
        <v>1486</v>
      </c>
      <c r="G1293" t="s">
        <v>1487</v>
      </c>
      <c r="H1293" t="s">
        <v>1457</v>
      </c>
      <c r="I1293" t="s">
        <v>37</v>
      </c>
      <c r="J1293" t="s">
        <v>1442</v>
      </c>
      <c r="K1293" t="s">
        <v>2</v>
      </c>
      <c r="L1293" t="s">
        <v>1443</v>
      </c>
      <c r="M1293" t="s">
        <v>834</v>
      </c>
      <c r="N1293" t="s">
        <v>1486</v>
      </c>
      <c r="O1293" t="s">
        <v>1660</v>
      </c>
      <c r="P1293" t="s">
        <v>1486</v>
      </c>
      <c r="Q1293" t="s">
        <v>1660</v>
      </c>
      <c r="R1293" t="s">
        <v>1445</v>
      </c>
      <c r="S1293" t="s">
        <v>1445</v>
      </c>
      <c r="T1293" t="s">
        <v>1445</v>
      </c>
      <c r="U1293" t="s">
        <v>1445</v>
      </c>
      <c r="V1293" t="s">
        <v>32</v>
      </c>
      <c r="W1293" t="s">
        <v>5</v>
      </c>
      <c r="X1293" t="s">
        <v>5</v>
      </c>
      <c r="AA1293" t="s">
        <v>1463</v>
      </c>
      <c r="AC1293" t="s">
        <v>1462</v>
      </c>
      <c r="AD1293" t="s">
        <v>835</v>
      </c>
      <c r="AM1293" t="s">
        <v>33</v>
      </c>
      <c r="AN1293" t="s">
        <v>25</v>
      </c>
      <c r="AY1293" t="s">
        <v>5</v>
      </c>
      <c r="AZ1293">
        <v>-2</v>
      </c>
      <c r="BA1293" t="s">
        <v>13</v>
      </c>
      <c r="BB1293" t="s">
        <v>36</v>
      </c>
      <c r="BV1293" t="s">
        <v>313</v>
      </c>
      <c r="BW1293" t="s">
        <v>21</v>
      </c>
      <c r="BX1293">
        <v>2</v>
      </c>
      <c r="BY1293">
        <v>2</v>
      </c>
      <c r="BZ1293">
        <v>2</v>
      </c>
      <c r="CA1293">
        <v>3</v>
      </c>
      <c r="CB1293">
        <v>3</v>
      </c>
      <c r="CC1293">
        <v>3</v>
      </c>
      <c r="CD1293" t="s">
        <v>1464</v>
      </c>
      <c r="CE1293" t="s">
        <v>1465</v>
      </c>
      <c r="CF1293" t="s">
        <v>1466</v>
      </c>
      <c r="CG1293" t="s">
        <v>1467</v>
      </c>
      <c r="CI1293" t="s">
        <v>1455</v>
      </c>
      <c r="CK1293" t="s">
        <v>1476</v>
      </c>
      <c r="CM1293">
        <v>1</v>
      </c>
      <c r="CN1293">
        <v>2</v>
      </c>
      <c r="CO1293">
        <v>6</v>
      </c>
      <c r="CP1293">
        <v>3</v>
      </c>
      <c r="CR1293">
        <v>4</v>
      </c>
      <c r="CT1293">
        <v>5</v>
      </c>
      <c r="CV1293">
        <v>4</v>
      </c>
      <c r="CW1293">
        <v>5</v>
      </c>
      <c r="CX1293">
        <v>6</v>
      </c>
      <c r="CY1293">
        <v>2</v>
      </c>
      <c r="DA1293">
        <v>1</v>
      </c>
      <c r="DC1293">
        <v>3</v>
      </c>
    </row>
    <row r="1294" spans="1:108" x14ac:dyDescent="0.15">
      <c r="A1294" s="7">
        <v>108</v>
      </c>
      <c r="B1294" s="6">
        <v>43895.929861111108</v>
      </c>
      <c r="C1294" s="6">
        <v>43895.946527777778</v>
      </c>
      <c r="D1294">
        <v>1448</v>
      </c>
      <c r="E1294" t="s">
        <v>1438</v>
      </c>
      <c r="F1294" t="s">
        <v>1471</v>
      </c>
      <c r="H1294" t="s">
        <v>1441</v>
      </c>
      <c r="I1294" t="s">
        <v>37</v>
      </c>
      <c r="J1294" t="s">
        <v>1442</v>
      </c>
      <c r="K1294" t="s">
        <v>2</v>
      </c>
      <c r="L1294" t="s">
        <v>1447</v>
      </c>
      <c r="N1294" t="s">
        <v>1471</v>
      </c>
      <c r="O1294" t="s">
        <v>1608</v>
      </c>
      <c r="R1294" t="s">
        <v>1450</v>
      </c>
      <c r="S1294" t="s">
        <v>1450</v>
      </c>
      <c r="T1294" t="s">
        <v>1450</v>
      </c>
      <c r="U1294" t="s">
        <v>1450</v>
      </c>
      <c r="V1294" t="s">
        <v>4</v>
      </c>
      <c r="W1294" t="s">
        <v>5</v>
      </c>
      <c r="X1294" t="s">
        <v>5</v>
      </c>
      <c r="AA1294" t="s">
        <v>1473</v>
      </c>
      <c r="AC1294" t="s">
        <v>1475</v>
      </c>
      <c r="AD1294" t="s">
        <v>392</v>
      </c>
      <c r="AE1294" t="s">
        <v>6</v>
      </c>
      <c r="AF1294" t="s">
        <v>7</v>
      </c>
      <c r="AL1294" t="s">
        <v>12</v>
      </c>
      <c r="AM1294" t="s">
        <v>33</v>
      </c>
      <c r="AN1294" t="s">
        <v>25</v>
      </c>
      <c r="AU1294" t="s">
        <v>53</v>
      </c>
      <c r="AV1294" t="s">
        <v>46</v>
      </c>
      <c r="AY1294" t="s">
        <v>26</v>
      </c>
      <c r="AZ1294">
        <v>2</v>
      </c>
      <c r="BA1294" t="s">
        <v>26</v>
      </c>
      <c r="BB1294" t="s">
        <v>69</v>
      </c>
      <c r="BV1294" t="s">
        <v>28</v>
      </c>
      <c r="BW1294" t="s">
        <v>21</v>
      </c>
      <c r="BX1294">
        <v>2</v>
      </c>
      <c r="BY1294">
        <v>2</v>
      </c>
      <c r="BZ1294">
        <v>0</v>
      </c>
      <c r="CA1294">
        <v>2</v>
      </c>
      <c r="CB1294">
        <v>2</v>
      </c>
      <c r="CC1294">
        <v>3</v>
      </c>
      <c r="CD1294" t="s">
        <v>1464</v>
      </c>
      <c r="CE1294" t="s">
        <v>1465</v>
      </c>
      <c r="CF1294" t="s">
        <v>1466</v>
      </c>
      <c r="CG1294" t="s">
        <v>1467</v>
      </c>
      <c r="CH1294" t="s">
        <v>1454</v>
      </c>
      <c r="CI1294" t="s">
        <v>1455</v>
      </c>
      <c r="CJ1294" t="s">
        <v>1474</v>
      </c>
      <c r="CL1294" t="s">
        <v>1477</v>
      </c>
      <c r="CM1294">
        <v>1</v>
      </c>
      <c r="CN1294">
        <v>2</v>
      </c>
      <c r="CO1294">
        <v>3</v>
      </c>
      <c r="CP1294">
        <v>4</v>
      </c>
      <c r="CQ1294">
        <v>5</v>
      </c>
      <c r="CR1294">
        <v>6</v>
      </c>
      <c r="CS1294">
        <v>7</v>
      </c>
      <c r="CU1294">
        <v>8</v>
      </c>
      <c r="CV1294">
        <v>1</v>
      </c>
      <c r="CW1294">
        <v>2</v>
      </c>
      <c r="CX1294">
        <v>3</v>
      </c>
      <c r="CY1294">
        <v>7</v>
      </c>
      <c r="CZ1294">
        <v>6</v>
      </c>
      <c r="DA1294">
        <v>4</v>
      </c>
      <c r="DB1294">
        <v>8</v>
      </c>
      <c r="DD1294">
        <v>5</v>
      </c>
    </row>
    <row r="1295" spans="1:108" x14ac:dyDescent="0.15">
      <c r="A1295" s="7">
        <v>107</v>
      </c>
      <c r="B1295" s="6">
        <v>43895.940972222219</v>
      </c>
      <c r="C1295" s="6">
        <v>43895.945833333331</v>
      </c>
      <c r="D1295">
        <v>419</v>
      </c>
      <c r="E1295" t="s">
        <v>1438</v>
      </c>
      <c r="F1295" t="s">
        <v>1498</v>
      </c>
      <c r="G1295" t="s">
        <v>1525</v>
      </c>
      <c r="H1295" t="s">
        <v>1441</v>
      </c>
      <c r="I1295" t="s">
        <v>48</v>
      </c>
      <c r="J1295" t="s">
        <v>1508</v>
      </c>
      <c r="K1295" t="s">
        <v>22</v>
      </c>
      <c r="L1295" t="s">
        <v>1543</v>
      </c>
      <c r="N1295" t="s">
        <v>1548</v>
      </c>
      <c r="O1295" t="s">
        <v>1556</v>
      </c>
      <c r="R1295" t="s">
        <v>1445</v>
      </c>
      <c r="S1295" t="s">
        <v>1445</v>
      </c>
      <c r="T1295" t="s">
        <v>1450</v>
      </c>
      <c r="U1295" t="s">
        <v>1450</v>
      </c>
      <c r="V1295" t="s">
        <v>4</v>
      </c>
      <c r="W1295" t="s">
        <v>5</v>
      </c>
      <c r="X1295" t="s">
        <v>5</v>
      </c>
      <c r="AA1295" t="s">
        <v>1473</v>
      </c>
      <c r="AC1295" t="s">
        <v>1463</v>
      </c>
      <c r="AD1295" t="s">
        <v>836</v>
      </c>
      <c r="AF1295" t="s">
        <v>7</v>
      </c>
      <c r="AG1295" t="s">
        <v>8</v>
      </c>
      <c r="AN1295" t="s">
        <v>25</v>
      </c>
      <c r="AQ1295" t="s">
        <v>35</v>
      </c>
      <c r="AS1295" t="s">
        <v>57</v>
      </c>
      <c r="AY1295" t="s">
        <v>58</v>
      </c>
      <c r="AZ1295">
        <v>-3</v>
      </c>
      <c r="BA1295" t="s">
        <v>13</v>
      </c>
      <c r="BB1295" t="s">
        <v>54</v>
      </c>
      <c r="BV1295" t="s">
        <v>20</v>
      </c>
      <c r="BW1295" t="s">
        <v>21</v>
      </c>
      <c r="BX1295">
        <v>3</v>
      </c>
      <c r="BY1295">
        <v>3</v>
      </c>
      <c r="BZ1295">
        <v>3</v>
      </c>
      <c r="CA1295">
        <v>3</v>
      </c>
      <c r="CB1295">
        <v>3</v>
      </c>
      <c r="CC1295">
        <v>3</v>
      </c>
      <c r="CD1295" t="s">
        <v>1464</v>
      </c>
      <c r="CE1295" t="s">
        <v>1465</v>
      </c>
      <c r="CG1295" t="s">
        <v>1467</v>
      </c>
      <c r="CH1295" t="s">
        <v>1454</v>
      </c>
      <c r="CI1295" t="s">
        <v>1455</v>
      </c>
      <c r="CK1295" t="s">
        <v>1476</v>
      </c>
      <c r="CL1295" t="s">
        <v>1477</v>
      </c>
      <c r="CM1295">
        <v>5</v>
      </c>
      <c r="CN1295">
        <v>6</v>
      </c>
      <c r="CP1295">
        <v>3</v>
      </c>
      <c r="CQ1295">
        <v>7</v>
      </c>
      <c r="CR1295">
        <v>2</v>
      </c>
      <c r="CT1295">
        <v>1</v>
      </c>
      <c r="CU1295">
        <v>4</v>
      </c>
      <c r="CV1295">
        <v>4</v>
      </c>
      <c r="CW1295">
        <v>6</v>
      </c>
      <c r="CY1295">
        <v>5</v>
      </c>
      <c r="CZ1295">
        <v>7</v>
      </c>
      <c r="DA1295">
        <v>3</v>
      </c>
      <c r="DC1295">
        <v>2</v>
      </c>
      <c r="DD1295">
        <v>1</v>
      </c>
    </row>
    <row r="1296" spans="1:108" x14ac:dyDescent="0.15">
      <c r="A1296" s="7">
        <v>106</v>
      </c>
      <c r="B1296" s="6">
        <v>43895.942361111112</v>
      </c>
      <c r="C1296" s="6">
        <v>43895.944444444445</v>
      </c>
      <c r="D1296">
        <v>208</v>
      </c>
      <c r="E1296" t="s">
        <v>1438</v>
      </c>
      <c r="F1296" t="s">
        <v>1501</v>
      </c>
      <c r="H1296" t="s">
        <v>1457</v>
      </c>
      <c r="I1296" t="s">
        <v>37</v>
      </c>
      <c r="J1296" t="s">
        <v>1458</v>
      </c>
      <c r="K1296" t="s">
        <v>22</v>
      </c>
      <c r="L1296" t="s">
        <v>1447</v>
      </c>
      <c r="N1296" t="s">
        <v>1501</v>
      </c>
      <c r="O1296" t="s">
        <v>1502</v>
      </c>
      <c r="R1296" t="s">
        <v>1445</v>
      </c>
      <c r="S1296" t="s">
        <v>1445</v>
      </c>
      <c r="T1296" t="s">
        <v>1445</v>
      </c>
      <c r="U1296" t="s">
        <v>1445</v>
      </c>
      <c r="V1296" t="s">
        <v>4</v>
      </c>
      <c r="W1296" t="s">
        <v>5</v>
      </c>
      <c r="X1296" t="s">
        <v>5</v>
      </c>
      <c r="AA1296" t="s">
        <v>1510</v>
      </c>
      <c r="AC1296" t="s">
        <v>1462</v>
      </c>
      <c r="AD1296" t="s">
        <v>160</v>
      </c>
      <c r="AG1296" t="s">
        <v>8</v>
      </c>
      <c r="AJ1296" t="s">
        <v>11</v>
      </c>
      <c r="AL1296" t="s">
        <v>12</v>
      </c>
      <c r="AT1296" t="s">
        <v>133</v>
      </c>
      <c r="AU1296" t="s">
        <v>53</v>
      </c>
      <c r="AY1296" t="s">
        <v>58</v>
      </c>
      <c r="AZ1296">
        <v>0</v>
      </c>
      <c r="BA1296" t="s">
        <v>47</v>
      </c>
      <c r="BB1296" t="s">
        <v>54</v>
      </c>
      <c r="BV1296" t="s">
        <v>28</v>
      </c>
      <c r="BW1296" t="s">
        <v>21</v>
      </c>
      <c r="BX1296">
        <v>0</v>
      </c>
      <c r="BY1296">
        <v>0</v>
      </c>
      <c r="BZ1296">
        <v>0</v>
      </c>
      <c r="CA1296">
        <v>0</v>
      </c>
      <c r="CB1296">
        <v>0</v>
      </c>
      <c r="CC1296">
        <v>0</v>
      </c>
      <c r="CD1296" t="s">
        <v>1464</v>
      </c>
      <c r="CI1296" t="s">
        <v>1455</v>
      </c>
      <c r="CM1296">
        <v>1</v>
      </c>
      <c r="CR1296">
        <v>2</v>
      </c>
      <c r="CV1296">
        <v>1</v>
      </c>
      <c r="DA1296">
        <v>2</v>
      </c>
    </row>
    <row r="1297" spans="1:108" x14ac:dyDescent="0.15">
      <c r="A1297" s="7">
        <v>105</v>
      </c>
      <c r="B1297" s="6">
        <v>43895.941666666666</v>
      </c>
      <c r="C1297" s="6">
        <v>43895.944444444445</v>
      </c>
      <c r="D1297">
        <v>241</v>
      </c>
      <c r="E1297" t="s">
        <v>1438</v>
      </c>
      <c r="F1297" t="s">
        <v>1526</v>
      </c>
      <c r="G1297" t="s">
        <v>1575</v>
      </c>
      <c r="H1297" t="s">
        <v>1441</v>
      </c>
      <c r="I1297" t="s">
        <v>37</v>
      </c>
      <c r="J1297" t="s">
        <v>1458</v>
      </c>
      <c r="K1297" t="s">
        <v>22</v>
      </c>
      <c r="L1297" t="s">
        <v>1468</v>
      </c>
      <c r="N1297" t="s">
        <v>1526</v>
      </c>
      <c r="O1297" t="s">
        <v>1575</v>
      </c>
      <c r="R1297" t="s">
        <v>1450</v>
      </c>
      <c r="S1297" t="s">
        <v>1450</v>
      </c>
      <c r="T1297" t="s">
        <v>1450</v>
      </c>
      <c r="U1297" t="s">
        <v>1450</v>
      </c>
      <c r="V1297" t="s">
        <v>4</v>
      </c>
      <c r="W1297" t="s">
        <v>5</v>
      </c>
      <c r="X1297" t="s">
        <v>5</v>
      </c>
      <c r="AA1297" t="s">
        <v>1481</v>
      </c>
      <c r="AC1297" t="s">
        <v>1481</v>
      </c>
      <c r="AD1297" t="s">
        <v>679</v>
      </c>
      <c r="AN1297" t="s">
        <v>25</v>
      </c>
      <c r="AY1297" t="s">
        <v>5</v>
      </c>
      <c r="AZ1297">
        <v>2</v>
      </c>
      <c r="BA1297" t="s">
        <v>47</v>
      </c>
      <c r="BB1297" t="s">
        <v>54</v>
      </c>
      <c r="BV1297" t="s">
        <v>28</v>
      </c>
      <c r="BW1297" t="s">
        <v>21</v>
      </c>
      <c r="BX1297">
        <v>3</v>
      </c>
      <c r="BY1297">
        <v>3</v>
      </c>
      <c r="BZ1297">
        <v>-3</v>
      </c>
      <c r="CA1297">
        <v>-3</v>
      </c>
      <c r="CB1297">
        <v>3</v>
      </c>
      <c r="CC1297">
        <v>3</v>
      </c>
      <c r="CD1297" t="s">
        <v>1464</v>
      </c>
      <c r="CE1297" t="s">
        <v>1465</v>
      </c>
      <c r="CF1297" t="s">
        <v>1466</v>
      </c>
      <c r="CG1297" t="s">
        <v>1467</v>
      </c>
      <c r="CH1297" t="s">
        <v>1454</v>
      </c>
      <c r="CI1297" t="s">
        <v>1455</v>
      </c>
      <c r="CL1297" t="s">
        <v>1477</v>
      </c>
      <c r="CM1297">
        <v>1</v>
      </c>
      <c r="CN1297">
        <v>5</v>
      </c>
      <c r="CO1297">
        <v>7</v>
      </c>
      <c r="CP1297">
        <v>6</v>
      </c>
      <c r="CQ1297">
        <v>4</v>
      </c>
      <c r="CR1297">
        <v>2</v>
      </c>
      <c r="CU1297">
        <v>3</v>
      </c>
      <c r="CV1297">
        <v>2</v>
      </c>
      <c r="CW1297">
        <v>3</v>
      </c>
      <c r="CX1297">
        <v>4</v>
      </c>
      <c r="CY1297">
        <v>5</v>
      </c>
      <c r="CZ1297">
        <v>6</v>
      </c>
      <c r="DA1297">
        <v>7</v>
      </c>
      <c r="DD1297">
        <v>1</v>
      </c>
    </row>
    <row r="1298" spans="1:108" x14ac:dyDescent="0.15">
      <c r="A1298" s="7">
        <v>104</v>
      </c>
      <c r="B1298" s="6">
        <v>43895.942361111112</v>
      </c>
      <c r="C1298" s="6">
        <v>43895.944444444445</v>
      </c>
      <c r="D1298">
        <v>193</v>
      </c>
      <c r="E1298" t="s">
        <v>1438</v>
      </c>
      <c r="F1298" t="s">
        <v>1504</v>
      </c>
      <c r="G1298" t="s">
        <v>1504</v>
      </c>
      <c r="H1298" t="s">
        <v>1457</v>
      </c>
      <c r="I1298" t="s">
        <v>37</v>
      </c>
      <c r="J1298" t="s">
        <v>1458</v>
      </c>
      <c r="K1298" t="s">
        <v>22</v>
      </c>
      <c r="L1298" t="s">
        <v>1443</v>
      </c>
      <c r="M1298" t="s">
        <v>472</v>
      </c>
      <c r="N1298" t="s">
        <v>1504</v>
      </c>
      <c r="O1298" t="s">
        <v>1504</v>
      </c>
      <c r="R1298" t="s">
        <v>1450</v>
      </c>
      <c r="S1298" t="s">
        <v>1450</v>
      </c>
      <c r="T1298" t="s">
        <v>1450</v>
      </c>
      <c r="U1298" t="s">
        <v>1449</v>
      </c>
      <c r="V1298" t="s">
        <v>4</v>
      </c>
      <c r="W1298" t="s">
        <v>58</v>
      </c>
      <c r="Y1298" t="s">
        <v>473</v>
      </c>
    </row>
    <row r="1299" spans="1:108" x14ac:dyDescent="0.15">
      <c r="A1299" s="7">
        <v>103</v>
      </c>
      <c r="B1299" s="6">
        <v>43895.9375</v>
      </c>
      <c r="C1299" s="6">
        <v>43895.944444444445</v>
      </c>
      <c r="D1299">
        <v>583</v>
      </c>
      <c r="E1299" t="s">
        <v>1438</v>
      </c>
      <c r="F1299" t="s">
        <v>1439</v>
      </c>
      <c r="H1299" t="s">
        <v>1457</v>
      </c>
      <c r="I1299" t="s">
        <v>48</v>
      </c>
      <c r="J1299" t="s">
        <v>1442</v>
      </c>
      <c r="K1299" t="s">
        <v>2</v>
      </c>
      <c r="L1299" t="s">
        <v>1443</v>
      </c>
      <c r="M1299" t="s">
        <v>1727</v>
      </c>
      <c r="N1299" t="s">
        <v>1439</v>
      </c>
      <c r="O1299" t="s">
        <v>1451</v>
      </c>
      <c r="R1299" t="s">
        <v>1450</v>
      </c>
      <c r="S1299" t="s">
        <v>1450</v>
      </c>
      <c r="T1299" t="s">
        <v>1450</v>
      </c>
      <c r="U1299" t="s">
        <v>1450</v>
      </c>
      <c r="V1299" t="s">
        <v>4</v>
      </c>
      <c r="W1299" t="s">
        <v>5</v>
      </c>
      <c r="X1299" t="s">
        <v>5</v>
      </c>
      <c r="AA1299" t="s">
        <v>1463</v>
      </c>
      <c r="AC1299" t="s">
        <v>1473</v>
      </c>
      <c r="AD1299" t="s">
        <v>640</v>
      </c>
      <c r="AN1299" t="s">
        <v>25</v>
      </c>
      <c r="AP1299" t="s">
        <v>50</v>
      </c>
      <c r="AQ1299" t="s">
        <v>35</v>
      </c>
      <c r="AW1299" t="s">
        <v>76</v>
      </c>
      <c r="AX1299" t="s">
        <v>138</v>
      </c>
      <c r="AY1299" t="s">
        <v>5</v>
      </c>
      <c r="AZ1299">
        <v>3</v>
      </c>
      <c r="BA1299" t="s">
        <v>47</v>
      </c>
      <c r="BB1299" t="s">
        <v>54</v>
      </c>
      <c r="BV1299" t="s">
        <v>20</v>
      </c>
      <c r="BW1299" t="s">
        <v>21</v>
      </c>
      <c r="BX1299">
        <v>2</v>
      </c>
      <c r="BY1299">
        <v>2</v>
      </c>
      <c r="BZ1299">
        <v>-1</v>
      </c>
      <c r="CA1299">
        <v>1</v>
      </c>
      <c r="CB1299">
        <v>2</v>
      </c>
      <c r="CC1299">
        <v>2</v>
      </c>
      <c r="CD1299" t="s">
        <v>1464</v>
      </c>
      <c r="CE1299" t="s">
        <v>1465</v>
      </c>
      <c r="CF1299" t="s">
        <v>1466</v>
      </c>
      <c r="CG1299" t="s">
        <v>1467</v>
      </c>
      <c r="CH1299" t="s">
        <v>1454</v>
      </c>
      <c r="CI1299" t="s">
        <v>1455</v>
      </c>
      <c r="CJ1299" t="s">
        <v>1474</v>
      </c>
      <c r="CK1299" t="s">
        <v>1476</v>
      </c>
      <c r="CL1299" t="s">
        <v>1477</v>
      </c>
      <c r="CM1299">
        <v>1</v>
      </c>
      <c r="CN1299">
        <v>2</v>
      </c>
      <c r="CO1299">
        <v>3</v>
      </c>
      <c r="CP1299">
        <v>5</v>
      </c>
      <c r="CQ1299">
        <v>4</v>
      </c>
      <c r="CR1299">
        <v>7</v>
      </c>
      <c r="CS1299">
        <v>8</v>
      </c>
      <c r="CT1299">
        <v>6</v>
      </c>
      <c r="CU1299">
        <v>9</v>
      </c>
      <c r="CV1299">
        <v>2</v>
      </c>
      <c r="CW1299">
        <v>4</v>
      </c>
      <c r="CX1299">
        <v>9</v>
      </c>
      <c r="CY1299">
        <v>8</v>
      </c>
      <c r="CZ1299">
        <v>1</v>
      </c>
      <c r="DA1299">
        <v>5</v>
      </c>
      <c r="DB1299">
        <v>6</v>
      </c>
      <c r="DC1299">
        <v>3</v>
      </c>
      <c r="DD1299">
        <v>7</v>
      </c>
    </row>
    <row r="1300" spans="1:108" x14ac:dyDescent="0.15">
      <c r="A1300" s="7">
        <v>102</v>
      </c>
      <c r="B1300" s="6">
        <v>43895.938888888886</v>
      </c>
      <c r="C1300" s="6">
        <v>43895.943749999999</v>
      </c>
      <c r="D1300">
        <v>417</v>
      </c>
      <c r="E1300" t="s">
        <v>1438</v>
      </c>
      <c r="F1300" t="s">
        <v>1498</v>
      </c>
      <c r="H1300" t="s">
        <v>1441</v>
      </c>
      <c r="I1300" t="s">
        <v>37</v>
      </c>
      <c r="J1300" t="s">
        <v>1458</v>
      </c>
      <c r="K1300" t="s">
        <v>22</v>
      </c>
      <c r="L1300" t="s">
        <v>1443</v>
      </c>
      <c r="M1300" t="s">
        <v>1626</v>
      </c>
      <c r="N1300" t="s">
        <v>1498</v>
      </c>
      <c r="O1300" t="s">
        <v>1525</v>
      </c>
      <c r="R1300" t="s">
        <v>1450</v>
      </c>
      <c r="S1300" t="s">
        <v>1449</v>
      </c>
      <c r="T1300" t="s">
        <v>1445</v>
      </c>
      <c r="U1300" t="s">
        <v>1445</v>
      </c>
      <c r="V1300" t="s">
        <v>4</v>
      </c>
      <c r="W1300" t="s">
        <v>5</v>
      </c>
      <c r="X1300" t="s">
        <v>5</v>
      </c>
      <c r="AA1300" t="s">
        <v>1475</v>
      </c>
      <c r="AB1300" t="s">
        <v>1240</v>
      </c>
      <c r="AC1300" t="s">
        <v>1475</v>
      </c>
      <c r="AD1300" t="s">
        <v>98</v>
      </c>
      <c r="AG1300" t="s">
        <v>8</v>
      </c>
      <c r="AL1300" t="s">
        <v>12</v>
      </c>
      <c r="AN1300" t="s">
        <v>25</v>
      </c>
      <c r="AY1300" t="s">
        <v>26</v>
      </c>
      <c r="AZ1300">
        <v>-1</v>
      </c>
      <c r="BA1300" t="s">
        <v>47</v>
      </c>
      <c r="BB1300" t="s">
        <v>69</v>
      </c>
      <c r="BV1300" t="s">
        <v>28</v>
      </c>
      <c r="BW1300" t="s">
        <v>21</v>
      </c>
      <c r="BX1300">
        <v>3</v>
      </c>
      <c r="BY1300">
        <v>3</v>
      </c>
      <c r="BZ1300">
        <v>3</v>
      </c>
      <c r="CA1300">
        <v>3</v>
      </c>
      <c r="CB1300">
        <v>3</v>
      </c>
      <c r="CC1300">
        <v>3</v>
      </c>
      <c r="CD1300" t="s">
        <v>1464</v>
      </c>
      <c r="CF1300" t="s">
        <v>1466</v>
      </c>
      <c r="CH1300" t="s">
        <v>1454</v>
      </c>
      <c r="CI1300" t="s">
        <v>1455</v>
      </c>
      <c r="CK1300" t="s">
        <v>1476</v>
      </c>
      <c r="CL1300" t="s">
        <v>1477</v>
      </c>
      <c r="CM1300">
        <v>5</v>
      </c>
      <c r="CO1300">
        <v>4</v>
      </c>
      <c r="CQ1300">
        <v>1</v>
      </c>
      <c r="CR1300">
        <v>2</v>
      </c>
      <c r="CT1300">
        <v>6</v>
      </c>
      <c r="CU1300">
        <v>3</v>
      </c>
      <c r="CV1300">
        <v>3</v>
      </c>
      <c r="CX1300">
        <v>1</v>
      </c>
      <c r="CZ1300">
        <v>5</v>
      </c>
      <c r="DA1300">
        <v>4</v>
      </c>
      <c r="DC1300">
        <v>6</v>
      </c>
      <c r="DD1300">
        <v>2</v>
      </c>
    </row>
    <row r="1301" spans="1:108" x14ac:dyDescent="0.15">
      <c r="A1301" s="7">
        <v>101</v>
      </c>
      <c r="B1301" s="6">
        <v>43895.938888888886</v>
      </c>
      <c r="C1301" s="6">
        <v>43895.943749999999</v>
      </c>
      <c r="D1301">
        <v>372</v>
      </c>
      <c r="E1301" t="s">
        <v>1438</v>
      </c>
      <c r="F1301" t="s">
        <v>1439</v>
      </c>
      <c r="G1301" t="s">
        <v>1440</v>
      </c>
      <c r="H1301" t="s">
        <v>1457</v>
      </c>
      <c r="I1301" t="s">
        <v>37</v>
      </c>
      <c r="J1301" t="s">
        <v>1458</v>
      </c>
      <c r="K1301" t="s">
        <v>22</v>
      </c>
      <c r="L1301" t="s">
        <v>1443</v>
      </c>
      <c r="M1301" t="s">
        <v>99</v>
      </c>
      <c r="N1301" t="s">
        <v>1439</v>
      </c>
      <c r="O1301" t="s">
        <v>1440</v>
      </c>
      <c r="R1301" t="s">
        <v>1450</v>
      </c>
      <c r="S1301" t="s">
        <v>1449</v>
      </c>
      <c r="T1301" t="s">
        <v>1449</v>
      </c>
      <c r="U1301" t="s">
        <v>1449</v>
      </c>
      <c r="V1301" t="s">
        <v>4</v>
      </c>
      <c r="W1301" t="s">
        <v>5</v>
      </c>
      <c r="X1301" t="s">
        <v>5</v>
      </c>
      <c r="AA1301" t="s">
        <v>1475</v>
      </c>
      <c r="AB1301" t="s">
        <v>838</v>
      </c>
      <c r="AC1301" t="s">
        <v>1475</v>
      </c>
      <c r="AD1301" t="s">
        <v>837</v>
      </c>
      <c r="AF1301" t="s">
        <v>7</v>
      </c>
      <c r="AG1301" t="s">
        <v>8</v>
      </c>
      <c r="AM1301" t="s">
        <v>33</v>
      </c>
      <c r="AW1301" t="s">
        <v>76</v>
      </c>
      <c r="AX1301" t="s">
        <v>839</v>
      </c>
      <c r="AY1301" t="s">
        <v>26</v>
      </c>
      <c r="AZ1301">
        <v>2</v>
      </c>
      <c r="BA1301" t="s">
        <v>26</v>
      </c>
      <c r="BB1301" t="s">
        <v>69</v>
      </c>
      <c r="BV1301" t="s">
        <v>28</v>
      </c>
      <c r="BW1301" t="s">
        <v>21</v>
      </c>
      <c r="BX1301">
        <v>2</v>
      </c>
      <c r="BY1301">
        <v>2</v>
      </c>
      <c r="BZ1301">
        <v>3</v>
      </c>
      <c r="CA1301">
        <v>3</v>
      </c>
      <c r="CB1301">
        <v>3</v>
      </c>
      <c r="CC1301">
        <v>3</v>
      </c>
      <c r="CD1301" t="s">
        <v>1464</v>
      </c>
      <c r="CE1301" t="s">
        <v>1465</v>
      </c>
      <c r="CH1301" t="s">
        <v>1454</v>
      </c>
      <c r="CL1301" t="s">
        <v>1477</v>
      </c>
      <c r="CM1301">
        <v>3</v>
      </c>
      <c r="CN1301">
        <v>2</v>
      </c>
      <c r="CQ1301">
        <v>1</v>
      </c>
      <c r="CU1301">
        <v>4</v>
      </c>
      <c r="CV1301">
        <v>2</v>
      </c>
      <c r="CW1301">
        <v>4</v>
      </c>
      <c r="CZ1301">
        <v>3</v>
      </c>
      <c r="DD1301">
        <v>1</v>
      </c>
    </row>
    <row r="1302" spans="1:108" x14ac:dyDescent="0.15">
      <c r="A1302" s="7">
        <v>100</v>
      </c>
      <c r="B1302" s="6">
        <v>43895.936805555553</v>
      </c>
      <c r="C1302" s="6">
        <v>43895.943055555559</v>
      </c>
      <c r="D1302">
        <v>530</v>
      </c>
      <c r="E1302" t="s">
        <v>1438</v>
      </c>
      <c r="F1302" t="s">
        <v>1548</v>
      </c>
      <c r="H1302" t="s">
        <v>1457</v>
      </c>
      <c r="I1302" t="s">
        <v>37</v>
      </c>
      <c r="J1302" t="s">
        <v>1458</v>
      </c>
      <c r="K1302" t="s">
        <v>22</v>
      </c>
      <c r="L1302" t="s">
        <v>1468</v>
      </c>
      <c r="N1302" t="s">
        <v>1548</v>
      </c>
      <c r="O1302" t="s">
        <v>1556</v>
      </c>
      <c r="R1302" t="s">
        <v>1449</v>
      </c>
      <c r="S1302" t="s">
        <v>1480</v>
      </c>
      <c r="T1302" t="s">
        <v>1500</v>
      </c>
      <c r="U1302" t="s">
        <v>1500</v>
      </c>
      <c r="V1302" t="s">
        <v>4</v>
      </c>
      <c r="W1302" t="s">
        <v>5</v>
      </c>
      <c r="X1302" t="s">
        <v>5</v>
      </c>
      <c r="AA1302" t="s">
        <v>1510</v>
      </c>
      <c r="AC1302" t="s">
        <v>1475</v>
      </c>
      <c r="AD1302" t="s">
        <v>840</v>
      </c>
      <c r="AF1302" t="s">
        <v>7</v>
      </c>
      <c r="AN1302" t="s">
        <v>25</v>
      </c>
      <c r="AY1302" t="s">
        <v>26</v>
      </c>
      <c r="AZ1302">
        <v>-1</v>
      </c>
      <c r="BA1302" t="s">
        <v>13</v>
      </c>
      <c r="BB1302" t="s">
        <v>69</v>
      </c>
      <c r="BV1302" t="s">
        <v>20</v>
      </c>
      <c r="BW1302" t="s">
        <v>21</v>
      </c>
      <c r="BX1302">
        <v>2</v>
      </c>
      <c r="BY1302">
        <v>2</v>
      </c>
      <c r="BZ1302">
        <v>3</v>
      </c>
      <c r="CA1302">
        <v>3</v>
      </c>
      <c r="CB1302">
        <v>2</v>
      </c>
      <c r="CC1302">
        <v>2</v>
      </c>
      <c r="CD1302" t="s">
        <v>1464</v>
      </c>
      <c r="CE1302" t="s">
        <v>1465</v>
      </c>
      <c r="CF1302" t="s">
        <v>1466</v>
      </c>
      <c r="CG1302" t="s">
        <v>1467</v>
      </c>
      <c r="CH1302" t="s">
        <v>1454</v>
      </c>
      <c r="CI1302" t="s">
        <v>1455</v>
      </c>
      <c r="CK1302" t="s">
        <v>1476</v>
      </c>
      <c r="CL1302" t="s">
        <v>1477</v>
      </c>
      <c r="CM1302">
        <v>6</v>
      </c>
      <c r="CN1302">
        <v>7</v>
      </c>
      <c r="CO1302">
        <v>8</v>
      </c>
      <c r="CP1302">
        <v>5</v>
      </c>
      <c r="CQ1302">
        <v>2</v>
      </c>
      <c r="CR1302">
        <v>1</v>
      </c>
      <c r="CT1302">
        <v>4</v>
      </c>
      <c r="CU1302">
        <v>3</v>
      </c>
      <c r="CV1302">
        <v>4</v>
      </c>
      <c r="CW1302">
        <v>5</v>
      </c>
      <c r="CX1302">
        <v>6</v>
      </c>
      <c r="CY1302">
        <v>7</v>
      </c>
      <c r="CZ1302">
        <v>8</v>
      </c>
      <c r="DA1302">
        <v>2</v>
      </c>
      <c r="DC1302">
        <v>3</v>
      </c>
      <c r="DD1302">
        <v>1</v>
      </c>
    </row>
    <row r="1303" spans="1:108" x14ac:dyDescent="0.15">
      <c r="A1303" s="7">
        <v>99</v>
      </c>
      <c r="B1303" s="6">
        <v>43895.9375</v>
      </c>
      <c r="C1303" s="6">
        <v>43895.943055555559</v>
      </c>
      <c r="D1303">
        <v>485</v>
      </c>
      <c r="E1303" t="s">
        <v>1438</v>
      </c>
      <c r="F1303" t="s">
        <v>1501</v>
      </c>
      <c r="G1303" t="s">
        <v>1502</v>
      </c>
      <c r="H1303" t="s">
        <v>1457</v>
      </c>
      <c r="I1303" t="s">
        <v>37</v>
      </c>
      <c r="J1303" t="s">
        <v>1442</v>
      </c>
      <c r="K1303" t="s">
        <v>2</v>
      </c>
      <c r="L1303" t="s">
        <v>1447</v>
      </c>
      <c r="N1303" t="s">
        <v>1501</v>
      </c>
      <c r="O1303" t="s">
        <v>1502</v>
      </c>
      <c r="R1303" t="s">
        <v>1445</v>
      </c>
      <c r="S1303" t="s">
        <v>1445</v>
      </c>
      <c r="T1303" t="s">
        <v>1445</v>
      </c>
      <c r="U1303" t="s">
        <v>1445</v>
      </c>
      <c r="V1303" t="s">
        <v>32</v>
      </c>
      <c r="W1303" t="s">
        <v>5</v>
      </c>
      <c r="X1303" t="s">
        <v>5</v>
      </c>
      <c r="AA1303" t="s">
        <v>1475</v>
      </c>
      <c r="AB1303" t="s">
        <v>474</v>
      </c>
      <c r="AC1303" t="s">
        <v>1475</v>
      </c>
      <c r="AD1303" t="s">
        <v>159</v>
      </c>
      <c r="AG1303" t="s">
        <v>8</v>
      </c>
      <c r="AN1303" t="s">
        <v>25</v>
      </c>
      <c r="AS1303" t="s">
        <v>57</v>
      </c>
      <c r="AU1303" t="s">
        <v>53</v>
      </c>
      <c r="AY1303" t="s">
        <v>5</v>
      </c>
      <c r="AZ1303">
        <v>0</v>
      </c>
      <c r="BA1303" t="s">
        <v>47</v>
      </c>
      <c r="BB1303" t="s">
        <v>36</v>
      </c>
      <c r="BV1303" t="s">
        <v>28</v>
      </c>
      <c r="BW1303" t="s">
        <v>21</v>
      </c>
      <c r="BX1303">
        <v>0</v>
      </c>
      <c r="BY1303">
        <v>0</v>
      </c>
      <c r="BZ1303">
        <v>-3</v>
      </c>
      <c r="CA1303">
        <v>0</v>
      </c>
      <c r="CB1303">
        <v>1</v>
      </c>
      <c r="CC1303">
        <v>1</v>
      </c>
      <c r="CD1303" t="s">
        <v>1464</v>
      </c>
      <c r="CE1303" t="s">
        <v>1465</v>
      </c>
      <c r="CG1303" t="s">
        <v>1467</v>
      </c>
      <c r="CH1303" t="s">
        <v>1454</v>
      </c>
      <c r="CI1303" t="s">
        <v>1455</v>
      </c>
      <c r="CJ1303" t="s">
        <v>1474</v>
      </c>
      <c r="CK1303" t="s">
        <v>1476</v>
      </c>
      <c r="CL1303" t="s">
        <v>1477</v>
      </c>
      <c r="CM1303">
        <v>1</v>
      </c>
      <c r="CN1303">
        <v>2</v>
      </c>
      <c r="CP1303">
        <v>3</v>
      </c>
      <c r="CQ1303">
        <v>4</v>
      </c>
      <c r="CR1303">
        <v>5</v>
      </c>
      <c r="CS1303">
        <v>6</v>
      </c>
      <c r="CT1303">
        <v>7</v>
      </c>
      <c r="CU1303">
        <v>8</v>
      </c>
      <c r="CV1303">
        <v>5</v>
      </c>
      <c r="CW1303">
        <v>6</v>
      </c>
      <c r="CY1303">
        <v>7</v>
      </c>
      <c r="CZ1303">
        <v>8</v>
      </c>
      <c r="DA1303">
        <v>1</v>
      </c>
      <c r="DB1303">
        <v>4</v>
      </c>
      <c r="DC1303">
        <v>3</v>
      </c>
      <c r="DD1303">
        <v>2</v>
      </c>
    </row>
    <row r="1304" spans="1:108" x14ac:dyDescent="0.15">
      <c r="A1304" s="7">
        <v>98</v>
      </c>
      <c r="B1304" s="6">
        <v>43895.939583333333</v>
      </c>
      <c r="C1304" s="6">
        <v>43895.942361111112</v>
      </c>
      <c r="D1304">
        <v>254</v>
      </c>
      <c r="E1304" t="s">
        <v>1438</v>
      </c>
      <c r="F1304" t="s">
        <v>1584</v>
      </c>
      <c r="H1304" t="s">
        <v>1441</v>
      </c>
      <c r="I1304" t="s">
        <v>37</v>
      </c>
      <c r="J1304" t="s">
        <v>1458</v>
      </c>
      <c r="K1304" t="s">
        <v>22</v>
      </c>
      <c r="L1304" t="s">
        <v>1443</v>
      </c>
      <c r="M1304" t="s">
        <v>1710</v>
      </c>
      <c r="N1304" t="s">
        <v>1584</v>
      </c>
      <c r="O1304" t="s">
        <v>1643</v>
      </c>
      <c r="R1304" t="s">
        <v>1450</v>
      </c>
      <c r="S1304" t="s">
        <v>1450</v>
      </c>
      <c r="T1304" t="s">
        <v>1450</v>
      </c>
      <c r="U1304" t="s">
        <v>1449</v>
      </c>
      <c r="V1304" t="s">
        <v>4</v>
      </c>
      <c r="W1304" t="s">
        <v>5</v>
      </c>
      <c r="X1304" t="s">
        <v>5</v>
      </c>
      <c r="AA1304" t="s">
        <v>1510</v>
      </c>
      <c r="AC1304" t="s">
        <v>1473</v>
      </c>
      <c r="AD1304" t="s">
        <v>475</v>
      </c>
      <c r="AE1304" t="s">
        <v>6</v>
      </c>
      <c r="AF1304" t="s">
        <v>7</v>
      </c>
      <c r="AJ1304" t="s">
        <v>11</v>
      </c>
      <c r="AL1304" t="s">
        <v>12</v>
      </c>
      <c r="AY1304" t="s">
        <v>26</v>
      </c>
      <c r="AZ1304">
        <v>0</v>
      </c>
      <c r="BA1304" t="s">
        <v>13</v>
      </c>
      <c r="BB1304" t="s">
        <v>69</v>
      </c>
      <c r="BV1304" t="s">
        <v>28</v>
      </c>
      <c r="BW1304" t="s">
        <v>21</v>
      </c>
      <c r="BX1304">
        <v>1</v>
      </c>
      <c r="BY1304">
        <v>0</v>
      </c>
      <c r="BZ1304">
        <v>1</v>
      </c>
      <c r="CA1304">
        <v>1</v>
      </c>
      <c r="CB1304">
        <v>1</v>
      </c>
      <c r="CC1304">
        <v>1</v>
      </c>
      <c r="CD1304" t="s">
        <v>1464</v>
      </c>
      <c r="CE1304" t="s">
        <v>1465</v>
      </c>
      <c r="CG1304" t="s">
        <v>1467</v>
      </c>
      <c r="CH1304" t="s">
        <v>1454</v>
      </c>
      <c r="CI1304" t="s">
        <v>1455</v>
      </c>
      <c r="CL1304" t="s">
        <v>1477</v>
      </c>
      <c r="CM1304">
        <v>5</v>
      </c>
      <c r="CN1304">
        <v>3</v>
      </c>
      <c r="CP1304">
        <v>4</v>
      </c>
      <c r="CQ1304">
        <v>2</v>
      </c>
      <c r="CR1304">
        <v>1</v>
      </c>
      <c r="CU1304">
        <v>6</v>
      </c>
      <c r="CV1304">
        <v>4</v>
      </c>
      <c r="CW1304">
        <v>2</v>
      </c>
      <c r="CY1304">
        <v>5</v>
      </c>
      <c r="CZ1304">
        <v>1</v>
      </c>
      <c r="DA1304">
        <v>3</v>
      </c>
      <c r="DD1304">
        <v>6</v>
      </c>
    </row>
    <row r="1305" spans="1:108" x14ac:dyDescent="0.15">
      <c r="A1305" s="7">
        <v>97</v>
      </c>
      <c r="B1305" s="6">
        <v>43895.938194444447</v>
      </c>
      <c r="C1305" s="6">
        <v>43895.942361111112</v>
      </c>
      <c r="D1305">
        <v>334</v>
      </c>
      <c r="E1305" t="s">
        <v>1438</v>
      </c>
      <c r="F1305" t="s">
        <v>1536</v>
      </c>
      <c r="G1305" t="s">
        <v>1537</v>
      </c>
      <c r="H1305" t="s">
        <v>1457</v>
      </c>
      <c r="I1305" t="s">
        <v>37</v>
      </c>
      <c r="J1305" t="s">
        <v>1458</v>
      </c>
      <c r="K1305" t="s">
        <v>2</v>
      </c>
      <c r="L1305" t="s">
        <v>1468</v>
      </c>
      <c r="N1305" t="s">
        <v>1536</v>
      </c>
      <c r="O1305" t="s">
        <v>1537</v>
      </c>
      <c r="R1305" t="s">
        <v>1450</v>
      </c>
      <c r="S1305" t="s">
        <v>1450</v>
      </c>
      <c r="T1305" t="s">
        <v>1450</v>
      </c>
      <c r="U1305" t="s">
        <v>1450</v>
      </c>
      <c r="V1305" t="s">
        <v>4</v>
      </c>
      <c r="W1305" t="s">
        <v>5</v>
      </c>
      <c r="X1305" t="s">
        <v>5</v>
      </c>
      <c r="AA1305" t="s">
        <v>1473</v>
      </c>
      <c r="AC1305" t="s">
        <v>1463</v>
      </c>
      <c r="AD1305" t="s">
        <v>476</v>
      </c>
      <c r="AF1305" t="s">
        <v>7</v>
      </c>
      <c r="AL1305" t="s">
        <v>12</v>
      </c>
      <c r="AY1305" t="s">
        <v>58</v>
      </c>
      <c r="AZ1305">
        <v>-1</v>
      </c>
      <c r="BA1305" t="s">
        <v>13</v>
      </c>
      <c r="BB1305" t="s">
        <v>14</v>
      </c>
      <c r="BK1305" t="s">
        <v>263</v>
      </c>
      <c r="BV1305" t="s">
        <v>20</v>
      </c>
      <c r="BW1305" t="s">
        <v>21</v>
      </c>
      <c r="BX1305">
        <v>2</v>
      </c>
      <c r="BY1305">
        <v>2</v>
      </c>
      <c r="BZ1305">
        <v>1</v>
      </c>
      <c r="CA1305">
        <v>3</v>
      </c>
      <c r="CB1305">
        <v>1</v>
      </c>
      <c r="CC1305">
        <v>1</v>
      </c>
      <c r="CD1305" t="s">
        <v>1464</v>
      </c>
      <c r="CE1305" t="s">
        <v>1465</v>
      </c>
      <c r="CF1305" t="s">
        <v>1466</v>
      </c>
      <c r="CG1305" t="s">
        <v>1467</v>
      </c>
      <c r="CH1305" t="s">
        <v>1454</v>
      </c>
      <c r="CI1305" t="s">
        <v>1455</v>
      </c>
      <c r="CJ1305" t="s">
        <v>1474</v>
      </c>
      <c r="CK1305" t="s">
        <v>1476</v>
      </c>
      <c r="CL1305" t="s">
        <v>1477</v>
      </c>
      <c r="CM1305">
        <v>2</v>
      </c>
      <c r="CN1305">
        <v>3</v>
      </c>
      <c r="CO1305">
        <v>4</v>
      </c>
      <c r="CP1305">
        <v>5</v>
      </c>
      <c r="CQ1305">
        <v>6</v>
      </c>
      <c r="CR1305">
        <v>1</v>
      </c>
      <c r="CS1305">
        <v>7</v>
      </c>
      <c r="CT1305">
        <v>8</v>
      </c>
      <c r="CU1305">
        <v>9</v>
      </c>
      <c r="CV1305">
        <v>2</v>
      </c>
      <c r="CW1305">
        <v>3</v>
      </c>
      <c r="CX1305">
        <v>4</v>
      </c>
      <c r="CY1305">
        <v>5</v>
      </c>
      <c r="CZ1305">
        <v>6</v>
      </c>
      <c r="DA1305">
        <v>1</v>
      </c>
      <c r="DB1305">
        <v>7</v>
      </c>
      <c r="DC1305">
        <v>8</v>
      </c>
      <c r="DD1305">
        <v>9</v>
      </c>
    </row>
    <row r="1306" spans="1:108" x14ac:dyDescent="0.15">
      <c r="A1306" s="7">
        <v>96</v>
      </c>
      <c r="B1306" s="6">
        <v>43895.94027777778</v>
      </c>
      <c r="C1306" s="6">
        <v>43895.941666666666</v>
      </c>
      <c r="D1306">
        <v>112</v>
      </c>
      <c r="E1306" t="s">
        <v>1438</v>
      </c>
      <c r="F1306" t="s">
        <v>1708</v>
      </c>
      <c r="H1306" t="s">
        <v>1457</v>
      </c>
      <c r="I1306" t="s">
        <v>37</v>
      </c>
      <c r="J1306" t="s">
        <v>1458</v>
      </c>
      <c r="K1306" t="s">
        <v>2</v>
      </c>
      <c r="L1306" t="s">
        <v>1505</v>
      </c>
      <c r="N1306" t="s">
        <v>1633</v>
      </c>
      <c r="O1306" t="s">
        <v>1633</v>
      </c>
      <c r="R1306" t="s">
        <v>1450</v>
      </c>
      <c r="S1306" t="s">
        <v>1449</v>
      </c>
      <c r="T1306" t="s">
        <v>1450</v>
      </c>
      <c r="U1306" t="s">
        <v>1449</v>
      </c>
      <c r="V1306" t="s">
        <v>32</v>
      </c>
      <c r="W1306" t="s">
        <v>58</v>
      </c>
      <c r="Y1306" t="s">
        <v>1248</v>
      </c>
    </row>
    <row r="1307" spans="1:108" x14ac:dyDescent="0.15">
      <c r="A1307" s="7">
        <v>95</v>
      </c>
      <c r="B1307" s="6">
        <v>43895.938194444447</v>
      </c>
      <c r="C1307" s="6">
        <v>43895.940972222219</v>
      </c>
      <c r="D1307">
        <v>249</v>
      </c>
      <c r="E1307" t="s">
        <v>1438</v>
      </c>
      <c r="F1307" t="s">
        <v>1498</v>
      </c>
      <c r="H1307" t="s">
        <v>1457</v>
      </c>
      <c r="I1307" t="s">
        <v>37</v>
      </c>
      <c r="J1307" t="s">
        <v>1458</v>
      </c>
      <c r="K1307" t="s">
        <v>2</v>
      </c>
      <c r="L1307" t="s">
        <v>1468</v>
      </c>
      <c r="N1307" t="s">
        <v>1498</v>
      </c>
      <c r="O1307" t="s">
        <v>1645</v>
      </c>
      <c r="R1307" t="s">
        <v>1450</v>
      </c>
      <c r="S1307" t="s">
        <v>1450</v>
      </c>
      <c r="T1307" t="s">
        <v>1450</v>
      </c>
      <c r="U1307" t="s">
        <v>1450</v>
      </c>
      <c r="V1307" t="s">
        <v>4</v>
      </c>
      <c r="W1307" t="s">
        <v>5</v>
      </c>
      <c r="X1307" t="s">
        <v>5</v>
      </c>
      <c r="AA1307" t="s">
        <v>1473</v>
      </c>
      <c r="AC1307" t="s">
        <v>1481</v>
      </c>
      <c r="AD1307" t="s">
        <v>1241</v>
      </c>
      <c r="AE1307" t="s">
        <v>6</v>
      </c>
      <c r="AG1307" t="s">
        <v>8</v>
      </c>
      <c r="AJ1307" t="s">
        <v>11</v>
      </c>
      <c r="AY1307" t="s">
        <v>26</v>
      </c>
      <c r="AZ1307">
        <v>0</v>
      </c>
      <c r="BA1307" t="s">
        <v>13</v>
      </c>
      <c r="BB1307" t="s">
        <v>69</v>
      </c>
      <c r="BV1307" t="s">
        <v>20</v>
      </c>
      <c r="BW1307" t="s">
        <v>21</v>
      </c>
      <c r="BX1307">
        <v>1</v>
      </c>
      <c r="BY1307">
        <v>1</v>
      </c>
      <c r="BZ1307">
        <v>3</v>
      </c>
      <c r="CA1307">
        <v>3</v>
      </c>
      <c r="CB1307">
        <v>3</v>
      </c>
      <c r="CC1307">
        <v>3</v>
      </c>
      <c r="CD1307" t="s">
        <v>1464</v>
      </c>
      <c r="CE1307" t="s">
        <v>1465</v>
      </c>
      <c r="CI1307" t="s">
        <v>1455</v>
      </c>
      <c r="CK1307" t="s">
        <v>1476</v>
      </c>
      <c r="CL1307" t="s">
        <v>1477</v>
      </c>
      <c r="CM1307">
        <v>1</v>
      </c>
      <c r="CN1307">
        <v>2</v>
      </c>
      <c r="CR1307">
        <v>3</v>
      </c>
      <c r="CT1307">
        <v>5</v>
      </c>
      <c r="CU1307">
        <v>4</v>
      </c>
      <c r="CV1307">
        <v>1</v>
      </c>
      <c r="CW1307">
        <v>2</v>
      </c>
      <c r="DA1307">
        <v>3</v>
      </c>
      <c r="DC1307">
        <v>4</v>
      </c>
      <c r="DD1307">
        <v>5</v>
      </c>
    </row>
    <row r="1308" spans="1:108" x14ac:dyDescent="0.15">
      <c r="A1308" s="7">
        <v>94</v>
      </c>
      <c r="B1308" s="6">
        <v>43895.936111111114</v>
      </c>
      <c r="C1308" s="6">
        <v>43895.940972222219</v>
      </c>
      <c r="D1308">
        <v>377</v>
      </c>
      <c r="E1308" t="s">
        <v>1438</v>
      </c>
      <c r="F1308" t="s">
        <v>1439</v>
      </c>
      <c r="H1308" t="s">
        <v>1457</v>
      </c>
      <c r="I1308" t="s">
        <v>37</v>
      </c>
      <c r="J1308" t="s">
        <v>1458</v>
      </c>
      <c r="K1308" t="s">
        <v>22</v>
      </c>
      <c r="L1308" t="s">
        <v>1468</v>
      </c>
      <c r="N1308" t="s">
        <v>1439</v>
      </c>
      <c r="O1308" t="s">
        <v>1440</v>
      </c>
      <c r="R1308" t="s">
        <v>1449</v>
      </c>
      <c r="S1308" t="s">
        <v>1445</v>
      </c>
      <c r="T1308" t="s">
        <v>1449</v>
      </c>
      <c r="U1308" t="s">
        <v>1450</v>
      </c>
      <c r="V1308" t="s">
        <v>4</v>
      </c>
      <c r="W1308" t="s">
        <v>5</v>
      </c>
      <c r="X1308" t="s">
        <v>5</v>
      </c>
      <c r="AA1308" t="s">
        <v>1463</v>
      </c>
      <c r="AC1308" t="s">
        <v>1463</v>
      </c>
      <c r="AD1308" t="s">
        <v>542</v>
      </c>
      <c r="AF1308" t="s">
        <v>7</v>
      </c>
      <c r="AN1308" t="s">
        <v>25</v>
      </c>
      <c r="AY1308" t="s">
        <v>58</v>
      </c>
      <c r="AZ1308">
        <v>0</v>
      </c>
      <c r="BA1308" t="s">
        <v>13</v>
      </c>
      <c r="BB1308" t="s">
        <v>54</v>
      </c>
      <c r="BV1308" t="s">
        <v>28</v>
      </c>
      <c r="BW1308" t="s">
        <v>29</v>
      </c>
      <c r="BX1308">
        <v>3</v>
      </c>
      <c r="BY1308">
        <v>0</v>
      </c>
      <c r="BZ1308">
        <v>0</v>
      </c>
      <c r="CA1308">
        <v>0</v>
      </c>
      <c r="CB1308">
        <v>3</v>
      </c>
      <c r="CC1308">
        <v>3</v>
      </c>
      <c r="CD1308" t="s">
        <v>1464</v>
      </c>
      <c r="CE1308" t="s">
        <v>1465</v>
      </c>
      <c r="CF1308" t="s">
        <v>1466</v>
      </c>
      <c r="CG1308" t="s">
        <v>1467</v>
      </c>
      <c r="CH1308" t="s">
        <v>1454</v>
      </c>
      <c r="CI1308" t="s">
        <v>1455</v>
      </c>
      <c r="CJ1308" t="s">
        <v>1474</v>
      </c>
      <c r="CK1308" t="s">
        <v>1476</v>
      </c>
      <c r="CL1308" t="s">
        <v>1477</v>
      </c>
      <c r="CM1308">
        <v>2</v>
      </c>
      <c r="CN1308">
        <v>3</v>
      </c>
      <c r="CO1308">
        <v>5</v>
      </c>
      <c r="CP1308">
        <v>6</v>
      </c>
      <c r="CQ1308">
        <v>4</v>
      </c>
      <c r="CR1308">
        <v>1</v>
      </c>
      <c r="CS1308">
        <v>8</v>
      </c>
      <c r="CT1308">
        <v>7</v>
      </c>
      <c r="CU1308">
        <v>9</v>
      </c>
      <c r="CV1308">
        <v>2</v>
      </c>
      <c r="CW1308">
        <v>3</v>
      </c>
      <c r="CX1308">
        <v>5</v>
      </c>
      <c r="CY1308">
        <v>4</v>
      </c>
      <c r="CZ1308">
        <v>6</v>
      </c>
      <c r="DA1308">
        <v>1</v>
      </c>
      <c r="DB1308">
        <v>7</v>
      </c>
      <c r="DC1308">
        <v>8</v>
      </c>
      <c r="DD1308">
        <v>9</v>
      </c>
    </row>
    <row r="1309" spans="1:108" x14ac:dyDescent="0.15">
      <c r="A1309" s="7">
        <v>93</v>
      </c>
      <c r="B1309" s="6">
        <v>43895.929861111108</v>
      </c>
      <c r="C1309" s="6">
        <v>43895.940972222219</v>
      </c>
      <c r="D1309">
        <v>910</v>
      </c>
      <c r="E1309" t="s">
        <v>1438</v>
      </c>
      <c r="F1309" t="s">
        <v>1520</v>
      </c>
      <c r="G1309" t="s">
        <v>1521</v>
      </c>
      <c r="H1309" t="s">
        <v>1441</v>
      </c>
      <c r="I1309" t="s">
        <v>37</v>
      </c>
      <c r="J1309" t="s">
        <v>1458</v>
      </c>
      <c r="K1309" t="s">
        <v>22</v>
      </c>
      <c r="L1309" t="s">
        <v>1447</v>
      </c>
      <c r="N1309" t="s">
        <v>1520</v>
      </c>
      <c r="O1309" t="s">
        <v>1609</v>
      </c>
      <c r="R1309" t="s">
        <v>1445</v>
      </c>
      <c r="S1309" t="s">
        <v>1445</v>
      </c>
      <c r="T1309" t="s">
        <v>1445</v>
      </c>
      <c r="U1309" t="s">
        <v>1445</v>
      </c>
      <c r="V1309" t="s">
        <v>32</v>
      </c>
      <c r="W1309" t="s">
        <v>58</v>
      </c>
      <c r="Y1309" t="s">
        <v>841</v>
      </c>
    </row>
    <row r="1310" spans="1:108" x14ac:dyDescent="0.15">
      <c r="A1310" s="7">
        <v>92</v>
      </c>
      <c r="B1310" s="6">
        <v>43895.936805555553</v>
      </c>
      <c r="C1310" s="6">
        <v>43895.94027777778</v>
      </c>
      <c r="D1310">
        <v>303</v>
      </c>
      <c r="E1310" t="s">
        <v>1438</v>
      </c>
      <c r="F1310" t="s">
        <v>1501</v>
      </c>
      <c r="H1310" t="s">
        <v>1441</v>
      </c>
      <c r="I1310" t="s">
        <v>37</v>
      </c>
      <c r="J1310" t="s">
        <v>1458</v>
      </c>
      <c r="K1310" t="s">
        <v>2</v>
      </c>
      <c r="L1310" t="s">
        <v>1468</v>
      </c>
      <c r="N1310" t="s">
        <v>1501</v>
      </c>
      <c r="O1310" t="s">
        <v>1517</v>
      </c>
      <c r="R1310" t="s">
        <v>1445</v>
      </c>
      <c r="S1310" t="s">
        <v>1449</v>
      </c>
      <c r="T1310" t="s">
        <v>1445</v>
      </c>
      <c r="U1310" t="s">
        <v>1450</v>
      </c>
      <c r="V1310" t="s">
        <v>4</v>
      </c>
      <c r="W1310" t="s">
        <v>5</v>
      </c>
      <c r="X1310" t="s">
        <v>5</v>
      </c>
      <c r="AA1310" t="s">
        <v>1463</v>
      </c>
      <c r="AC1310" t="s">
        <v>1462</v>
      </c>
      <c r="AD1310" t="s">
        <v>245</v>
      </c>
      <c r="AS1310" t="s">
        <v>57</v>
      </c>
      <c r="AY1310" t="s">
        <v>58</v>
      </c>
      <c r="AZ1310">
        <v>-3</v>
      </c>
      <c r="BA1310" t="s">
        <v>13</v>
      </c>
      <c r="BB1310" t="s">
        <v>54</v>
      </c>
      <c r="BV1310" t="s">
        <v>20</v>
      </c>
      <c r="BW1310" t="s">
        <v>21</v>
      </c>
      <c r="BX1310">
        <v>2</v>
      </c>
      <c r="BY1310">
        <v>2</v>
      </c>
      <c r="BZ1310">
        <v>3</v>
      </c>
      <c r="CA1310">
        <v>2</v>
      </c>
      <c r="CB1310">
        <v>2</v>
      </c>
      <c r="CC1310">
        <v>2</v>
      </c>
      <c r="CD1310" t="s">
        <v>1464</v>
      </c>
      <c r="CE1310" t="s">
        <v>1465</v>
      </c>
      <c r="CH1310" t="s">
        <v>1454</v>
      </c>
      <c r="CI1310" t="s">
        <v>1455</v>
      </c>
      <c r="CK1310" t="s">
        <v>1476</v>
      </c>
      <c r="CM1310">
        <v>4</v>
      </c>
      <c r="CN1310">
        <v>5</v>
      </c>
      <c r="CQ1310">
        <v>2</v>
      </c>
      <c r="CR1310">
        <v>1</v>
      </c>
      <c r="CT1310">
        <v>3</v>
      </c>
      <c r="CV1310">
        <v>2</v>
      </c>
      <c r="CW1310">
        <v>3</v>
      </c>
      <c r="CZ1310">
        <v>1</v>
      </c>
      <c r="DA1310">
        <v>4</v>
      </c>
      <c r="DC1310">
        <v>5</v>
      </c>
    </row>
    <row r="1311" spans="1:108" x14ac:dyDescent="0.15">
      <c r="A1311" s="7">
        <v>91</v>
      </c>
      <c r="B1311" s="6">
        <v>43895.93472222222</v>
      </c>
      <c r="C1311" s="6">
        <v>43895.94027777778</v>
      </c>
      <c r="D1311">
        <v>456</v>
      </c>
      <c r="E1311" t="s">
        <v>1438</v>
      </c>
      <c r="F1311" t="s">
        <v>1501</v>
      </c>
      <c r="G1311" t="s">
        <v>1502</v>
      </c>
      <c r="H1311" t="s">
        <v>1457</v>
      </c>
      <c r="I1311" t="s">
        <v>37</v>
      </c>
      <c r="J1311" t="s">
        <v>1458</v>
      </c>
      <c r="K1311" t="s">
        <v>22</v>
      </c>
      <c r="L1311" t="s">
        <v>1468</v>
      </c>
      <c r="N1311" t="s">
        <v>1501</v>
      </c>
      <c r="O1311" t="s">
        <v>1502</v>
      </c>
      <c r="P1311" t="s">
        <v>1501</v>
      </c>
      <c r="Q1311" t="s">
        <v>1502</v>
      </c>
      <c r="R1311" t="s">
        <v>1450</v>
      </c>
      <c r="S1311" t="s">
        <v>1450</v>
      </c>
      <c r="T1311" t="s">
        <v>1449</v>
      </c>
      <c r="U1311" t="s">
        <v>1449</v>
      </c>
      <c r="V1311" t="s">
        <v>32</v>
      </c>
      <c r="W1311" t="s">
        <v>5</v>
      </c>
      <c r="X1311" t="s">
        <v>5</v>
      </c>
      <c r="AA1311" t="s">
        <v>1481</v>
      </c>
      <c r="AC1311" t="s">
        <v>1481</v>
      </c>
      <c r="AD1311" t="s">
        <v>392</v>
      </c>
      <c r="AG1311" t="s">
        <v>8</v>
      </c>
      <c r="AI1311" t="s">
        <v>10</v>
      </c>
      <c r="AJ1311" t="s">
        <v>11</v>
      </c>
      <c r="AU1311" t="s">
        <v>53</v>
      </c>
      <c r="AY1311" t="s">
        <v>26</v>
      </c>
      <c r="AZ1311">
        <v>3</v>
      </c>
      <c r="BA1311" t="s">
        <v>47</v>
      </c>
      <c r="BB1311" t="s">
        <v>69</v>
      </c>
      <c r="BV1311" t="s">
        <v>28</v>
      </c>
      <c r="BW1311" t="s">
        <v>21</v>
      </c>
      <c r="BX1311">
        <v>1</v>
      </c>
      <c r="BY1311">
        <v>2</v>
      </c>
      <c r="BZ1311">
        <v>-3</v>
      </c>
      <c r="CA1311">
        <v>-3</v>
      </c>
      <c r="CB1311">
        <v>1</v>
      </c>
      <c r="CC1311">
        <v>3</v>
      </c>
      <c r="CD1311" t="s">
        <v>1464</v>
      </c>
      <c r="CF1311" t="s">
        <v>1466</v>
      </c>
      <c r="CI1311" t="s">
        <v>1455</v>
      </c>
      <c r="CL1311" t="s">
        <v>1477</v>
      </c>
      <c r="CM1311">
        <v>3</v>
      </c>
      <c r="CO1311">
        <v>1</v>
      </c>
      <c r="CR1311">
        <v>2</v>
      </c>
      <c r="CU1311">
        <v>4</v>
      </c>
      <c r="CV1311">
        <v>4</v>
      </c>
      <c r="CX1311">
        <v>3</v>
      </c>
      <c r="DA1311">
        <v>1</v>
      </c>
      <c r="DD1311">
        <v>2</v>
      </c>
    </row>
    <row r="1312" spans="1:108" x14ac:dyDescent="0.15">
      <c r="A1312" s="7">
        <v>90</v>
      </c>
      <c r="B1312" s="6">
        <v>43895.938194444447</v>
      </c>
      <c r="C1312" s="6">
        <v>43895.939583333333</v>
      </c>
      <c r="D1312">
        <v>163</v>
      </c>
      <c r="E1312" t="s">
        <v>1438</v>
      </c>
      <c r="F1312" t="s">
        <v>1439</v>
      </c>
      <c r="G1312" t="s">
        <v>1451</v>
      </c>
      <c r="H1312" t="s">
        <v>1457</v>
      </c>
      <c r="I1312" t="s">
        <v>48</v>
      </c>
      <c r="J1312" t="s">
        <v>1458</v>
      </c>
      <c r="K1312" t="s">
        <v>22</v>
      </c>
      <c r="L1312" t="s">
        <v>1497</v>
      </c>
      <c r="N1312" t="s">
        <v>1439</v>
      </c>
      <c r="O1312" t="s">
        <v>1451</v>
      </c>
      <c r="R1312" t="s">
        <v>1445</v>
      </c>
      <c r="S1312" t="s">
        <v>1450</v>
      </c>
      <c r="T1312" t="s">
        <v>1445</v>
      </c>
      <c r="U1312" t="s">
        <v>1450</v>
      </c>
      <c r="V1312" t="s">
        <v>4</v>
      </c>
      <c r="W1312" t="s">
        <v>5</v>
      </c>
      <c r="X1312" t="s">
        <v>5</v>
      </c>
      <c r="AA1312" t="s">
        <v>1453</v>
      </c>
      <c r="CD1312" t="s">
        <v>1464</v>
      </c>
      <c r="CH1312" t="s">
        <v>1454</v>
      </c>
      <c r="CI1312" t="s">
        <v>1455</v>
      </c>
      <c r="CJ1312" t="s">
        <v>1474</v>
      </c>
      <c r="CK1312" t="s">
        <v>1476</v>
      </c>
      <c r="CL1312" t="s">
        <v>1477</v>
      </c>
      <c r="CM1312">
        <v>1</v>
      </c>
      <c r="CQ1312">
        <v>5</v>
      </c>
      <c r="CR1312">
        <v>3</v>
      </c>
      <c r="CS1312">
        <v>6</v>
      </c>
      <c r="CT1312">
        <v>4</v>
      </c>
      <c r="CU1312">
        <v>2</v>
      </c>
      <c r="CV1312">
        <v>5</v>
      </c>
      <c r="CZ1312">
        <v>2</v>
      </c>
      <c r="DA1312">
        <v>3</v>
      </c>
      <c r="DB1312">
        <v>6</v>
      </c>
      <c r="DC1312">
        <v>4</v>
      </c>
      <c r="DD1312">
        <v>1</v>
      </c>
    </row>
    <row r="1313" spans="1:108" x14ac:dyDescent="0.15">
      <c r="A1313" s="7">
        <v>89</v>
      </c>
      <c r="B1313" s="6">
        <v>43895.93472222222</v>
      </c>
      <c r="C1313" s="6">
        <v>43895.939583333333</v>
      </c>
      <c r="D1313">
        <v>394</v>
      </c>
      <c r="E1313" t="s">
        <v>1438</v>
      </c>
      <c r="F1313" t="s">
        <v>1439</v>
      </c>
      <c r="H1313" t="s">
        <v>1457</v>
      </c>
      <c r="I1313" t="s">
        <v>48</v>
      </c>
      <c r="J1313" t="s">
        <v>1508</v>
      </c>
      <c r="K1313" t="s">
        <v>22</v>
      </c>
      <c r="L1313" t="s">
        <v>1443</v>
      </c>
      <c r="M1313" t="s">
        <v>1522</v>
      </c>
      <c r="N1313" t="s">
        <v>1439</v>
      </c>
      <c r="O1313" t="s">
        <v>1451</v>
      </c>
      <c r="P1313" t="s">
        <v>1439</v>
      </c>
      <c r="Q1313" t="s">
        <v>1451</v>
      </c>
      <c r="R1313" t="s">
        <v>1445</v>
      </c>
      <c r="S1313" t="s">
        <v>1445</v>
      </c>
      <c r="T1313" t="s">
        <v>1445</v>
      </c>
      <c r="U1313" t="s">
        <v>1445</v>
      </c>
      <c r="V1313" t="s">
        <v>4</v>
      </c>
      <c r="W1313" t="s">
        <v>5</v>
      </c>
      <c r="X1313" t="s">
        <v>5</v>
      </c>
      <c r="AA1313" t="s">
        <v>1463</v>
      </c>
      <c r="AC1313" t="s">
        <v>1463</v>
      </c>
      <c r="AD1313" t="s">
        <v>525</v>
      </c>
      <c r="AF1313" t="s">
        <v>7</v>
      </c>
      <c r="AG1313" t="s">
        <v>8</v>
      </c>
      <c r="AM1313" t="s">
        <v>33</v>
      </c>
      <c r="AN1313" t="s">
        <v>25</v>
      </c>
      <c r="AY1313" t="s">
        <v>5</v>
      </c>
      <c r="AZ1313">
        <v>3</v>
      </c>
      <c r="BA1313" t="s">
        <v>47</v>
      </c>
      <c r="BB1313" t="s">
        <v>54</v>
      </c>
      <c r="BV1313" t="s">
        <v>20</v>
      </c>
      <c r="BW1313" t="s">
        <v>21</v>
      </c>
      <c r="BX1313">
        <v>2</v>
      </c>
      <c r="BY1313">
        <v>0</v>
      </c>
      <c r="BZ1313">
        <v>2</v>
      </c>
      <c r="CA1313">
        <v>0</v>
      </c>
      <c r="CB1313">
        <v>0</v>
      </c>
      <c r="CC1313">
        <v>0</v>
      </c>
      <c r="CD1313" t="s">
        <v>1464</v>
      </c>
      <c r="CE1313" t="s">
        <v>1465</v>
      </c>
      <c r="CH1313" t="s">
        <v>1454</v>
      </c>
      <c r="CK1313" t="s">
        <v>1476</v>
      </c>
      <c r="CM1313">
        <v>1</v>
      </c>
      <c r="CN1313">
        <v>2</v>
      </c>
      <c r="CQ1313">
        <v>3</v>
      </c>
      <c r="CT1313">
        <v>4</v>
      </c>
      <c r="CV1313">
        <v>1</v>
      </c>
      <c r="CW1313">
        <v>2</v>
      </c>
      <c r="CZ1313">
        <v>3</v>
      </c>
      <c r="DC1313">
        <v>4</v>
      </c>
    </row>
    <row r="1314" spans="1:108" x14ac:dyDescent="0.15">
      <c r="A1314" s="7">
        <v>88</v>
      </c>
      <c r="B1314" s="6">
        <v>43895.934027777781</v>
      </c>
      <c r="C1314" s="6">
        <v>43895.938888888886</v>
      </c>
      <c r="D1314">
        <v>444</v>
      </c>
      <c r="E1314" t="s">
        <v>1438</v>
      </c>
      <c r="F1314" t="s">
        <v>1439</v>
      </c>
      <c r="G1314" t="s">
        <v>1490</v>
      </c>
      <c r="H1314" t="s">
        <v>1441</v>
      </c>
      <c r="I1314" t="s">
        <v>48</v>
      </c>
      <c r="J1314" t="s">
        <v>1458</v>
      </c>
      <c r="K1314" t="s">
        <v>22</v>
      </c>
      <c r="L1314" t="s">
        <v>1443</v>
      </c>
      <c r="M1314" t="s">
        <v>842</v>
      </c>
      <c r="N1314" t="s">
        <v>1439</v>
      </c>
      <c r="O1314" t="s">
        <v>1490</v>
      </c>
      <c r="P1314" t="s">
        <v>1439</v>
      </c>
      <c r="Q1314" t="s">
        <v>1490</v>
      </c>
      <c r="R1314" t="s">
        <v>1445</v>
      </c>
      <c r="S1314" t="s">
        <v>1445</v>
      </c>
      <c r="T1314" t="s">
        <v>1445</v>
      </c>
      <c r="U1314" t="s">
        <v>1445</v>
      </c>
      <c r="V1314" t="s">
        <v>111</v>
      </c>
      <c r="W1314" t="s">
        <v>5</v>
      </c>
      <c r="X1314" t="s">
        <v>5</v>
      </c>
      <c r="AA1314" t="s">
        <v>1463</v>
      </c>
      <c r="AC1314" t="s">
        <v>1463</v>
      </c>
      <c r="AD1314" t="s">
        <v>843</v>
      </c>
      <c r="AF1314" t="s">
        <v>7</v>
      </c>
      <c r="AN1314" t="s">
        <v>25</v>
      </c>
      <c r="AQ1314" t="s">
        <v>35</v>
      </c>
      <c r="AS1314" t="s">
        <v>57</v>
      </c>
      <c r="AY1314" t="s">
        <v>5</v>
      </c>
      <c r="AZ1314">
        <v>3</v>
      </c>
      <c r="BA1314" t="s">
        <v>13</v>
      </c>
      <c r="BB1314" t="s">
        <v>54</v>
      </c>
      <c r="BV1314" t="s">
        <v>20</v>
      </c>
      <c r="BW1314" t="s">
        <v>21</v>
      </c>
      <c r="BX1314">
        <v>2</v>
      </c>
      <c r="BY1314">
        <v>2</v>
      </c>
      <c r="BZ1314">
        <v>2</v>
      </c>
      <c r="CA1314">
        <v>2</v>
      </c>
      <c r="CB1314">
        <v>2</v>
      </c>
      <c r="CC1314">
        <v>2</v>
      </c>
      <c r="CD1314" t="s">
        <v>1464</v>
      </c>
      <c r="CE1314" t="s">
        <v>1465</v>
      </c>
      <c r="CF1314" t="s">
        <v>1466</v>
      </c>
      <c r="CG1314" t="s">
        <v>1467</v>
      </c>
      <c r="CH1314" t="s">
        <v>1454</v>
      </c>
      <c r="CI1314" t="s">
        <v>1455</v>
      </c>
      <c r="CJ1314" t="s">
        <v>1474</v>
      </c>
      <c r="CK1314" t="s">
        <v>1476</v>
      </c>
      <c r="CL1314" t="s">
        <v>1477</v>
      </c>
      <c r="CM1314">
        <v>2</v>
      </c>
      <c r="CN1314">
        <v>4</v>
      </c>
      <c r="CO1314">
        <v>5</v>
      </c>
      <c r="CP1314">
        <v>6</v>
      </c>
      <c r="CQ1314">
        <v>7</v>
      </c>
      <c r="CR1314">
        <v>1</v>
      </c>
      <c r="CS1314">
        <v>8</v>
      </c>
      <c r="CT1314">
        <v>9</v>
      </c>
      <c r="CU1314">
        <v>3</v>
      </c>
      <c r="CV1314">
        <v>5</v>
      </c>
      <c r="CW1314">
        <v>6</v>
      </c>
      <c r="CX1314">
        <v>4</v>
      </c>
      <c r="CY1314">
        <v>9</v>
      </c>
      <c r="CZ1314">
        <v>7</v>
      </c>
      <c r="DA1314">
        <v>1</v>
      </c>
      <c r="DB1314">
        <v>8</v>
      </c>
      <c r="DC1314">
        <v>3</v>
      </c>
      <c r="DD1314">
        <v>2</v>
      </c>
    </row>
    <row r="1315" spans="1:108" x14ac:dyDescent="0.15">
      <c r="A1315" s="7">
        <v>87</v>
      </c>
      <c r="B1315" s="6">
        <v>43895.934027777781</v>
      </c>
      <c r="C1315" s="6">
        <v>43895.938888888886</v>
      </c>
      <c r="D1315">
        <v>392</v>
      </c>
      <c r="E1315" t="s">
        <v>1438</v>
      </c>
      <c r="F1315" t="s">
        <v>1484</v>
      </c>
      <c r="G1315" t="s">
        <v>1484</v>
      </c>
      <c r="H1315" t="s">
        <v>1457</v>
      </c>
      <c r="I1315" t="s">
        <v>37</v>
      </c>
      <c r="J1315" t="s">
        <v>1458</v>
      </c>
      <c r="K1315" t="s">
        <v>22</v>
      </c>
      <c r="L1315" t="s">
        <v>1459</v>
      </c>
      <c r="N1315" t="s">
        <v>1557</v>
      </c>
      <c r="O1315" t="s">
        <v>1581</v>
      </c>
      <c r="P1315" t="s">
        <v>1484</v>
      </c>
      <c r="Q1315" t="s">
        <v>1484</v>
      </c>
      <c r="R1315" t="s">
        <v>1449</v>
      </c>
      <c r="S1315" t="s">
        <v>1449</v>
      </c>
      <c r="T1315" t="s">
        <v>1449</v>
      </c>
      <c r="U1315" t="s">
        <v>1449</v>
      </c>
      <c r="V1315" t="s">
        <v>4</v>
      </c>
      <c r="W1315" t="s">
        <v>5</v>
      </c>
      <c r="X1315" t="s">
        <v>5</v>
      </c>
      <c r="AA1315" t="s">
        <v>1510</v>
      </c>
      <c r="AC1315" t="s">
        <v>1510</v>
      </c>
      <c r="AD1315" t="s">
        <v>844</v>
      </c>
      <c r="AF1315" t="s">
        <v>7</v>
      </c>
      <c r="AY1315" t="s">
        <v>58</v>
      </c>
      <c r="AZ1315">
        <v>-3</v>
      </c>
      <c r="BA1315" t="s">
        <v>13</v>
      </c>
      <c r="BB1315" t="s">
        <v>14</v>
      </c>
      <c r="BG1315" t="s">
        <v>17</v>
      </c>
      <c r="BH1315" t="s">
        <v>43</v>
      </c>
      <c r="BJ1315" t="s">
        <v>213</v>
      </c>
      <c r="BL1315" t="s">
        <v>18</v>
      </c>
      <c r="BP1315" t="s">
        <v>433</v>
      </c>
      <c r="BR1315" t="s">
        <v>454</v>
      </c>
      <c r="BS1315" t="s">
        <v>215</v>
      </c>
      <c r="BV1315" t="s">
        <v>20</v>
      </c>
      <c r="BW1315" t="s">
        <v>21</v>
      </c>
      <c r="BX1315">
        <v>3</v>
      </c>
      <c r="BY1315">
        <v>3</v>
      </c>
      <c r="BZ1315">
        <v>3</v>
      </c>
      <c r="CA1315">
        <v>3</v>
      </c>
      <c r="CB1315">
        <v>3</v>
      </c>
      <c r="CC1315">
        <v>3</v>
      </c>
      <c r="CD1315" t="s">
        <v>1464</v>
      </c>
      <c r="CE1315" t="s">
        <v>1465</v>
      </c>
      <c r="CF1315" t="s">
        <v>1466</v>
      </c>
      <c r="CG1315" t="s">
        <v>1467</v>
      </c>
      <c r="CH1315" t="s">
        <v>1454</v>
      </c>
      <c r="CI1315" t="s">
        <v>1455</v>
      </c>
      <c r="CJ1315" t="s">
        <v>1474</v>
      </c>
      <c r="CK1315" t="s">
        <v>1476</v>
      </c>
      <c r="CL1315" t="s">
        <v>1477</v>
      </c>
      <c r="CM1315">
        <v>1</v>
      </c>
      <c r="CN1315">
        <v>2</v>
      </c>
      <c r="CO1315">
        <v>3</v>
      </c>
      <c r="CP1315">
        <v>5</v>
      </c>
      <c r="CQ1315">
        <v>4</v>
      </c>
      <c r="CR1315">
        <v>7</v>
      </c>
      <c r="CS1315">
        <v>9</v>
      </c>
      <c r="CT1315">
        <v>6</v>
      </c>
      <c r="CU1315">
        <v>8</v>
      </c>
      <c r="CV1315">
        <v>1</v>
      </c>
      <c r="CW1315">
        <v>6</v>
      </c>
      <c r="CX1315">
        <v>7</v>
      </c>
      <c r="CY1315">
        <v>8</v>
      </c>
      <c r="CZ1315">
        <v>9</v>
      </c>
      <c r="DA1315">
        <v>2</v>
      </c>
      <c r="DB1315">
        <v>4</v>
      </c>
      <c r="DC1315">
        <v>5</v>
      </c>
      <c r="DD1315">
        <v>3</v>
      </c>
    </row>
    <row r="1316" spans="1:108" x14ac:dyDescent="0.15">
      <c r="A1316" s="7">
        <v>86</v>
      </c>
      <c r="B1316" s="6">
        <v>43895.93472222222</v>
      </c>
      <c r="C1316" s="6">
        <v>43895.938888888886</v>
      </c>
      <c r="D1316">
        <v>329</v>
      </c>
      <c r="E1316" t="s">
        <v>1438</v>
      </c>
      <c r="F1316" t="s">
        <v>1439</v>
      </c>
      <c r="G1316" t="s">
        <v>1451</v>
      </c>
      <c r="H1316" t="s">
        <v>1457</v>
      </c>
      <c r="I1316" t="s">
        <v>48</v>
      </c>
      <c r="J1316" t="s">
        <v>1442</v>
      </c>
      <c r="K1316" t="s">
        <v>22</v>
      </c>
      <c r="L1316" t="s">
        <v>1443</v>
      </c>
      <c r="M1316" t="s">
        <v>513</v>
      </c>
      <c r="N1316" t="s">
        <v>1439</v>
      </c>
      <c r="O1316" t="s">
        <v>1451</v>
      </c>
      <c r="R1316" t="s">
        <v>1450</v>
      </c>
      <c r="S1316" t="s">
        <v>1445</v>
      </c>
      <c r="T1316" t="s">
        <v>1450</v>
      </c>
      <c r="U1316" t="s">
        <v>1445</v>
      </c>
      <c r="V1316" t="s">
        <v>4</v>
      </c>
      <c r="W1316" t="s">
        <v>5</v>
      </c>
      <c r="X1316" t="s">
        <v>5</v>
      </c>
      <c r="AA1316" t="s">
        <v>1463</v>
      </c>
      <c r="AC1316" t="s">
        <v>1463</v>
      </c>
      <c r="AD1316" t="s">
        <v>627</v>
      </c>
      <c r="AF1316" t="s">
        <v>7</v>
      </c>
      <c r="AN1316" t="s">
        <v>25</v>
      </c>
      <c r="AQ1316" t="s">
        <v>35</v>
      </c>
      <c r="AY1316" t="s">
        <v>5</v>
      </c>
      <c r="AZ1316">
        <v>3</v>
      </c>
      <c r="BA1316" t="s">
        <v>47</v>
      </c>
      <c r="BB1316" t="s">
        <v>54</v>
      </c>
      <c r="BV1316" t="s">
        <v>20</v>
      </c>
      <c r="BW1316" t="s">
        <v>21</v>
      </c>
      <c r="BX1316">
        <v>3</v>
      </c>
      <c r="BY1316">
        <v>3</v>
      </c>
      <c r="BZ1316">
        <v>3</v>
      </c>
      <c r="CA1316">
        <v>3</v>
      </c>
      <c r="CB1316">
        <v>3</v>
      </c>
      <c r="CC1316">
        <v>3</v>
      </c>
      <c r="CD1316" t="s">
        <v>1464</v>
      </c>
      <c r="CE1316" t="s">
        <v>1465</v>
      </c>
      <c r="CF1316" t="s">
        <v>1466</v>
      </c>
      <c r="CI1316" t="s">
        <v>1455</v>
      </c>
      <c r="CK1316" t="s">
        <v>1476</v>
      </c>
      <c r="CL1316" t="s">
        <v>1477</v>
      </c>
      <c r="CM1316">
        <v>1</v>
      </c>
      <c r="CN1316">
        <v>2</v>
      </c>
      <c r="CO1316">
        <v>3</v>
      </c>
      <c r="CR1316">
        <v>6</v>
      </c>
      <c r="CT1316">
        <v>4</v>
      </c>
      <c r="CU1316">
        <v>5</v>
      </c>
      <c r="CV1316">
        <v>1</v>
      </c>
      <c r="CW1316">
        <v>3</v>
      </c>
      <c r="CX1316">
        <v>2</v>
      </c>
      <c r="DA1316">
        <v>6</v>
      </c>
      <c r="DC1316">
        <v>4</v>
      </c>
      <c r="DD1316">
        <v>5</v>
      </c>
    </row>
    <row r="1317" spans="1:108" x14ac:dyDescent="0.15">
      <c r="A1317" s="7">
        <v>85</v>
      </c>
      <c r="B1317" s="6">
        <v>43895.935416666667</v>
      </c>
      <c r="C1317" s="6">
        <v>43895.938194444447</v>
      </c>
      <c r="D1317">
        <v>222</v>
      </c>
      <c r="E1317" t="s">
        <v>1438</v>
      </c>
      <c r="F1317" t="s">
        <v>1501</v>
      </c>
      <c r="G1317" t="s">
        <v>1502</v>
      </c>
      <c r="H1317" t="s">
        <v>1457</v>
      </c>
      <c r="I1317" t="s">
        <v>37</v>
      </c>
      <c r="J1317" t="s">
        <v>1458</v>
      </c>
      <c r="K1317" t="s">
        <v>22</v>
      </c>
      <c r="L1317" t="s">
        <v>1447</v>
      </c>
      <c r="N1317" t="s">
        <v>1501</v>
      </c>
      <c r="O1317" t="s">
        <v>1502</v>
      </c>
      <c r="R1317" t="s">
        <v>1450</v>
      </c>
      <c r="S1317" t="s">
        <v>1450</v>
      </c>
      <c r="T1317" t="s">
        <v>1450</v>
      </c>
      <c r="U1317" t="s">
        <v>1450</v>
      </c>
      <c r="V1317" t="s">
        <v>24</v>
      </c>
      <c r="W1317" t="s">
        <v>5</v>
      </c>
      <c r="X1317" t="s">
        <v>5</v>
      </c>
      <c r="AA1317" t="s">
        <v>1475</v>
      </c>
      <c r="AB1317" t="s">
        <v>478</v>
      </c>
      <c r="AC1317" t="s">
        <v>1510</v>
      </c>
      <c r="AD1317" t="s">
        <v>477</v>
      </c>
      <c r="AE1317" t="s">
        <v>6</v>
      </c>
      <c r="AL1317" t="s">
        <v>12</v>
      </c>
      <c r="AN1317" t="s">
        <v>25</v>
      </c>
      <c r="AY1317" t="s">
        <v>5</v>
      </c>
      <c r="AZ1317">
        <v>2</v>
      </c>
      <c r="BA1317" t="s">
        <v>13</v>
      </c>
      <c r="BB1317" t="s">
        <v>36</v>
      </c>
      <c r="BV1317" t="s">
        <v>28</v>
      </c>
      <c r="BW1317" t="s">
        <v>321</v>
      </c>
      <c r="BX1317">
        <v>2</v>
      </c>
      <c r="BY1317">
        <v>2</v>
      </c>
      <c r="BZ1317">
        <v>-1</v>
      </c>
      <c r="CA1317">
        <v>2</v>
      </c>
      <c r="CB1317">
        <v>3</v>
      </c>
      <c r="CC1317">
        <v>2</v>
      </c>
      <c r="CD1317" t="s">
        <v>1464</v>
      </c>
      <c r="CH1317" t="s">
        <v>1454</v>
      </c>
      <c r="CI1317" t="s">
        <v>1455</v>
      </c>
      <c r="CL1317" t="s">
        <v>1477</v>
      </c>
      <c r="CM1317">
        <v>1</v>
      </c>
      <c r="CQ1317">
        <v>2</v>
      </c>
      <c r="CR1317">
        <v>3</v>
      </c>
      <c r="CU1317">
        <v>4</v>
      </c>
      <c r="CV1317">
        <v>4</v>
      </c>
      <c r="CZ1317">
        <v>2</v>
      </c>
      <c r="DA1317">
        <v>3</v>
      </c>
      <c r="DD1317">
        <v>1</v>
      </c>
    </row>
    <row r="1318" spans="1:108" x14ac:dyDescent="0.15">
      <c r="A1318" s="7">
        <v>84</v>
      </c>
      <c r="B1318" s="6">
        <v>43895.931944444441</v>
      </c>
      <c r="C1318" s="6">
        <v>43895.938194444447</v>
      </c>
      <c r="D1318">
        <v>496</v>
      </c>
      <c r="E1318" t="s">
        <v>1438</v>
      </c>
      <c r="F1318" t="s">
        <v>1439</v>
      </c>
      <c r="H1318" t="s">
        <v>1441</v>
      </c>
      <c r="I1318" t="s">
        <v>48</v>
      </c>
      <c r="J1318" t="s">
        <v>1458</v>
      </c>
      <c r="K1318" t="s">
        <v>22</v>
      </c>
      <c r="L1318" t="s">
        <v>1443</v>
      </c>
      <c r="M1318" t="s">
        <v>1710</v>
      </c>
      <c r="N1318" t="s">
        <v>1439</v>
      </c>
      <c r="O1318" t="s">
        <v>1451</v>
      </c>
      <c r="R1318" t="s">
        <v>1445</v>
      </c>
      <c r="S1318" t="s">
        <v>1445</v>
      </c>
      <c r="T1318" t="s">
        <v>1450</v>
      </c>
      <c r="U1318" t="s">
        <v>1450</v>
      </c>
      <c r="V1318" t="s">
        <v>4</v>
      </c>
      <c r="W1318" t="s">
        <v>5</v>
      </c>
      <c r="X1318" t="s">
        <v>5</v>
      </c>
      <c r="AA1318" t="s">
        <v>1473</v>
      </c>
      <c r="AC1318" t="s">
        <v>1481</v>
      </c>
      <c r="AD1318" t="s">
        <v>627</v>
      </c>
      <c r="AL1318" t="s">
        <v>12</v>
      </c>
      <c r="AY1318" t="s">
        <v>5</v>
      </c>
      <c r="AZ1318">
        <v>2</v>
      </c>
      <c r="BA1318" t="s">
        <v>26</v>
      </c>
      <c r="BB1318" t="s">
        <v>14</v>
      </c>
      <c r="BJ1318" t="s">
        <v>213</v>
      </c>
      <c r="BK1318" t="s">
        <v>263</v>
      </c>
      <c r="BP1318" t="s">
        <v>433</v>
      </c>
      <c r="BV1318" t="s">
        <v>20</v>
      </c>
      <c r="BW1318" t="s">
        <v>21</v>
      </c>
      <c r="BX1318">
        <v>3</v>
      </c>
      <c r="BY1318">
        <v>3</v>
      </c>
      <c r="BZ1318">
        <v>2</v>
      </c>
      <c r="CA1318">
        <v>3</v>
      </c>
      <c r="CB1318">
        <v>2</v>
      </c>
      <c r="CC1318">
        <v>2</v>
      </c>
      <c r="CD1318" t="s">
        <v>1464</v>
      </c>
      <c r="CE1318" t="s">
        <v>1465</v>
      </c>
      <c r="CF1318" t="s">
        <v>1466</v>
      </c>
      <c r="CG1318" t="s">
        <v>1467</v>
      </c>
      <c r="CH1318" t="s">
        <v>1454</v>
      </c>
      <c r="CI1318" t="s">
        <v>1455</v>
      </c>
      <c r="CJ1318" t="s">
        <v>1474</v>
      </c>
      <c r="CK1318" t="s">
        <v>1476</v>
      </c>
      <c r="CL1318" t="s">
        <v>1477</v>
      </c>
      <c r="CM1318">
        <v>3</v>
      </c>
      <c r="CN1318">
        <v>7</v>
      </c>
      <c r="CO1318">
        <v>8</v>
      </c>
      <c r="CP1318">
        <v>9</v>
      </c>
      <c r="CQ1318">
        <v>4</v>
      </c>
      <c r="CR1318">
        <v>1</v>
      </c>
      <c r="CS1318">
        <v>6</v>
      </c>
      <c r="CT1318">
        <v>2</v>
      </c>
      <c r="CU1318">
        <v>5</v>
      </c>
      <c r="CV1318">
        <v>5</v>
      </c>
      <c r="CW1318">
        <v>7</v>
      </c>
      <c r="CX1318">
        <v>8</v>
      </c>
      <c r="CY1318">
        <v>6</v>
      </c>
      <c r="CZ1318">
        <v>9</v>
      </c>
      <c r="DA1318">
        <v>2</v>
      </c>
      <c r="DB1318">
        <v>1</v>
      </c>
      <c r="DC1318">
        <v>3</v>
      </c>
      <c r="DD1318">
        <v>4</v>
      </c>
    </row>
    <row r="1319" spans="1:108" x14ac:dyDescent="0.15">
      <c r="A1319" s="7">
        <v>83</v>
      </c>
      <c r="B1319" s="6">
        <v>43895.936111111114</v>
      </c>
      <c r="C1319" s="6">
        <v>43895.938194444447</v>
      </c>
      <c r="D1319">
        <v>185</v>
      </c>
      <c r="E1319" t="s">
        <v>1438</v>
      </c>
      <c r="F1319" t="s">
        <v>1439</v>
      </c>
      <c r="G1319" t="s">
        <v>1440</v>
      </c>
      <c r="H1319" t="s">
        <v>1441</v>
      </c>
      <c r="I1319" t="s">
        <v>48</v>
      </c>
      <c r="J1319" t="s">
        <v>1458</v>
      </c>
      <c r="K1319" t="s">
        <v>22</v>
      </c>
      <c r="L1319" t="s">
        <v>1443</v>
      </c>
      <c r="M1319" t="s">
        <v>1522</v>
      </c>
      <c r="N1319" t="s">
        <v>1439</v>
      </c>
      <c r="O1319" t="s">
        <v>1451</v>
      </c>
      <c r="R1319" t="s">
        <v>1450</v>
      </c>
      <c r="S1319" t="s">
        <v>1449</v>
      </c>
      <c r="T1319" t="s">
        <v>1450</v>
      </c>
      <c r="U1319" t="s">
        <v>1449</v>
      </c>
      <c r="V1319" t="s">
        <v>4</v>
      </c>
      <c r="W1319" t="s">
        <v>5</v>
      </c>
      <c r="X1319" t="s">
        <v>5</v>
      </c>
      <c r="AA1319" t="s">
        <v>1462</v>
      </c>
      <c r="AC1319" t="s">
        <v>1462</v>
      </c>
      <c r="AD1319" t="s">
        <v>627</v>
      </c>
      <c r="AF1319" t="s">
        <v>7</v>
      </c>
      <c r="AY1319" t="s">
        <v>5</v>
      </c>
      <c r="AZ1319">
        <v>3</v>
      </c>
      <c r="BA1319" t="s">
        <v>47</v>
      </c>
      <c r="BB1319" t="s">
        <v>27</v>
      </c>
      <c r="BV1319" t="s">
        <v>20</v>
      </c>
      <c r="BW1319" t="s">
        <v>21</v>
      </c>
      <c r="BX1319">
        <v>3</v>
      </c>
      <c r="BY1319">
        <v>3</v>
      </c>
      <c r="BZ1319">
        <v>-1</v>
      </c>
      <c r="CA1319">
        <v>-2</v>
      </c>
      <c r="CB1319">
        <v>3</v>
      </c>
      <c r="CC1319">
        <v>2</v>
      </c>
      <c r="CD1319" t="s">
        <v>1464</v>
      </c>
      <c r="CE1319" t="s">
        <v>1465</v>
      </c>
      <c r="CF1319" t="s">
        <v>1466</v>
      </c>
      <c r="CH1319" t="s">
        <v>1454</v>
      </c>
      <c r="CI1319" t="s">
        <v>1455</v>
      </c>
      <c r="CJ1319" t="s">
        <v>1474</v>
      </c>
      <c r="CK1319" t="s">
        <v>1476</v>
      </c>
      <c r="CL1319" t="s">
        <v>1477</v>
      </c>
      <c r="CM1319">
        <v>1</v>
      </c>
      <c r="CN1319">
        <v>2</v>
      </c>
      <c r="CO1319">
        <v>3</v>
      </c>
      <c r="CQ1319">
        <v>4</v>
      </c>
      <c r="CR1319">
        <v>7</v>
      </c>
      <c r="CS1319">
        <v>8</v>
      </c>
      <c r="CT1319">
        <v>6</v>
      </c>
      <c r="CU1319">
        <v>5</v>
      </c>
      <c r="CV1319">
        <v>2</v>
      </c>
      <c r="CW1319">
        <v>5</v>
      </c>
      <c r="CX1319">
        <v>6</v>
      </c>
      <c r="CZ1319">
        <v>7</v>
      </c>
      <c r="DA1319">
        <v>8</v>
      </c>
      <c r="DB1319">
        <v>4</v>
      </c>
      <c r="DC1319">
        <v>3</v>
      </c>
      <c r="DD1319">
        <v>1</v>
      </c>
    </row>
    <row r="1320" spans="1:108" x14ac:dyDescent="0.15">
      <c r="A1320" s="7">
        <v>82</v>
      </c>
      <c r="B1320" s="6">
        <v>43895.934027777781</v>
      </c>
      <c r="C1320" s="6">
        <v>43895.936805555553</v>
      </c>
      <c r="D1320">
        <v>245</v>
      </c>
      <c r="E1320" t="s">
        <v>1438</v>
      </c>
      <c r="F1320" t="s">
        <v>1526</v>
      </c>
      <c r="G1320" t="s">
        <v>1728</v>
      </c>
      <c r="H1320" t="s">
        <v>1457</v>
      </c>
      <c r="I1320" t="s">
        <v>37</v>
      </c>
      <c r="J1320" t="s">
        <v>1458</v>
      </c>
      <c r="K1320" t="s">
        <v>2</v>
      </c>
      <c r="L1320" t="s">
        <v>1447</v>
      </c>
      <c r="N1320" t="s">
        <v>1526</v>
      </c>
      <c r="O1320" t="s">
        <v>1728</v>
      </c>
      <c r="R1320" t="s">
        <v>1450</v>
      </c>
      <c r="S1320" t="s">
        <v>1449</v>
      </c>
      <c r="T1320" t="s">
        <v>1450</v>
      </c>
      <c r="U1320" t="s">
        <v>1450</v>
      </c>
      <c r="V1320" t="s">
        <v>4</v>
      </c>
      <c r="W1320" t="s">
        <v>5</v>
      </c>
      <c r="X1320" t="s">
        <v>5</v>
      </c>
      <c r="AA1320" t="s">
        <v>1475</v>
      </c>
      <c r="AB1320" t="s">
        <v>845</v>
      </c>
      <c r="AC1320" t="s">
        <v>1475</v>
      </c>
      <c r="AD1320" t="s">
        <v>74</v>
      </c>
      <c r="AU1320" t="s">
        <v>53</v>
      </c>
      <c r="AV1320" t="s">
        <v>46</v>
      </c>
      <c r="AY1320" t="s">
        <v>5</v>
      </c>
      <c r="AZ1320">
        <v>3</v>
      </c>
      <c r="BA1320" t="s">
        <v>47</v>
      </c>
      <c r="BB1320" t="s">
        <v>36</v>
      </c>
      <c r="BV1320" t="s">
        <v>28</v>
      </c>
      <c r="BW1320" t="s">
        <v>21</v>
      </c>
      <c r="BX1320">
        <v>-3</v>
      </c>
      <c r="BY1320">
        <v>3</v>
      </c>
      <c r="BZ1320">
        <v>0</v>
      </c>
      <c r="CA1320">
        <v>2</v>
      </c>
      <c r="CB1320">
        <v>2</v>
      </c>
      <c r="CC1320">
        <v>2</v>
      </c>
      <c r="CD1320" t="s">
        <v>1464</v>
      </c>
      <c r="CE1320" t="s">
        <v>1465</v>
      </c>
      <c r="CG1320" t="s">
        <v>1467</v>
      </c>
      <c r="CH1320" t="s">
        <v>1454</v>
      </c>
      <c r="CI1320" t="s">
        <v>1455</v>
      </c>
      <c r="CJ1320" t="s">
        <v>1474</v>
      </c>
      <c r="CK1320" t="s">
        <v>1476</v>
      </c>
      <c r="CL1320" t="s">
        <v>1477</v>
      </c>
      <c r="CM1320">
        <v>1</v>
      </c>
      <c r="CN1320">
        <v>2</v>
      </c>
      <c r="CP1320">
        <v>3</v>
      </c>
      <c r="CQ1320">
        <v>4</v>
      </c>
      <c r="CR1320">
        <v>5</v>
      </c>
      <c r="CS1320">
        <v>6</v>
      </c>
      <c r="CT1320">
        <v>7</v>
      </c>
      <c r="CU1320">
        <v>8</v>
      </c>
      <c r="CV1320">
        <v>1</v>
      </c>
      <c r="CW1320">
        <v>2</v>
      </c>
      <c r="CY1320">
        <v>3</v>
      </c>
      <c r="CZ1320">
        <v>4</v>
      </c>
      <c r="DA1320">
        <v>5</v>
      </c>
      <c r="DB1320">
        <v>6</v>
      </c>
      <c r="DC1320">
        <v>7</v>
      </c>
      <c r="DD1320">
        <v>8</v>
      </c>
    </row>
    <row r="1321" spans="1:108" x14ac:dyDescent="0.15">
      <c r="A1321" s="7">
        <v>81</v>
      </c>
      <c r="B1321" s="6">
        <v>43895.932638888888</v>
      </c>
      <c r="C1321" s="6">
        <v>43895.936111111114</v>
      </c>
      <c r="D1321">
        <v>272</v>
      </c>
      <c r="E1321" t="s">
        <v>1438</v>
      </c>
      <c r="F1321" t="s">
        <v>1501</v>
      </c>
      <c r="G1321" t="s">
        <v>1502</v>
      </c>
      <c r="H1321" t="s">
        <v>1457</v>
      </c>
      <c r="I1321" t="s">
        <v>37</v>
      </c>
      <c r="J1321" t="s">
        <v>1442</v>
      </c>
      <c r="K1321" t="s">
        <v>2</v>
      </c>
      <c r="L1321" t="s">
        <v>1447</v>
      </c>
      <c r="N1321" t="s">
        <v>1501</v>
      </c>
      <c r="O1321" t="s">
        <v>1514</v>
      </c>
      <c r="R1321" t="s">
        <v>1445</v>
      </c>
      <c r="S1321" t="s">
        <v>1445</v>
      </c>
      <c r="T1321" t="s">
        <v>1445</v>
      </c>
      <c r="U1321" t="s">
        <v>1445</v>
      </c>
      <c r="V1321" t="s">
        <v>32</v>
      </c>
      <c r="W1321" t="s">
        <v>5</v>
      </c>
      <c r="X1321" t="s">
        <v>5</v>
      </c>
      <c r="AA1321" t="s">
        <v>1475</v>
      </c>
      <c r="AB1321" t="s">
        <v>74</v>
      </c>
      <c r="AC1321" t="s">
        <v>1475</v>
      </c>
      <c r="AD1321" t="s">
        <v>74</v>
      </c>
      <c r="AE1321" t="s">
        <v>6</v>
      </c>
      <c r="AF1321" t="s">
        <v>7</v>
      </c>
      <c r="AM1321" t="s">
        <v>33</v>
      </c>
      <c r="AN1321" t="s">
        <v>25</v>
      </c>
      <c r="AY1321" t="s">
        <v>5</v>
      </c>
      <c r="AZ1321">
        <v>3</v>
      </c>
      <c r="BA1321" t="s">
        <v>13</v>
      </c>
      <c r="BB1321" t="s">
        <v>36</v>
      </c>
      <c r="BV1321" t="s">
        <v>313</v>
      </c>
      <c r="BW1321" t="s">
        <v>29</v>
      </c>
      <c r="BX1321">
        <v>0</v>
      </c>
      <c r="BY1321">
        <v>0</v>
      </c>
      <c r="BZ1321">
        <v>0</v>
      </c>
      <c r="CA1321">
        <v>0</v>
      </c>
      <c r="CB1321">
        <v>0</v>
      </c>
      <c r="CC1321">
        <v>0</v>
      </c>
      <c r="CD1321" t="s">
        <v>1464</v>
      </c>
      <c r="CE1321" t="s">
        <v>1465</v>
      </c>
      <c r="CH1321" t="s">
        <v>1454</v>
      </c>
      <c r="CL1321" t="s">
        <v>1477</v>
      </c>
      <c r="CM1321">
        <v>1</v>
      </c>
      <c r="CN1321">
        <v>2</v>
      </c>
      <c r="CQ1321">
        <v>3</v>
      </c>
      <c r="CU1321">
        <v>4</v>
      </c>
      <c r="CV1321">
        <v>1</v>
      </c>
      <c r="CW1321">
        <v>2</v>
      </c>
      <c r="CZ1321">
        <v>3</v>
      </c>
      <c r="DD1321">
        <v>4</v>
      </c>
    </row>
    <row r="1322" spans="1:108" x14ac:dyDescent="0.15">
      <c r="A1322" s="7">
        <v>80</v>
      </c>
      <c r="B1322" s="6">
        <v>43895.931944444441</v>
      </c>
      <c r="C1322" s="6">
        <v>43895.935416666667</v>
      </c>
      <c r="D1322">
        <v>310</v>
      </c>
      <c r="E1322" t="s">
        <v>1438</v>
      </c>
      <c r="F1322" t="s">
        <v>1439</v>
      </c>
      <c r="H1322" t="s">
        <v>1457</v>
      </c>
      <c r="I1322" t="s">
        <v>48</v>
      </c>
      <c r="J1322" t="s">
        <v>1458</v>
      </c>
      <c r="K1322" t="s">
        <v>22</v>
      </c>
      <c r="L1322" t="s">
        <v>1459</v>
      </c>
      <c r="N1322" t="s">
        <v>1439</v>
      </c>
      <c r="O1322" t="s">
        <v>1451</v>
      </c>
      <c r="R1322" t="s">
        <v>1445</v>
      </c>
      <c r="S1322" t="s">
        <v>1450</v>
      </c>
      <c r="T1322" t="s">
        <v>1445</v>
      </c>
      <c r="U1322" t="s">
        <v>1450</v>
      </c>
      <c r="V1322" t="s">
        <v>4</v>
      </c>
      <c r="W1322" t="s">
        <v>5</v>
      </c>
      <c r="X1322" t="s">
        <v>5</v>
      </c>
      <c r="AA1322" t="s">
        <v>1463</v>
      </c>
      <c r="AC1322" t="s">
        <v>1463</v>
      </c>
      <c r="AD1322" t="s">
        <v>525</v>
      </c>
      <c r="AP1322" t="s">
        <v>50</v>
      </c>
      <c r="AY1322" t="s">
        <v>5</v>
      </c>
      <c r="AZ1322">
        <v>3</v>
      </c>
      <c r="BA1322" t="s">
        <v>47</v>
      </c>
      <c r="BB1322" t="s">
        <v>14</v>
      </c>
      <c r="BM1322" t="s">
        <v>432</v>
      </c>
      <c r="BP1322" t="s">
        <v>433</v>
      </c>
      <c r="BS1322" t="s">
        <v>215</v>
      </c>
      <c r="BV1322" t="s">
        <v>20</v>
      </c>
      <c r="BW1322" t="s">
        <v>21</v>
      </c>
      <c r="BX1322">
        <v>0</v>
      </c>
      <c r="BY1322">
        <v>0</v>
      </c>
      <c r="BZ1322">
        <v>0</v>
      </c>
      <c r="CA1322">
        <v>0</v>
      </c>
      <c r="CB1322">
        <v>0</v>
      </c>
      <c r="CC1322">
        <v>0</v>
      </c>
      <c r="CD1322" t="s">
        <v>1464</v>
      </c>
      <c r="CE1322" t="s">
        <v>1465</v>
      </c>
      <c r="CF1322" t="s">
        <v>1466</v>
      </c>
      <c r="CG1322" t="s">
        <v>1467</v>
      </c>
      <c r="CH1322" t="s">
        <v>1454</v>
      </c>
      <c r="CI1322" t="s">
        <v>1455</v>
      </c>
      <c r="CK1322" t="s">
        <v>1476</v>
      </c>
      <c r="CM1322">
        <v>3</v>
      </c>
      <c r="CN1322">
        <v>2</v>
      </c>
      <c r="CO1322">
        <v>1</v>
      </c>
      <c r="CP1322">
        <v>5</v>
      </c>
      <c r="CQ1322">
        <v>4</v>
      </c>
      <c r="CR1322">
        <v>6</v>
      </c>
      <c r="CT1322">
        <v>7</v>
      </c>
      <c r="CV1322">
        <v>1</v>
      </c>
      <c r="CW1322">
        <v>2</v>
      </c>
      <c r="CX1322">
        <v>4</v>
      </c>
      <c r="CY1322">
        <v>3</v>
      </c>
      <c r="CZ1322">
        <v>5</v>
      </c>
      <c r="DA1322">
        <v>6</v>
      </c>
      <c r="DC1322">
        <v>7</v>
      </c>
    </row>
    <row r="1323" spans="1:108" x14ac:dyDescent="0.15">
      <c r="A1323" s="7">
        <v>79</v>
      </c>
      <c r="B1323" s="6">
        <v>43895.930555555555</v>
      </c>
      <c r="C1323" s="6">
        <v>43895.935416666667</v>
      </c>
      <c r="D1323">
        <v>392</v>
      </c>
      <c r="E1323" t="s">
        <v>1438</v>
      </c>
      <c r="F1323" t="s">
        <v>1484</v>
      </c>
      <c r="G1323" t="s">
        <v>1484</v>
      </c>
      <c r="H1323" t="s">
        <v>1457</v>
      </c>
      <c r="I1323" t="s">
        <v>37</v>
      </c>
      <c r="J1323" t="s">
        <v>1458</v>
      </c>
      <c r="K1323" t="s">
        <v>22</v>
      </c>
      <c r="L1323" t="s">
        <v>1447</v>
      </c>
      <c r="N1323" t="s">
        <v>1484</v>
      </c>
      <c r="O1323" t="s">
        <v>1484</v>
      </c>
      <c r="P1323" t="s">
        <v>1484</v>
      </c>
      <c r="Q1323" t="s">
        <v>1484</v>
      </c>
      <c r="R1323" t="s">
        <v>1450</v>
      </c>
      <c r="S1323" t="s">
        <v>1450</v>
      </c>
      <c r="T1323" t="s">
        <v>1450</v>
      </c>
      <c r="U1323" t="s">
        <v>1450</v>
      </c>
      <c r="V1323" t="s">
        <v>4</v>
      </c>
      <c r="W1323" t="s">
        <v>5</v>
      </c>
      <c r="X1323" t="s">
        <v>5</v>
      </c>
      <c r="AA1323" t="s">
        <v>1510</v>
      </c>
      <c r="AC1323" t="s">
        <v>1510</v>
      </c>
      <c r="AD1323" t="s">
        <v>218</v>
      </c>
      <c r="AF1323" t="s">
        <v>7</v>
      </c>
      <c r="AG1323" t="s">
        <v>8</v>
      </c>
      <c r="AS1323" t="s">
        <v>57</v>
      </c>
      <c r="AU1323" t="s">
        <v>53</v>
      </c>
      <c r="AY1323" t="s">
        <v>58</v>
      </c>
      <c r="AZ1323">
        <v>0</v>
      </c>
      <c r="BA1323" t="s">
        <v>47</v>
      </c>
      <c r="BB1323" t="s">
        <v>69</v>
      </c>
      <c r="BV1323" t="s">
        <v>313</v>
      </c>
      <c r="BW1323" t="s">
        <v>21</v>
      </c>
      <c r="BX1323">
        <v>2</v>
      </c>
      <c r="BY1323">
        <v>2</v>
      </c>
      <c r="BZ1323">
        <v>-1</v>
      </c>
      <c r="CA1323">
        <v>2</v>
      </c>
      <c r="CB1323">
        <v>3</v>
      </c>
      <c r="CC1323">
        <v>3</v>
      </c>
      <c r="CD1323" t="s">
        <v>1464</v>
      </c>
      <c r="CE1323" t="s">
        <v>1465</v>
      </c>
      <c r="CF1323" t="s">
        <v>1466</v>
      </c>
      <c r="CG1323" t="s">
        <v>1467</v>
      </c>
      <c r="CI1323" t="s">
        <v>1455</v>
      </c>
      <c r="CK1323" t="s">
        <v>1476</v>
      </c>
      <c r="CL1323" t="s">
        <v>1477</v>
      </c>
      <c r="CM1323">
        <v>7</v>
      </c>
      <c r="CN1323">
        <v>4</v>
      </c>
      <c r="CO1323">
        <v>3</v>
      </c>
      <c r="CP1323">
        <v>5</v>
      </c>
      <c r="CR1323">
        <v>1</v>
      </c>
      <c r="CT1323">
        <v>2</v>
      </c>
      <c r="CU1323">
        <v>6</v>
      </c>
      <c r="CV1323">
        <v>4</v>
      </c>
      <c r="CW1323">
        <v>5</v>
      </c>
      <c r="CX1323">
        <v>7</v>
      </c>
      <c r="CY1323">
        <v>6</v>
      </c>
      <c r="DA1323">
        <v>3</v>
      </c>
      <c r="DC1323">
        <v>1</v>
      </c>
      <c r="DD1323">
        <v>2</v>
      </c>
    </row>
    <row r="1324" spans="1:108" x14ac:dyDescent="0.15">
      <c r="A1324" s="7">
        <v>78</v>
      </c>
      <c r="B1324" s="6">
        <v>43895.930555555555</v>
      </c>
      <c r="C1324" s="6">
        <v>43895.93472222222</v>
      </c>
      <c r="D1324">
        <v>365</v>
      </c>
      <c r="E1324" t="s">
        <v>1438</v>
      </c>
      <c r="F1324" t="s">
        <v>1501</v>
      </c>
      <c r="G1324" t="s">
        <v>1502</v>
      </c>
      <c r="H1324" t="s">
        <v>1457</v>
      </c>
      <c r="I1324" t="s">
        <v>37</v>
      </c>
      <c r="J1324" t="s">
        <v>1442</v>
      </c>
      <c r="K1324" t="s">
        <v>2</v>
      </c>
      <c r="L1324" t="s">
        <v>1447</v>
      </c>
      <c r="N1324" t="s">
        <v>1501</v>
      </c>
      <c r="O1324" t="s">
        <v>1729</v>
      </c>
      <c r="R1324" t="s">
        <v>1449</v>
      </c>
      <c r="S1324" t="s">
        <v>1449</v>
      </c>
      <c r="T1324" t="s">
        <v>1450</v>
      </c>
      <c r="U1324" t="s">
        <v>1449</v>
      </c>
      <c r="V1324" t="s">
        <v>32</v>
      </c>
      <c r="W1324" t="s">
        <v>5</v>
      </c>
      <c r="X1324" t="s">
        <v>5</v>
      </c>
      <c r="AA1324" t="s">
        <v>1481</v>
      </c>
      <c r="AC1324" t="s">
        <v>1475</v>
      </c>
      <c r="AD1324" t="s">
        <v>159</v>
      </c>
      <c r="AG1324" t="s">
        <v>8</v>
      </c>
      <c r="AM1324" t="s">
        <v>33</v>
      </c>
      <c r="AN1324" t="s">
        <v>25</v>
      </c>
      <c r="AY1324" t="s">
        <v>26</v>
      </c>
      <c r="AZ1324">
        <v>3</v>
      </c>
      <c r="BA1324" t="s">
        <v>47</v>
      </c>
      <c r="BB1324" t="s">
        <v>36</v>
      </c>
      <c r="BV1324" t="s">
        <v>313</v>
      </c>
      <c r="BW1324" t="s">
        <v>21</v>
      </c>
      <c r="BX1324">
        <v>1</v>
      </c>
      <c r="BY1324">
        <v>3</v>
      </c>
      <c r="BZ1324">
        <v>0</v>
      </c>
      <c r="CA1324">
        <v>0</v>
      </c>
      <c r="CB1324">
        <v>3</v>
      </c>
      <c r="CC1324">
        <v>3</v>
      </c>
      <c r="CD1324" t="s">
        <v>1464</v>
      </c>
      <c r="CE1324" t="s">
        <v>1465</v>
      </c>
      <c r="CH1324" t="s">
        <v>1454</v>
      </c>
      <c r="CI1324" t="s">
        <v>1455</v>
      </c>
      <c r="CK1324" t="s">
        <v>1476</v>
      </c>
      <c r="CM1324">
        <v>4</v>
      </c>
      <c r="CN1324">
        <v>3</v>
      </c>
      <c r="CQ1324">
        <v>1</v>
      </c>
      <c r="CR1324">
        <v>2</v>
      </c>
      <c r="CT1324">
        <v>5</v>
      </c>
      <c r="CV1324">
        <v>1</v>
      </c>
      <c r="CW1324">
        <v>4</v>
      </c>
      <c r="CZ1324">
        <v>2</v>
      </c>
      <c r="DA1324">
        <v>3</v>
      </c>
      <c r="DC1324">
        <v>5</v>
      </c>
    </row>
    <row r="1325" spans="1:108" x14ac:dyDescent="0.15">
      <c r="A1325" s="7">
        <v>77</v>
      </c>
      <c r="B1325" s="6">
        <v>43895.931250000001</v>
      </c>
      <c r="C1325" s="6">
        <v>43895.93472222222</v>
      </c>
      <c r="D1325">
        <v>280</v>
      </c>
      <c r="E1325" t="s">
        <v>1438</v>
      </c>
      <c r="F1325" t="s">
        <v>1439</v>
      </c>
      <c r="G1325" t="s">
        <v>1451</v>
      </c>
      <c r="H1325" t="s">
        <v>1457</v>
      </c>
      <c r="I1325" t="s">
        <v>39</v>
      </c>
      <c r="J1325" t="s">
        <v>1508</v>
      </c>
      <c r="K1325" t="s">
        <v>22</v>
      </c>
      <c r="L1325" t="s">
        <v>1443</v>
      </c>
      <c r="M1325" t="s">
        <v>319</v>
      </c>
      <c r="N1325" t="s">
        <v>1439</v>
      </c>
      <c r="O1325" t="s">
        <v>1451</v>
      </c>
      <c r="R1325" t="s">
        <v>1449</v>
      </c>
      <c r="S1325" t="s">
        <v>1450</v>
      </c>
      <c r="T1325" t="s">
        <v>1449</v>
      </c>
      <c r="U1325" t="s">
        <v>1450</v>
      </c>
      <c r="V1325" t="s">
        <v>4</v>
      </c>
      <c r="W1325" t="s">
        <v>5</v>
      </c>
      <c r="X1325" t="s">
        <v>5</v>
      </c>
      <c r="AA1325" t="s">
        <v>1463</v>
      </c>
      <c r="AC1325" t="s">
        <v>1463</v>
      </c>
      <c r="AD1325" t="s">
        <v>627</v>
      </c>
      <c r="AL1325" t="s">
        <v>12</v>
      </c>
      <c r="AN1325" t="s">
        <v>25</v>
      </c>
      <c r="AQ1325" t="s">
        <v>35</v>
      </c>
      <c r="AY1325" t="s">
        <v>5</v>
      </c>
      <c r="AZ1325">
        <v>3</v>
      </c>
      <c r="BA1325" t="s">
        <v>47</v>
      </c>
      <c r="BB1325" t="s">
        <v>14</v>
      </c>
      <c r="BG1325" t="s">
        <v>17</v>
      </c>
      <c r="BP1325" t="s">
        <v>433</v>
      </c>
      <c r="BS1325" t="s">
        <v>215</v>
      </c>
      <c r="BV1325" t="s">
        <v>20</v>
      </c>
      <c r="BW1325" t="s">
        <v>21</v>
      </c>
      <c r="BX1325">
        <v>3</v>
      </c>
      <c r="BY1325">
        <v>3</v>
      </c>
      <c r="BZ1325">
        <v>3</v>
      </c>
      <c r="CA1325">
        <v>3</v>
      </c>
      <c r="CB1325">
        <v>3</v>
      </c>
      <c r="CC1325">
        <v>3</v>
      </c>
      <c r="CD1325" t="s">
        <v>1464</v>
      </c>
      <c r="CE1325" t="s">
        <v>1465</v>
      </c>
      <c r="CH1325" t="s">
        <v>1454</v>
      </c>
      <c r="CK1325" t="s">
        <v>1476</v>
      </c>
      <c r="CL1325" t="s">
        <v>1477</v>
      </c>
      <c r="CM1325">
        <v>2</v>
      </c>
      <c r="CN1325">
        <v>1</v>
      </c>
      <c r="CQ1325">
        <v>3</v>
      </c>
      <c r="CT1325">
        <v>4</v>
      </c>
      <c r="CU1325">
        <v>5</v>
      </c>
      <c r="CV1325">
        <v>2</v>
      </c>
      <c r="CW1325">
        <v>1</v>
      </c>
      <c r="CZ1325">
        <v>3</v>
      </c>
      <c r="DC1325">
        <v>4</v>
      </c>
      <c r="DD1325">
        <v>5</v>
      </c>
    </row>
    <row r="1326" spans="1:108" x14ac:dyDescent="0.15">
      <c r="A1326" s="7">
        <v>76</v>
      </c>
      <c r="B1326" s="6">
        <v>43895.932638888888</v>
      </c>
      <c r="C1326" s="6">
        <v>43895.934027777781</v>
      </c>
      <c r="D1326">
        <v>142</v>
      </c>
      <c r="E1326" t="s">
        <v>1438</v>
      </c>
      <c r="F1326" t="s">
        <v>1501</v>
      </c>
      <c r="G1326" t="s">
        <v>1503</v>
      </c>
      <c r="H1326" t="s">
        <v>1457</v>
      </c>
      <c r="I1326" t="s">
        <v>37</v>
      </c>
      <c r="J1326" t="s">
        <v>1442</v>
      </c>
      <c r="K1326" t="s">
        <v>2</v>
      </c>
      <c r="L1326" t="s">
        <v>1447</v>
      </c>
      <c r="N1326" t="s">
        <v>1501</v>
      </c>
      <c r="O1326" t="s">
        <v>1503</v>
      </c>
      <c r="R1326" t="s">
        <v>1445</v>
      </c>
      <c r="S1326" t="s">
        <v>1445</v>
      </c>
      <c r="T1326" t="s">
        <v>1445</v>
      </c>
      <c r="U1326" t="s">
        <v>1445</v>
      </c>
      <c r="V1326" t="s">
        <v>32</v>
      </c>
      <c r="W1326" t="s">
        <v>5</v>
      </c>
      <c r="X1326" t="s">
        <v>5</v>
      </c>
      <c r="AA1326" t="s">
        <v>1453</v>
      </c>
      <c r="CD1326" t="s">
        <v>1464</v>
      </c>
      <c r="CE1326" t="s">
        <v>1465</v>
      </c>
      <c r="CH1326" t="s">
        <v>1454</v>
      </c>
      <c r="CI1326" t="s">
        <v>1455</v>
      </c>
      <c r="CJ1326" t="s">
        <v>1474</v>
      </c>
      <c r="CK1326" t="s">
        <v>1476</v>
      </c>
      <c r="CL1326" t="s">
        <v>1477</v>
      </c>
      <c r="CM1326">
        <v>1</v>
      </c>
      <c r="CN1326">
        <v>2</v>
      </c>
      <c r="CQ1326">
        <v>3</v>
      </c>
      <c r="CR1326">
        <v>6</v>
      </c>
      <c r="CS1326">
        <v>5</v>
      </c>
      <c r="CT1326">
        <v>4</v>
      </c>
      <c r="CU1326">
        <v>7</v>
      </c>
      <c r="CV1326">
        <v>1</v>
      </c>
      <c r="CW1326">
        <v>2</v>
      </c>
      <c r="CZ1326">
        <v>3</v>
      </c>
      <c r="DA1326">
        <v>4</v>
      </c>
      <c r="DB1326">
        <v>5</v>
      </c>
      <c r="DC1326">
        <v>6</v>
      </c>
      <c r="DD1326">
        <v>7</v>
      </c>
    </row>
    <row r="1327" spans="1:108" x14ac:dyDescent="0.15">
      <c r="A1327" s="7">
        <v>75</v>
      </c>
      <c r="B1327" s="6">
        <v>43895.928472222222</v>
      </c>
      <c r="C1327" s="6">
        <v>43895.934027777781</v>
      </c>
      <c r="D1327">
        <v>478</v>
      </c>
      <c r="E1327" t="s">
        <v>1438</v>
      </c>
      <c r="F1327" t="s">
        <v>1484</v>
      </c>
      <c r="G1327" t="s">
        <v>1484</v>
      </c>
      <c r="H1327" t="s">
        <v>1457</v>
      </c>
      <c r="I1327" t="s">
        <v>37</v>
      </c>
      <c r="J1327" t="s">
        <v>1458</v>
      </c>
      <c r="K1327" t="s">
        <v>22</v>
      </c>
      <c r="L1327" t="s">
        <v>1459</v>
      </c>
      <c r="N1327" t="s">
        <v>1485</v>
      </c>
      <c r="O1327" t="s">
        <v>1485</v>
      </c>
      <c r="P1327" t="s">
        <v>1484</v>
      </c>
      <c r="Q1327" t="s">
        <v>1484</v>
      </c>
      <c r="R1327" t="s">
        <v>1445</v>
      </c>
      <c r="S1327" t="s">
        <v>1445</v>
      </c>
      <c r="T1327" t="s">
        <v>1445</v>
      </c>
      <c r="U1327" t="s">
        <v>1445</v>
      </c>
      <c r="V1327" t="s">
        <v>32</v>
      </c>
      <c r="W1327" t="s">
        <v>5</v>
      </c>
      <c r="X1327" t="s">
        <v>5</v>
      </c>
      <c r="AA1327" t="s">
        <v>1463</v>
      </c>
      <c r="AC1327" t="s">
        <v>1463</v>
      </c>
      <c r="AD1327" t="s">
        <v>115</v>
      </c>
      <c r="AF1327" t="s">
        <v>7</v>
      </c>
      <c r="AL1327" t="s">
        <v>12</v>
      </c>
      <c r="AN1327" t="s">
        <v>25</v>
      </c>
      <c r="AQ1327" t="s">
        <v>35</v>
      </c>
      <c r="AR1327" t="s">
        <v>86</v>
      </c>
      <c r="AS1327" t="s">
        <v>57</v>
      </c>
      <c r="AU1327" t="s">
        <v>53</v>
      </c>
      <c r="AV1327" t="s">
        <v>46</v>
      </c>
      <c r="AY1327" t="s">
        <v>26</v>
      </c>
      <c r="AZ1327">
        <v>3</v>
      </c>
      <c r="BA1327" t="s">
        <v>47</v>
      </c>
      <c r="BB1327" t="s">
        <v>54</v>
      </c>
      <c r="BV1327" t="s">
        <v>20</v>
      </c>
      <c r="BW1327" t="s">
        <v>21</v>
      </c>
      <c r="BX1327">
        <v>3</v>
      </c>
      <c r="BY1327">
        <v>0</v>
      </c>
      <c r="BZ1327">
        <v>0</v>
      </c>
      <c r="CA1327">
        <v>1</v>
      </c>
      <c r="CB1327">
        <v>3</v>
      </c>
      <c r="CC1327">
        <v>3</v>
      </c>
      <c r="CD1327" t="s">
        <v>1464</v>
      </c>
      <c r="CE1327" t="s">
        <v>1465</v>
      </c>
      <c r="CF1327" t="s">
        <v>1466</v>
      </c>
      <c r="CG1327" t="s">
        <v>1467</v>
      </c>
      <c r="CH1327" t="s">
        <v>1454</v>
      </c>
      <c r="CI1327" t="s">
        <v>1455</v>
      </c>
      <c r="CJ1327" t="s">
        <v>1474</v>
      </c>
      <c r="CK1327" t="s">
        <v>1476</v>
      </c>
      <c r="CL1327" t="s">
        <v>1477</v>
      </c>
      <c r="CM1327">
        <v>1</v>
      </c>
      <c r="CN1327">
        <v>5</v>
      </c>
      <c r="CO1327">
        <v>8</v>
      </c>
      <c r="CP1327">
        <v>9</v>
      </c>
      <c r="CQ1327">
        <v>6</v>
      </c>
      <c r="CR1327">
        <v>2</v>
      </c>
      <c r="CS1327">
        <v>7</v>
      </c>
      <c r="CT1327">
        <v>3</v>
      </c>
      <c r="CU1327">
        <v>4</v>
      </c>
      <c r="CV1327">
        <v>1</v>
      </c>
      <c r="CW1327">
        <v>6</v>
      </c>
      <c r="CX1327">
        <v>8</v>
      </c>
      <c r="CY1327">
        <v>9</v>
      </c>
      <c r="CZ1327">
        <v>7</v>
      </c>
      <c r="DA1327">
        <v>3</v>
      </c>
      <c r="DB1327">
        <v>5</v>
      </c>
      <c r="DC1327">
        <v>2</v>
      </c>
      <c r="DD1327">
        <v>4</v>
      </c>
    </row>
    <row r="1328" spans="1:108" x14ac:dyDescent="0.15">
      <c r="A1328" s="7">
        <v>74</v>
      </c>
      <c r="B1328" s="6">
        <v>43895.931944444441</v>
      </c>
      <c r="C1328" s="6">
        <v>43895.934027777781</v>
      </c>
      <c r="D1328">
        <v>170</v>
      </c>
      <c r="E1328" t="s">
        <v>1438</v>
      </c>
      <c r="F1328" t="s">
        <v>1439</v>
      </c>
      <c r="G1328" t="s">
        <v>1451</v>
      </c>
      <c r="H1328" t="s">
        <v>1441</v>
      </c>
      <c r="I1328" t="s">
        <v>48</v>
      </c>
      <c r="J1328" t="s">
        <v>1458</v>
      </c>
      <c r="K1328" t="s">
        <v>22</v>
      </c>
      <c r="L1328" t="s">
        <v>1443</v>
      </c>
      <c r="M1328" t="s">
        <v>296</v>
      </c>
      <c r="N1328" t="s">
        <v>1439</v>
      </c>
      <c r="O1328" t="s">
        <v>1451</v>
      </c>
      <c r="R1328" t="s">
        <v>1450</v>
      </c>
      <c r="S1328" t="s">
        <v>1450</v>
      </c>
      <c r="T1328" t="s">
        <v>1449</v>
      </c>
      <c r="U1328" t="s">
        <v>1450</v>
      </c>
      <c r="V1328" t="s">
        <v>24</v>
      </c>
      <c r="W1328" t="s">
        <v>5</v>
      </c>
      <c r="X1328" t="s">
        <v>58</v>
      </c>
      <c r="Z1328" t="s">
        <v>846</v>
      </c>
    </row>
    <row r="1329" spans="1:108" x14ac:dyDescent="0.15">
      <c r="A1329" s="7">
        <v>73</v>
      </c>
      <c r="B1329" s="6">
        <v>43895.929861111108</v>
      </c>
      <c r="C1329" s="6">
        <v>43895.934027777781</v>
      </c>
      <c r="D1329">
        <v>363</v>
      </c>
      <c r="E1329" t="s">
        <v>1438</v>
      </c>
      <c r="F1329" t="s">
        <v>1501</v>
      </c>
      <c r="H1329" t="s">
        <v>1441</v>
      </c>
      <c r="I1329" t="s">
        <v>37</v>
      </c>
      <c r="J1329" t="s">
        <v>1458</v>
      </c>
      <c r="K1329" t="s">
        <v>22</v>
      </c>
      <c r="L1329" t="s">
        <v>1447</v>
      </c>
      <c r="N1329" t="s">
        <v>1501</v>
      </c>
      <c r="O1329" t="s">
        <v>1502</v>
      </c>
      <c r="R1329" t="s">
        <v>1450</v>
      </c>
      <c r="S1329" t="s">
        <v>1450</v>
      </c>
      <c r="T1329" t="s">
        <v>1450</v>
      </c>
      <c r="U1329" t="s">
        <v>1450</v>
      </c>
      <c r="V1329" t="s">
        <v>4</v>
      </c>
      <c r="W1329" t="s">
        <v>5</v>
      </c>
      <c r="X1329" t="s">
        <v>5</v>
      </c>
      <c r="AA1329" t="s">
        <v>1481</v>
      </c>
      <c r="AC1329" t="s">
        <v>1463</v>
      </c>
      <c r="AD1329" t="s">
        <v>479</v>
      </c>
      <c r="AF1329" t="s">
        <v>7</v>
      </c>
      <c r="AS1329" t="s">
        <v>57</v>
      </c>
      <c r="AY1329" t="s">
        <v>5</v>
      </c>
      <c r="AZ1329">
        <v>1</v>
      </c>
      <c r="BA1329" t="s">
        <v>47</v>
      </c>
      <c r="BB1329" t="s">
        <v>36</v>
      </c>
      <c r="BV1329" t="s">
        <v>313</v>
      </c>
      <c r="BW1329" t="s">
        <v>21</v>
      </c>
      <c r="BX1329">
        <v>3</v>
      </c>
      <c r="BY1329">
        <v>3</v>
      </c>
      <c r="BZ1329">
        <v>2</v>
      </c>
      <c r="CA1329">
        <v>3</v>
      </c>
      <c r="CB1329">
        <v>3</v>
      </c>
      <c r="CC1329">
        <v>3</v>
      </c>
      <c r="CD1329" t="s">
        <v>1464</v>
      </c>
      <c r="CH1329" t="s">
        <v>1454</v>
      </c>
      <c r="CJ1329" t="s">
        <v>1474</v>
      </c>
      <c r="CM1329">
        <v>1</v>
      </c>
      <c r="CQ1329">
        <v>2</v>
      </c>
      <c r="CS1329">
        <v>3</v>
      </c>
      <c r="CV1329">
        <v>1</v>
      </c>
      <c r="CZ1329">
        <v>2</v>
      </c>
      <c r="DB1329">
        <v>3</v>
      </c>
    </row>
    <row r="1330" spans="1:108" x14ac:dyDescent="0.15">
      <c r="A1330" s="7">
        <v>72</v>
      </c>
      <c r="B1330" s="6">
        <v>43895.927083333336</v>
      </c>
      <c r="C1330" s="6">
        <v>43895.934027777781</v>
      </c>
      <c r="D1330">
        <v>595</v>
      </c>
      <c r="E1330" t="s">
        <v>1438</v>
      </c>
      <c r="F1330" t="s">
        <v>1439</v>
      </c>
      <c r="H1330" t="s">
        <v>1457</v>
      </c>
      <c r="I1330" t="s">
        <v>39</v>
      </c>
      <c r="J1330" t="s">
        <v>1511</v>
      </c>
      <c r="K1330" t="s">
        <v>94</v>
      </c>
      <c r="L1330" t="s">
        <v>1443</v>
      </c>
      <c r="M1330" t="s">
        <v>635</v>
      </c>
      <c r="N1330" t="s">
        <v>1439</v>
      </c>
      <c r="O1330" t="s">
        <v>1451</v>
      </c>
      <c r="P1330" t="s">
        <v>1439</v>
      </c>
      <c r="Q1330" t="s">
        <v>1451</v>
      </c>
      <c r="R1330" t="s">
        <v>1450</v>
      </c>
      <c r="S1330" t="s">
        <v>1450</v>
      </c>
      <c r="T1330" t="s">
        <v>1450</v>
      </c>
      <c r="U1330" t="s">
        <v>1450</v>
      </c>
      <c r="V1330" t="s">
        <v>4</v>
      </c>
      <c r="W1330" t="s">
        <v>5</v>
      </c>
      <c r="X1330" t="s">
        <v>5</v>
      </c>
      <c r="AA1330" t="s">
        <v>1463</v>
      </c>
      <c r="AC1330" t="s">
        <v>1463</v>
      </c>
      <c r="AD1330" t="s">
        <v>525</v>
      </c>
      <c r="AN1330" t="s">
        <v>25</v>
      </c>
      <c r="AP1330" t="s">
        <v>50</v>
      </c>
      <c r="AQ1330" t="s">
        <v>35</v>
      </c>
      <c r="AY1330" t="s">
        <v>5</v>
      </c>
      <c r="AZ1330">
        <v>0</v>
      </c>
      <c r="BA1330" t="s">
        <v>47</v>
      </c>
      <c r="BB1330" t="s">
        <v>54</v>
      </c>
      <c r="BV1330" t="s">
        <v>20</v>
      </c>
      <c r="BW1330" t="s">
        <v>21</v>
      </c>
      <c r="BX1330">
        <v>2</v>
      </c>
      <c r="BY1330">
        <v>2</v>
      </c>
      <c r="BZ1330">
        <v>3</v>
      </c>
      <c r="CA1330">
        <v>3</v>
      </c>
      <c r="CB1330">
        <v>3</v>
      </c>
      <c r="CC1330">
        <v>3</v>
      </c>
      <c r="CD1330" t="s">
        <v>1464</v>
      </c>
      <c r="CE1330" t="s">
        <v>1465</v>
      </c>
      <c r="CF1330" t="s">
        <v>1466</v>
      </c>
      <c r="CG1330" t="s">
        <v>1467</v>
      </c>
      <c r="CH1330" t="s">
        <v>1454</v>
      </c>
      <c r="CI1330" t="s">
        <v>1455</v>
      </c>
      <c r="CK1330" t="s">
        <v>1476</v>
      </c>
      <c r="CL1330" t="s">
        <v>1477</v>
      </c>
      <c r="CM1330">
        <v>1</v>
      </c>
      <c r="CN1330">
        <v>2</v>
      </c>
      <c r="CO1330">
        <v>3</v>
      </c>
      <c r="CP1330">
        <v>4</v>
      </c>
      <c r="CQ1330">
        <v>5</v>
      </c>
      <c r="CR1330">
        <v>6</v>
      </c>
      <c r="CT1330">
        <v>7</v>
      </c>
      <c r="CU1330">
        <v>8</v>
      </c>
      <c r="CV1330">
        <v>1</v>
      </c>
      <c r="CW1330">
        <v>2</v>
      </c>
      <c r="CX1330">
        <v>3</v>
      </c>
      <c r="CY1330">
        <v>4</v>
      </c>
      <c r="CZ1330">
        <v>5</v>
      </c>
      <c r="DA1330">
        <v>6</v>
      </c>
      <c r="DC1330">
        <v>7</v>
      </c>
      <c r="DD1330">
        <v>8</v>
      </c>
    </row>
    <row r="1331" spans="1:108" x14ac:dyDescent="0.15">
      <c r="A1331" s="7">
        <v>71</v>
      </c>
      <c r="B1331" s="6">
        <v>43895.932638888888</v>
      </c>
      <c r="C1331" s="6">
        <v>43895.933333333334</v>
      </c>
      <c r="D1331">
        <v>59</v>
      </c>
      <c r="E1331" t="s">
        <v>1438</v>
      </c>
      <c r="F1331" t="s">
        <v>1544</v>
      </c>
      <c r="G1331" t="s">
        <v>1730</v>
      </c>
      <c r="H1331" t="s">
        <v>1441</v>
      </c>
      <c r="I1331" t="s">
        <v>37</v>
      </c>
      <c r="J1331" t="s">
        <v>1458</v>
      </c>
      <c r="K1331" t="s">
        <v>22</v>
      </c>
      <c r="L1331" t="s">
        <v>1468</v>
      </c>
      <c r="N1331" t="s">
        <v>1544</v>
      </c>
      <c r="O1331" t="s">
        <v>1730</v>
      </c>
      <c r="P1331" t="s">
        <v>1544</v>
      </c>
      <c r="Q1331" t="s">
        <v>1730</v>
      </c>
      <c r="R1331" t="s">
        <v>1445</v>
      </c>
      <c r="S1331" t="s">
        <v>1445</v>
      </c>
      <c r="T1331" t="s">
        <v>1445</v>
      </c>
      <c r="U1331" t="s">
        <v>1445</v>
      </c>
      <c r="V1331" t="s">
        <v>32</v>
      </c>
      <c r="W1331" t="s">
        <v>5</v>
      </c>
      <c r="X1331" t="s">
        <v>58</v>
      </c>
      <c r="Z1331" t="s">
        <v>847</v>
      </c>
    </row>
    <row r="1332" spans="1:108" x14ac:dyDescent="0.15">
      <c r="A1332" s="7">
        <v>70</v>
      </c>
      <c r="B1332" s="6">
        <v>43895.929166666669</v>
      </c>
      <c r="C1332" s="6">
        <v>43895.932638888888</v>
      </c>
      <c r="D1332">
        <v>346</v>
      </c>
      <c r="E1332" t="s">
        <v>1438</v>
      </c>
      <c r="F1332" t="s">
        <v>1482</v>
      </c>
      <c r="H1332" t="s">
        <v>1441</v>
      </c>
      <c r="I1332" t="s">
        <v>37</v>
      </c>
      <c r="J1332" t="s">
        <v>1458</v>
      </c>
      <c r="K1332" t="s">
        <v>2</v>
      </c>
      <c r="L1332" t="s">
        <v>1447</v>
      </c>
      <c r="N1332" t="s">
        <v>1482</v>
      </c>
      <c r="O1332" t="s">
        <v>1731</v>
      </c>
      <c r="R1332" t="s">
        <v>1450</v>
      </c>
      <c r="S1332" t="s">
        <v>1445</v>
      </c>
      <c r="T1332" t="s">
        <v>1450</v>
      </c>
      <c r="U1332" t="s">
        <v>1449</v>
      </c>
      <c r="V1332" t="s">
        <v>4</v>
      </c>
      <c r="W1332" t="s">
        <v>5</v>
      </c>
      <c r="X1332" t="s">
        <v>5</v>
      </c>
      <c r="AA1332" t="s">
        <v>1510</v>
      </c>
      <c r="AC1332" t="s">
        <v>1475</v>
      </c>
      <c r="AD1332" t="s">
        <v>480</v>
      </c>
      <c r="AE1332" t="s">
        <v>6</v>
      </c>
      <c r="AI1332" t="s">
        <v>10</v>
      </c>
      <c r="AK1332" t="s">
        <v>52</v>
      </c>
      <c r="AM1332" t="s">
        <v>33</v>
      </c>
      <c r="AQ1332" t="s">
        <v>35</v>
      </c>
      <c r="AU1332" t="s">
        <v>53</v>
      </c>
      <c r="AY1332" t="s">
        <v>58</v>
      </c>
      <c r="AZ1332">
        <v>1</v>
      </c>
      <c r="BA1332" t="s">
        <v>13</v>
      </c>
      <c r="BB1332" t="s">
        <v>14</v>
      </c>
      <c r="BC1332" t="s">
        <v>42</v>
      </c>
      <c r="BH1332" t="s">
        <v>43</v>
      </c>
      <c r="BQ1332" t="s">
        <v>481</v>
      </c>
      <c r="BR1332" t="s">
        <v>454</v>
      </c>
      <c r="BV1332" t="s">
        <v>20</v>
      </c>
      <c r="BW1332" t="s">
        <v>29</v>
      </c>
      <c r="BX1332">
        <v>1</v>
      </c>
      <c r="BY1332">
        <v>1</v>
      </c>
      <c r="BZ1332">
        <v>1</v>
      </c>
      <c r="CA1332">
        <v>1</v>
      </c>
      <c r="CB1332">
        <v>1</v>
      </c>
      <c r="CC1332">
        <v>2</v>
      </c>
      <c r="CD1332" t="s">
        <v>1464</v>
      </c>
      <c r="CE1332" t="s">
        <v>1465</v>
      </c>
      <c r="CF1332" t="s">
        <v>1466</v>
      </c>
      <c r="CG1332" t="s">
        <v>1467</v>
      </c>
      <c r="CH1332" t="s">
        <v>1454</v>
      </c>
      <c r="CI1332" t="s">
        <v>1455</v>
      </c>
      <c r="CJ1332" t="s">
        <v>1474</v>
      </c>
      <c r="CK1332" t="s">
        <v>1476</v>
      </c>
      <c r="CL1332" t="s">
        <v>1477</v>
      </c>
      <c r="CM1332">
        <v>5</v>
      </c>
      <c r="CN1332">
        <v>3</v>
      </c>
      <c r="CO1332">
        <v>2</v>
      </c>
      <c r="CP1332">
        <v>7</v>
      </c>
      <c r="CQ1332">
        <v>8</v>
      </c>
      <c r="CR1332">
        <v>6</v>
      </c>
      <c r="CS1332">
        <v>4</v>
      </c>
      <c r="CT1332">
        <v>9</v>
      </c>
      <c r="CU1332">
        <v>1</v>
      </c>
      <c r="CV1332">
        <v>2</v>
      </c>
      <c r="CW1332">
        <v>3</v>
      </c>
      <c r="CX1332">
        <v>5</v>
      </c>
      <c r="CY1332">
        <v>6</v>
      </c>
      <c r="CZ1332">
        <v>4</v>
      </c>
      <c r="DA1332">
        <v>7</v>
      </c>
      <c r="DB1332">
        <v>8</v>
      </c>
      <c r="DC1332">
        <v>9</v>
      </c>
      <c r="DD1332">
        <v>1</v>
      </c>
    </row>
    <row r="1333" spans="1:108" x14ac:dyDescent="0.15">
      <c r="A1333" s="7">
        <v>69</v>
      </c>
      <c r="B1333" s="6">
        <v>43895.927777777775</v>
      </c>
      <c r="C1333" s="6">
        <v>43895.932638888888</v>
      </c>
      <c r="D1333">
        <v>438</v>
      </c>
      <c r="E1333" t="s">
        <v>1438</v>
      </c>
      <c r="F1333" t="s">
        <v>1439</v>
      </c>
      <c r="H1333" t="s">
        <v>1457</v>
      </c>
      <c r="I1333" t="s">
        <v>48</v>
      </c>
      <c r="J1333" t="s">
        <v>1458</v>
      </c>
      <c r="K1333" t="s">
        <v>22</v>
      </c>
      <c r="L1333" t="s">
        <v>1443</v>
      </c>
      <c r="M1333" t="s">
        <v>363</v>
      </c>
      <c r="N1333" t="s">
        <v>1439</v>
      </c>
      <c r="O1333" t="s">
        <v>1451</v>
      </c>
      <c r="R1333" t="s">
        <v>1450</v>
      </c>
      <c r="S1333" t="s">
        <v>1450</v>
      </c>
      <c r="T1333" t="s">
        <v>1450</v>
      </c>
      <c r="U1333" t="s">
        <v>1450</v>
      </c>
      <c r="V1333" t="s">
        <v>111</v>
      </c>
      <c r="W1333" t="s">
        <v>5</v>
      </c>
      <c r="X1333" t="s">
        <v>5</v>
      </c>
      <c r="AA1333" t="s">
        <v>1481</v>
      </c>
      <c r="AC1333" t="s">
        <v>1473</v>
      </c>
      <c r="AD1333" t="s">
        <v>627</v>
      </c>
      <c r="AE1333" t="s">
        <v>6</v>
      </c>
      <c r="AF1333" t="s">
        <v>7</v>
      </c>
      <c r="AG1333" t="s">
        <v>8</v>
      </c>
      <c r="AI1333" t="s">
        <v>10</v>
      </c>
      <c r="AJ1333" t="s">
        <v>11</v>
      </c>
      <c r="AL1333" t="s">
        <v>12</v>
      </c>
      <c r="AM1333" t="s">
        <v>33</v>
      </c>
      <c r="AN1333" t="s">
        <v>25</v>
      </c>
      <c r="AU1333" t="s">
        <v>53</v>
      </c>
      <c r="AY1333" t="s">
        <v>5</v>
      </c>
      <c r="AZ1333">
        <v>2</v>
      </c>
      <c r="BA1333" t="s">
        <v>47</v>
      </c>
      <c r="BB1333" t="s">
        <v>14</v>
      </c>
      <c r="BC1333" t="s">
        <v>42</v>
      </c>
      <c r="BG1333" t="s">
        <v>17</v>
      </c>
      <c r="BH1333" t="s">
        <v>43</v>
      </c>
      <c r="BJ1333" t="s">
        <v>213</v>
      </c>
      <c r="BK1333" t="s">
        <v>263</v>
      </c>
      <c r="BL1333" t="s">
        <v>18</v>
      </c>
      <c r="BP1333" t="s">
        <v>433</v>
      </c>
      <c r="BV1333" t="s">
        <v>20</v>
      </c>
      <c r="BW1333" t="s">
        <v>21</v>
      </c>
      <c r="BX1333">
        <v>2</v>
      </c>
      <c r="BY1333">
        <v>2</v>
      </c>
      <c r="BZ1333">
        <v>2</v>
      </c>
      <c r="CA1333">
        <v>2</v>
      </c>
      <c r="CB1333">
        <v>2</v>
      </c>
      <c r="CC1333">
        <v>2</v>
      </c>
      <c r="CD1333" t="s">
        <v>1464</v>
      </c>
      <c r="CE1333" t="s">
        <v>1465</v>
      </c>
      <c r="CF1333" t="s">
        <v>1466</v>
      </c>
      <c r="CG1333" t="s">
        <v>1467</v>
      </c>
      <c r="CH1333" t="s">
        <v>1454</v>
      </c>
      <c r="CI1333" t="s">
        <v>1455</v>
      </c>
      <c r="CK1333" t="s">
        <v>1476</v>
      </c>
      <c r="CL1333" t="s">
        <v>1477</v>
      </c>
      <c r="CM1333">
        <v>1</v>
      </c>
      <c r="CN1333">
        <v>2</v>
      </c>
      <c r="CO1333">
        <v>3</v>
      </c>
      <c r="CP1333">
        <v>5</v>
      </c>
      <c r="CQ1333">
        <v>4</v>
      </c>
      <c r="CR1333">
        <v>8</v>
      </c>
      <c r="CT1333">
        <v>7</v>
      </c>
      <c r="CU1333">
        <v>6</v>
      </c>
      <c r="CV1333">
        <v>2</v>
      </c>
      <c r="CW1333">
        <v>3</v>
      </c>
      <c r="CX1333">
        <v>4</v>
      </c>
      <c r="CY1333">
        <v>5</v>
      </c>
      <c r="CZ1333">
        <v>1</v>
      </c>
      <c r="DA1333">
        <v>6</v>
      </c>
      <c r="DC1333">
        <v>7</v>
      </c>
      <c r="DD1333">
        <v>8</v>
      </c>
    </row>
    <row r="1334" spans="1:108" x14ac:dyDescent="0.15">
      <c r="A1334" s="7">
        <v>68</v>
      </c>
      <c r="B1334" s="6">
        <v>43895.929166666669</v>
      </c>
      <c r="C1334" s="6">
        <v>43895.932638888888</v>
      </c>
      <c r="D1334">
        <v>311</v>
      </c>
      <c r="E1334" t="s">
        <v>1438</v>
      </c>
      <c r="F1334" t="s">
        <v>1520</v>
      </c>
      <c r="H1334" t="s">
        <v>1457</v>
      </c>
      <c r="I1334" t="s">
        <v>37</v>
      </c>
      <c r="J1334" t="s">
        <v>1442</v>
      </c>
      <c r="K1334" t="s">
        <v>2</v>
      </c>
      <c r="L1334" t="s">
        <v>1447</v>
      </c>
      <c r="N1334" t="s">
        <v>1520</v>
      </c>
      <c r="O1334" t="s">
        <v>1732</v>
      </c>
      <c r="R1334" t="s">
        <v>1445</v>
      </c>
      <c r="S1334" t="s">
        <v>1450</v>
      </c>
      <c r="T1334" t="s">
        <v>1445</v>
      </c>
      <c r="U1334" t="s">
        <v>1450</v>
      </c>
      <c r="V1334" t="s">
        <v>4</v>
      </c>
      <c r="W1334" t="s">
        <v>5</v>
      </c>
      <c r="X1334" t="s">
        <v>5</v>
      </c>
      <c r="AA1334" t="s">
        <v>1473</v>
      </c>
      <c r="AC1334" t="s">
        <v>1473</v>
      </c>
      <c r="AD1334" t="s">
        <v>159</v>
      </c>
      <c r="AN1334" t="s">
        <v>25</v>
      </c>
      <c r="AY1334" t="s">
        <v>5</v>
      </c>
      <c r="AZ1334">
        <v>0</v>
      </c>
      <c r="BA1334" t="s">
        <v>47</v>
      </c>
      <c r="BB1334" t="s">
        <v>36</v>
      </c>
      <c r="BV1334" t="s">
        <v>20</v>
      </c>
      <c r="BW1334" t="s">
        <v>21</v>
      </c>
      <c r="BX1334">
        <v>1</v>
      </c>
      <c r="BY1334">
        <v>1</v>
      </c>
      <c r="BZ1334">
        <v>-2</v>
      </c>
      <c r="CA1334">
        <v>-1</v>
      </c>
      <c r="CB1334">
        <v>1</v>
      </c>
      <c r="CC1334">
        <v>1</v>
      </c>
      <c r="CD1334" t="s">
        <v>1464</v>
      </c>
      <c r="CH1334" t="s">
        <v>1454</v>
      </c>
      <c r="CI1334" t="s">
        <v>1455</v>
      </c>
      <c r="CM1334">
        <v>1</v>
      </c>
      <c r="CQ1334">
        <v>2</v>
      </c>
      <c r="CR1334">
        <v>3</v>
      </c>
      <c r="CV1334">
        <v>1</v>
      </c>
      <c r="CZ1334">
        <v>2</v>
      </c>
      <c r="DA1334">
        <v>3</v>
      </c>
    </row>
    <row r="1335" spans="1:108" x14ac:dyDescent="0.15">
      <c r="A1335" s="7">
        <v>67</v>
      </c>
      <c r="B1335" s="6">
        <v>43895.928472222222</v>
      </c>
      <c r="C1335" s="6">
        <v>43895.931944444441</v>
      </c>
      <c r="D1335">
        <v>326</v>
      </c>
      <c r="E1335" t="s">
        <v>1438</v>
      </c>
      <c r="F1335" t="s">
        <v>1501</v>
      </c>
      <c r="G1335" t="s">
        <v>1502</v>
      </c>
      <c r="H1335" t="s">
        <v>1457</v>
      </c>
      <c r="I1335" t="s">
        <v>37</v>
      </c>
      <c r="J1335" t="s">
        <v>1442</v>
      </c>
      <c r="K1335" t="s">
        <v>2</v>
      </c>
      <c r="L1335" t="s">
        <v>1447</v>
      </c>
      <c r="N1335" t="s">
        <v>1501</v>
      </c>
      <c r="O1335" t="s">
        <v>1502</v>
      </c>
      <c r="P1335" t="s">
        <v>1501</v>
      </c>
      <c r="Q1335" t="s">
        <v>1502</v>
      </c>
      <c r="R1335" t="s">
        <v>1445</v>
      </c>
      <c r="S1335" t="s">
        <v>1450</v>
      </c>
      <c r="T1335" t="s">
        <v>1445</v>
      </c>
      <c r="U1335" t="s">
        <v>1445</v>
      </c>
      <c r="V1335" t="s">
        <v>32</v>
      </c>
      <c r="W1335" t="s">
        <v>5</v>
      </c>
      <c r="X1335" t="s">
        <v>5</v>
      </c>
      <c r="AA1335" t="s">
        <v>1475</v>
      </c>
      <c r="AB1335" t="s">
        <v>302</v>
      </c>
      <c r="AC1335" t="s">
        <v>1510</v>
      </c>
      <c r="AD1335" t="s">
        <v>159</v>
      </c>
      <c r="AE1335" t="s">
        <v>6</v>
      </c>
      <c r="AG1335" t="s">
        <v>8</v>
      </c>
      <c r="AS1335" t="s">
        <v>57</v>
      </c>
      <c r="AY1335" t="s">
        <v>26</v>
      </c>
      <c r="AZ1335">
        <v>0</v>
      </c>
      <c r="BA1335" t="s">
        <v>13</v>
      </c>
      <c r="BB1335" t="s">
        <v>69</v>
      </c>
      <c r="BV1335" t="s">
        <v>28</v>
      </c>
      <c r="BW1335" t="s">
        <v>21</v>
      </c>
      <c r="BX1335">
        <v>3</v>
      </c>
      <c r="BY1335">
        <v>3</v>
      </c>
      <c r="BZ1335">
        <v>0</v>
      </c>
      <c r="CA1335">
        <v>2</v>
      </c>
      <c r="CB1335">
        <v>3</v>
      </c>
      <c r="CC1335">
        <v>3</v>
      </c>
      <c r="CD1335" t="s">
        <v>1464</v>
      </c>
      <c r="CE1335" t="s">
        <v>1465</v>
      </c>
      <c r="CG1335" t="s">
        <v>1467</v>
      </c>
      <c r="CH1335" t="s">
        <v>1454</v>
      </c>
      <c r="CI1335" t="s">
        <v>1455</v>
      </c>
      <c r="CJ1335" t="s">
        <v>1474</v>
      </c>
      <c r="CK1335" t="s">
        <v>1476</v>
      </c>
      <c r="CL1335" t="s">
        <v>1477</v>
      </c>
      <c r="CM1335">
        <v>5</v>
      </c>
      <c r="CN1335">
        <v>6</v>
      </c>
      <c r="CP1335">
        <v>2</v>
      </c>
      <c r="CQ1335">
        <v>1</v>
      </c>
      <c r="CR1335">
        <v>4</v>
      </c>
      <c r="CS1335">
        <v>7</v>
      </c>
      <c r="CT1335">
        <v>8</v>
      </c>
      <c r="CU1335">
        <v>3</v>
      </c>
      <c r="CV1335">
        <v>3</v>
      </c>
      <c r="CW1335">
        <v>4</v>
      </c>
      <c r="CY1335">
        <v>5</v>
      </c>
      <c r="CZ1335">
        <v>2</v>
      </c>
      <c r="DA1335">
        <v>1</v>
      </c>
      <c r="DB1335">
        <v>6</v>
      </c>
      <c r="DC1335">
        <v>7</v>
      </c>
      <c r="DD1335">
        <v>8</v>
      </c>
    </row>
    <row r="1336" spans="1:108" x14ac:dyDescent="0.15">
      <c r="A1336" s="7">
        <v>66</v>
      </c>
      <c r="B1336" s="6">
        <v>43895.931250000001</v>
      </c>
      <c r="C1336" s="6">
        <v>43895.931944444441</v>
      </c>
      <c r="D1336">
        <v>60</v>
      </c>
      <c r="E1336" t="s">
        <v>1438</v>
      </c>
      <c r="F1336" t="s">
        <v>1484</v>
      </c>
      <c r="G1336" t="s">
        <v>1484</v>
      </c>
      <c r="H1336" t="s">
        <v>1441</v>
      </c>
      <c r="I1336" t="s">
        <v>48</v>
      </c>
      <c r="J1336" t="s">
        <v>1458</v>
      </c>
      <c r="K1336" t="s">
        <v>22</v>
      </c>
      <c r="L1336" t="s">
        <v>1443</v>
      </c>
      <c r="N1336" t="s">
        <v>1484</v>
      </c>
      <c r="O1336" t="s">
        <v>1484</v>
      </c>
      <c r="R1336" t="s">
        <v>1450</v>
      </c>
      <c r="S1336" t="s">
        <v>1450</v>
      </c>
      <c r="T1336" t="s">
        <v>1450</v>
      </c>
      <c r="U1336" t="s">
        <v>1450</v>
      </c>
      <c r="V1336" t="s">
        <v>24</v>
      </c>
      <c r="W1336" t="s">
        <v>5</v>
      </c>
      <c r="X1336" t="s">
        <v>5</v>
      </c>
      <c r="AA1336" t="s">
        <v>1453</v>
      </c>
      <c r="CD1336" t="s">
        <v>1464</v>
      </c>
      <c r="CE1336" t="s">
        <v>1465</v>
      </c>
      <c r="CG1336" t="s">
        <v>1467</v>
      </c>
      <c r="CM1336">
        <v>1</v>
      </c>
      <c r="CN1336">
        <v>2</v>
      </c>
      <c r="CP1336">
        <v>3</v>
      </c>
      <c r="CV1336">
        <v>1</v>
      </c>
      <c r="CW1336">
        <v>2</v>
      </c>
      <c r="CY1336">
        <v>3</v>
      </c>
    </row>
    <row r="1337" spans="1:108" x14ac:dyDescent="0.15">
      <c r="A1337" s="7">
        <v>65</v>
      </c>
      <c r="B1337" s="6">
        <v>43895.929166666669</v>
      </c>
      <c r="C1337" s="6">
        <v>43895.931944444441</v>
      </c>
      <c r="D1337">
        <v>242</v>
      </c>
      <c r="E1337" t="s">
        <v>1438</v>
      </c>
      <c r="F1337" t="s">
        <v>1439</v>
      </c>
      <c r="G1337" t="s">
        <v>1451</v>
      </c>
      <c r="H1337" t="s">
        <v>1441</v>
      </c>
      <c r="I1337" t="s">
        <v>48</v>
      </c>
      <c r="J1337" t="s">
        <v>1458</v>
      </c>
      <c r="K1337" t="s">
        <v>22</v>
      </c>
      <c r="L1337" t="s">
        <v>1543</v>
      </c>
      <c r="N1337" t="s">
        <v>1439</v>
      </c>
      <c r="O1337" t="s">
        <v>1451</v>
      </c>
      <c r="P1337" t="s">
        <v>1439</v>
      </c>
      <c r="Q1337" t="s">
        <v>1451</v>
      </c>
      <c r="R1337" t="s">
        <v>1449</v>
      </c>
      <c r="S1337" t="s">
        <v>1449</v>
      </c>
      <c r="T1337" t="s">
        <v>1449</v>
      </c>
      <c r="U1337" t="s">
        <v>1449</v>
      </c>
      <c r="V1337" t="s">
        <v>4</v>
      </c>
      <c r="W1337" t="s">
        <v>5</v>
      </c>
      <c r="X1337" t="s">
        <v>5</v>
      </c>
      <c r="AA1337" t="s">
        <v>1463</v>
      </c>
      <c r="AC1337" t="s">
        <v>1463</v>
      </c>
      <c r="AD1337" t="s">
        <v>525</v>
      </c>
      <c r="AL1337" t="s">
        <v>12</v>
      </c>
      <c r="AY1337" t="s">
        <v>5</v>
      </c>
      <c r="AZ1337">
        <v>3</v>
      </c>
      <c r="BA1337" t="s">
        <v>47</v>
      </c>
      <c r="BB1337" t="s">
        <v>54</v>
      </c>
      <c r="BV1337" t="s">
        <v>20</v>
      </c>
      <c r="BW1337" t="s">
        <v>29</v>
      </c>
      <c r="BX1337">
        <v>3</v>
      </c>
      <c r="BY1337">
        <v>3</v>
      </c>
      <c r="BZ1337">
        <v>2</v>
      </c>
      <c r="CA1337">
        <v>2</v>
      </c>
      <c r="CB1337">
        <v>3</v>
      </c>
      <c r="CC1337">
        <v>3</v>
      </c>
      <c r="CD1337" t="s">
        <v>1464</v>
      </c>
      <c r="CE1337" t="s">
        <v>1465</v>
      </c>
      <c r="CF1337" t="s">
        <v>1466</v>
      </c>
      <c r="CH1337" t="s">
        <v>1454</v>
      </c>
      <c r="CI1337" t="s">
        <v>1455</v>
      </c>
      <c r="CK1337" t="s">
        <v>1476</v>
      </c>
      <c r="CL1337" t="s">
        <v>1477</v>
      </c>
      <c r="CM1337">
        <v>3</v>
      </c>
      <c r="CN1337">
        <v>4</v>
      </c>
      <c r="CO1337">
        <v>6</v>
      </c>
      <c r="CQ1337">
        <v>2</v>
      </c>
      <c r="CR1337">
        <v>1</v>
      </c>
      <c r="CT1337">
        <v>5</v>
      </c>
      <c r="CU1337">
        <v>7</v>
      </c>
      <c r="CV1337">
        <v>1</v>
      </c>
      <c r="CW1337">
        <v>2</v>
      </c>
      <c r="CX1337">
        <v>4</v>
      </c>
      <c r="CZ1337">
        <v>3</v>
      </c>
      <c r="DA1337">
        <v>5</v>
      </c>
      <c r="DC1337">
        <v>6</v>
      </c>
      <c r="DD1337">
        <v>7</v>
      </c>
    </row>
    <row r="1338" spans="1:108" x14ac:dyDescent="0.15">
      <c r="A1338" s="7">
        <v>64</v>
      </c>
      <c r="B1338" s="6">
        <v>43895.928472222222</v>
      </c>
      <c r="C1338" s="6">
        <v>43895.931944444441</v>
      </c>
      <c r="D1338">
        <v>272</v>
      </c>
      <c r="E1338" t="s">
        <v>1438</v>
      </c>
      <c r="F1338" t="s">
        <v>1501</v>
      </c>
      <c r="G1338" t="s">
        <v>1615</v>
      </c>
      <c r="H1338" t="s">
        <v>1457</v>
      </c>
      <c r="I1338" t="s">
        <v>37</v>
      </c>
      <c r="J1338" t="s">
        <v>1442</v>
      </c>
      <c r="K1338" t="s">
        <v>2</v>
      </c>
      <c r="L1338" t="s">
        <v>1447</v>
      </c>
      <c r="N1338" t="s">
        <v>1501</v>
      </c>
      <c r="O1338" t="s">
        <v>1615</v>
      </c>
      <c r="R1338" t="s">
        <v>1445</v>
      </c>
      <c r="S1338" t="s">
        <v>1445</v>
      </c>
      <c r="T1338" t="s">
        <v>1445</v>
      </c>
      <c r="U1338" t="s">
        <v>1445</v>
      </c>
      <c r="V1338" t="s">
        <v>32</v>
      </c>
      <c r="W1338" t="s">
        <v>5</v>
      </c>
      <c r="X1338" t="s">
        <v>5</v>
      </c>
      <c r="AA1338" t="s">
        <v>1475</v>
      </c>
      <c r="AB1338" t="s">
        <v>483</v>
      </c>
      <c r="AC1338" t="s">
        <v>1475</v>
      </c>
      <c r="AD1338" t="s">
        <v>482</v>
      </c>
      <c r="AM1338" t="s">
        <v>33</v>
      </c>
      <c r="AY1338" t="s">
        <v>26</v>
      </c>
      <c r="AZ1338">
        <v>3</v>
      </c>
      <c r="BA1338" t="s">
        <v>13</v>
      </c>
      <c r="BB1338" t="s">
        <v>69</v>
      </c>
      <c r="BV1338" t="s">
        <v>20</v>
      </c>
      <c r="BW1338" t="s">
        <v>21</v>
      </c>
      <c r="BX1338">
        <v>3</v>
      </c>
      <c r="BY1338">
        <v>3</v>
      </c>
      <c r="BZ1338">
        <v>3</v>
      </c>
      <c r="CA1338">
        <v>-3</v>
      </c>
      <c r="CB1338">
        <v>3</v>
      </c>
      <c r="CC1338">
        <v>3</v>
      </c>
      <c r="CD1338" t="s">
        <v>1464</v>
      </c>
      <c r="CE1338" t="s">
        <v>1465</v>
      </c>
      <c r="CF1338" t="s">
        <v>1466</v>
      </c>
      <c r="CG1338" t="s">
        <v>1467</v>
      </c>
      <c r="CH1338" t="s">
        <v>1454</v>
      </c>
      <c r="CK1338" t="s">
        <v>1476</v>
      </c>
      <c r="CL1338" t="s">
        <v>1477</v>
      </c>
      <c r="CM1338">
        <v>1</v>
      </c>
      <c r="CN1338">
        <v>2</v>
      </c>
      <c r="CO1338">
        <v>3</v>
      </c>
      <c r="CP1338">
        <v>4</v>
      </c>
      <c r="CQ1338">
        <v>5</v>
      </c>
      <c r="CT1338">
        <v>6</v>
      </c>
      <c r="CU1338">
        <v>7</v>
      </c>
      <c r="CV1338">
        <v>1</v>
      </c>
      <c r="CW1338">
        <v>2</v>
      </c>
      <c r="CX1338">
        <v>3</v>
      </c>
      <c r="CY1338">
        <v>4</v>
      </c>
      <c r="CZ1338">
        <v>5</v>
      </c>
      <c r="DC1338">
        <v>7</v>
      </c>
      <c r="DD1338">
        <v>6</v>
      </c>
    </row>
    <row r="1339" spans="1:108" x14ac:dyDescent="0.15">
      <c r="A1339" s="7">
        <v>63</v>
      </c>
      <c r="B1339" s="6">
        <v>43895.928472222222</v>
      </c>
      <c r="C1339" s="6">
        <v>43895.931250000001</v>
      </c>
      <c r="D1339">
        <v>278</v>
      </c>
      <c r="E1339" t="s">
        <v>1438</v>
      </c>
      <c r="F1339" t="s">
        <v>1439</v>
      </c>
      <c r="G1339" t="s">
        <v>1495</v>
      </c>
      <c r="H1339" t="s">
        <v>1457</v>
      </c>
      <c r="I1339" t="s">
        <v>48</v>
      </c>
      <c r="J1339" t="s">
        <v>1442</v>
      </c>
      <c r="K1339" t="s">
        <v>2</v>
      </c>
      <c r="L1339" t="s">
        <v>1505</v>
      </c>
      <c r="N1339" t="s">
        <v>1439</v>
      </c>
      <c r="O1339" t="s">
        <v>1451</v>
      </c>
      <c r="R1339" t="s">
        <v>1445</v>
      </c>
      <c r="S1339" t="s">
        <v>1445</v>
      </c>
      <c r="T1339" t="s">
        <v>1445</v>
      </c>
      <c r="U1339" t="s">
        <v>1445</v>
      </c>
      <c r="V1339" t="s">
        <v>4</v>
      </c>
      <c r="W1339" t="s">
        <v>5</v>
      </c>
      <c r="X1339" t="s">
        <v>5</v>
      </c>
      <c r="AA1339" t="s">
        <v>1462</v>
      </c>
      <c r="AC1339" t="s">
        <v>1462</v>
      </c>
      <c r="AD1339" t="s">
        <v>627</v>
      </c>
      <c r="AL1339" t="s">
        <v>12</v>
      </c>
      <c r="AN1339" t="s">
        <v>25</v>
      </c>
      <c r="AQ1339" t="s">
        <v>35</v>
      </c>
      <c r="AY1339" t="s">
        <v>5</v>
      </c>
      <c r="AZ1339">
        <v>0</v>
      </c>
      <c r="BA1339" t="s">
        <v>13</v>
      </c>
      <c r="BB1339" t="s">
        <v>14</v>
      </c>
      <c r="BH1339" t="s">
        <v>43</v>
      </c>
      <c r="BJ1339" t="s">
        <v>213</v>
      </c>
      <c r="BK1339" t="s">
        <v>263</v>
      </c>
      <c r="BP1339" t="s">
        <v>433</v>
      </c>
      <c r="BV1339" t="s">
        <v>20</v>
      </c>
      <c r="BW1339" t="s">
        <v>21</v>
      </c>
      <c r="BX1339">
        <v>3</v>
      </c>
      <c r="BY1339">
        <v>3</v>
      </c>
      <c r="BZ1339">
        <v>3</v>
      </c>
      <c r="CA1339">
        <v>3</v>
      </c>
      <c r="CB1339">
        <v>3</v>
      </c>
      <c r="CC1339">
        <v>3</v>
      </c>
      <c r="CD1339" t="s">
        <v>1464</v>
      </c>
      <c r="CE1339" t="s">
        <v>1465</v>
      </c>
      <c r="CF1339" t="s">
        <v>1466</v>
      </c>
      <c r="CG1339" t="s">
        <v>1467</v>
      </c>
      <c r="CH1339" t="s">
        <v>1454</v>
      </c>
      <c r="CI1339" t="s">
        <v>1455</v>
      </c>
      <c r="CJ1339" t="s">
        <v>1474</v>
      </c>
      <c r="CK1339" t="s">
        <v>1476</v>
      </c>
      <c r="CL1339" t="s">
        <v>1477</v>
      </c>
      <c r="CM1339">
        <v>1</v>
      </c>
      <c r="CN1339">
        <v>3</v>
      </c>
      <c r="CO1339">
        <v>5</v>
      </c>
      <c r="CP1339">
        <v>6</v>
      </c>
      <c r="CQ1339">
        <v>2</v>
      </c>
      <c r="CR1339">
        <v>7</v>
      </c>
      <c r="CS1339">
        <v>8</v>
      </c>
      <c r="CT1339">
        <v>4</v>
      </c>
      <c r="CU1339">
        <v>9</v>
      </c>
      <c r="CV1339">
        <v>1</v>
      </c>
      <c r="CW1339">
        <v>2</v>
      </c>
      <c r="CX1339">
        <v>6</v>
      </c>
      <c r="CY1339">
        <v>5</v>
      </c>
      <c r="CZ1339">
        <v>3</v>
      </c>
      <c r="DA1339">
        <v>7</v>
      </c>
      <c r="DB1339">
        <v>8</v>
      </c>
      <c r="DC1339">
        <v>4</v>
      </c>
      <c r="DD1339">
        <v>9</v>
      </c>
    </row>
    <row r="1340" spans="1:108" x14ac:dyDescent="0.15">
      <c r="A1340" s="7">
        <v>62</v>
      </c>
      <c r="B1340" s="6">
        <v>43895.930555555555</v>
      </c>
      <c r="C1340" s="6">
        <v>43895.931250000001</v>
      </c>
      <c r="D1340">
        <v>103</v>
      </c>
      <c r="E1340" t="s">
        <v>1438</v>
      </c>
      <c r="F1340" t="s">
        <v>1682</v>
      </c>
      <c r="H1340" t="s">
        <v>1457</v>
      </c>
      <c r="I1340" t="s">
        <v>37</v>
      </c>
      <c r="J1340" t="s">
        <v>1458</v>
      </c>
      <c r="K1340" t="s">
        <v>22</v>
      </c>
      <c r="L1340" t="s">
        <v>1443</v>
      </c>
      <c r="M1340" t="s">
        <v>848</v>
      </c>
      <c r="N1340" t="s">
        <v>1682</v>
      </c>
      <c r="O1340" t="s">
        <v>1733</v>
      </c>
      <c r="P1340" t="s">
        <v>1484</v>
      </c>
      <c r="Q1340" t="s">
        <v>1484</v>
      </c>
      <c r="R1340" t="s">
        <v>1449</v>
      </c>
      <c r="S1340" t="s">
        <v>1449</v>
      </c>
      <c r="T1340" t="s">
        <v>1449</v>
      </c>
      <c r="U1340" t="s">
        <v>1449</v>
      </c>
      <c r="V1340" t="s">
        <v>24</v>
      </c>
      <c r="W1340" t="s">
        <v>5</v>
      </c>
      <c r="X1340" t="s">
        <v>58</v>
      </c>
      <c r="Z1340" t="s">
        <v>849</v>
      </c>
    </row>
    <row r="1341" spans="1:108" x14ac:dyDescent="0.15">
      <c r="A1341" s="7">
        <v>61</v>
      </c>
      <c r="B1341" s="6">
        <v>43895.929861111108</v>
      </c>
      <c r="C1341" s="6">
        <v>43895.931250000001</v>
      </c>
      <c r="D1341">
        <v>107</v>
      </c>
      <c r="E1341" t="s">
        <v>1438</v>
      </c>
      <c r="F1341" t="s">
        <v>1439</v>
      </c>
      <c r="G1341" t="s">
        <v>1440</v>
      </c>
      <c r="H1341" t="s">
        <v>1441</v>
      </c>
      <c r="I1341" t="s">
        <v>48</v>
      </c>
      <c r="J1341" t="s">
        <v>1458</v>
      </c>
      <c r="K1341" t="s">
        <v>22</v>
      </c>
      <c r="L1341" t="s">
        <v>1468</v>
      </c>
      <c r="N1341" t="s">
        <v>1439</v>
      </c>
      <c r="O1341" t="s">
        <v>1440</v>
      </c>
      <c r="R1341" t="s">
        <v>1450</v>
      </c>
      <c r="S1341" t="s">
        <v>1450</v>
      </c>
      <c r="T1341" t="s">
        <v>1450</v>
      </c>
      <c r="U1341" t="s">
        <v>1450</v>
      </c>
      <c r="V1341" t="s">
        <v>4</v>
      </c>
      <c r="W1341" t="s">
        <v>58</v>
      </c>
      <c r="Y1341" t="s">
        <v>662</v>
      </c>
    </row>
    <row r="1342" spans="1:108" x14ac:dyDescent="0.15">
      <c r="A1342" s="7">
        <v>60</v>
      </c>
      <c r="B1342" s="6">
        <v>43895.927083333336</v>
      </c>
      <c r="C1342" s="6">
        <v>43895.931250000001</v>
      </c>
      <c r="D1342">
        <v>339</v>
      </c>
      <c r="E1342" t="s">
        <v>1438</v>
      </c>
      <c r="F1342" t="s">
        <v>1520</v>
      </c>
      <c r="G1342" t="s">
        <v>1521</v>
      </c>
      <c r="H1342" t="s">
        <v>1457</v>
      </c>
      <c r="I1342" t="s">
        <v>37</v>
      </c>
      <c r="J1342" t="s">
        <v>1442</v>
      </c>
      <c r="K1342" t="s">
        <v>22</v>
      </c>
      <c r="L1342" t="s">
        <v>1468</v>
      </c>
      <c r="N1342" t="s">
        <v>1520</v>
      </c>
      <c r="O1342" t="s">
        <v>1521</v>
      </c>
      <c r="R1342" t="s">
        <v>1450</v>
      </c>
      <c r="S1342" t="s">
        <v>1450</v>
      </c>
      <c r="T1342" t="s">
        <v>1450</v>
      </c>
      <c r="U1342" t="s">
        <v>1450</v>
      </c>
      <c r="V1342" t="s">
        <v>32</v>
      </c>
      <c r="W1342" t="s">
        <v>5</v>
      </c>
      <c r="X1342" t="s">
        <v>5</v>
      </c>
      <c r="AA1342" t="s">
        <v>1475</v>
      </c>
      <c r="AB1342" t="s">
        <v>850</v>
      </c>
      <c r="AC1342" t="s">
        <v>1475</v>
      </c>
      <c r="AD1342" t="s">
        <v>74</v>
      </c>
      <c r="AE1342" t="s">
        <v>6</v>
      </c>
      <c r="AN1342" t="s">
        <v>25</v>
      </c>
      <c r="AY1342" t="s">
        <v>26</v>
      </c>
      <c r="AZ1342">
        <v>3</v>
      </c>
      <c r="BA1342" t="s">
        <v>47</v>
      </c>
      <c r="BB1342" t="s">
        <v>69</v>
      </c>
      <c r="BV1342" t="s">
        <v>20</v>
      </c>
      <c r="BW1342" t="s">
        <v>21</v>
      </c>
      <c r="BX1342">
        <v>0</v>
      </c>
      <c r="BY1342">
        <v>0</v>
      </c>
      <c r="BZ1342">
        <v>0</v>
      </c>
      <c r="CA1342">
        <v>0</v>
      </c>
      <c r="CB1342">
        <v>0</v>
      </c>
      <c r="CC1342">
        <v>0</v>
      </c>
      <c r="CD1342" t="s">
        <v>1464</v>
      </c>
      <c r="CE1342" t="s">
        <v>1465</v>
      </c>
      <c r="CF1342" t="s">
        <v>1466</v>
      </c>
      <c r="CG1342" t="s">
        <v>1467</v>
      </c>
      <c r="CH1342" t="s">
        <v>1454</v>
      </c>
      <c r="CI1342" t="s">
        <v>1455</v>
      </c>
      <c r="CK1342" t="s">
        <v>1476</v>
      </c>
      <c r="CL1342" t="s">
        <v>1477</v>
      </c>
      <c r="CM1342">
        <v>1</v>
      </c>
      <c r="CN1342">
        <v>3</v>
      </c>
      <c r="CO1342">
        <v>5</v>
      </c>
      <c r="CP1342">
        <v>7</v>
      </c>
      <c r="CQ1342">
        <v>2</v>
      </c>
      <c r="CR1342">
        <v>4</v>
      </c>
      <c r="CT1342">
        <v>8</v>
      </c>
      <c r="CU1342">
        <v>6</v>
      </c>
      <c r="CV1342">
        <v>1</v>
      </c>
      <c r="CW1342">
        <v>2</v>
      </c>
      <c r="CX1342">
        <v>5</v>
      </c>
      <c r="CY1342">
        <v>3</v>
      </c>
      <c r="CZ1342">
        <v>4</v>
      </c>
      <c r="DA1342">
        <v>6</v>
      </c>
      <c r="DC1342">
        <v>7</v>
      </c>
      <c r="DD1342">
        <v>8</v>
      </c>
    </row>
    <row r="1343" spans="1:108" x14ac:dyDescent="0.15">
      <c r="A1343" s="7">
        <v>59</v>
      </c>
      <c r="B1343" s="6">
        <v>43895.928472222222</v>
      </c>
      <c r="C1343" s="6">
        <v>43895.930555555555</v>
      </c>
      <c r="D1343">
        <v>175</v>
      </c>
      <c r="E1343" t="s">
        <v>1438</v>
      </c>
      <c r="F1343" t="s">
        <v>1599</v>
      </c>
      <c r="G1343" t="s">
        <v>1646</v>
      </c>
      <c r="H1343" t="s">
        <v>1457</v>
      </c>
      <c r="I1343" t="s">
        <v>48</v>
      </c>
      <c r="J1343" t="s">
        <v>1458</v>
      </c>
      <c r="K1343" t="s">
        <v>22</v>
      </c>
      <c r="L1343" t="s">
        <v>1468</v>
      </c>
      <c r="N1343" t="s">
        <v>1599</v>
      </c>
      <c r="O1343" t="s">
        <v>1734</v>
      </c>
      <c r="R1343" t="s">
        <v>1445</v>
      </c>
      <c r="S1343" t="s">
        <v>1445</v>
      </c>
      <c r="T1343" t="s">
        <v>1445</v>
      </c>
      <c r="U1343" t="s">
        <v>1445</v>
      </c>
      <c r="V1343" t="s">
        <v>111</v>
      </c>
      <c r="W1343" t="s">
        <v>5</v>
      </c>
      <c r="X1343" t="s">
        <v>5</v>
      </c>
      <c r="AA1343" t="s">
        <v>1473</v>
      </c>
      <c r="AC1343" t="s">
        <v>1473</v>
      </c>
      <c r="AD1343" t="s">
        <v>45</v>
      </c>
      <c r="AF1343" t="s">
        <v>7</v>
      </c>
      <c r="AY1343" t="s">
        <v>26</v>
      </c>
      <c r="AZ1343">
        <v>0</v>
      </c>
      <c r="BA1343" t="s">
        <v>26</v>
      </c>
      <c r="BB1343" t="s">
        <v>69</v>
      </c>
      <c r="BV1343" t="s">
        <v>28</v>
      </c>
      <c r="BW1343" t="s">
        <v>21</v>
      </c>
      <c r="BX1343">
        <v>1</v>
      </c>
      <c r="BY1343">
        <v>3</v>
      </c>
      <c r="BZ1343">
        <v>1</v>
      </c>
      <c r="CA1343">
        <v>2</v>
      </c>
      <c r="CB1343">
        <v>1</v>
      </c>
      <c r="CC1343">
        <v>1</v>
      </c>
      <c r="CD1343" t="s">
        <v>1464</v>
      </c>
      <c r="CH1343" t="s">
        <v>1454</v>
      </c>
      <c r="CI1343" t="s">
        <v>1455</v>
      </c>
      <c r="CM1343">
        <v>1</v>
      </c>
      <c r="CQ1343">
        <v>2</v>
      </c>
      <c r="CR1343">
        <v>3</v>
      </c>
      <c r="CV1343">
        <v>1</v>
      </c>
      <c r="CZ1343">
        <v>2</v>
      </c>
      <c r="DA1343">
        <v>3</v>
      </c>
    </row>
    <row r="1344" spans="1:108" x14ac:dyDescent="0.15">
      <c r="A1344" s="7">
        <v>58</v>
      </c>
      <c r="B1344" s="6">
        <v>43895.929861111108</v>
      </c>
      <c r="C1344" s="6">
        <v>43895.930555555555</v>
      </c>
      <c r="D1344">
        <v>58</v>
      </c>
      <c r="E1344" t="s">
        <v>1438</v>
      </c>
      <c r="F1344" t="s">
        <v>1501</v>
      </c>
      <c r="G1344" t="s">
        <v>1502</v>
      </c>
      <c r="H1344" t="s">
        <v>1457</v>
      </c>
      <c r="I1344" t="s">
        <v>37</v>
      </c>
      <c r="J1344" t="s">
        <v>1458</v>
      </c>
      <c r="K1344" t="s">
        <v>22</v>
      </c>
      <c r="L1344" t="s">
        <v>1447</v>
      </c>
      <c r="N1344" t="s">
        <v>1501</v>
      </c>
      <c r="O1344" t="s">
        <v>1502</v>
      </c>
      <c r="R1344" t="s">
        <v>1445</v>
      </c>
      <c r="S1344" t="s">
        <v>1445</v>
      </c>
      <c r="T1344" t="s">
        <v>1445</v>
      </c>
      <c r="U1344" t="s">
        <v>1445</v>
      </c>
      <c r="V1344" t="s">
        <v>24</v>
      </c>
      <c r="W1344" t="s">
        <v>58</v>
      </c>
      <c r="Y1344" t="s">
        <v>484</v>
      </c>
    </row>
    <row r="1345" spans="1:108" x14ac:dyDescent="0.15">
      <c r="A1345" s="7">
        <v>57</v>
      </c>
      <c r="B1345" s="6">
        <v>43895.926388888889</v>
      </c>
      <c r="C1345" s="6">
        <v>43895.930555555555</v>
      </c>
      <c r="D1345">
        <v>344</v>
      </c>
      <c r="E1345" t="s">
        <v>1438</v>
      </c>
      <c r="F1345" t="s">
        <v>1439</v>
      </c>
      <c r="G1345" t="s">
        <v>1451</v>
      </c>
      <c r="H1345" t="s">
        <v>1441</v>
      </c>
      <c r="I1345" t="s">
        <v>48</v>
      </c>
      <c r="J1345" t="s">
        <v>1511</v>
      </c>
      <c r="K1345" t="s">
        <v>44</v>
      </c>
      <c r="L1345" t="s">
        <v>1443</v>
      </c>
      <c r="M1345" t="s">
        <v>704</v>
      </c>
      <c r="N1345" t="s">
        <v>1439</v>
      </c>
      <c r="O1345" t="s">
        <v>1451</v>
      </c>
      <c r="R1345" t="s">
        <v>1445</v>
      </c>
      <c r="S1345" t="s">
        <v>1445</v>
      </c>
      <c r="T1345" t="s">
        <v>1445</v>
      </c>
      <c r="U1345" t="s">
        <v>1445</v>
      </c>
      <c r="V1345" t="s">
        <v>4</v>
      </c>
      <c r="W1345" t="s">
        <v>5</v>
      </c>
      <c r="X1345" t="s">
        <v>5</v>
      </c>
      <c r="AA1345" t="s">
        <v>1473</v>
      </c>
      <c r="AC1345" t="s">
        <v>1473</v>
      </c>
      <c r="AD1345" t="s">
        <v>550</v>
      </c>
      <c r="AN1345" t="s">
        <v>25</v>
      </c>
      <c r="AY1345" t="s">
        <v>5</v>
      </c>
      <c r="AZ1345">
        <v>0</v>
      </c>
      <c r="BA1345" t="s">
        <v>13</v>
      </c>
      <c r="BB1345" t="s">
        <v>14</v>
      </c>
      <c r="BG1345" t="s">
        <v>17</v>
      </c>
      <c r="BH1345" t="s">
        <v>43</v>
      </c>
      <c r="BJ1345" t="s">
        <v>213</v>
      </c>
      <c r="BP1345" t="s">
        <v>433</v>
      </c>
      <c r="BV1345" t="s">
        <v>20</v>
      </c>
      <c r="BW1345" t="s">
        <v>21</v>
      </c>
      <c r="BX1345">
        <v>0</v>
      </c>
      <c r="BY1345">
        <v>3</v>
      </c>
      <c r="BZ1345">
        <v>3</v>
      </c>
      <c r="CA1345">
        <v>3</v>
      </c>
      <c r="CB1345">
        <v>3</v>
      </c>
      <c r="CC1345">
        <v>3</v>
      </c>
      <c r="CD1345" t="s">
        <v>1464</v>
      </c>
      <c r="CE1345" t="s">
        <v>1465</v>
      </c>
      <c r="CF1345" t="s">
        <v>1466</v>
      </c>
      <c r="CH1345" t="s">
        <v>1454</v>
      </c>
      <c r="CI1345" t="s">
        <v>1455</v>
      </c>
      <c r="CK1345" t="s">
        <v>1476</v>
      </c>
      <c r="CM1345">
        <v>1</v>
      </c>
      <c r="CN1345">
        <v>3</v>
      </c>
      <c r="CO1345">
        <v>4</v>
      </c>
      <c r="CQ1345">
        <v>2</v>
      </c>
      <c r="CR1345">
        <v>5</v>
      </c>
      <c r="CT1345">
        <v>6</v>
      </c>
      <c r="CV1345">
        <v>5</v>
      </c>
      <c r="CW1345">
        <v>3</v>
      </c>
      <c r="CX1345">
        <v>4</v>
      </c>
      <c r="CZ1345">
        <v>6</v>
      </c>
      <c r="DA1345">
        <v>2</v>
      </c>
      <c r="DC1345">
        <v>1</v>
      </c>
    </row>
    <row r="1346" spans="1:108" x14ac:dyDescent="0.15">
      <c r="A1346" s="7">
        <v>56</v>
      </c>
      <c r="B1346" s="6">
        <v>43895.924305555556</v>
      </c>
      <c r="C1346" s="6">
        <v>43895.929166666669</v>
      </c>
      <c r="D1346">
        <v>450</v>
      </c>
      <c r="E1346" t="s">
        <v>1438</v>
      </c>
      <c r="F1346" t="s">
        <v>1486</v>
      </c>
      <c r="G1346" t="s">
        <v>1735</v>
      </c>
      <c r="H1346" t="s">
        <v>1441</v>
      </c>
      <c r="I1346" t="s">
        <v>37</v>
      </c>
      <c r="J1346" t="s">
        <v>1458</v>
      </c>
      <c r="K1346" t="s">
        <v>2</v>
      </c>
      <c r="L1346" t="s">
        <v>1447</v>
      </c>
      <c r="N1346" t="s">
        <v>1486</v>
      </c>
      <c r="O1346" t="s">
        <v>1735</v>
      </c>
      <c r="P1346" t="s">
        <v>1486</v>
      </c>
      <c r="Q1346" t="s">
        <v>1735</v>
      </c>
      <c r="R1346" t="s">
        <v>1450</v>
      </c>
      <c r="S1346" t="s">
        <v>1445</v>
      </c>
      <c r="T1346" t="s">
        <v>1450</v>
      </c>
      <c r="U1346" t="s">
        <v>1445</v>
      </c>
      <c r="V1346" t="s">
        <v>24</v>
      </c>
      <c r="W1346" t="s">
        <v>5</v>
      </c>
      <c r="X1346" t="s">
        <v>5</v>
      </c>
      <c r="AA1346" t="s">
        <v>1481</v>
      </c>
      <c r="AC1346" t="s">
        <v>1481</v>
      </c>
      <c r="AD1346" t="s">
        <v>851</v>
      </c>
      <c r="AN1346" t="s">
        <v>25</v>
      </c>
      <c r="AY1346" t="s">
        <v>26</v>
      </c>
      <c r="AZ1346">
        <v>3</v>
      </c>
      <c r="BA1346" t="s">
        <v>47</v>
      </c>
      <c r="BB1346" t="s">
        <v>69</v>
      </c>
      <c r="BV1346" t="s">
        <v>28</v>
      </c>
      <c r="BW1346" t="s">
        <v>29</v>
      </c>
      <c r="BX1346">
        <v>2</v>
      </c>
      <c r="BY1346">
        <v>2</v>
      </c>
      <c r="BZ1346">
        <v>2</v>
      </c>
      <c r="CA1346">
        <v>2</v>
      </c>
      <c r="CB1346">
        <v>2</v>
      </c>
      <c r="CC1346">
        <v>3</v>
      </c>
      <c r="CD1346" t="s">
        <v>1464</v>
      </c>
      <c r="CE1346" t="s">
        <v>1465</v>
      </c>
      <c r="CG1346" t="s">
        <v>1467</v>
      </c>
      <c r="CI1346" t="s">
        <v>1455</v>
      </c>
      <c r="CL1346" t="s">
        <v>1477</v>
      </c>
      <c r="CM1346">
        <v>1</v>
      </c>
      <c r="CN1346">
        <v>3</v>
      </c>
      <c r="CP1346">
        <v>2</v>
      </c>
      <c r="CR1346">
        <v>5</v>
      </c>
      <c r="CU1346">
        <v>4</v>
      </c>
      <c r="CV1346">
        <v>4</v>
      </c>
      <c r="CW1346">
        <v>5</v>
      </c>
      <c r="CY1346">
        <v>3</v>
      </c>
      <c r="DA1346">
        <v>2</v>
      </c>
      <c r="DD1346">
        <v>1</v>
      </c>
    </row>
    <row r="1347" spans="1:108" x14ac:dyDescent="0.15">
      <c r="A1347" s="7">
        <v>55</v>
      </c>
      <c r="B1347" s="6">
        <v>43895.92083333333</v>
      </c>
      <c r="C1347" s="6">
        <v>43895.929166666669</v>
      </c>
      <c r="D1347">
        <v>735</v>
      </c>
      <c r="E1347" t="s">
        <v>1438</v>
      </c>
      <c r="F1347" t="s">
        <v>1486</v>
      </c>
      <c r="H1347" t="s">
        <v>1457</v>
      </c>
      <c r="I1347" t="s">
        <v>48</v>
      </c>
      <c r="J1347" t="s">
        <v>1508</v>
      </c>
      <c r="K1347" t="s">
        <v>44</v>
      </c>
      <c r="L1347" t="s">
        <v>1443</v>
      </c>
      <c r="M1347" t="s">
        <v>1522</v>
      </c>
      <c r="N1347" t="s">
        <v>1486</v>
      </c>
      <c r="O1347" t="s">
        <v>1660</v>
      </c>
      <c r="R1347" t="s">
        <v>1445</v>
      </c>
      <c r="S1347" t="s">
        <v>1449</v>
      </c>
      <c r="T1347" t="s">
        <v>1450</v>
      </c>
      <c r="U1347" t="s">
        <v>1450</v>
      </c>
      <c r="V1347" t="s">
        <v>24</v>
      </c>
      <c r="W1347" t="s">
        <v>5</v>
      </c>
      <c r="X1347" t="s">
        <v>5</v>
      </c>
      <c r="AA1347" t="s">
        <v>1481</v>
      </c>
      <c r="AC1347" t="s">
        <v>1510</v>
      </c>
      <c r="AD1347" t="s">
        <v>852</v>
      </c>
      <c r="AL1347" t="s">
        <v>12</v>
      </c>
      <c r="AY1347" t="s">
        <v>5</v>
      </c>
      <c r="AZ1347">
        <v>2</v>
      </c>
      <c r="BA1347" t="s">
        <v>47</v>
      </c>
      <c r="BB1347" t="s">
        <v>69</v>
      </c>
      <c r="BV1347" t="s">
        <v>20</v>
      </c>
      <c r="BW1347" t="s">
        <v>284</v>
      </c>
      <c r="BX1347">
        <v>3</v>
      </c>
      <c r="BY1347">
        <v>3</v>
      </c>
      <c r="BZ1347">
        <v>0</v>
      </c>
      <c r="CA1347">
        <v>1</v>
      </c>
      <c r="CB1347">
        <v>2</v>
      </c>
      <c r="CC1347">
        <v>2</v>
      </c>
      <c r="CG1347" t="s">
        <v>1467</v>
      </c>
      <c r="CI1347" t="s">
        <v>1455</v>
      </c>
      <c r="CK1347" t="s">
        <v>1476</v>
      </c>
      <c r="CP1347">
        <v>2</v>
      </c>
      <c r="CR1347">
        <v>1</v>
      </c>
      <c r="CT1347">
        <v>3</v>
      </c>
      <c r="CY1347">
        <v>1</v>
      </c>
      <c r="DA1347">
        <v>2</v>
      </c>
      <c r="DC1347">
        <v>3</v>
      </c>
    </row>
    <row r="1348" spans="1:108" x14ac:dyDescent="0.15">
      <c r="A1348" s="7">
        <v>54</v>
      </c>
      <c r="B1348" s="6">
        <v>43895.927777777775</v>
      </c>
      <c r="C1348" s="6">
        <v>43895.929166666669</v>
      </c>
      <c r="D1348">
        <v>105</v>
      </c>
      <c r="E1348" t="s">
        <v>1438</v>
      </c>
      <c r="F1348" t="s">
        <v>1501</v>
      </c>
      <c r="G1348" t="s">
        <v>1502</v>
      </c>
      <c r="H1348" t="s">
        <v>1441</v>
      </c>
      <c r="I1348" t="s">
        <v>48</v>
      </c>
      <c r="J1348" t="s">
        <v>1458</v>
      </c>
      <c r="K1348" t="s">
        <v>22</v>
      </c>
      <c r="L1348" t="s">
        <v>1447</v>
      </c>
      <c r="N1348" t="s">
        <v>1501</v>
      </c>
      <c r="O1348" t="s">
        <v>1736</v>
      </c>
      <c r="R1348" t="s">
        <v>1449</v>
      </c>
      <c r="S1348" t="s">
        <v>1449</v>
      </c>
      <c r="T1348" t="s">
        <v>1449</v>
      </c>
      <c r="U1348" t="s">
        <v>1449</v>
      </c>
      <c r="V1348" t="s">
        <v>4</v>
      </c>
      <c r="W1348" t="s">
        <v>5</v>
      </c>
      <c r="X1348" t="s">
        <v>58</v>
      </c>
      <c r="Z1348" t="s">
        <v>485</v>
      </c>
    </row>
    <row r="1349" spans="1:108" x14ac:dyDescent="0.15">
      <c r="A1349" s="7">
        <v>53</v>
      </c>
      <c r="B1349" s="6">
        <v>43895.927777777775</v>
      </c>
      <c r="C1349" s="6">
        <v>43895.928472222222</v>
      </c>
      <c r="D1349">
        <v>107</v>
      </c>
      <c r="E1349" t="s">
        <v>1438</v>
      </c>
      <c r="F1349" t="s">
        <v>1536</v>
      </c>
      <c r="G1349" t="s">
        <v>1694</v>
      </c>
      <c r="H1349" t="s">
        <v>1441</v>
      </c>
      <c r="I1349" t="s">
        <v>37</v>
      </c>
      <c r="J1349" t="s">
        <v>1458</v>
      </c>
      <c r="K1349" t="s">
        <v>2</v>
      </c>
      <c r="L1349" t="s">
        <v>1447</v>
      </c>
      <c r="N1349" t="s">
        <v>1536</v>
      </c>
      <c r="O1349" t="s">
        <v>1694</v>
      </c>
      <c r="R1349" t="s">
        <v>1500</v>
      </c>
      <c r="S1349" t="s">
        <v>1450</v>
      </c>
      <c r="T1349" t="s">
        <v>1450</v>
      </c>
      <c r="U1349" t="s">
        <v>1450</v>
      </c>
      <c r="V1349" t="s">
        <v>4</v>
      </c>
      <c r="W1349" t="s">
        <v>58</v>
      </c>
      <c r="Y1349" t="s">
        <v>486</v>
      </c>
    </row>
    <row r="1350" spans="1:108" x14ac:dyDescent="0.15">
      <c r="A1350" s="7">
        <v>52</v>
      </c>
      <c r="B1350" s="6">
        <v>43895.925000000003</v>
      </c>
      <c r="C1350" s="6">
        <v>43895.928472222222</v>
      </c>
      <c r="D1350">
        <v>301</v>
      </c>
      <c r="E1350" t="s">
        <v>1438</v>
      </c>
      <c r="F1350" t="s">
        <v>1504</v>
      </c>
      <c r="G1350" t="s">
        <v>1504</v>
      </c>
      <c r="H1350" t="s">
        <v>1441</v>
      </c>
      <c r="I1350" t="s">
        <v>37</v>
      </c>
      <c r="J1350" t="s">
        <v>1458</v>
      </c>
      <c r="K1350" t="s">
        <v>22</v>
      </c>
      <c r="L1350" t="s">
        <v>1443</v>
      </c>
      <c r="M1350" t="s">
        <v>531</v>
      </c>
      <c r="N1350" t="s">
        <v>1520</v>
      </c>
      <c r="O1350" t="s">
        <v>1535</v>
      </c>
      <c r="P1350" t="s">
        <v>1504</v>
      </c>
      <c r="Q1350" t="s">
        <v>1504</v>
      </c>
      <c r="R1350" t="s">
        <v>1450</v>
      </c>
      <c r="S1350" t="s">
        <v>1450</v>
      </c>
      <c r="T1350" t="s">
        <v>1450</v>
      </c>
      <c r="U1350" t="s">
        <v>1450</v>
      </c>
      <c r="V1350" t="s">
        <v>4</v>
      </c>
      <c r="W1350" t="s">
        <v>5</v>
      </c>
      <c r="X1350" t="s">
        <v>5</v>
      </c>
      <c r="AA1350" t="s">
        <v>1475</v>
      </c>
      <c r="AB1350" t="s">
        <v>854</v>
      </c>
      <c r="AC1350" t="s">
        <v>1475</v>
      </c>
      <c r="AD1350" t="s">
        <v>853</v>
      </c>
      <c r="AE1350" t="s">
        <v>6</v>
      </c>
      <c r="AG1350" t="s">
        <v>8</v>
      </c>
      <c r="AK1350" t="s">
        <v>52</v>
      </c>
      <c r="AY1350" t="s">
        <v>26</v>
      </c>
      <c r="AZ1350">
        <v>3</v>
      </c>
      <c r="BA1350" t="s">
        <v>47</v>
      </c>
      <c r="BB1350" t="s">
        <v>69</v>
      </c>
      <c r="BV1350" t="s">
        <v>313</v>
      </c>
      <c r="BW1350" t="s">
        <v>21</v>
      </c>
      <c r="BX1350">
        <v>0</v>
      </c>
      <c r="BY1350">
        <v>0</v>
      </c>
      <c r="BZ1350">
        <v>0</v>
      </c>
      <c r="CA1350">
        <v>0</v>
      </c>
      <c r="CB1350">
        <v>0</v>
      </c>
      <c r="CC1350">
        <v>0</v>
      </c>
      <c r="CD1350" t="s">
        <v>1464</v>
      </c>
      <c r="CE1350" t="s">
        <v>1465</v>
      </c>
      <c r="CF1350" t="s">
        <v>1466</v>
      </c>
      <c r="CG1350" t="s">
        <v>1467</v>
      </c>
      <c r="CH1350" t="s">
        <v>1454</v>
      </c>
      <c r="CI1350" t="s">
        <v>1455</v>
      </c>
      <c r="CJ1350" t="s">
        <v>1474</v>
      </c>
      <c r="CK1350" t="s">
        <v>1476</v>
      </c>
      <c r="CL1350" t="s">
        <v>1477</v>
      </c>
      <c r="CM1350">
        <v>2</v>
      </c>
      <c r="CN1350">
        <v>1</v>
      </c>
      <c r="CO1350">
        <v>3</v>
      </c>
      <c r="CP1350">
        <v>6</v>
      </c>
      <c r="CQ1350">
        <v>4</v>
      </c>
      <c r="CR1350">
        <v>5</v>
      </c>
      <c r="CS1350">
        <v>7</v>
      </c>
      <c r="CT1350">
        <v>8</v>
      </c>
      <c r="CU1350">
        <v>9</v>
      </c>
      <c r="CV1350">
        <v>2</v>
      </c>
      <c r="CW1350">
        <v>1</v>
      </c>
      <c r="CX1350">
        <v>3</v>
      </c>
      <c r="CY1350">
        <v>4</v>
      </c>
      <c r="CZ1350">
        <v>5</v>
      </c>
      <c r="DA1350">
        <v>6</v>
      </c>
      <c r="DB1350">
        <v>7</v>
      </c>
      <c r="DC1350">
        <v>8</v>
      </c>
      <c r="DD1350">
        <v>9</v>
      </c>
    </row>
    <row r="1351" spans="1:108" x14ac:dyDescent="0.15">
      <c r="A1351" s="7">
        <v>51</v>
      </c>
      <c r="B1351" s="6">
        <v>43895.926388888889</v>
      </c>
      <c r="C1351" s="6">
        <v>43895.928472222222</v>
      </c>
      <c r="D1351">
        <v>185</v>
      </c>
      <c r="E1351" t="s">
        <v>1438</v>
      </c>
      <c r="F1351" t="s">
        <v>1439</v>
      </c>
      <c r="G1351" t="s">
        <v>1440</v>
      </c>
      <c r="H1351" t="s">
        <v>1441</v>
      </c>
      <c r="I1351" t="s">
        <v>37</v>
      </c>
      <c r="J1351" t="s">
        <v>1458</v>
      </c>
      <c r="K1351" t="s">
        <v>22</v>
      </c>
      <c r="L1351" t="s">
        <v>1468</v>
      </c>
      <c r="N1351" t="s">
        <v>1439</v>
      </c>
      <c r="O1351" t="s">
        <v>1440</v>
      </c>
      <c r="P1351" t="s">
        <v>1439</v>
      </c>
      <c r="Q1351" t="s">
        <v>1440</v>
      </c>
      <c r="R1351" t="s">
        <v>1445</v>
      </c>
      <c r="S1351" t="s">
        <v>1445</v>
      </c>
      <c r="T1351" t="s">
        <v>1445</v>
      </c>
      <c r="U1351" t="s">
        <v>1445</v>
      </c>
      <c r="V1351" t="s">
        <v>4</v>
      </c>
      <c r="W1351" t="s">
        <v>5</v>
      </c>
      <c r="X1351" t="s">
        <v>58</v>
      </c>
      <c r="Z1351" t="s">
        <v>855</v>
      </c>
    </row>
    <row r="1352" spans="1:108" x14ac:dyDescent="0.15">
      <c r="A1352" s="7">
        <v>50</v>
      </c>
      <c r="B1352" s="6">
        <v>43895.927083333336</v>
      </c>
      <c r="C1352" s="6">
        <v>43895.927777777775</v>
      </c>
      <c r="D1352">
        <v>103</v>
      </c>
      <c r="E1352" t="s">
        <v>1438</v>
      </c>
      <c r="F1352" t="s">
        <v>1526</v>
      </c>
      <c r="G1352" t="s">
        <v>1575</v>
      </c>
      <c r="H1352" t="s">
        <v>1457</v>
      </c>
      <c r="I1352" t="s">
        <v>37</v>
      </c>
      <c r="J1352" t="s">
        <v>1458</v>
      </c>
      <c r="K1352" t="s">
        <v>22</v>
      </c>
      <c r="L1352" t="s">
        <v>1447</v>
      </c>
      <c r="N1352" t="s">
        <v>1526</v>
      </c>
      <c r="O1352" t="s">
        <v>1701</v>
      </c>
      <c r="P1352" t="s">
        <v>1501</v>
      </c>
      <c r="Q1352" t="s">
        <v>1502</v>
      </c>
      <c r="R1352" t="s">
        <v>1445</v>
      </c>
      <c r="S1352" t="s">
        <v>1445</v>
      </c>
      <c r="T1352" t="s">
        <v>1445</v>
      </c>
      <c r="U1352" t="s">
        <v>1445</v>
      </c>
      <c r="V1352" t="s">
        <v>24</v>
      </c>
      <c r="W1352" t="s">
        <v>58</v>
      </c>
      <c r="Y1352" t="s">
        <v>856</v>
      </c>
    </row>
    <row r="1353" spans="1:108" x14ac:dyDescent="0.15">
      <c r="A1353" s="7">
        <v>49</v>
      </c>
      <c r="B1353" s="6">
        <v>43895.926388888889</v>
      </c>
      <c r="C1353" s="6">
        <v>43895.927777777775</v>
      </c>
      <c r="D1353">
        <v>154</v>
      </c>
      <c r="E1353" t="s">
        <v>1438</v>
      </c>
      <c r="F1353" t="s">
        <v>1538</v>
      </c>
      <c r="G1353" t="s">
        <v>1539</v>
      </c>
      <c r="H1353" t="s">
        <v>1457</v>
      </c>
      <c r="I1353" t="s">
        <v>37</v>
      </c>
      <c r="J1353" t="s">
        <v>1442</v>
      </c>
      <c r="K1353" t="s">
        <v>2</v>
      </c>
      <c r="L1353" t="s">
        <v>1447</v>
      </c>
      <c r="N1353" t="s">
        <v>1501</v>
      </c>
      <c r="O1353" t="s">
        <v>1502</v>
      </c>
      <c r="P1353" t="s">
        <v>1538</v>
      </c>
      <c r="Q1353" t="s">
        <v>1539</v>
      </c>
      <c r="R1353" t="s">
        <v>1445</v>
      </c>
      <c r="S1353" t="s">
        <v>1445</v>
      </c>
      <c r="T1353" t="s">
        <v>1445</v>
      </c>
      <c r="U1353" t="s">
        <v>1450</v>
      </c>
      <c r="V1353" t="s">
        <v>32</v>
      </c>
      <c r="W1353" t="s">
        <v>5</v>
      </c>
      <c r="X1353" t="s">
        <v>5</v>
      </c>
      <c r="AA1353" t="s">
        <v>1473</v>
      </c>
      <c r="AC1353" t="s">
        <v>1473</v>
      </c>
      <c r="AD1353" t="s">
        <v>487</v>
      </c>
      <c r="AL1353" t="s">
        <v>12</v>
      </c>
      <c r="AM1353" t="s">
        <v>33</v>
      </c>
      <c r="AN1353" t="s">
        <v>25</v>
      </c>
      <c r="AY1353" t="s">
        <v>5</v>
      </c>
      <c r="AZ1353">
        <v>3</v>
      </c>
      <c r="BA1353" t="s">
        <v>47</v>
      </c>
      <c r="BB1353" t="s">
        <v>69</v>
      </c>
      <c r="BV1353" t="s">
        <v>20</v>
      </c>
      <c r="BW1353" t="s">
        <v>21</v>
      </c>
      <c r="BX1353">
        <v>3</v>
      </c>
      <c r="BY1353">
        <v>0</v>
      </c>
      <c r="BZ1353">
        <v>0</v>
      </c>
      <c r="CA1353">
        <v>0</v>
      </c>
      <c r="CB1353">
        <v>0</v>
      </c>
      <c r="CC1353">
        <v>0</v>
      </c>
      <c r="CD1353" t="s">
        <v>1464</v>
      </c>
      <c r="CE1353" t="s">
        <v>1465</v>
      </c>
      <c r="CH1353" t="s">
        <v>1454</v>
      </c>
      <c r="CI1353" t="s">
        <v>1455</v>
      </c>
      <c r="CJ1353" t="s">
        <v>1474</v>
      </c>
      <c r="CK1353" t="s">
        <v>1476</v>
      </c>
      <c r="CL1353" t="s">
        <v>1477</v>
      </c>
      <c r="CM1353">
        <v>5</v>
      </c>
      <c r="CN1353">
        <v>1</v>
      </c>
      <c r="CQ1353">
        <v>2</v>
      </c>
      <c r="CR1353">
        <v>6</v>
      </c>
      <c r="CS1353">
        <v>4</v>
      </c>
      <c r="CT1353">
        <v>7</v>
      </c>
      <c r="CU1353">
        <v>3</v>
      </c>
      <c r="CV1353">
        <v>1</v>
      </c>
      <c r="CW1353">
        <v>2</v>
      </c>
      <c r="CZ1353">
        <v>4</v>
      </c>
      <c r="DA1353">
        <v>3</v>
      </c>
      <c r="DB1353">
        <v>5</v>
      </c>
      <c r="DC1353">
        <v>6</v>
      </c>
      <c r="DD1353">
        <v>7</v>
      </c>
    </row>
    <row r="1354" spans="1:108" x14ac:dyDescent="0.15">
      <c r="A1354" s="7">
        <v>48</v>
      </c>
      <c r="B1354" s="6">
        <v>43895.922222222223</v>
      </c>
      <c r="C1354" s="6">
        <v>43895.927777777775</v>
      </c>
      <c r="D1354">
        <v>446</v>
      </c>
      <c r="E1354" t="s">
        <v>1438</v>
      </c>
      <c r="F1354" t="s">
        <v>1486</v>
      </c>
      <c r="H1354" t="s">
        <v>1457</v>
      </c>
      <c r="I1354" t="s">
        <v>37</v>
      </c>
      <c r="J1354" t="s">
        <v>1442</v>
      </c>
      <c r="K1354" t="s">
        <v>2</v>
      </c>
      <c r="L1354" t="s">
        <v>1447</v>
      </c>
      <c r="N1354" t="s">
        <v>1486</v>
      </c>
      <c r="O1354" t="s">
        <v>1737</v>
      </c>
      <c r="R1354" t="s">
        <v>1445</v>
      </c>
      <c r="S1354" t="s">
        <v>1445</v>
      </c>
      <c r="T1354" t="s">
        <v>1445</v>
      </c>
      <c r="U1354" t="s">
        <v>1445</v>
      </c>
      <c r="V1354" t="s">
        <v>24</v>
      </c>
      <c r="W1354" t="s">
        <v>5</v>
      </c>
      <c r="X1354" t="s">
        <v>5</v>
      </c>
      <c r="AA1354" t="s">
        <v>1473</v>
      </c>
      <c r="AC1354" t="s">
        <v>1475</v>
      </c>
      <c r="AD1354" t="s">
        <v>857</v>
      </c>
      <c r="AE1354" t="s">
        <v>6</v>
      </c>
      <c r="AG1354" t="s">
        <v>8</v>
      </c>
      <c r="AL1354" t="s">
        <v>12</v>
      </c>
      <c r="AM1354" t="s">
        <v>33</v>
      </c>
      <c r="AN1354" t="s">
        <v>25</v>
      </c>
      <c r="AY1354" t="s">
        <v>5</v>
      </c>
      <c r="AZ1354">
        <v>3</v>
      </c>
      <c r="BA1354" t="s">
        <v>26</v>
      </c>
      <c r="BB1354" t="s">
        <v>36</v>
      </c>
      <c r="BV1354" t="s">
        <v>28</v>
      </c>
      <c r="BW1354" t="s">
        <v>29</v>
      </c>
      <c r="BX1354">
        <v>2</v>
      </c>
      <c r="BY1354">
        <v>1</v>
      </c>
      <c r="BZ1354">
        <v>0</v>
      </c>
      <c r="CA1354">
        <v>1</v>
      </c>
      <c r="CB1354">
        <v>1</v>
      </c>
      <c r="CC1354">
        <v>1</v>
      </c>
      <c r="CD1354" t="s">
        <v>1464</v>
      </c>
      <c r="CE1354" t="s">
        <v>1465</v>
      </c>
      <c r="CF1354" t="s">
        <v>1466</v>
      </c>
      <c r="CG1354" t="s">
        <v>1467</v>
      </c>
      <c r="CH1354" t="s">
        <v>1454</v>
      </c>
      <c r="CM1354">
        <v>1</v>
      </c>
      <c r="CN1354">
        <v>3</v>
      </c>
      <c r="CO1354">
        <v>5</v>
      </c>
      <c r="CP1354">
        <v>2</v>
      </c>
      <c r="CQ1354">
        <v>4</v>
      </c>
      <c r="CV1354">
        <v>3</v>
      </c>
      <c r="CW1354">
        <v>4</v>
      </c>
      <c r="CX1354">
        <v>5</v>
      </c>
      <c r="CY1354">
        <v>1</v>
      </c>
      <c r="CZ1354">
        <v>2</v>
      </c>
    </row>
    <row r="1355" spans="1:108" x14ac:dyDescent="0.15">
      <c r="A1355" s="7">
        <v>47</v>
      </c>
      <c r="B1355" s="6">
        <v>43895.92291666667</v>
      </c>
      <c r="C1355" s="6">
        <v>43895.927083333336</v>
      </c>
      <c r="D1355">
        <v>332</v>
      </c>
      <c r="E1355" t="s">
        <v>1438</v>
      </c>
      <c r="F1355" t="s">
        <v>1501</v>
      </c>
      <c r="G1355" t="s">
        <v>1502</v>
      </c>
      <c r="H1355" t="s">
        <v>1457</v>
      </c>
      <c r="I1355" t="s">
        <v>37</v>
      </c>
      <c r="J1355" t="s">
        <v>1458</v>
      </c>
      <c r="K1355" t="s">
        <v>2</v>
      </c>
      <c r="L1355" t="s">
        <v>1447</v>
      </c>
      <c r="N1355" t="s">
        <v>1501</v>
      </c>
      <c r="O1355" t="s">
        <v>1502</v>
      </c>
      <c r="R1355" t="s">
        <v>1445</v>
      </c>
      <c r="S1355" t="s">
        <v>1445</v>
      </c>
      <c r="T1355" t="s">
        <v>1445</v>
      </c>
      <c r="U1355" t="s">
        <v>1445</v>
      </c>
      <c r="V1355" t="s">
        <v>32</v>
      </c>
      <c r="W1355" t="s">
        <v>5</v>
      </c>
      <c r="X1355" t="s">
        <v>5</v>
      </c>
      <c r="AA1355" t="s">
        <v>1510</v>
      </c>
      <c r="AC1355" t="s">
        <v>1481</v>
      </c>
      <c r="AD1355" t="s">
        <v>488</v>
      </c>
      <c r="AF1355" t="s">
        <v>7</v>
      </c>
      <c r="AK1355" t="s">
        <v>52</v>
      </c>
      <c r="AY1355" t="s">
        <v>5</v>
      </c>
      <c r="AZ1355">
        <v>3</v>
      </c>
      <c r="BA1355" t="s">
        <v>13</v>
      </c>
      <c r="BB1355" t="s">
        <v>36</v>
      </c>
      <c r="BV1355" t="s">
        <v>313</v>
      </c>
      <c r="BW1355" t="s">
        <v>321</v>
      </c>
      <c r="BX1355">
        <v>1</v>
      </c>
      <c r="BY1355">
        <v>0</v>
      </c>
      <c r="BZ1355">
        <v>0</v>
      </c>
      <c r="CA1355">
        <v>0</v>
      </c>
      <c r="CB1355">
        <v>0</v>
      </c>
      <c r="CC1355">
        <v>0</v>
      </c>
      <c r="CD1355" t="s">
        <v>1464</v>
      </c>
      <c r="CE1355" t="s">
        <v>1465</v>
      </c>
      <c r="CF1355" t="s">
        <v>1466</v>
      </c>
      <c r="CH1355" t="s">
        <v>1454</v>
      </c>
      <c r="CM1355">
        <v>1</v>
      </c>
      <c r="CN1355">
        <v>2</v>
      </c>
      <c r="CO1355">
        <v>3</v>
      </c>
      <c r="CQ1355">
        <v>4</v>
      </c>
      <c r="CV1355">
        <v>1</v>
      </c>
      <c r="CW1355">
        <v>2</v>
      </c>
      <c r="CX1355">
        <v>3</v>
      </c>
      <c r="CZ1355">
        <v>4</v>
      </c>
    </row>
    <row r="1356" spans="1:108" x14ac:dyDescent="0.15">
      <c r="A1356" s="7">
        <v>46</v>
      </c>
      <c r="B1356" s="6">
        <v>43895.925000000003</v>
      </c>
      <c r="C1356" s="6">
        <v>43895.927083333336</v>
      </c>
      <c r="D1356">
        <v>147</v>
      </c>
      <c r="E1356" t="s">
        <v>1438</v>
      </c>
      <c r="F1356" t="s">
        <v>1501</v>
      </c>
      <c r="G1356" t="s">
        <v>1502</v>
      </c>
      <c r="H1356" t="s">
        <v>1457</v>
      </c>
      <c r="I1356" t="s">
        <v>37</v>
      </c>
      <c r="J1356" t="s">
        <v>1442</v>
      </c>
      <c r="K1356" t="s">
        <v>2</v>
      </c>
      <c r="L1356" t="s">
        <v>1447</v>
      </c>
      <c r="N1356" t="s">
        <v>1501</v>
      </c>
      <c r="O1356" t="s">
        <v>1502</v>
      </c>
      <c r="R1356" t="s">
        <v>1450</v>
      </c>
      <c r="S1356" t="s">
        <v>1450</v>
      </c>
      <c r="T1356" t="s">
        <v>1450</v>
      </c>
      <c r="U1356" t="s">
        <v>1449</v>
      </c>
      <c r="V1356" t="s">
        <v>32</v>
      </c>
      <c r="W1356" t="s">
        <v>5</v>
      </c>
      <c r="X1356" t="s">
        <v>5</v>
      </c>
      <c r="AA1356" t="s">
        <v>1510</v>
      </c>
      <c r="AC1356" t="s">
        <v>1475</v>
      </c>
      <c r="AD1356" t="s">
        <v>489</v>
      </c>
      <c r="AE1356" t="s">
        <v>6</v>
      </c>
      <c r="AN1356" t="s">
        <v>25</v>
      </c>
      <c r="AY1356" t="s">
        <v>5</v>
      </c>
      <c r="AZ1356">
        <v>2</v>
      </c>
      <c r="BA1356" t="s">
        <v>13</v>
      </c>
      <c r="BB1356" t="s">
        <v>14</v>
      </c>
      <c r="BD1356" t="s">
        <v>15</v>
      </c>
      <c r="BH1356" t="s">
        <v>43</v>
      </c>
      <c r="BP1356" t="s">
        <v>433</v>
      </c>
      <c r="BV1356" t="s">
        <v>313</v>
      </c>
      <c r="BW1356" t="s">
        <v>21</v>
      </c>
      <c r="BX1356">
        <v>1</v>
      </c>
      <c r="BY1356">
        <v>1</v>
      </c>
      <c r="BZ1356">
        <v>1</v>
      </c>
      <c r="CA1356">
        <v>1</v>
      </c>
      <c r="CB1356">
        <v>1</v>
      </c>
      <c r="CC1356">
        <v>1</v>
      </c>
      <c r="CF1356" t="s">
        <v>1466</v>
      </c>
      <c r="CH1356" t="s">
        <v>1454</v>
      </c>
      <c r="CO1356">
        <v>1</v>
      </c>
      <c r="CQ1356">
        <v>2</v>
      </c>
      <c r="CX1356">
        <v>1</v>
      </c>
      <c r="CZ1356">
        <v>2</v>
      </c>
    </row>
    <row r="1357" spans="1:108" x14ac:dyDescent="0.15">
      <c r="A1357" s="7">
        <v>45</v>
      </c>
      <c r="B1357" s="6">
        <v>43895.923611111109</v>
      </c>
      <c r="C1357" s="6">
        <v>43895.927083333336</v>
      </c>
      <c r="D1357">
        <v>260</v>
      </c>
      <c r="E1357" t="s">
        <v>1438</v>
      </c>
      <c r="F1357" t="s">
        <v>1439</v>
      </c>
      <c r="G1357" t="s">
        <v>1519</v>
      </c>
      <c r="H1357" t="s">
        <v>1457</v>
      </c>
      <c r="I1357" t="s">
        <v>37</v>
      </c>
      <c r="J1357" t="s">
        <v>1442</v>
      </c>
      <c r="K1357" t="s">
        <v>2</v>
      </c>
      <c r="L1357" t="s">
        <v>1447</v>
      </c>
      <c r="N1357" t="s">
        <v>1439</v>
      </c>
      <c r="O1357" t="s">
        <v>1519</v>
      </c>
      <c r="R1357" t="s">
        <v>1450</v>
      </c>
      <c r="S1357" t="s">
        <v>1449</v>
      </c>
      <c r="T1357" t="s">
        <v>1450</v>
      </c>
      <c r="U1357" t="s">
        <v>1449</v>
      </c>
      <c r="V1357" t="s">
        <v>111</v>
      </c>
      <c r="W1357" t="s">
        <v>5</v>
      </c>
      <c r="X1357" t="s">
        <v>5</v>
      </c>
      <c r="AA1357" t="s">
        <v>1473</v>
      </c>
      <c r="AC1357" t="s">
        <v>1462</v>
      </c>
      <c r="AD1357" t="s">
        <v>858</v>
      </c>
      <c r="AG1357" t="s">
        <v>8</v>
      </c>
      <c r="AN1357" t="s">
        <v>25</v>
      </c>
      <c r="AY1357" t="s">
        <v>5</v>
      </c>
      <c r="AZ1357">
        <v>1</v>
      </c>
      <c r="BA1357" t="s">
        <v>13</v>
      </c>
      <c r="BB1357" t="s">
        <v>27</v>
      </c>
      <c r="BV1357" t="s">
        <v>313</v>
      </c>
      <c r="BW1357" t="s">
        <v>21</v>
      </c>
      <c r="BX1357">
        <v>3</v>
      </c>
      <c r="BY1357">
        <v>3</v>
      </c>
      <c r="BZ1357">
        <v>3</v>
      </c>
      <c r="CA1357">
        <v>3</v>
      </c>
      <c r="CB1357">
        <v>3</v>
      </c>
      <c r="CC1357">
        <v>3</v>
      </c>
      <c r="CD1357" t="s">
        <v>1464</v>
      </c>
      <c r="CE1357" t="s">
        <v>1465</v>
      </c>
      <c r="CI1357" t="s">
        <v>1455</v>
      </c>
      <c r="CK1357" t="s">
        <v>1476</v>
      </c>
      <c r="CM1357">
        <v>2</v>
      </c>
      <c r="CN1357">
        <v>4</v>
      </c>
      <c r="CR1357">
        <v>1</v>
      </c>
      <c r="CT1357">
        <v>3</v>
      </c>
      <c r="CV1357">
        <v>1</v>
      </c>
      <c r="CW1357">
        <v>4</v>
      </c>
      <c r="DA1357">
        <v>2</v>
      </c>
      <c r="DC1357">
        <v>3</v>
      </c>
    </row>
    <row r="1358" spans="1:108" x14ac:dyDescent="0.15">
      <c r="A1358" s="7">
        <v>44</v>
      </c>
      <c r="B1358" s="6">
        <v>43895.923611111109</v>
      </c>
      <c r="C1358" s="6">
        <v>43895.926388888889</v>
      </c>
      <c r="D1358">
        <v>254</v>
      </c>
      <c r="E1358" t="s">
        <v>1438</v>
      </c>
      <c r="F1358" t="s">
        <v>1536</v>
      </c>
      <c r="G1358" t="s">
        <v>1631</v>
      </c>
      <c r="H1358" t="s">
        <v>1457</v>
      </c>
      <c r="I1358" t="s">
        <v>37</v>
      </c>
      <c r="J1358" t="s">
        <v>1442</v>
      </c>
      <c r="K1358" t="s">
        <v>2</v>
      </c>
      <c r="L1358" t="s">
        <v>1447</v>
      </c>
      <c r="N1358" t="s">
        <v>1536</v>
      </c>
      <c r="O1358" t="s">
        <v>1631</v>
      </c>
      <c r="R1358" t="s">
        <v>1450</v>
      </c>
      <c r="S1358" t="s">
        <v>1450</v>
      </c>
      <c r="T1358" t="s">
        <v>1450</v>
      </c>
      <c r="U1358" t="s">
        <v>1450</v>
      </c>
      <c r="V1358" t="s">
        <v>24</v>
      </c>
      <c r="W1358" t="s">
        <v>5</v>
      </c>
      <c r="X1358" t="s">
        <v>5</v>
      </c>
      <c r="AA1358" t="s">
        <v>1510</v>
      </c>
      <c r="AC1358" t="s">
        <v>1475</v>
      </c>
      <c r="AD1358" t="s">
        <v>490</v>
      </c>
      <c r="AF1358" t="s">
        <v>7</v>
      </c>
      <c r="AY1358" t="s">
        <v>5</v>
      </c>
      <c r="AZ1358">
        <v>1</v>
      </c>
      <c r="BA1358" t="s">
        <v>13</v>
      </c>
      <c r="BB1358" t="s">
        <v>36</v>
      </c>
      <c r="BV1358" t="s">
        <v>20</v>
      </c>
      <c r="BW1358" t="s">
        <v>21</v>
      </c>
      <c r="BX1358">
        <v>0</v>
      </c>
      <c r="BY1358">
        <v>0</v>
      </c>
      <c r="BZ1358">
        <v>0</v>
      </c>
      <c r="CA1358">
        <v>0</v>
      </c>
      <c r="CB1358">
        <v>0</v>
      </c>
      <c r="CC1358">
        <v>0</v>
      </c>
      <c r="CE1358" t="s">
        <v>1465</v>
      </c>
      <c r="CG1358" t="s">
        <v>1467</v>
      </c>
      <c r="CN1358">
        <v>2</v>
      </c>
      <c r="CP1358">
        <v>1</v>
      </c>
      <c r="CW1358">
        <v>1</v>
      </c>
      <c r="CY1358">
        <v>2</v>
      </c>
    </row>
    <row r="1359" spans="1:108" x14ac:dyDescent="0.15">
      <c r="A1359" s="7">
        <v>43</v>
      </c>
      <c r="B1359" s="6">
        <v>43895.923611111109</v>
      </c>
      <c r="C1359" s="6">
        <v>43895.925694444442</v>
      </c>
      <c r="D1359">
        <v>145</v>
      </c>
      <c r="E1359" t="s">
        <v>1438</v>
      </c>
      <c r="F1359" t="s">
        <v>1501</v>
      </c>
      <c r="G1359" t="s">
        <v>1502</v>
      </c>
      <c r="H1359" t="s">
        <v>1441</v>
      </c>
      <c r="I1359" t="s">
        <v>37</v>
      </c>
      <c r="J1359" t="s">
        <v>1458</v>
      </c>
      <c r="K1359" t="s">
        <v>22</v>
      </c>
      <c r="L1359" t="s">
        <v>1447</v>
      </c>
      <c r="N1359" t="s">
        <v>1501</v>
      </c>
      <c r="O1359" t="s">
        <v>1502</v>
      </c>
      <c r="P1359" t="s">
        <v>1501</v>
      </c>
      <c r="Q1359" t="s">
        <v>1502</v>
      </c>
      <c r="R1359" t="s">
        <v>1445</v>
      </c>
      <c r="S1359" t="s">
        <v>1445</v>
      </c>
      <c r="T1359" t="s">
        <v>1445</v>
      </c>
      <c r="U1359" t="s">
        <v>1449</v>
      </c>
      <c r="V1359" t="s">
        <v>24</v>
      </c>
      <c r="W1359" t="s">
        <v>58</v>
      </c>
      <c r="Y1359" t="s">
        <v>491</v>
      </c>
    </row>
    <row r="1360" spans="1:108" x14ac:dyDescent="0.15">
      <c r="A1360" s="7">
        <v>42</v>
      </c>
      <c r="B1360" s="6">
        <v>43895.92291666667</v>
      </c>
      <c r="C1360" s="6">
        <v>43895.924305555556</v>
      </c>
      <c r="D1360">
        <v>133</v>
      </c>
      <c r="E1360" t="s">
        <v>1438</v>
      </c>
      <c r="F1360" t="s">
        <v>1439</v>
      </c>
      <c r="G1360" t="s">
        <v>1440</v>
      </c>
      <c r="H1360" t="s">
        <v>1441</v>
      </c>
      <c r="I1360" t="s">
        <v>37</v>
      </c>
      <c r="J1360" t="s">
        <v>1458</v>
      </c>
      <c r="K1360" t="s">
        <v>22</v>
      </c>
      <c r="L1360" t="s">
        <v>1468</v>
      </c>
      <c r="N1360" t="s">
        <v>1439</v>
      </c>
      <c r="O1360" t="s">
        <v>1440</v>
      </c>
      <c r="R1360" t="s">
        <v>1450</v>
      </c>
      <c r="S1360" t="s">
        <v>1480</v>
      </c>
      <c r="T1360" t="s">
        <v>1445</v>
      </c>
      <c r="U1360" t="s">
        <v>1445</v>
      </c>
      <c r="V1360" t="s">
        <v>4</v>
      </c>
      <c r="W1360" t="s">
        <v>5</v>
      </c>
      <c r="X1360" t="s">
        <v>58</v>
      </c>
      <c r="Z1360" t="s">
        <v>859</v>
      </c>
    </row>
    <row r="1361" spans="1:108" x14ac:dyDescent="0.15">
      <c r="A1361" s="7">
        <v>41</v>
      </c>
      <c r="B1361" s="6">
        <v>43895.92291666667</v>
      </c>
      <c r="C1361" s="6">
        <v>43895.924305555556</v>
      </c>
      <c r="D1361">
        <v>165</v>
      </c>
      <c r="E1361" t="s">
        <v>1438</v>
      </c>
      <c r="F1361" t="s">
        <v>1501</v>
      </c>
      <c r="G1361" t="s">
        <v>1514</v>
      </c>
      <c r="H1361" t="s">
        <v>1441</v>
      </c>
      <c r="I1361" t="s">
        <v>37</v>
      </c>
      <c r="J1361" t="s">
        <v>1458</v>
      </c>
      <c r="K1361" t="s">
        <v>2</v>
      </c>
      <c r="L1361" t="s">
        <v>1447</v>
      </c>
      <c r="N1361" t="s">
        <v>1501</v>
      </c>
      <c r="O1361" t="s">
        <v>1502</v>
      </c>
      <c r="P1361" t="s">
        <v>1501</v>
      </c>
      <c r="Q1361" t="s">
        <v>1502</v>
      </c>
      <c r="R1361" t="s">
        <v>1449</v>
      </c>
      <c r="S1361" t="s">
        <v>1449</v>
      </c>
      <c r="T1361" t="s">
        <v>1445</v>
      </c>
      <c r="U1361" t="s">
        <v>1449</v>
      </c>
      <c r="V1361" t="s">
        <v>24</v>
      </c>
      <c r="W1361" t="s">
        <v>5</v>
      </c>
      <c r="X1361" t="s">
        <v>5</v>
      </c>
      <c r="AA1361" t="s">
        <v>1475</v>
      </c>
      <c r="AB1361" t="s">
        <v>64</v>
      </c>
      <c r="AC1361" t="s">
        <v>1475</v>
      </c>
      <c r="AD1361" t="s">
        <v>492</v>
      </c>
      <c r="AK1361" t="s">
        <v>52</v>
      </c>
      <c r="AY1361" t="s">
        <v>5</v>
      </c>
      <c r="AZ1361">
        <v>0</v>
      </c>
      <c r="BA1361" t="s">
        <v>13</v>
      </c>
      <c r="BB1361" t="s">
        <v>14</v>
      </c>
      <c r="BC1361" t="s">
        <v>42</v>
      </c>
      <c r="BV1361" t="s">
        <v>20</v>
      </c>
      <c r="BW1361" t="s">
        <v>29</v>
      </c>
      <c r="BX1361">
        <v>0</v>
      </c>
      <c r="BY1361">
        <v>0</v>
      </c>
      <c r="BZ1361">
        <v>0</v>
      </c>
      <c r="CA1361">
        <v>0</v>
      </c>
      <c r="CB1361">
        <v>0</v>
      </c>
      <c r="CC1361">
        <v>0</v>
      </c>
      <c r="CD1361" t="s">
        <v>1464</v>
      </c>
      <c r="CE1361" t="s">
        <v>1465</v>
      </c>
      <c r="CF1361" t="s">
        <v>1466</v>
      </c>
      <c r="CG1361" t="s">
        <v>1467</v>
      </c>
      <c r="CH1361" t="s">
        <v>1454</v>
      </c>
      <c r="CI1361" t="s">
        <v>1455</v>
      </c>
      <c r="CJ1361" t="s">
        <v>1474</v>
      </c>
      <c r="CK1361" t="s">
        <v>1476</v>
      </c>
      <c r="CL1361" t="s">
        <v>1477</v>
      </c>
      <c r="CM1361">
        <v>1</v>
      </c>
      <c r="CN1361">
        <v>2</v>
      </c>
      <c r="CO1361">
        <v>3</v>
      </c>
      <c r="CP1361">
        <v>4</v>
      </c>
      <c r="CQ1361">
        <v>5</v>
      </c>
      <c r="CR1361">
        <v>6</v>
      </c>
      <c r="CS1361">
        <v>7</v>
      </c>
      <c r="CT1361">
        <v>8</v>
      </c>
      <c r="CU1361">
        <v>9</v>
      </c>
      <c r="CV1361">
        <v>1</v>
      </c>
      <c r="CW1361">
        <v>2</v>
      </c>
      <c r="CX1361">
        <v>3</v>
      </c>
      <c r="CY1361">
        <v>4</v>
      </c>
      <c r="CZ1361">
        <v>5</v>
      </c>
      <c r="DA1361">
        <v>6</v>
      </c>
      <c r="DB1361">
        <v>7</v>
      </c>
      <c r="DC1361">
        <v>8</v>
      </c>
      <c r="DD1361">
        <v>9</v>
      </c>
    </row>
    <row r="1362" spans="1:108" x14ac:dyDescent="0.15">
      <c r="A1362" s="7">
        <v>40</v>
      </c>
      <c r="B1362" s="6">
        <v>43895.922222222223</v>
      </c>
      <c r="C1362" s="6">
        <v>43895.923611111109</v>
      </c>
      <c r="D1362">
        <v>97</v>
      </c>
      <c r="E1362" t="s">
        <v>1438</v>
      </c>
      <c r="F1362" t="s">
        <v>1520</v>
      </c>
      <c r="G1362" t="s">
        <v>1588</v>
      </c>
      <c r="H1362" t="s">
        <v>1457</v>
      </c>
      <c r="I1362" t="s">
        <v>37</v>
      </c>
      <c r="J1362" t="s">
        <v>1458</v>
      </c>
      <c r="K1362" t="s">
        <v>2</v>
      </c>
      <c r="L1362" t="s">
        <v>1447</v>
      </c>
      <c r="N1362" t="s">
        <v>1520</v>
      </c>
      <c r="O1362" t="s">
        <v>1588</v>
      </c>
      <c r="R1362" t="s">
        <v>1445</v>
      </c>
      <c r="S1362" t="s">
        <v>1450</v>
      </c>
      <c r="T1362" t="s">
        <v>1445</v>
      </c>
      <c r="U1362" t="s">
        <v>1445</v>
      </c>
      <c r="V1362" t="s">
        <v>32</v>
      </c>
      <c r="W1362" t="s">
        <v>58</v>
      </c>
      <c r="Y1362" t="s">
        <v>860</v>
      </c>
    </row>
    <row r="1363" spans="1:108" x14ac:dyDescent="0.15">
      <c r="A1363" s="7">
        <v>39</v>
      </c>
      <c r="B1363" s="6">
        <v>43895.919444444444</v>
      </c>
      <c r="C1363" s="6">
        <v>43895.92291666667</v>
      </c>
      <c r="D1363">
        <v>251</v>
      </c>
      <c r="E1363" t="s">
        <v>1438</v>
      </c>
      <c r="F1363" t="s">
        <v>1501</v>
      </c>
      <c r="G1363" t="s">
        <v>1502</v>
      </c>
      <c r="H1363" t="s">
        <v>1457</v>
      </c>
      <c r="I1363" t="s">
        <v>37</v>
      </c>
      <c r="J1363" t="s">
        <v>1458</v>
      </c>
      <c r="K1363" t="s">
        <v>2</v>
      </c>
      <c r="L1363" t="s">
        <v>1447</v>
      </c>
      <c r="N1363" t="s">
        <v>1501</v>
      </c>
      <c r="O1363" t="s">
        <v>1502</v>
      </c>
      <c r="R1363" t="s">
        <v>1445</v>
      </c>
      <c r="S1363" t="s">
        <v>1445</v>
      </c>
      <c r="T1363" t="s">
        <v>1445</v>
      </c>
      <c r="U1363" t="s">
        <v>1445</v>
      </c>
      <c r="V1363" t="s">
        <v>24</v>
      </c>
      <c r="W1363" t="s">
        <v>5</v>
      </c>
      <c r="X1363" t="s">
        <v>5</v>
      </c>
      <c r="AA1363" t="s">
        <v>1510</v>
      </c>
      <c r="AC1363" t="s">
        <v>1481</v>
      </c>
      <c r="AD1363" t="s">
        <v>78</v>
      </c>
      <c r="AE1363" t="s">
        <v>6</v>
      </c>
      <c r="AF1363" t="s">
        <v>7</v>
      </c>
      <c r="AO1363" t="s">
        <v>34</v>
      </c>
      <c r="AS1363" t="s">
        <v>57</v>
      </c>
      <c r="AY1363" t="s">
        <v>5</v>
      </c>
      <c r="AZ1363">
        <v>0</v>
      </c>
      <c r="BA1363" t="s">
        <v>47</v>
      </c>
      <c r="BB1363" t="s">
        <v>36</v>
      </c>
      <c r="BV1363" t="s">
        <v>28</v>
      </c>
      <c r="BW1363" t="s">
        <v>29</v>
      </c>
      <c r="BX1363">
        <v>0</v>
      </c>
      <c r="BY1363">
        <v>0</v>
      </c>
      <c r="BZ1363">
        <v>0</v>
      </c>
      <c r="CA1363">
        <v>0</v>
      </c>
      <c r="CB1363">
        <v>0</v>
      </c>
      <c r="CC1363">
        <v>0</v>
      </c>
      <c r="CD1363" t="s">
        <v>1464</v>
      </c>
      <c r="CH1363" t="s">
        <v>1454</v>
      </c>
      <c r="CI1363" t="s">
        <v>1455</v>
      </c>
      <c r="CK1363" t="s">
        <v>1476</v>
      </c>
      <c r="CM1363">
        <v>2</v>
      </c>
      <c r="CQ1363">
        <v>1</v>
      </c>
      <c r="CR1363">
        <v>3</v>
      </c>
      <c r="CT1363">
        <v>4</v>
      </c>
      <c r="CV1363">
        <v>2</v>
      </c>
      <c r="CZ1363">
        <v>3</v>
      </c>
      <c r="DA1363">
        <v>1</v>
      </c>
      <c r="DC1363">
        <v>4</v>
      </c>
    </row>
    <row r="1364" spans="1:108" x14ac:dyDescent="0.15">
      <c r="A1364" s="7">
        <v>38</v>
      </c>
      <c r="B1364" s="6">
        <v>43895.918749999997</v>
      </c>
      <c r="C1364" s="6">
        <v>43895.922222222223</v>
      </c>
      <c r="D1364">
        <v>297</v>
      </c>
      <c r="E1364" t="s">
        <v>1438</v>
      </c>
      <c r="F1364" t="s">
        <v>1526</v>
      </c>
      <c r="G1364" t="s">
        <v>1701</v>
      </c>
      <c r="H1364" t="s">
        <v>1457</v>
      </c>
      <c r="I1364" t="s">
        <v>37</v>
      </c>
      <c r="J1364" t="s">
        <v>1442</v>
      </c>
      <c r="K1364" t="s">
        <v>2</v>
      </c>
      <c r="L1364" t="s">
        <v>1447</v>
      </c>
      <c r="N1364" t="s">
        <v>1526</v>
      </c>
      <c r="O1364" t="s">
        <v>1701</v>
      </c>
      <c r="R1364" t="s">
        <v>1445</v>
      </c>
      <c r="S1364" t="s">
        <v>1450</v>
      </c>
      <c r="T1364" t="s">
        <v>1445</v>
      </c>
      <c r="U1364" t="s">
        <v>1450</v>
      </c>
      <c r="V1364" t="s">
        <v>4</v>
      </c>
      <c r="W1364" t="s">
        <v>5</v>
      </c>
      <c r="X1364" t="s">
        <v>5</v>
      </c>
      <c r="AA1364" t="s">
        <v>1481</v>
      </c>
      <c r="AC1364" t="s">
        <v>1481</v>
      </c>
      <c r="AD1364" t="s">
        <v>74</v>
      </c>
      <c r="AE1364" t="s">
        <v>6</v>
      </c>
      <c r="AF1364" t="s">
        <v>7</v>
      </c>
      <c r="AM1364" t="s">
        <v>33</v>
      </c>
      <c r="AN1364" t="s">
        <v>25</v>
      </c>
      <c r="AY1364" t="s">
        <v>5</v>
      </c>
      <c r="AZ1364">
        <v>3</v>
      </c>
      <c r="BA1364" t="s">
        <v>47</v>
      </c>
      <c r="BB1364" t="s">
        <v>54</v>
      </c>
      <c r="BV1364" t="s">
        <v>20</v>
      </c>
      <c r="BW1364" t="s">
        <v>284</v>
      </c>
      <c r="BX1364">
        <v>2</v>
      </c>
      <c r="BY1364">
        <v>2</v>
      </c>
      <c r="BZ1364">
        <v>2</v>
      </c>
      <c r="CA1364">
        <v>2</v>
      </c>
      <c r="CB1364">
        <v>2</v>
      </c>
      <c r="CC1364">
        <v>2</v>
      </c>
      <c r="CD1364" t="s">
        <v>1464</v>
      </c>
      <c r="CE1364" t="s">
        <v>1465</v>
      </c>
      <c r="CH1364" t="s">
        <v>1454</v>
      </c>
      <c r="CI1364" t="s">
        <v>1455</v>
      </c>
      <c r="CL1364" t="s">
        <v>1477</v>
      </c>
      <c r="CM1364">
        <v>5</v>
      </c>
      <c r="CN1364">
        <v>2</v>
      </c>
      <c r="CQ1364">
        <v>1</v>
      </c>
      <c r="CR1364">
        <v>4</v>
      </c>
      <c r="CU1364">
        <v>3</v>
      </c>
      <c r="CV1364">
        <v>4</v>
      </c>
      <c r="CW1364">
        <v>5</v>
      </c>
      <c r="CZ1364">
        <v>3</v>
      </c>
      <c r="DA1364">
        <v>2</v>
      </c>
      <c r="DD1364">
        <v>1</v>
      </c>
    </row>
    <row r="1365" spans="1:108" x14ac:dyDescent="0.15">
      <c r="A1365" s="7">
        <v>37</v>
      </c>
      <c r="B1365" s="6">
        <v>43895.919444444444</v>
      </c>
      <c r="C1365" s="6">
        <v>43895.922222222223</v>
      </c>
      <c r="D1365">
        <v>214</v>
      </c>
      <c r="E1365" t="s">
        <v>1438</v>
      </c>
      <c r="F1365" t="s">
        <v>1599</v>
      </c>
      <c r="G1365" t="s">
        <v>1646</v>
      </c>
      <c r="H1365" t="s">
        <v>1457</v>
      </c>
      <c r="I1365" t="s">
        <v>37</v>
      </c>
      <c r="J1365" t="s">
        <v>1458</v>
      </c>
      <c r="K1365" t="s">
        <v>22</v>
      </c>
      <c r="L1365" t="s">
        <v>1447</v>
      </c>
      <c r="N1365" t="s">
        <v>1599</v>
      </c>
      <c r="O1365" t="s">
        <v>1646</v>
      </c>
      <c r="R1365" t="s">
        <v>1450</v>
      </c>
      <c r="S1365" t="s">
        <v>1449</v>
      </c>
      <c r="T1365" t="s">
        <v>1449</v>
      </c>
      <c r="U1365" t="s">
        <v>1449</v>
      </c>
      <c r="V1365" t="s">
        <v>32</v>
      </c>
      <c r="W1365" t="s">
        <v>5</v>
      </c>
      <c r="X1365" t="s">
        <v>5</v>
      </c>
      <c r="AA1365" t="s">
        <v>1510</v>
      </c>
      <c r="AC1365" t="s">
        <v>1475</v>
      </c>
      <c r="AD1365" t="s">
        <v>861</v>
      </c>
      <c r="AT1365" t="s">
        <v>133</v>
      </c>
      <c r="AU1365" t="s">
        <v>53</v>
      </c>
      <c r="AY1365" t="s">
        <v>5</v>
      </c>
      <c r="AZ1365">
        <v>0</v>
      </c>
      <c r="BA1365" t="s">
        <v>13</v>
      </c>
      <c r="BB1365" t="s">
        <v>54</v>
      </c>
      <c r="BV1365" t="s">
        <v>28</v>
      </c>
      <c r="BW1365" t="s">
        <v>21</v>
      </c>
      <c r="BX1365">
        <v>0</v>
      </c>
      <c r="BY1365">
        <v>0</v>
      </c>
      <c r="BZ1365">
        <v>0</v>
      </c>
      <c r="CA1365">
        <v>0</v>
      </c>
      <c r="CB1365">
        <v>0</v>
      </c>
      <c r="CC1365">
        <v>0</v>
      </c>
      <c r="CD1365" t="s">
        <v>1464</v>
      </c>
      <c r="CE1365" t="s">
        <v>1465</v>
      </c>
      <c r="CG1365" t="s">
        <v>1467</v>
      </c>
      <c r="CH1365" t="s">
        <v>1454</v>
      </c>
      <c r="CI1365" t="s">
        <v>1455</v>
      </c>
      <c r="CM1365">
        <v>1</v>
      </c>
      <c r="CN1365">
        <v>2</v>
      </c>
      <c r="CP1365">
        <v>3</v>
      </c>
      <c r="CQ1365">
        <v>4</v>
      </c>
      <c r="CR1365">
        <v>5</v>
      </c>
      <c r="CV1365">
        <v>1</v>
      </c>
      <c r="CW1365">
        <v>2</v>
      </c>
      <c r="CY1365">
        <v>3</v>
      </c>
      <c r="CZ1365">
        <v>4</v>
      </c>
      <c r="DA1365">
        <v>5</v>
      </c>
    </row>
    <row r="1366" spans="1:108" x14ac:dyDescent="0.15">
      <c r="A1366" s="7">
        <v>36</v>
      </c>
      <c r="B1366" s="6">
        <v>43895.918055555558</v>
      </c>
      <c r="C1366" s="6">
        <v>43895.922222222223</v>
      </c>
      <c r="D1366">
        <v>323</v>
      </c>
      <c r="E1366" t="s">
        <v>1438</v>
      </c>
      <c r="F1366" t="s">
        <v>1501</v>
      </c>
      <c r="G1366" t="s">
        <v>1502</v>
      </c>
      <c r="H1366" t="s">
        <v>1457</v>
      </c>
      <c r="I1366" t="s">
        <v>37</v>
      </c>
      <c r="J1366" t="s">
        <v>1508</v>
      </c>
      <c r="K1366" t="s">
        <v>22</v>
      </c>
      <c r="L1366" t="s">
        <v>1443</v>
      </c>
      <c r="M1366" t="s">
        <v>493</v>
      </c>
      <c r="N1366" t="s">
        <v>1501</v>
      </c>
      <c r="O1366" t="s">
        <v>1502</v>
      </c>
      <c r="R1366" t="s">
        <v>1450</v>
      </c>
      <c r="S1366" t="s">
        <v>1450</v>
      </c>
      <c r="T1366" t="s">
        <v>1450</v>
      </c>
      <c r="U1366" t="s">
        <v>1450</v>
      </c>
      <c r="V1366" t="s">
        <v>4</v>
      </c>
      <c r="W1366" t="s">
        <v>5</v>
      </c>
      <c r="X1366" t="s">
        <v>5</v>
      </c>
      <c r="AA1366" t="s">
        <v>1473</v>
      </c>
      <c r="AC1366" t="s">
        <v>1473</v>
      </c>
      <c r="AD1366" t="s">
        <v>494</v>
      </c>
      <c r="AF1366" t="s">
        <v>7</v>
      </c>
      <c r="AL1366" t="s">
        <v>12</v>
      </c>
      <c r="AU1366" t="s">
        <v>53</v>
      </c>
      <c r="AY1366" t="s">
        <v>5</v>
      </c>
      <c r="AZ1366">
        <v>3</v>
      </c>
      <c r="BA1366" t="s">
        <v>13</v>
      </c>
      <c r="BB1366" t="s">
        <v>36</v>
      </c>
      <c r="BV1366" t="s">
        <v>28</v>
      </c>
      <c r="BW1366" t="s">
        <v>21</v>
      </c>
      <c r="BX1366">
        <v>3</v>
      </c>
      <c r="BY1366">
        <v>3</v>
      </c>
      <c r="BZ1366">
        <v>3</v>
      </c>
      <c r="CA1366">
        <v>3</v>
      </c>
      <c r="CB1366">
        <v>3</v>
      </c>
      <c r="CC1366">
        <v>3</v>
      </c>
      <c r="CD1366" t="s">
        <v>1464</v>
      </c>
      <c r="CE1366" t="s">
        <v>1465</v>
      </c>
      <c r="CH1366" t="s">
        <v>1454</v>
      </c>
      <c r="CI1366" t="s">
        <v>1455</v>
      </c>
      <c r="CL1366" t="s">
        <v>1477</v>
      </c>
      <c r="CM1366">
        <v>5</v>
      </c>
      <c r="CN1366">
        <v>2</v>
      </c>
      <c r="CQ1366">
        <v>1</v>
      </c>
      <c r="CR1366">
        <v>4</v>
      </c>
      <c r="CU1366">
        <v>3</v>
      </c>
      <c r="CV1366">
        <v>3</v>
      </c>
      <c r="CW1366">
        <v>4</v>
      </c>
      <c r="CZ1366">
        <v>5</v>
      </c>
      <c r="DA1366">
        <v>1</v>
      </c>
      <c r="DD1366">
        <v>2</v>
      </c>
    </row>
    <row r="1367" spans="1:108" x14ac:dyDescent="0.15">
      <c r="A1367" s="7">
        <v>35</v>
      </c>
      <c r="B1367" s="6">
        <v>43895.92083333333</v>
      </c>
      <c r="C1367" s="6">
        <v>43895.921527777777</v>
      </c>
      <c r="D1367">
        <v>107</v>
      </c>
      <c r="E1367" t="s">
        <v>1438</v>
      </c>
      <c r="F1367" t="s">
        <v>1501</v>
      </c>
      <c r="G1367" t="s">
        <v>1502</v>
      </c>
      <c r="H1367" t="s">
        <v>1457</v>
      </c>
      <c r="I1367" t="s">
        <v>37</v>
      </c>
      <c r="J1367" t="s">
        <v>1442</v>
      </c>
      <c r="K1367" t="s">
        <v>2</v>
      </c>
      <c r="L1367" t="s">
        <v>1447</v>
      </c>
      <c r="N1367" t="s">
        <v>1501</v>
      </c>
      <c r="O1367" t="s">
        <v>1502</v>
      </c>
      <c r="R1367" t="s">
        <v>1445</v>
      </c>
      <c r="S1367" t="s">
        <v>1450</v>
      </c>
      <c r="T1367" t="s">
        <v>1445</v>
      </c>
      <c r="U1367" t="s">
        <v>1450</v>
      </c>
      <c r="V1367" t="s">
        <v>24</v>
      </c>
      <c r="W1367" t="s">
        <v>5</v>
      </c>
      <c r="X1367" t="s">
        <v>5</v>
      </c>
      <c r="AA1367" t="s">
        <v>1453</v>
      </c>
      <c r="CD1367" t="s">
        <v>1464</v>
      </c>
      <c r="CE1367" t="s">
        <v>1465</v>
      </c>
      <c r="CH1367" t="s">
        <v>1454</v>
      </c>
      <c r="CL1367" t="s">
        <v>1477</v>
      </c>
      <c r="CM1367">
        <v>1</v>
      </c>
      <c r="CN1367">
        <v>3</v>
      </c>
      <c r="CQ1367">
        <v>2</v>
      </c>
      <c r="CU1367">
        <v>4</v>
      </c>
      <c r="CV1367">
        <v>3</v>
      </c>
      <c r="CW1367">
        <v>2</v>
      </c>
      <c r="CZ1367">
        <v>1</v>
      </c>
      <c r="DD1367">
        <v>4</v>
      </c>
    </row>
    <row r="1368" spans="1:108" x14ac:dyDescent="0.15">
      <c r="A1368" s="7">
        <v>34</v>
      </c>
      <c r="B1368" s="6">
        <v>43895.92083333333</v>
      </c>
      <c r="C1368" s="6">
        <v>43895.921527777777</v>
      </c>
      <c r="D1368">
        <v>60</v>
      </c>
      <c r="E1368" t="s">
        <v>1438</v>
      </c>
      <c r="F1368" t="s">
        <v>1501</v>
      </c>
      <c r="H1368" t="s">
        <v>1457</v>
      </c>
      <c r="I1368" t="s">
        <v>37</v>
      </c>
      <c r="J1368" t="s">
        <v>1442</v>
      </c>
      <c r="K1368" t="s">
        <v>2</v>
      </c>
      <c r="L1368" t="s">
        <v>1447</v>
      </c>
      <c r="N1368" t="s">
        <v>1501</v>
      </c>
      <c r="O1368" t="s">
        <v>1502</v>
      </c>
      <c r="R1368" t="s">
        <v>1450</v>
      </c>
      <c r="S1368" t="s">
        <v>1449</v>
      </c>
      <c r="T1368" t="s">
        <v>1449</v>
      </c>
      <c r="U1368" t="s">
        <v>1449</v>
      </c>
      <c r="V1368" t="s">
        <v>24</v>
      </c>
      <c r="W1368" t="s">
        <v>58</v>
      </c>
      <c r="Y1368" t="s">
        <v>495</v>
      </c>
    </row>
    <row r="1369" spans="1:108" x14ac:dyDescent="0.15">
      <c r="A1369" s="7">
        <v>33</v>
      </c>
      <c r="B1369" s="6">
        <v>43895.919444444444</v>
      </c>
      <c r="C1369" s="6">
        <v>43895.921527777777</v>
      </c>
      <c r="D1369">
        <v>178</v>
      </c>
      <c r="E1369" t="s">
        <v>1438</v>
      </c>
      <c r="F1369" t="s">
        <v>1548</v>
      </c>
      <c r="H1369" t="s">
        <v>1441</v>
      </c>
      <c r="I1369" t="s">
        <v>37</v>
      </c>
      <c r="J1369" t="s">
        <v>1458</v>
      </c>
      <c r="K1369" t="s">
        <v>22</v>
      </c>
      <c r="L1369" t="s">
        <v>1497</v>
      </c>
      <c r="N1369" t="s">
        <v>1548</v>
      </c>
      <c r="O1369" t="s">
        <v>1556</v>
      </c>
      <c r="R1369" t="s">
        <v>1450</v>
      </c>
      <c r="S1369" t="s">
        <v>1450</v>
      </c>
      <c r="T1369" t="s">
        <v>1450</v>
      </c>
      <c r="U1369" t="s">
        <v>1450</v>
      </c>
      <c r="V1369" t="s">
        <v>4</v>
      </c>
      <c r="W1369" t="s">
        <v>5</v>
      </c>
      <c r="X1369" t="s">
        <v>5</v>
      </c>
      <c r="AA1369" t="s">
        <v>1481</v>
      </c>
      <c r="AC1369" t="s">
        <v>1481</v>
      </c>
      <c r="AD1369" t="s">
        <v>815</v>
      </c>
      <c r="AL1369" t="s">
        <v>12</v>
      </c>
      <c r="AN1369" t="s">
        <v>25</v>
      </c>
      <c r="AY1369" t="s">
        <v>5</v>
      </c>
      <c r="AZ1369">
        <v>0</v>
      </c>
      <c r="BA1369" t="s">
        <v>26</v>
      </c>
      <c r="BB1369" t="s">
        <v>36</v>
      </c>
      <c r="BV1369" t="s">
        <v>28</v>
      </c>
      <c r="BW1369" t="s">
        <v>21</v>
      </c>
      <c r="BX1369">
        <v>0</v>
      </c>
      <c r="BY1369">
        <v>0</v>
      </c>
      <c r="BZ1369">
        <v>2</v>
      </c>
      <c r="CA1369">
        <v>0</v>
      </c>
      <c r="CB1369">
        <v>2</v>
      </c>
      <c r="CC1369">
        <v>0</v>
      </c>
      <c r="CG1369" t="s">
        <v>1467</v>
      </c>
      <c r="CH1369" t="s">
        <v>1454</v>
      </c>
      <c r="CI1369" t="s">
        <v>1455</v>
      </c>
      <c r="CP1369">
        <v>2</v>
      </c>
      <c r="CQ1369">
        <v>1</v>
      </c>
      <c r="CR1369">
        <v>3</v>
      </c>
      <c r="CY1369">
        <v>2</v>
      </c>
      <c r="CZ1369">
        <v>1</v>
      </c>
      <c r="DA1369">
        <v>3</v>
      </c>
    </row>
    <row r="1370" spans="1:108" x14ac:dyDescent="0.15">
      <c r="A1370" s="7">
        <v>32</v>
      </c>
      <c r="B1370" s="6">
        <v>43895.919444444444</v>
      </c>
      <c r="C1370" s="6">
        <v>43895.92083333333</v>
      </c>
      <c r="D1370">
        <v>118</v>
      </c>
      <c r="E1370" t="s">
        <v>1438</v>
      </c>
      <c r="F1370" t="s">
        <v>1501</v>
      </c>
      <c r="G1370" t="s">
        <v>1502</v>
      </c>
      <c r="H1370" t="s">
        <v>1457</v>
      </c>
      <c r="I1370" t="s">
        <v>37</v>
      </c>
      <c r="J1370" t="s">
        <v>1442</v>
      </c>
      <c r="K1370" t="s">
        <v>2</v>
      </c>
      <c r="L1370" t="s">
        <v>1447</v>
      </c>
      <c r="N1370" t="s">
        <v>1501</v>
      </c>
      <c r="O1370" t="s">
        <v>1502</v>
      </c>
      <c r="R1370" t="s">
        <v>1445</v>
      </c>
      <c r="S1370" t="s">
        <v>1445</v>
      </c>
      <c r="T1370" t="s">
        <v>1445</v>
      </c>
      <c r="U1370" t="s">
        <v>1445</v>
      </c>
      <c r="V1370" t="s">
        <v>24</v>
      </c>
      <c r="W1370" t="s">
        <v>58</v>
      </c>
      <c r="Y1370" t="s">
        <v>496</v>
      </c>
    </row>
    <row r="1371" spans="1:108" x14ac:dyDescent="0.15">
      <c r="A1371" s="7">
        <v>31</v>
      </c>
      <c r="B1371" s="6">
        <v>43895.919444444444</v>
      </c>
      <c r="C1371" s="6">
        <v>43895.92083333333</v>
      </c>
      <c r="D1371">
        <v>131</v>
      </c>
      <c r="E1371" t="s">
        <v>1438</v>
      </c>
      <c r="F1371" t="s">
        <v>1501</v>
      </c>
      <c r="H1371" t="s">
        <v>1441</v>
      </c>
      <c r="I1371" t="s">
        <v>37</v>
      </c>
      <c r="J1371" t="s">
        <v>1442</v>
      </c>
      <c r="K1371" t="s">
        <v>22</v>
      </c>
      <c r="L1371" t="s">
        <v>1478</v>
      </c>
      <c r="N1371" t="s">
        <v>1504</v>
      </c>
      <c r="O1371" t="s">
        <v>1504</v>
      </c>
      <c r="R1371" t="s">
        <v>1480</v>
      </c>
      <c r="S1371" t="s">
        <v>1480</v>
      </c>
      <c r="T1371" t="s">
        <v>1480</v>
      </c>
      <c r="U1371" t="s">
        <v>1449</v>
      </c>
      <c r="V1371" t="s">
        <v>4</v>
      </c>
      <c r="W1371" t="s">
        <v>5</v>
      </c>
      <c r="X1371" t="s">
        <v>5</v>
      </c>
      <c r="AA1371" t="s">
        <v>1463</v>
      </c>
      <c r="AC1371" t="s">
        <v>1463</v>
      </c>
      <c r="AD1371" t="s">
        <v>74</v>
      </c>
      <c r="AJ1371" t="s">
        <v>11</v>
      </c>
      <c r="AY1371" t="s">
        <v>5</v>
      </c>
      <c r="AZ1371">
        <v>1</v>
      </c>
      <c r="BA1371" t="s">
        <v>47</v>
      </c>
      <c r="BB1371" t="s">
        <v>54</v>
      </c>
      <c r="BV1371" t="s">
        <v>28</v>
      </c>
      <c r="BW1371" t="s">
        <v>21</v>
      </c>
      <c r="BX1371">
        <v>1</v>
      </c>
      <c r="BY1371">
        <v>1</v>
      </c>
      <c r="BZ1371">
        <v>-1</v>
      </c>
      <c r="CA1371">
        <v>1</v>
      </c>
      <c r="CB1371">
        <v>-1</v>
      </c>
      <c r="CC1371">
        <v>-1</v>
      </c>
      <c r="CE1371" t="s">
        <v>1465</v>
      </c>
      <c r="CH1371" t="s">
        <v>1454</v>
      </c>
      <c r="CJ1371" t="s">
        <v>1474</v>
      </c>
      <c r="CL1371" t="s">
        <v>1477</v>
      </c>
      <c r="CN1371">
        <v>2</v>
      </c>
      <c r="CQ1371">
        <v>3</v>
      </c>
      <c r="CS1371">
        <v>1</v>
      </c>
      <c r="CU1371">
        <v>4</v>
      </c>
      <c r="CW1371">
        <v>2</v>
      </c>
      <c r="CZ1371">
        <v>3</v>
      </c>
      <c r="DB1371">
        <v>4</v>
      </c>
      <c r="DD1371">
        <v>1</v>
      </c>
    </row>
    <row r="1372" spans="1:108" x14ac:dyDescent="0.15">
      <c r="A1372" s="7">
        <v>30</v>
      </c>
      <c r="B1372" s="6">
        <v>43895.915972222225</v>
      </c>
      <c r="C1372" s="6">
        <v>43895.92083333333</v>
      </c>
      <c r="D1372">
        <v>413</v>
      </c>
      <c r="E1372" t="s">
        <v>1438</v>
      </c>
      <c r="F1372" t="s">
        <v>1557</v>
      </c>
      <c r="G1372" t="s">
        <v>1576</v>
      </c>
      <c r="H1372" t="s">
        <v>1457</v>
      </c>
      <c r="I1372" t="s">
        <v>37</v>
      </c>
      <c r="J1372" t="s">
        <v>1458</v>
      </c>
      <c r="K1372" t="s">
        <v>22</v>
      </c>
      <c r="L1372" t="s">
        <v>1443</v>
      </c>
      <c r="M1372" t="s">
        <v>1661</v>
      </c>
      <c r="N1372" t="s">
        <v>1557</v>
      </c>
      <c r="O1372" t="s">
        <v>1576</v>
      </c>
      <c r="R1372" t="s">
        <v>1450</v>
      </c>
      <c r="S1372" t="s">
        <v>1450</v>
      </c>
      <c r="T1372" t="s">
        <v>1450</v>
      </c>
      <c r="U1372" t="s">
        <v>1450</v>
      </c>
      <c r="V1372" t="s">
        <v>4</v>
      </c>
      <c r="W1372" t="s">
        <v>5</v>
      </c>
      <c r="X1372" t="s">
        <v>5</v>
      </c>
      <c r="AA1372" t="s">
        <v>1475</v>
      </c>
      <c r="AB1372" t="s">
        <v>862</v>
      </c>
      <c r="AC1372" t="s">
        <v>1481</v>
      </c>
      <c r="AD1372" t="s">
        <v>74</v>
      </c>
      <c r="AN1372" t="s">
        <v>25</v>
      </c>
      <c r="AP1372" t="s">
        <v>50</v>
      </c>
      <c r="AY1372" t="s">
        <v>26</v>
      </c>
      <c r="AZ1372">
        <v>1</v>
      </c>
      <c r="BA1372" t="s">
        <v>47</v>
      </c>
      <c r="BB1372" t="s">
        <v>69</v>
      </c>
      <c r="BV1372" t="s">
        <v>20</v>
      </c>
      <c r="BW1372" t="s">
        <v>21</v>
      </c>
      <c r="BX1372">
        <v>2</v>
      </c>
      <c r="BY1372">
        <v>2</v>
      </c>
      <c r="BZ1372">
        <v>0</v>
      </c>
      <c r="CA1372">
        <v>0</v>
      </c>
      <c r="CB1372">
        <v>1</v>
      </c>
      <c r="CC1372">
        <v>1</v>
      </c>
      <c r="CD1372" t="s">
        <v>1464</v>
      </c>
      <c r="CE1372" t="s">
        <v>1465</v>
      </c>
      <c r="CF1372" t="s">
        <v>1466</v>
      </c>
      <c r="CG1372" t="s">
        <v>1467</v>
      </c>
      <c r="CH1372" t="s">
        <v>1454</v>
      </c>
      <c r="CI1372" t="s">
        <v>1455</v>
      </c>
      <c r="CL1372" t="s">
        <v>1477</v>
      </c>
      <c r="CM1372">
        <v>4</v>
      </c>
      <c r="CN1372">
        <v>5</v>
      </c>
      <c r="CO1372">
        <v>6</v>
      </c>
      <c r="CP1372">
        <v>2</v>
      </c>
      <c r="CQ1372">
        <v>3</v>
      </c>
      <c r="CR1372">
        <v>1</v>
      </c>
      <c r="CU1372">
        <v>7</v>
      </c>
      <c r="CV1372">
        <v>5</v>
      </c>
      <c r="CW1372">
        <v>6</v>
      </c>
      <c r="CX1372">
        <v>7</v>
      </c>
      <c r="CY1372">
        <v>4</v>
      </c>
      <c r="CZ1372">
        <v>3</v>
      </c>
      <c r="DA1372">
        <v>1</v>
      </c>
      <c r="DD1372">
        <v>2</v>
      </c>
    </row>
    <row r="1373" spans="1:108" x14ac:dyDescent="0.15">
      <c r="A1373" s="7">
        <v>29</v>
      </c>
      <c r="B1373" s="6">
        <v>43895.913888888892</v>
      </c>
      <c r="C1373" s="6">
        <v>43895.92083333333</v>
      </c>
      <c r="D1373">
        <v>599</v>
      </c>
      <c r="E1373" t="s">
        <v>1438</v>
      </c>
      <c r="F1373" t="s">
        <v>1498</v>
      </c>
      <c r="G1373" t="s">
        <v>1525</v>
      </c>
      <c r="H1373" t="s">
        <v>1457</v>
      </c>
      <c r="I1373" t="s">
        <v>37</v>
      </c>
      <c r="J1373" t="s">
        <v>1458</v>
      </c>
      <c r="K1373" t="s">
        <v>22</v>
      </c>
      <c r="L1373" t="s">
        <v>1447</v>
      </c>
      <c r="N1373" t="s">
        <v>1498</v>
      </c>
      <c r="O1373" t="s">
        <v>1525</v>
      </c>
      <c r="R1373" t="s">
        <v>1445</v>
      </c>
      <c r="S1373" t="s">
        <v>1445</v>
      </c>
      <c r="T1373" t="s">
        <v>1445</v>
      </c>
      <c r="U1373" t="s">
        <v>1445</v>
      </c>
      <c r="V1373" t="s">
        <v>4</v>
      </c>
      <c r="W1373" t="s">
        <v>5</v>
      </c>
      <c r="X1373" t="s">
        <v>5</v>
      </c>
      <c r="AA1373" t="s">
        <v>1481</v>
      </c>
      <c r="AC1373" t="s">
        <v>1481</v>
      </c>
      <c r="AD1373" t="s">
        <v>1125</v>
      </c>
      <c r="AN1373" t="s">
        <v>25</v>
      </c>
      <c r="AY1373" t="s">
        <v>5</v>
      </c>
      <c r="AZ1373">
        <v>3</v>
      </c>
      <c r="BA1373" t="s">
        <v>47</v>
      </c>
      <c r="BB1373" t="s">
        <v>54</v>
      </c>
      <c r="BV1373" t="s">
        <v>20</v>
      </c>
      <c r="BW1373" t="s">
        <v>21</v>
      </c>
      <c r="BX1373">
        <v>3</v>
      </c>
      <c r="BY1373">
        <v>3</v>
      </c>
      <c r="BZ1373">
        <v>1</v>
      </c>
      <c r="CA1373">
        <v>1</v>
      </c>
      <c r="CB1373">
        <v>3</v>
      </c>
      <c r="CC1373">
        <v>3</v>
      </c>
      <c r="CD1373" t="s">
        <v>1464</v>
      </c>
      <c r="CE1373" t="s">
        <v>1465</v>
      </c>
      <c r="CH1373" t="s">
        <v>1454</v>
      </c>
      <c r="CL1373" t="s">
        <v>1477</v>
      </c>
      <c r="CM1373">
        <v>1</v>
      </c>
      <c r="CN1373">
        <v>2</v>
      </c>
      <c r="CQ1373">
        <v>3</v>
      </c>
      <c r="CU1373">
        <v>4</v>
      </c>
      <c r="CV1373">
        <v>1</v>
      </c>
      <c r="CW1373">
        <v>2</v>
      </c>
      <c r="CZ1373">
        <v>3</v>
      </c>
      <c r="DD1373">
        <v>4</v>
      </c>
    </row>
    <row r="1374" spans="1:108" x14ac:dyDescent="0.15">
      <c r="A1374" s="7">
        <v>28</v>
      </c>
      <c r="B1374" s="6">
        <v>43895.913888888892</v>
      </c>
      <c r="C1374" s="6">
        <v>43895.920138888891</v>
      </c>
      <c r="D1374">
        <v>592</v>
      </c>
      <c r="E1374" t="s">
        <v>1438</v>
      </c>
      <c r="F1374" t="s">
        <v>1439</v>
      </c>
      <c r="G1374" t="s">
        <v>1440</v>
      </c>
      <c r="H1374" t="s">
        <v>1457</v>
      </c>
      <c r="I1374" t="s">
        <v>37</v>
      </c>
      <c r="J1374" t="s">
        <v>1458</v>
      </c>
      <c r="K1374" t="s">
        <v>22</v>
      </c>
      <c r="L1374" t="s">
        <v>1468</v>
      </c>
      <c r="N1374" t="s">
        <v>1482</v>
      </c>
      <c r="O1374" t="s">
        <v>1483</v>
      </c>
      <c r="P1374" t="s">
        <v>1439</v>
      </c>
      <c r="Q1374" t="s">
        <v>1440</v>
      </c>
      <c r="R1374" t="s">
        <v>1450</v>
      </c>
      <c r="S1374" t="s">
        <v>1450</v>
      </c>
      <c r="T1374" t="s">
        <v>1450</v>
      </c>
      <c r="U1374" t="s">
        <v>1449</v>
      </c>
      <c r="V1374" t="s">
        <v>4</v>
      </c>
      <c r="W1374" t="s">
        <v>5</v>
      </c>
      <c r="X1374" t="s">
        <v>5</v>
      </c>
      <c r="AA1374" t="s">
        <v>1475</v>
      </c>
      <c r="AB1374" t="s">
        <v>498</v>
      </c>
      <c r="AC1374" t="s">
        <v>1475</v>
      </c>
      <c r="AD1374" t="s">
        <v>497</v>
      </c>
      <c r="AF1374" t="s">
        <v>7</v>
      </c>
      <c r="AJ1374" t="s">
        <v>11</v>
      </c>
      <c r="AM1374" t="s">
        <v>33</v>
      </c>
      <c r="AY1374" t="s">
        <v>26</v>
      </c>
      <c r="AZ1374">
        <v>0</v>
      </c>
      <c r="BA1374" t="s">
        <v>47</v>
      </c>
      <c r="BB1374" t="s">
        <v>69</v>
      </c>
      <c r="BV1374" t="s">
        <v>313</v>
      </c>
      <c r="BW1374" t="s">
        <v>21</v>
      </c>
      <c r="BX1374">
        <v>1</v>
      </c>
      <c r="BY1374">
        <v>1</v>
      </c>
      <c r="BZ1374">
        <v>1</v>
      </c>
      <c r="CA1374">
        <v>2</v>
      </c>
      <c r="CB1374">
        <v>2</v>
      </c>
      <c r="CC1374">
        <v>2</v>
      </c>
      <c r="CD1374" t="s">
        <v>1464</v>
      </c>
      <c r="CE1374" t="s">
        <v>1465</v>
      </c>
      <c r="CF1374" t="s">
        <v>1466</v>
      </c>
      <c r="CG1374" t="s">
        <v>1467</v>
      </c>
      <c r="CH1374" t="s">
        <v>1454</v>
      </c>
      <c r="CI1374" t="s">
        <v>1455</v>
      </c>
      <c r="CK1374" t="s">
        <v>1476</v>
      </c>
      <c r="CL1374" t="s">
        <v>1477</v>
      </c>
      <c r="CM1374">
        <v>1</v>
      </c>
      <c r="CN1374">
        <v>2</v>
      </c>
      <c r="CO1374">
        <v>4</v>
      </c>
      <c r="CP1374">
        <v>5</v>
      </c>
      <c r="CQ1374">
        <v>3</v>
      </c>
      <c r="CR1374">
        <v>7</v>
      </c>
      <c r="CT1374">
        <v>8</v>
      </c>
      <c r="CU1374">
        <v>6</v>
      </c>
      <c r="CV1374">
        <v>1</v>
      </c>
      <c r="CW1374">
        <v>2</v>
      </c>
      <c r="CX1374">
        <v>6</v>
      </c>
      <c r="CY1374">
        <v>7</v>
      </c>
      <c r="CZ1374">
        <v>3</v>
      </c>
      <c r="DA1374">
        <v>5</v>
      </c>
      <c r="DC1374">
        <v>8</v>
      </c>
      <c r="DD1374">
        <v>4</v>
      </c>
    </row>
    <row r="1375" spans="1:108" x14ac:dyDescent="0.15">
      <c r="A1375" s="7">
        <v>27</v>
      </c>
      <c r="B1375" s="6">
        <v>43895.917361111111</v>
      </c>
      <c r="C1375" s="6">
        <v>43895.920138888891</v>
      </c>
      <c r="D1375">
        <v>206</v>
      </c>
      <c r="E1375" t="s">
        <v>1438</v>
      </c>
      <c r="F1375" t="s">
        <v>1501</v>
      </c>
      <c r="H1375" t="s">
        <v>1441</v>
      </c>
      <c r="I1375" t="s">
        <v>48</v>
      </c>
      <c r="J1375" t="s">
        <v>1458</v>
      </c>
      <c r="K1375" t="s">
        <v>22</v>
      </c>
      <c r="L1375" t="s">
        <v>1443</v>
      </c>
      <c r="M1375" t="s">
        <v>499</v>
      </c>
      <c r="N1375" t="s">
        <v>1501</v>
      </c>
      <c r="O1375" t="s">
        <v>1502</v>
      </c>
      <c r="R1375" t="s">
        <v>1450</v>
      </c>
      <c r="S1375" t="s">
        <v>1450</v>
      </c>
      <c r="T1375" t="s">
        <v>1449</v>
      </c>
      <c r="U1375" t="s">
        <v>1480</v>
      </c>
      <c r="V1375" t="s">
        <v>24</v>
      </c>
      <c r="W1375" t="s">
        <v>5</v>
      </c>
      <c r="X1375" t="s">
        <v>5</v>
      </c>
      <c r="AA1375" t="s">
        <v>1510</v>
      </c>
      <c r="AC1375" t="s">
        <v>1510</v>
      </c>
      <c r="AD1375" t="s">
        <v>78</v>
      </c>
      <c r="AG1375" t="s">
        <v>8</v>
      </c>
      <c r="AY1375" t="s">
        <v>26</v>
      </c>
      <c r="AZ1375">
        <v>3</v>
      </c>
      <c r="BA1375" t="s">
        <v>47</v>
      </c>
      <c r="BB1375" t="s">
        <v>69</v>
      </c>
      <c r="BV1375" t="s">
        <v>313</v>
      </c>
      <c r="BW1375" t="s">
        <v>21</v>
      </c>
      <c r="BX1375">
        <v>2</v>
      </c>
      <c r="BY1375">
        <v>2</v>
      </c>
      <c r="BZ1375">
        <v>-2</v>
      </c>
      <c r="CA1375">
        <v>2</v>
      </c>
      <c r="CB1375">
        <v>3</v>
      </c>
      <c r="CC1375">
        <v>2</v>
      </c>
      <c r="CH1375" t="s">
        <v>1454</v>
      </c>
      <c r="CI1375" t="s">
        <v>1455</v>
      </c>
      <c r="CK1375" t="s">
        <v>1476</v>
      </c>
      <c r="CQ1375">
        <v>1</v>
      </c>
      <c r="CR1375">
        <v>2</v>
      </c>
      <c r="CT1375">
        <v>3</v>
      </c>
      <c r="CZ1375">
        <v>3</v>
      </c>
      <c r="DA1375">
        <v>1</v>
      </c>
      <c r="DC1375">
        <v>2</v>
      </c>
    </row>
    <row r="1376" spans="1:108" x14ac:dyDescent="0.15">
      <c r="A1376" s="7">
        <v>26</v>
      </c>
      <c r="B1376" s="6">
        <v>43895.917361111111</v>
      </c>
      <c r="C1376" s="6">
        <v>43895.919444444444</v>
      </c>
      <c r="D1376">
        <v>195</v>
      </c>
      <c r="E1376" t="s">
        <v>1438</v>
      </c>
      <c r="F1376" t="s">
        <v>1501</v>
      </c>
      <c r="G1376" t="s">
        <v>1502</v>
      </c>
      <c r="H1376" t="s">
        <v>1441</v>
      </c>
      <c r="I1376" t="s">
        <v>37</v>
      </c>
      <c r="J1376" t="s">
        <v>1458</v>
      </c>
      <c r="K1376" t="s">
        <v>2</v>
      </c>
      <c r="L1376" t="s">
        <v>1509</v>
      </c>
      <c r="N1376" t="s">
        <v>1501</v>
      </c>
      <c r="O1376" t="s">
        <v>1502</v>
      </c>
      <c r="R1376" t="s">
        <v>1450</v>
      </c>
      <c r="S1376" t="s">
        <v>1449</v>
      </c>
      <c r="T1376" t="s">
        <v>1450</v>
      </c>
      <c r="U1376" t="s">
        <v>1449</v>
      </c>
      <c r="V1376" t="s">
        <v>24</v>
      </c>
      <c r="W1376" t="s">
        <v>5</v>
      </c>
      <c r="X1376" t="s">
        <v>5</v>
      </c>
      <c r="AA1376" t="s">
        <v>1475</v>
      </c>
      <c r="AB1376" t="s">
        <v>119</v>
      </c>
      <c r="AC1376" t="s">
        <v>1475</v>
      </c>
      <c r="AD1376" t="s">
        <v>500</v>
      </c>
      <c r="AM1376" t="s">
        <v>33</v>
      </c>
      <c r="AW1376" t="s">
        <v>76</v>
      </c>
      <c r="AY1376" t="s">
        <v>26</v>
      </c>
      <c r="AZ1376">
        <v>2</v>
      </c>
      <c r="BA1376" t="s">
        <v>47</v>
      </c>
      <c r="BB1376" t="s">
        <v>69</v>
      </c>
      <c r="BV1376" t="s">
        <v>20</v>
      </c>
      <c r="BW1376" t="s">
        <v>29</v>
      </c>
      <c r="BX1376">
        <v>2</v>
      </c>
      <c r="BY1376">
        <v>2</v>
      </c>
      <c r="BZ1376">
        <v>2</v>
      </c>
      <c r="CA1376">
        <v>2</v>
      </c>
      <c r="CB1376">
        <v>2</v>
      </c>
      <c r="CC1376">
        <v>2</v>
      </c>
      <c r="CD1376" t="s">
        <v>1464</v>
      </c>
      <c r="CM1376">
        <v>1</v>
      </c>
      <c r="CV1376">
        <v>1</v>
      </c>
    </row>
    <row r="1377" spans="1:108" x14ac:dyDescent="0.15">
      <c r="A1377" s="7">
        <v>25</v>
      </c>
      <c r="B1377" s="6">
        <v>43895.917361111111</v>
      </c>
      <c r="C1377" s="6">
        <v>43895.919444444444</v>
      </c>
      <c r="D1377">
        <v>174</v>
      </c>
      <c r="E1377" t="s">
        <v>1438</v>
      </c>
      <c r="F1377" t="s">
        <v>1501</v>
      </c>
      <c r="G1377" t="s">
        <v>1502</v>
      </c>
      <c r="H1377" t="s">
        <v>1441</v>
      </c>
      <c r="I1377" t="s">
        <v>48</v>
      </c>
      <c r="J1377" t="s">
        <v>1458</v>
      </c>
      <c r="K1377" t="s">
        <v>22</v>
      </c>
      <c r="L1377" t="s">
        <v>1443</v>
      </c>
      <c r="M1377" t="s">
        <v>501</v>
      </c>
      <c r="N1377" t="s">
        <v>1501</v>
      </c>
      <c r="O1377" t="s">
        <v>1502</v>
      </c>
      <c r="P1377" t="s">
        <v>1501</v>
      </c>
      <c r="Q1377" t="s">
        <v>1502</v>
      </c>
      <c r="R1377" t="s">
        <v>1445</v>
      </c>
      <c r="S1377" t="s">
        <v>1445</v>
      </c>
      <c r="T1377" t="s">
        <v>1449</v>
      </c>
      <c r="U1377" t="s">
        <v>1449</v>
      </c>
      <c r="V1377" t="s">
        <v>24</v>
      </c>
      <c r="W1377" t="s">
        <v>58</v>
      </c>
      <c r="Y1377" t="s">
        <v>502</v>
      </c>
    </row>
    <row r="1378" spans="1:108" x14ac:dyDescent="0.15">
      <c r="A1378" s="7">
        <v>24</v>
      </c>
      <c r="B1378" s="6">
        <v>43895.917361111111</v>
      </c>
      <c r="C1378" s="6">
        <v>43895.919444444444</v>
      </c>
      <c r="D1378">
        <v>139</v>
      </c>
      <c r="E1378" t="s">
        <v>1438</v>
      </c>
      <c r="F1378" t="s">
        <v>1504</v>
      </c>
      <c r="G1378" t="s">
        <v>1504</v>
      </c>
      <c r="H1378" t="s">
        <v>1441</v>
      </c>
      <c r="I1378" t="s">
        <v>48</v>
      </c>
      <c r="J1378" t="s">
        <v>1458</v>
      </c>
      <c r="K1378" t="s">
        <v>22</v>
      </c>
      <c r="L1378" t="s">
        <v>1443</v>
      </c>
      <c r="N1378" t="s">
        <v>1504</v>
      </c>
      <c r="O1378" t="s">
        <v>1504</v>
      </c>
      <c r="R1378" t="s">
        <v>1445</v>
      </c>
      <c r="S1378" t="s">
        <v>1445</v>
      </c>
      <c r="T1378" t="s">
        <v>1445</v>
      </c>
      <c r="U1378" t="s">
        <v>1445</v>
      </c>
      <c r="V1378" t="s">
        <v>4</v>
      </c>
      <c r="W1378" t="s">
        <v>5</v>
      </c>
      <c r="X1378" t="s">
        <v>58</v>
      </c>
      <c r="Z1378" t="s">
        <v>503</v>
      </c>
    </row>
    <row r="1379" spans="1:108" x14ac:dyDescent="0.15">
      <c r="A1379" s="7">
        <v>23</v>
      </c>
      <c r="B1379" s="6">
        <v>43895.913194444445</v>
      </c>
      <c r="C1379" s="6">
        <v>43895.918749999997</v>
      </c>
      <c r="D1379">
        <v>510</v>
      </c>
      <c r="E1379" t="s">
        <v>1438</v>
      </c>
      <c r="F1379" t="s">
        <v>1485</v>
      </c>
      <c r="G1379" t="s">
        <v>1485</v>
      </c>
      <c r="H1379" t="s">
        <v>1457</v>
      </c>
      <c r="I1379" t="s">
        <v>37</v>
      </c>
      <c r="J1379" t="s">
        <v>1458</v>
      </c>
      <c r="K1379" t="s">
        <v>2</v>
      </c>
      <c r="L1379" t="s">
        <v>1443</v>
      </c>
      <c r="M1379" t="s">
        <v>504</v>
      </c>
      <c r="N1379" t="s">
        <v>1485</v>
      </c>
      <c r="O1379" t="s">
        <v>1485</v>
      </c>
      <c r="P1379" t="s">
        <v>1485</v>
      </c>
      <c r="Q1379" t="s">
        <v>1485</v>
      </c>
      <c r="R1379" t="s">
        <v>1450</v>
      </c>
      <c r="S1379" t="s">
        <v>1450</v>
      </c>
      <c r="T1379" t="s">
        <v>1450</v>
      </c>
      <c r="U1379" t="s">
        <v>1449</v>
      </c>
      <c r="V1379" t="s">
        <v>4</v>
      </c>
      <c r="W1379" t="s">
        <v>5</v>
      </c>
      <c r="X1379" t="s">
        <v>5</v>
      </c>
      <c r="AA1379" t="s">
        <v>1475</v>
      </c>
      <c r="AB1379" t="s">
        <v>130</v>
      </c>
      <c r="AC1379" t="s">
        <v>1510</v>
      </c>
      <c r="AD1379" t="s">
        <v>505</v>
      </c>
      <c r="AF1379" t="s">
        <v>7</v>
      </c>
      <c r="AY1379" t="s">
        <v>5</v>
      </c>
      <c r="AZ1379">
        <v>1</v>
      </c>
      <c r="BA1379" t="s">
        <v>13</v>
      </c>
      <c r="BB1379" t="s">
        <v>54</v>
      </c>
      <c r="BV1379" t="s">
        <v>20</v>
      </c>
      <c r="BW1379" t="s">
        <v>29</v>
      </c>
      <c r="BX1379">
        <v>2</v>
      </c>
      <c r="BY1379">
        <v>2</v>
      </c>
      <c r="BZ1379">
        <v>2</v>
      </c>
      <c r="CA1379">
        <v>3</v>
      </c>
      <c r="CB1379">
        <v>3</v>
      </c>
      <c r="CC1379">
        <v>3</v>
      </c>
      <c r="CD1379" t="s">
        <v>1464</v>
      </c>
      <c r="CH1379" t="s">
        <v>1454</v>
      </c>
      <c r="CI1379" t="s">
        <v>1455</v>
      </c>
      <c r="CM1379">
        <v>3</v>
      </c>
      <c r="CQ1379">
        <v>2</v>
      </c>
      <c r="CR1379">
        <v>1</v>
      </c>
      <c r="CV1379">
        <v>2</v>
      </c>
      <c r="CZ1379">
        <v>3</v>
      </c>
      <c r="DA1379">
        <v>1</v>
      </c>
    </row>
    <row r="1380" spans="1:108" x14ac:dyDescent="0.15">
      <c r="A1380" s="7">
        <v>22</v>
      </c>
      <c r="B1380" s="6">
        <v>43895.918055555558</v>
      </c>
      <c r="C1380" s="6">
        <v>43895.918749999997</v>
      </c>
      <c r="D1380">
        <v>46</v>
      </c>
      <c r="E1380" t="s">
        <v>1438</v>
      </c>
      <c r="F1380" t="s">
        <v>1486</v>
      </c>
      <c r="G1380" t="s">
        <v>1487</v>
      </c>
      <c r="H1380" t="s">
        <v>1441</v>
      </c>
      <c r="I1380" t="s">
        <v>37</v>
      </c>
      <c r="J1380" t="s">
        <v>1442</v>
      </c>
      <c r="K1380" t="s">
        <v>2</v>
      </c>
      <c r="L1380" t="s">
        <v>1447</v>
      </c>
      <c r="N1380" t="s">
        <v>1486</v>
      </c>
      <c r="O1380" t="s">
        <v>1738</v>
      </c>
      <c r="R1380" t="s">
        <v>1445</v>
      </c>
      <c r="S1380" t="s">
        <v>1445</v>
      </c>
      <c r="T1380" t="s">
        <v>1445</v>
      </c>
      <c r="U1380" t="s">
        <v>1445</v>
      </c>
      <c r="V1380" t="s">
        <v>32</v>
      </c>
      <c r="W1380" t="s">
        <v>58</v>
      </c>
      <c r="Y1380" t="s">
        <v>863</v>
      </c>
    </row>
    <row r="1381" spans="1:108" x14ac:dyDescent="0.15">
      <c r="A1381" s="7">
        <v>21</v>
      </c>
      <c r="B1381" s="6">
        <v>43895.915972222225</v>
      </c>
      <c r="C1381" s="6">
        <v>43895.917361111111</v>
      </c>
      <c r="D1381">
        <v>84</v>
      </c>
      <c r="E1381" t="s">
        <v>1438</v>
      </c>
      <c r="F1381" t="s">
        <v>1501</v>
      </c>
      <c r="G1381" t="s">
        <v>1502</v>
      </c>
      <c r="H1381" t="s">
        <v>1441</v>
      </c>
      <c r="I1381" t="s">
        <v>48</v>
      </c>
      <c r="J1381" t="s">
        <v>1458</v>
      </c>
      <c r="K1381" t="s">
        <v>22</v>
      </c>
      <c r="L1381" t="s">
        <v>1443</v>
      </c>
      <c r="N1381" t="s">
        <v>1501</v>
      </c>
      <c r="O1381" t="s">
        <v>1502</v>
      </c>
      <c r="R1381" t="s">
        <v>1450</v>
      </c>
      <c r="S1381" t="s">
        <v>1450</v>
      </c>
      <c r="T1381" t="s">
        <v>1450</v>
      </c>
      <c r="U1381" t="s">
        <v>1450</v>
      </c>
      <c r="V1381" t="s">
        <v>24</v>
      </c>
      <c r="W1381" t="s">
        <v>5</v>
      </c>
      <c r="X1381" t="s">
        <v>5</v>
      </c>
      <c r="AA1381" t="s">
        <v>1453</v>
      </c>
      <c r="CD1381" t="s">
        <v>1464</v>
      </c>
      <c r="CE1381" t="s">
        <v>1465</v>
      </c>
      <c r="CF1381" t="s">
        <v>1466</v>
      </c>
      <c r="CG1381" t="s">
        <v>1467</v>
      </c>
      <c r="CH1381" t="s">
        <v>1454</v>
      </c>
      <c r="CI1381" t="s">
        <v>1455</v>
      </c>
      <c r="CJ1381" t="s">
        <v>1474</v>
      </c>
      <c r="CK1381" t="s">
        <v>1476</v>
      </c>
      <c r="CL1381" t="s">
        <v>1477</v>
      </c>
      <c r="CM1381">
        <v>1</v>
      </c>
      <c r="CN1381">
        <v>2</v>
      </c>
      <c r="CO1381">
        <v>3</v>
      </c>
      <c r="CP1381">
        <v>4</v>
      </c>
      <c r="CQ1381">
        <v>5</v>
      </c>
      <c r="CR1381">
        <v>6</v>
      </c>
      <c r="CS1381">
        <v>7</v>
      </c>
      <c r="CT1381">
        <v>8</v>
      </c>
      <c r="CU1381">
        <v>9</v>
      </c>
      <c r="CV1381">
        <v>1</v>
      </c>
      <c r="CW1381">
        <v>2</v>
      </c>
      <c r="CX1381">
        <v>3</v>
      </c>
      <c r="CY1381">
        <v>4</v>
      </c>
      <c r="CZ1381">
        <v>5</v>
      </c>
      <c r="DA1381">
        <v>6</v>
      </c>
      <c r="DB1381">
        <v>7</v>
      </c>
      <c r="DC1381">
        <v>8</v>
      </c>
      <c r="DD1381">
        <v>9</v>
      </c>
    </row>
    <row r="1382" spans="1:108" x14ac:dyDescent="0.15">
      <c r="A1382" s="7">
        <v>20</v>
      </c>
      <c r="B1382" s="6">
        <v>43895.915277777778</v>
      </c>
      <c r="C1382" s="6">
        <v>43895.916666666664</v>
      </c>
      <c r="D1382">
        <v>147</v>
      </c>
      <c r="E1382" t="s">
        <v>1438</v>
      </c>
      <c r="F1382" t="s">
        <v>1501</v>
      </c>
      <c r="H1382" t="s">
        <v>1441</v>
      </c>
      <c r="I1382" t="s">
        <v>37</v>
      </c>
      <c r="J1382" t="s">
        <v>1458</v>
      </c>
      <c r="K1382" t="s">
        <v>22</v>
      </c>
      <c r="L1382" t="s">
        <v>1443</v>
      </c>
      <c r="M1382" t="s">
        <v>506</v>
      </c>
      <c r="N1382" t="s">
        <v>1501</v>
      </c>
      <c r="O1382" t="s">
        <v>1502</v>
      </c>
      <c r="R1382" t="s">
        <v>1445</v>
      </c>
      <c r="S1382" t="s">
        <v>1445</v>
      </c>
      <c r="T1382" t="s">
        <v>1445</v>
      </c>
      <c r="U1382" t="s">
        <v>1450</v>
      </c>
      <c r="V1382" t="s">
        <v>32</v>
      </c>
      <c r="W1382" t="s">
        <v>5</v>
      </c>
      <c r="X1382" t="s">
        <v>58</v>
      </c>
      <c r="Z1382" t="s">
        <v>507</v>
      </c>
    </row>
    <row r="1383" spans="1:108" x14ac:dyDescent="0.15">
      <c r="A1383" s="7">
        <v>19</v>
      </c>
      <c r="B1383" s="6">
        <v>43895.915972222225</v>
      </c>
      <c r="C1383" s="6">
        <v>43895.916666666664</v>
      </c>
      <c r="D1383">
        <v>76</v>
      </c>
      <c r="E1383" t="s">
        <v>1438</v>
      </c>
      <c r="F1383" t="s">
        <v>1501</v>
      </c>
      <c r="G1383" t="s">
        <v>1502</v>
      </c>
      <c r="H1383" t="s">
        <v>1441</v>
      </c>
      <c r="I1383" t="s">
        <v>37</v>
      </c>
      <c r="J1383" t="s">
        <v>1458</v>
      </c>
      <c r="K1383" t="s">
        <v>2</v>
      </c>
      <c r="L1383" t="s">
        <v>1443</v>
      </c>
      <c r="M1383" t="s">
        <v>508</v>
      </c>
      <c r="N1383" t="s">
        <v>1501</v>
      </c>
      <c r="O1383" t="s">
        <v>1502</v>
      </c>
      <c r="P1383" t="s">
        <v>1501</v>
      </c>
      <c r="Q1383" t="s">
        <v>1502</v>
      </c>
      <c r="R1383" t="s">
        <v>1445</v>
      </c>
      <c r="S1383" t="s">
        <v>1445</v>
      </c>
      <c r="T1383" t="s">
        <v>1445</v>
      </c>
      <c r="U1383" t="s">
        <v>1445</v>
      </c>
      <c r="V1383" t="s">
        <v>24</v>
      </c>
      <c r="W1383" t="s">
        <v>58</v>
      </c>
      <c r="Y1383" t="s">
        <v>509</v>
      </c>
    </row>
    <row r="1384" spans="1:108" x14ac:dyDescent="0.15">
      <c r="A1384" s="7">
        <v>18</v>
      </c>
      <c r="B1384" s="6">
        <v>43895.90902777778</v>
      </c>
      <c r="C1384" s="6">
        <v>43895.916666666664</v>
      </c>
      <c r="D1384">
        <v>670</v>
      </c>
      <c r="E1384" t="s">
        <v>1438</v>
      </c>
      <c r="F1384" t="s">
        <v>1486</v>
      </c>
      <c r="H1384" t="s">
        <v>1441</v>
      </c>
      <c r="I1384" t="s">
        <v>37</v>
      </c>
      <c r="J1384" t="s">
        <v>1508</v>
      </c>
      <c r="K1384" t="s">
        <v>22</v>
      </c>
      <c r="L1384" t="s">
        <v>1443</v>
      </c>
      <c r="M1384" t="s">
        <v>864</v>
      </c>
      <c r="N1384" t="s">
        <v>1486</v>
      </c>
      <c r="O1384" t="s">
        <v>1660</v>
      </c>
      <c r="R1384" t="s">
        <v>1445</v>
      </c>
      <c r="S1384" t="s">
        <v>1450</v>
      </c>
      <c r="T1384" t="s">
        <v>1445</v>
      </c>
      <c r="U1384" t="s">
        <v>1450</v>
      </c>
      <c r="V1384" t="s">
        <v>4</v>
      </c>
      <c r="W1384" t="s">
        <v>5</v>
      </c>
      <c r="X1384" t="s">
        <v>5</v>
      </c>
      <c r="AA1384" t="s">
        <v>1462</v>
      </c>
      <c r="AC1384" t="s">
        <v>1463</v>
      </c>
      <c r="AD1384" t="s">
        <v>865</v>
      </c>
      <c r="AN1384" t="s">
        <v>25</v>
      </c>
      <c r="AW1384" t="s">
        <v>76</v>
      </c>
      <c r="AX1384" t="s">
        <v>866</v>
      </c>
      <c r="AY1384" t="s">
        <v>58</v>
      </c>
      <c r="AZ1384">
        <v>-1</v>
      </c>
      <c r="BA1384" t="s">
        <v>13</v>
      </c>
      <c r="BB1384" t="s">
        <v>14</v>
      </c>
      <c r="BG1384" t="s">
        <v>17</v>
      </c>
      <c r="BJ1384" t="s">
        <v>213</v>
      </c>
      <c r="BT1384" t="s">
        <v>867</v>
      </c>
      <c r="BU1384" t="s">
        <v>866</v>
      </c>
      <c r="BV1384" t="s">
        <v>313</v>
      </c>
      <c r="BW1384" t="s">
        <v>321</v>
      </c>
      <c r="BX1384">
        <v>3</v>
      </c>
      <c r="BY1384">
        <v>0</v>
      </c>
      <c r="BZ1384">
        <v>3</v>
      </c>
      <c r="CA1384">
        <v>3</v>
      </c>
      <c r="CB1384">
        <v>3</v>
      </c>
      <c r="CC1384">
        <v>3</v>
      </c>
      <c r="CK1384" t="s">
        <v>1476</v>
      </c>
      <c r="CL1384" t="s">
        <v>1477</v>
      </c>
      <c r="CT1384">
        <v>2</v>
      </c>
      <c r="CU1384">
        <v>1</v>
      </c>
      <c r="DC1384">
        <v>2</v>
      </c>
      <c r="DD1384">
        <v>1</v>
      </c>
    </row>
    <row r="1385" spans="1:108" x14ac:dyDescent="0.15">
      <c r="A1385" s="7">
        <v>17</v>
      </c>
      <c r="B1385" s="6">
        <v>43895.90902777778</v>
      </c>
      <c r="C1385" s="6">
        <v>43895.910416666666</v>
      </c>
      <c r="D1385">
        <v>122</v>
      </c>
      <c r="E1385" t="s">
        <v>1438</v>
      </c>
      <c r="F1385" t="s">
        <v>1484</v>
      </c>
      <c r="G1385" t="s">
        <v>1484</v>
      </c>
      <c r="H1385" t="s">
        <v>1457</v>
      </c>
      <c r="I1385" t="s">
        <v>37</v>
      </c>
      <c r="J1385" t="s">
        <v>1458</v>
      </c>
      <c r="K1385" t="s">
        <v>22</v>
      </c>
      <c r="L1385" t="s">
        <v>1543</v>
      </c>
      <c r="N1385" t="s">
        <v>1484</v>
      </c>
      <c r="O1385" t="s">
        <v>1484</v>
      </c>
      <c r="R1385" t="s">
        <v>1480</v>
      </c>
      <c r="S1385" t="s">
        <v>1480</v>
      </c>
      <c r="T1385" t="s">
        <v>1450</v>
      </c>
      <c r="U1385" t="s">
        <v>1445</v>
      </c>
      <c r="V1385" t="s">
        <v>4</v>
      </c>
      <c r="W1385" t="s">
        <v>5</v>
      </c>
      <c r="X1385" t="s">
        <v>58</v>
      </c>
      <c r="Z1385" t="s">
        <v>510</v>
      </c>
    </row>
    <row r="1386" spans="1:108" x14ac:dyDescent="0.15">
      <c r="A1386" s="7">
        <v>16</v>
      </c>
      <c r="B1386" s="6">
        <v>43895.899305555555</v>
      </c>
      <c r="C1386" s="6">
        <v>43895.90625</v>
      </c>
      <c r="D1386">
        <v>579</v>
      </c>
      <c r="E1386" t="s">
        <v>1438</v>
      </c>
      <c r="F1386" t="s">
        <v>1504</v>
      </c>
      <c r="G1386" t="s">
        <v>1504</v>
      </c>
      <c r="H1386" t="s">
        <v>1457</v>
      </c>
      <c r="I1386" t="s">
        <v>37</v>
      </c>
      <c r="J1386" t="s">
        <v>1458</v>
      </c>
      <c r="K1386" t="s">
        <v>22</v>
      </c>
      <c r="L1386" t="s">
        <v>1468</v>
      </c>
      <c r="N1386" t="s">
        <v>1520</v>
      </c>
      <c r="O1386" t="s">
        <v>1588</v>
      </c>
      <c r="P1386" t="s">
        <v>1504</v>
      </c>
      <c r="Q1386" t="s">
        <v>1504</v>
      </c>
      <c r="R1386" t="s">
        <v>1450</v>
      </c>
      <c r="S1386" t="s">
        <v>1445</v>
      </c>
      <c r="T1386" t="s">
        <v>1450</v>
      </c>
      <c r="U1386" t="s">
        <v>1445</v>
      </c>
      <c r="V1386" t="s">
        <v>4</v>
      </c>
      <c r="W1386" t="s">
        <v>5</v>
      </c>
      <c r="X1386" t="s">
        <v>5</v>
      </c>
      <c r="AA1386" t="s">
        <v>1475</v>
      </c>
      <c r="AB1386" t="s">
        <v>75</v>
      </c>
      <c r="AC1386" t="s">
        <v>1475</v>
      </c>
      <c r="AD1386" t="s">
        <v>679</v>
      </c>
      <c r="AW1386" t="s">
        <v>76</v>
      </c>
      <c r="AX1386" t="s">
        <v>868</v>
      </c>
      <c r="AY1386" t="s">
        <v>26</v>
      </c>
      <c r="AZ1386">
        <v>0</v>
      </c>
      <c r="BA1386" t="s">
        <v>47</v>
      </c>
      <c r="BB1386" t="s">
        <v>69</v>
      </c>
      <c r="BV1386" t="s">
        <v>28</v>
      </c>
      <c r="BW1386" t="s">
        <v>21</v>
      </c>
      <c r="BX1386">
        <v>1</v>
      </c>
      <c r="BY1386">
        <v>2</v>
      </c>
      <c r="BZ1386">
        <v>0</v>
      </c>
      <c r="CA1386">
        <v>0</v>
      </c>
      <c r="CB1386">
        <v>2</v>
      </c>
      <c r="CC1386">
        <v>2</v>
      </c>
      <c r="CD1386" t="s">
        <v>1464</v>
      </c>
      <c r="CE1386" t="s">
        <v>1465</v>
      </c>
      <c r="CF1386" t="s">
        <v>1466</v>
      </c>
      <c r="CH1386" t="s">
        <v>1454</v>
      </c>
      <c r="CI1386" t="s">
        <v>1455</v>
      </c>
      <c r="CJ1386" t="s">
        <v>1474</v>
      </c>
      <c r="CK1386" t="s">
        <v>1476</v>
      </c>
      <c r="CM1386">
        <v>1</v>
      </c>
      <c r="CN1386">
        <v>6</v>
      </c>
      <c r="CO1386">
        <v>7</v>
      </c>
      <c r="CQ1386">
        <v>2</v>
      </c>
      <c r="CR1386">
        <v>3</v>
      </c>
      <c r="CS1386">
        <v>4</v>
      </c>
      <c r="CT1386">
        <v>5</v>
      </c>
      <c r="CV1386">
        <v>5</v>
      </c>
      <c r="CW1386">
        <v>6</v>
      </c>
      <c r="CX1386">
        <v>7</v>
      </c>
      <c r="CZ1386">
        <v>4</v>
      </c>
      <c r="DA1386">
        <v>2</v>
      </c>
      <c r="DB1386">
        <v>1</v>
      </c>
      <c r="DC1386">
        <v>3</v>
      </c>
    </row>
    <row r="1387" spans="1:108" x14ac:dyDescent="0.15">
      <c r="A1387" s="7">
        <v>15</v>
      </c>
      <c r="B1387" s="6">
        <v>43895.9</v>
      </c>
      <c r="C1387" s="6">
        <v>43895.904861111114</v>
      </c>
      <c r="D1387">
        <v>434</v>
      </c>
      <c r="E1387" t="s">
        <v>1438</v>
      </c>
      <c r="F1387" t="s">
        <v>1526</v>
      </c>
      <c r="G1387" t="s">
        <v>1575</v>
      </c>
      <c r="H1387" t="s">
        <v>1457</v>
      </c>
      <c r="I1387" t="s">
        <v>37</v>
      </c>
      <c r="J1387" t="s">
        <v>1458</v>
      </c>
      <c r="K1387" t="s">
        <v>22</v>
      </c>
      <c r="L1387" t="s">
        <v>1468</v>
      </c>
      <c r="N1387" t="s">
        <v>1526</v>
      </c>
      <c r="O1387" t="s">
        <v>1575</v>
      </c>
      <c r="R1387" t="s">
        <v>1450</v>
      </c>
      <c r="S1387" t="s">
        <v>1450</v>
      </c>
      <c r="T1387" t="s">
        <v>1450</v>
      </c>
      <c r="U1387" t="s">
        <v>1449</v>
      </c>
      <c r="V1387" t="s">
        <v>4</v>
      </c>
      <c r="W1387" t="s">
        <v>5</v>
      </c>
      <c r="X1387" t="s">
        <v>5</v>
      </c>
      <c r="AA1387" t="s">
        <v>1473</v>
      </c>
      <c r="AC1387" t="s">
        <v>1463</v>
      </c>
      <c r="AD1387" t="s">
        <v>869</v>
      </c>
      <c r="AF1387" t="s">
        <v>7</v>
      </c>
      <c r="AN1387" t="s">
        <v>25</v>
      </c>
      <c r="AY1387" t="s">
        <v>5</v>
      </c>
      <c r="AZ1387">
        <v>1</v>
      </c>
      <c r="BA1387" t="s">
        <v>13</v>
      </c>
      <c r="BB1387" t="s">
        <v>54</v>
      </c>
      <c r="BV1387" t="s">
        <v>28</v>
      </c>
      <c r="BW1387" t="s">
        <v>21</v>
      </c>
      <c r="BX1387">
        <v>2</v>
      </c>
      <c r="BY1387">
        <v>2</v>
      </c>
      <c r="BZ1387">
        <v>0</v>
      </c>
      <c r="CA1387">
        <v>2</v>
      </c>
      <c r="CB1387">
        <v>1</v>
      </c>
      <c r="CC1387">
        <v>2</v>
      </c>
      <c r="CD1387" t="s">
        <v>1464</v>
      </c>
      <c r="CE1387" t="s">
        <v>1465</v>
      </c>
      <c r="CI1387" t="s">
        <v>1455</v>
      </c>
      <c r="CK1387" t="s">
        <v>1476</v>
      </c>
      <c r="CL1387" t="s">
        <v>1477</v>
      </c>
      <c r="CM1387">
        <v>2</v>
      </c>
      <c r="CN1387">
        <v>4</v>
      </c>
      <c r="CR1387">
        <v>1</v>
      </c>
      <c r="CT1387">
        <v>5</v>
      </c>
      <c r="CU1387">
        <v>3</v>
      </c>
      <c r="CV1387">
        <v>2</v>
      </c>
      <c r="CW1387">
        <v>4</v>
      </c>
      <c r="DA1387">
        <v>3</v>
      </c>
      <c r="DC1387">
        <v>5</v>
      </c>
      <c r="DD1387">
        <v>1</v>
      </c>
    </row>
    <row r="1388" spans="1:108" x14ac:dyDescent="0.15">
      <c r="A1388" s="7">
        <v>14</v>
      </c>
      <c r="B1388" s="6">
        <v>43895.888194444444</v>
      </c>
      <c r="C1388" s="6">
        <v>43895.89166666667</v>
      </c>
      <c r="D1388">
        <v>339</v>
      </c>
      <c r="E1388" t="s">
        <v>1438</v>
      </c>
      <c r="F1388" t="s">
        <v>1501</v>
      </c>
      <c r="H1388" t="s">
        <v>1441</v>
      </c>
      <c r="I1388" t="s">
        <v>48</v>
      </c>
      <c r="J1388" t="s">
        <v>1511</v>
      </c>
      <c r="K1388" t="s">
        <v>22</v>
      </c>
      <c r="L1388" t="s">
        <v>1497</v>
      </c>
      <c r="N1388" t="s">
        <v>1501</v>
      </c>
      <c r="O1388" t="s">
        <v>1502</v>
      </c>
      <c r="R1388" t="s">
        <v>1445</v>
      </c>
      <c r="S1388" t="s">
        <v>1500</v>
      </c>
      <c r="T1388" t="s">
        <v>1445</v>
      </c>
      <c r="U1388" t="s">
        <v>1445</v>
      </c>
      <c r="V1388" t="s">
        <v>24</v>
      </c>
      <c r="W1388" t="s">
        <v>5</v>
      </c>
      <c r="X1388" t="s">
        <v>5</v>
      </c>
      <c r="AA1388" t="s">
        <v>1463</v>
      </c>
      <c r="AC1388" t="s">
        <v>1475</v>
      </c>
      <c r="AD1388" t="s">
        <v>230</v>
      </c>
      <c r="AN1388" t="s">
        <v>25</v>
      </c>
      <c r="AY1388" t="s">
        <v>58</v>
      </c>
      <c r="AZ1388">
        <v>0</v>
      </c>
      <c r="BA1388" t="s">
        <v>47</v>
      </c>
      <c r="BB1388" t="s">
        <v>27</v>
      </c>
      <c r="BV1388" t="s">
        <v>20</v>
      </c>
      <c r="BW1388" t="s">
        <v>284</v>
      </c>
      <c r="BX1388">
        <v>0</v>
      </c>
      <c r="BY1388">
        <v>0</v>
      </c>
      <c r="BZ1388">
        <v>0</v>
      </c>
      <c r="CA1388">
        <v>0</v>
      </c>
      <c r="CB1388">
        <v>0</v>
      </c>
      <c r="CC1388">
        <v>0</v>
      </c>
      <c r="CI1388" t="s">
        <v>1455</v>
      </c>
      <c r="CR1388">
        <v>1</v>
      </c>
      <c r="DA1388">
        <v>1</v>
      </c>
    </row>
    <row r="1389" spans="1:108" x14ac:dyDescent="0.15">
      <c r="A1389" s="7">
        <v>13</v>
      </c>
      <c r="B1389" s="6">
        <v>43895.887499999997</v>
      </c>
      <c r="C1389" s="6">
        <v>43895.890277777777</v>
      </c>
      <c r="D1389">
        <v>250</v>
      </c>
      <c r="E1389" t="s">
        <v>1438</v>
      </c>
      <c r="F1389" t="s">
        <v>1501</v>
      </c>
      <c r="G1389" t="s">
        <v>1502</v>
      </c>
      <c r="H1389" t="s">
        <v>1457</v>
      </c>
      <c r="I1389" t="s">
        <v>48</v>
      </c>
      <c r="J1389" t="s">
        <v>1508</v>
      </c>
      <c r="K1389" t="s">
        <v>22</v>
      </c>
      <c r="L1389" t="s">
        <v>1505</v>
      </c>
      <c r="N1389" t="s">
        <v>1501</v>
      </c>
      <c r="O1389" t="s">
        <v>1502</v>
      </c>
      <c r="P1389" t="s">
        <v>1501</v>
      </c>
      <c r="Q1389" t="s">
        <v>1502</v>
      </c>
      <c r="R1389" t="s">
        <v>1449</v>
      </c>
      <c r="S1389" t="s">
        <v>1480</v>
      </c>
      <c r="T1389" t="s">
        <v>1480</v>
      </c>
      <c r="U1389" t="s">
        <v>1480</v>
      </c>
      <c r="V1389" t="s">
        <v>24</v>
      </c>
      <c r="W1389" t="s">
        <v>5</v>
      </c>
      <c r="X1389" t="s">
        <v>5</v>
      </c>
      <c r="AA1389" t="s">
        <v>1462</v>
      </c>
      <c r="AC1389" t="s">
        <v>1473</v>
      </c>
      <c r="AD1389" t="s">
        <v>511</v>
      </c>
      <c r="AE1389" t="s">
        <v>6</v>
      </c>
      <c r="AF1389" t="s">
        <v>7</v>
      </c>
      <c r="AG1389" t="s">
        <v>8</v>
      </c>
      <c r="AR1389" t="s">
        <v>86</v>
      </c>
      <c r="AU1389" t="s">
        <v>53</v>
      </c>
      <c r="AY1389" t="s">
        <v>5</v>
      </c>
      <c r="AZ1389">
        <v>0</v>
      </c>
      <c r="BA1389" t="s">
        <v>47</v>
      </c>
      <c r="BB1389" t="s">
        <v>36</v>
      </c>
      <c r="BV1389" t="s">
        <v>313</v>
      </c>
      <c r="BW1389" t="s">
        <v>284</v>
      </c>
      <c r="BX1389">
        <v>3</v>
      </c>
      <c r="BY1389">
        <v>3</v>
      </c>
      <c r="BZ1389">
        <v>3</v>
      </c>
      <c r="CA1389">
        <v>3</v>
      </c>
      <c r="CB1389">
        <v>3</v>
      </c>
      <c r="CC1389">
        <v>3</v>
      </c>
      <c r="CD1389" t="s">
        <v>1464</v>
      </c>
      <c r="CH1389" t="s">
        <v>1454</v>
      </c>
      <c r="CI1389" t="s">
        <v>1455</v>
      </c>
      <c r="CM1389">
        <v>1</v>
      </c>
      <c r="CQ1389">
        <v>2</v>
      </c>
      <c r="CR1389">
        <v>3</v>
      </c>
      <c r="CV1389">
        <v>1</v>
      </c>
      <c r="CZ1389">
        <v>2</v>
      </c>
      <c r="DA1389">
        <v>3</v>
      </c>
    </row>
    <row r="1390" spans="1:108" x14ac:dyDescent="0.15">
      <c r="A1390" s="7">
        <v>12</v>
      </c>
      <c r="B1390" s="6">
        <v>43895.870833333334</v>
      </c>
      <c r="C1390" s="6">
        <v>43895.888888888891</v>
      </c>
      <c r="D1390">
        <v>1559</v>
      </c>
      <c r="E1390" t="s">
        <v>1438</v>
      </c>
      <c r="F1390" t="s">
        <v>1501</v>
      </c>
      <c r="G1390" t="s">
        <v>1502</v>
      </c>
      <c r="H1390" t="s">
        <v>1441</v>
      </c>
      <c r="I1390" t="s">
        <v>48</v>
      </c>
      <c r="J1390" t="s">
        <v>1528</v>
      </c>
      <c r="K1390" t="s">
        <v>22</v>
      </c>
      <c r="L1390" t="s">
        <v>1443</v>
      </c>
      <c r="M1390" t="s">
        <v>512</v>
      </c>
      <c r="N1390" t="s">
        <v>1501</v>
      </c>
      <c r="O1390" t="s">
        <v>1502</v>
      </c>
      <c r="R1390" t="s">
        <v>1450</v>
      </c>
      <c r="S1390" t="s">
        <v>1450</v>
      </c>
      <c r="T1390" t="s">
        <v>1450</v>
      </c>
      <c r="U1390" t="s">
        <v>1450</v>
      </c>
      <c r="V1390" t="s">
        <v>24</v>
      </c>
      <c r="W1390" t="s">
        <v>5</v>
      </c>
      <c r="X1390" t="s">
        <v>5</v>
      </c>
      <c r="AA1390" t="s">
        <v>1475</v>
      </c>
      <c r="AB1390" t="s">
        <v>130</v>
      </c>
      <c r="AC1390" t="s">
        <v>1481</v>
      </c>
      <c r="AD1390" t="s">
        <v>78</v>
      </c>
      <c r="AF1390" t="s">
        <v>7</v>
      </c>
      <c r="AH1390" t="s">
        <v>9</v>
      </c>
      <c r="AJ1390" t="s">
        <v>11</v>
      </c>
      <c r="AL1390" t="s">
        <v>12</v>
      </c>
      <c r="AN1390" t="s">
        <v>25</v>
      </c>
      <c r="AY1390" t="s">
        <v>5</v>
      </c>
      <c r="AZ1390">
        <v>3</v>
      </c>
      <c r="BA1390" t="s">
        <v>47</v>
      </c>
      <c r="BB1390" t="s">
        <v>36</v>
      </c>
      <c r="BV1390" t="s">
        <v>313</v>
      </c>
      <c r="BW1390" t="s">
        <v>21</v>
      </c>
      <c r="BX1390">
        <v>1</v>
      </c>
      <c r="BY1390">
        <v>2</v>
      </c>
      <c r="BZ1390">
        <v>1</v>
      </c>
      <c r="CA1390">
        <v>2</v>
      </c>
      <c r="CB1390">
        <v>2</v>
      </c>
      <c r="CC1390">
        <v>2</v>
      </c>
      <c r="CD1390" t="s">
        <v>1464</v>
      </c>
      <c r="CE1390" t="s">
        <v>1465</v>
      </c>
      <c r="CH1390" t="s">
        <v>1454</v>
      </c>
      <c r="CI1390" t="s">
        <v>1455</v>
      </c>
      <c r="CK1390" t="s">
        <v>1476</v>
      </c>
      <c r="CL1390" t="s">
        <v>1477</v>
      </c>
      <c r="CM1390">
        <v>3</v>
      </c>
      <c r="CN1390">
        <v>2</v>
      </c>
      <c r="CQ1390">
        <v>1</v>
      </c>
      <c r="CR1390">
        <v>4</v>
      </c>
      <c r="CT1390">
        <v>5</v>
      </c>
      <c r="CU1390">
        <v>6</v>
      </c>
      <c r="CV1390">
        <v>1</v>
      </c>
      <c r="CW1390">
        <v>2</v>
      </c>
      <c r="CZ1390">
        <v>3</v>
      </c>
      <c r="DA1390">
        <v>5</v>
      </c>
      <c r="DC1390">
        <v>4</v>
      </c>
      <c r="DD1390">
        <v>6</v>
      </c>
    </row>
    <row r="1391" spans="1:108" x14ac:dyDescent="0.15">
      <c r="A1391" s="7">
        <v>11</v>
      </c>
      <c r="B1391" s="6">
        <v>43895.884027777778</v>
      </c>
      <c r="C1391" s="6">
        <v>43895.887499999997</v>
      </c>
      <c r="D1391">
        <v>299</v>
      </c>
      <c r="E1391" t="s">
        <v>1438</v>
      </c>
      <c r="F1391" t="s">
        <v>1501</v>
      </c>
      <c r="G1391" t="s">
        <v>1502</v>
      </c>
      <c r="H1391" t="s">
        <v>1457</v>
      </c>
      <c r="I1391" t="s">
        <v>48</v>
      </c>
      <c r="J1391" t="s">
        <v>1508</v>
      </c>
      <c r="K1391" t="s">
        <v>22</v>
      </c>
      <c r="L1391" t="s">
        <v>1443</v>
      </c>
      <c r="M1391" t="s">
        <v>513</v>
      </c>
      <c r="N1391" t="s">
        <v>1501</v>
      </c>
      <c r="O1391" t="s">
        <v>1502</v>
      </c>
      <c r="R1391" t="s">
        <v>1445</v>
      </c>
      <c r="S1391" t="s">
        <v>1445</v>
      </c>
      <c r="T1391" t="s">
        <v>1450</v>
      </c>
      <c r="U1391" t="s">
        <v>1450</v>
      </c>
      <c r="V1391" t="s">
        <v>24</v>
      </c>
      <c r="W1391" t="s">
        <v>5</v>
      </c>
      <c r="X1391" t="s">
        <v>5</v>
      </c>
      <c r="AA1391" t="s">
        <v>1473</v>
      </c>
      <c r="AC1391" t="s">
        <v>1463</v>
      </c>
      <c r="AD1391" t="s">
        <v>358</v>
      </c>
      <c r="AJ1391" t="s">
        <v>11</v>
      </c>
      <c r="AY1391" t="s">
        <v>5</v>
      </c>
      <c r="AZ1391">
        <v>3</v>
      </c>
      <c r="BA1391" t="s">
        <v>47</v>
      </c>
      <c r="BB1391" t="s">
        <v>36</v>
      </c>
      <c r="BV1391" t="s">
        <v>28</v>
      </c>
      <c r="BW1391" t="s">
        <v>284</v>
      </c>
      <c r="BX1391">
        <v>3</v>
      </c>
      <c r="BY1391">
        <v>3</v>
      </c>
      <c r="BZ1391">
        <v>3</v>
      </c>
      <c r="CA1391">
        <v>3</v>
      </c>
      <c r="CB1391">
        <v>3</v>
      </c>
      <c r="CC1391">
        <v>3</v>
      </c>
      <c r="CD1391" t="s">
        <v>1464</v>
      </c>
      <c r="CE1391" t="s">
        <v>1465</v>
      </c>
      <c r="CF1391" t="s">
        <v>1466</v>
      </c>
      <c r="CG1391" t="s">
        <v>1467</v>
      </c>
      <c r="CH1391" t="s">
        <v>1454</v>
      </c>
      <c r="CI1391" t="s">
        <v>1455</v>
      </c>
      <c r="CJ1391" t="s">
        <v>1474</v>
      </c>
      <c r="CK1391" t="s">
        <v>1476</v>
      </c>
      <c r="CL1391" t="s">
        <v>1477</v>
      </c>
      <c r="CM1391">
        <v>4</v>
      </c>
      <c r="CN1391">
        <v>2</v>
      </c>
      <c r="CO1391">
        <v>3</v>
      </c>
      <c r="CP1391">
        <v>5</v>
      </c>
      <c r="CQ1391">
        <v>6</v>
      </c>
      <c r="CR1391">
        <v>1</v>
      </c>
      <c r="CS1391">
        <v>7</v>
      </c>
      <c r="CT1391">
        <v>8</v>
      </c>
      <c r="CU1391">
        <v>9</v>
      </c>
      <c r="CV1391">
        <v>2</v>
      </c>
      <c r="CW1391">
        <v>3</v>
      </c>
      <c r="CX1391">
        <v>4</v>
      </c>
      <c r="CY1391">
        <v>5</v>
      </c>
      <c r="CZ1391">
        <v>6</v>
      </c>
      <c r="DA1391">
        <v>7</v>
      </c>
      <c r="DB1391">
        <v>8</v>
      </c>
      <c r="DC1391">
        <v>9</v>
      </c>
      <c r="DD1391">
        <v>1</v>
      </c>
    </row>
    <row r="1392" spans="1:108" x14ac:dyDescent="0.15">
      <c r="A1392" s="7">
        <v>10</v>
      </c>
      <c r="B1392" s="6">
        <v>43895.884722222225</v>
      </c>
      <c r="C1392" s="6">
        <v>43895.886805555558</v>
      </c>
      <c r="D1392">
        <v>194</v>
      </c>
      <c r="E1392" t="s">
        <v>1438</v>
      </c>
      <c r="F1392" t="s">
        <v>1501</v>
      </c>
      <c r="G1392" t="s">
        <v>1502</v>
      </c>
      <c r="H1392" t="s">
        <v>1457</v>
      </c>
      <c r="I1392" t="s">
        <v>48</v>
      </c>
      <c r="J1392" t="s">
        <v>1442</v>
      </c>
      <c r="K1392" t="s">
        <v>2</v>
      </c>
      <c r="L1392" t="s">
        <v>1443</v>
      </c>
      <c r="M1392" t="s">
        <v>370</v>
      </c>
      <c r="N1392" t="s">
        <v>1501</v>
      </c>
      <c r="O1392" t="s">
        <v>1502</v>
      </c>
      <c r="R1392" t="s">
        <v>1450</v>
      </c>
      <c r="S1392" t="s">
        <v>1445</v>
      </c>
      <c r="T1392" t="s">
        <v>1450</v>
      </c>
      <c r="U1392" t="s">
        <v>1450</v>
      </c>
      <c r="V1392" t="s">
        <v>4</v>
      </c>
      <c r="W1392" t="s">
        <v>5</v>
      </c>
      <c r="X1392" t="s">
        <v>5</v>
      </c>
      <c r="AA1392" t="s">
        <v>1481</v>
      </c>
      <c r="AC1392" t="s">
        <v>1481</v>
      </c>
      <c r="AD1392" t="s">
        <v>31</v>
      </c>
      <c r="AJ1392" t="s">
        <v>11</v>
      </c>
      <c r="AN1392" t="s">
        <v>25</v>
      </c>
      <c r="AQ1392" t="s">
        <v>35</v>
      </c>
      <c r="AY1392" t="s">
        <v>5</v>
      </c>
      <c r="AZ1392">
        <v>-2</v>
      </c>
      <c r="BA1392" t="s">
        <v>26</v>
      </c>
      <c r="BB1392" t="s">
        <v>69</v>
      </c>
      <c r="BV1392" t="s">
        <v>313</v>
      </c>
      <c r="BW1392" t="s">
        <v>321</v>
      </c>
      <c r="BX1392">
        <v>1</v>
      </c>
      <c r="BY1392">
        <v>1</v>
      </c>
      <c r="BZ1392">
        <v>1</v>
      </c>
      <c r="CA1392">
        <v>1</v>
      </c>
      <c r="CB1392">
        <v>1</v>
      </c>
      <c r="CC1392">
        <v>1</v>
      </c>
      <c r="CD1392" t="s">
        <v>1464</v>
      </c>
      <c r="CE1392" t="s">
        <v>1465</v>
      </c>
      <c r="CF1392" t="s">
        <v>1466</v>
      </c>
      <c r="CH1392" t="s">
        <v>1454</v>
      </c>
      <c r="CI1392" t="s">
        <v>1455</v>
      </c>
      <c r="CL1392" t="s">
        <v>1477</v>
      </c>
      <c r="CM1392">
        <v>1</v>
      </c>
      <c r="CN1392">
        <v>3</v>
      </c>
      <c r="CO1392">
        <v>2</v>
      </c>
      <c r="CQ1392">
        <v>4</v>
      </c>
      <c r="CR1392">
        <v>6</v>
      </c>
      <c r="CU1392">
        <v>5</v>
      </c>
      <c r="CV1392">
        <v>4</v>
      </c>
      <c r="CW1392">
        <v>1</v>
      </c>
      <c r="CX1392">
        <v>5</v>
      </c>
      <c r="CZ1392">
        <v>2</v>
      </c>
      <c r="DA1392">
        <v>3</v>
      </c>
      <c r="DD1392">
        <v>6</v>
      </c>
    </row>
    <row r="1393" spans="1:108" x14ac:dyDescent="0.15">
      <c r="A1393" s="7">
        <v>9</v>
      </c>
      <c r="B1393" s="6">
        <v>43895.881249999999</v>
      </c>
      <c r="C1393" s="6">
        <v>43895.886111111111</v>
      </c>
      <c r="D1393">
        <v>396</v>
      </c>
      <c r="E1393" t="s">
        <v>1438</v>
      </c>
      <c r="F1393" t="s">
        <v>1501</v>
      </c>
      <c r="G1393" t="s">
        <v>1502</v>
      </c>
      <c r="H1393" t="s">
        <v>1457</v>
      </c>
      <c r="I1393" t="s">
        <v>48</v>
      </c>
      <c r="J1393" t="s">
        <v>1508</v>
      </c>
      <c r="K1393" t="s">
        <v>22</v>
      </c>
      <c r="L1393" t="s">
        <v>1443</v>
      </c>
      <c r="M1393" t="s">
        <v>125</v>
      </c>
      <c r="N1393" t="s">
        <v>1501</v>
      </c>
      <c r="O1393" t="s">
        <v>1502</v>
      </c>
      <c r="R1393" t="s">
        <v>1445</v>
      </c>
      <c r="S1393" t="s">
        <v>1445</v>
      </c>
      <c r="T1393" t="s">
        <v>1445</v>
      </c>
      <c r="U1393" t="s">
        <v>1445</v>
      </c>
      <c r="V1393" t="s">
        <v>24</v>
      </c>
      <c r="W1393" t="s">
        <v>5</v>
      </c>
      <c r="X1393" t="s">
        <v>5</v>
      </c>
      <c r="AA1393" t="s">
        <v>1453</v>
      </c>
      <c r="CD1393" t="s">
        <v>1464</v>
      </c>
      <c r="CE1393" t="s">
        <v>1465</v>
      </c>
      <c r="CF1393" t="s">
        <v>1466</v>
      </c>
      <c r="CG1393" t="s">
        <v>1467</v>
      </c>
      <c r="CH1393" t="s">
        <v>1454</v>
      </c>
      <c r="CI1393" t="s">
        <v>1455</v>
      </c>
      <c r="CK1393" t="s">
        <v>1476</v>
      </c>
      <c r="CL1393" t="s">
        <v>1477</v>
      </c>
      <c r="CM1393">
        <v>3</v>
      </c>
      <c r="CN1393">
        <v>4</v>
      </c>
      <c r="CO1393">
        <v>2</v>
      </c>
      <c r="CP1393">
        <v>5</v>
      </c>
      <c r="CQ1393">
        <v>1</v>
      </c>
      <c r="CR1393">
        <v>6</v>
      </c>
      <c r="CT1393">
        <v>7</v>
      </c>
      <c r="CU1393">
        <v>8</v>
      </c>
      <c r="CV1393">
        <v>3</v>
      </c>
      <c r="CW1393">
        <v>2</v>
      </c>
      <c r="CX1393">
        <v>4</v>
      </c>
      <c r="CY1393">
        <v>5</v>
      </c>
      <c r="CZ1393">
        <v>1</v>
      </c>
      <c r="DA1393">
        <v>8</v>
      </c>
      <c r="DC1393">
        <v>6</v>
      </c>
      <c r="DD1393">
        <v>7</v>
      </c>
    </row>
    <row r="1394" spans="1:108" x14ac:dyDescent="0.15">
      <c r="A1394" s="7">
        <v>8</v>
      </c>
      <c r="B1394" s="6">
        <v>43895.870833333334</v>
      </c>
      <c r="C1394" s="6">
        <v>43895.881944444445</v>
      </c>
      <c r="D1394">
        <v>975</v>
      </c>
      <c r="E1394" t="s">
        <v>1438</v>
      </c>
      <c r="F1394" t="s">
        <v>1501</v>
      </c>
      <c r="G1394" t="s">
        <v>1502</v>
      </c>
      <c r="H1394" t="s">
        <v>1457</v>
      </c>
      <c r="I1394" t="s">
        <v>1</v>
      </c>
      <c r="J1394" t="s">
        <v>1528</v>
      </c>
      <c r="K1394" t="s">
        <v>94</v>
      </c>
      <c r="L1394" t="s">
        <v>1443</v>
      </c>
      <c r="N1394" t="s">
        <v>1501</v>
      </c>
      <c r="O1394" t="s">
        <v>1502</v>
      </c>
      <c r="P1394" t="s">
        <v>1501</v>
      </c>
      <c r="Q1394" t="s">
        <v>1502</v>
      </c>
      <c r="R1394" t="s">
        <v>1450</v>
      </c>
      <c r="S1394" t="s">
        <v>1450</v>
      </c>
      <c r="T1394" t="s">
        <v>1450</v>
      </c>
      <c r="U1394" t="s">
        <v>1450</v>
      </c>
      <c r="V1394" t="s">
        <v>24</v>
      </c>
      <c r="W1394" t="s">
        <v>5</v>
      </c>
      <c r="X1394" t="s">
        <v>5</v>
      </c>
      <c r="AA1394" t="s">
        <v>1475</v>
      </c>
      <c r="AB1394" t="s">
        <v>514</v>
      </c>
      <c r="AC1394" t="s">
        <v>1463</v>
      </c>
      <c r="AD1394" t="s">
        <v>253</v>
      </c>
      <c r="AM1394" t="s">
        <v>33</v>
      </c>
      <c r="AS1394" t="s">
        <v>57</v>
      </c>
      <c r="AY1394" t="s">
        <v>5</v>
      </c>
      <c r="AZ1394">
        <v>0</v>
      </c>
      <c r="BA1394" t="s">
        <v>13</v>
      </c>
      <c r="BB1394" t="s">
        <v>36</v>
      </c>
      <c r="BV1394" t="s">
        <v>283</v>
      </c>
      <c r="BW1394" t="s">
        <v>21</v>
      </c>
      <c r="BX1394">
        <v>3</v>
      </c>
      <c r="BY1394">
        <v>3</v>
      </c>
      <c r="BZ1394">
        <v>3</v>
      </c>
      <c r="CA1394">
        <v>3</v>
      </c>
      <c r="CB1394">
        <v>3</v>
      </c>
      <c r="CC1394">
        <v>3</v>
      </c>
      <c r="CH1394" t="s">
        <v>1454</v>
      </c>
      <c r="CI1394" t="s">
        <v>1455</v>
      </c>
      <c r="CL1394" t="s">
        <v>1477</v>
      </c>
      <c r="CQ1394">
        <v>2</v>
      </c>
      <c r="CR1394">
        <v>1</v>
      </c>
      <c r="CU1394">
        <v>3</v>
      </c>
      <c r="CZ1394">
        <v>2</v>
      </c>
      <c r="DA1394">
        <v>1</v>
      </c>
      <c r="DD1394">
        <v>3</v>
      </c>
    </row>
    <row r="1395" spans="1:108" x14ac:dyDescent="0.15">
      <c r="A1395" s="7">
        <v>7</v>
      </c>
      <c r="B1395" s="6">
        <v>43895.879166666666</v>
      </c>
      <c r="C1395" s="6">
        <v>43895.881249999999</v>
      </c>
      <c r="D1395">
        <v>184</v>
      </c>
      <c r="E1395" t="s">
        <v>1438</v>
      </c>
      <c r="F1395" t="s">
        <v>1482</v>
      </c>
      <c r="H1395" t="s">
        <v>1441</v>
      </c>
      <c r="I1395" t="s">
        <v>48</v>
      </c>
      <c r="J1395" t="s">
        <v>1442</v>
      </c>
      <c r="K1395" t="s">
        <v>2</v>
      </c>
      <c r="L1395" t="s">
        <v>1468</v>
      </c>
      <c r="N1395" t="s">
        <v>1460</v>
      </c>
      <c r="O1395" t="s">
        <v>1696</v>
      </c>
      <c r="P1395" t="s">
        <v>1557</v>
      </c>
      <c r="Q1395" t="s">
        <v>1739</v>
      </c>
      <c r="R1395" t="s">
        <v>1445</v>
      </c>
      <c r="S1395" t="s">
        <v>1445</v>
      </c>
      <c r="T1395" t="s">
        <v>1450</v>
      </c>
      <c r="U1395" t="s">
        <v>1449</v>
      </c>
      <c r="V1395" t="s">
        <v>4</v>
      </c>
      <c r="W1395" t="s">
        <v>5</v>
      </c>
      <c r="X1395" t="s">
        <v>5</v>
      </c>
      <c r="AA1395" t="s">
        <v>1463</v>
      </c>
      <c r="AC1395" t="s">
        <v>1463</v>
      </c>
      <c r="AD1395" t="s">
        <v>798</v>
      </c>
      <c r="AG1395" t="s">
        <v>8</v>
      </c>
      <c r="AJ1395" t="s">
        <v>11</v>
      </c>
      <c r="AY1395" t="s">
        <v>5</v>
      </c>
      <c r="AZ1395">
        <v>1</v>
      </c>
      <c r="BA1395" t="s">
        <v>47</v>
      </c>
      <c r="BB1395" t="s">
        <v>36</v>
      </c>
      <c r="BV1395" t="s">
        <v>20</v>
      </c>
      <c r="BW1395" t="s">
        <v>284</v>
      </c>
      <c r="BX1395">
        <v>1</v>
      </c>
      <c r="BY1395">
        <v>0</v>
      </c>
      <c r="BZ1395">
        <v>1</v>
      </c>
      <c r="CA1395">
        <v>-1</v>
      </c>
      <c r="CB1395">
        <v>1</v>
      </c>
      <c r="CC1395">
        <v>0</v>
      </c>
      <c r="CD1395" t="s">
        <v>1464</v>
      </c>
      <c r="CE1395" t="s">
        <v>1465</v>
      </c>
      <c r="CF1395" t="s">
        <v>1466</v>
      </c>
      <c r="CK1395" t="s">
        <v>1476</v>
      </c>
      <c r="CM1395">
        <v>3</v>
      </c>
      <c r="CN1395">
        <v>1</v>
      </c>
      <c r="CO1395">
        <v>2</v>
      </c>
      <c r="CT1395">
        <v>4</v>
      </c>
      <c r="CV1395">
        <v>2</v>
      </c>
      <c r="CW1395">
        <v>3</v>
      </c>
      <c r="CX1395">
        <v>4</v>
      </c>
      <c r="DC1395">
        <v>1</v>
      </c>
    </row>
    <row r="1396" spans="1:108" x14ac:dyDescent="0.15">
      <c r="A1396" s="7">
        <v>6</v>
      </c>
      <c r="B1396" s="6">
        <v>43895.84097222222</v>
      </c>
      <c r="C1396" s="6">
        <v>43895.845138888886</v>
      </c>
      <c r="D1396">
        <v>367</v>
      </c>
      <c r="E1396" t="s">
        <v>1438</v>
      </c>
      <c r="F1396" t="s">
        <v>1484</v>
      </c>
      <c r="G1396" t="s">
        <v>1484</v>
      </c>
      <c r="H1396" t="s">
        <v>1441</v>
      </c>
      <c r="I1396" t="s">
        <v>37</v>
      </c>
      <c r="J1396" t="s">
        <v>1511</v>
      </c>
      <c r="K1396" t="s">
        <v>22</v>
      </c>
      <c r="L1396" t="s">
        <v>1468</v>
      </c>
      <c r="N1396" t="s">
        <v>1498</v>
      </c>
      <c r="O1396" t="s">
        <v>1525</v>
      </c>
      <c r="R1396" t="s">
        <v>1450</v>
      </c>
      <c r="S1396" t="s">
        <v>1445</v>
      </c>
      <c r="T1396" t="s">
        <v>1450</v>
      </c>
      <c r="U1396" t="s">
        <v>1445</v>
      </c>
      <c r="V1396" t="s">
        <v>4</v>
      </c>
      <c r="W1396" t="s">
        <v>5</v>
      </c>
      <c r="X1396" t="s">
        <v>5</v>
      </c>
      <c r="AA1396" t="s">
        <v>1510</v>
      </c>
      <c r="AC1396" t="s">
        <v>1510</v>
      </c>
      <c r="AD1396" t="s">
        <v>930</v>
      </c>
      <c r="AL1396" t="s">
        <v>12</v>
      </c>
      <c r="AN1396" t="s">
        <v>25</v>
      </c>
      <c r="AY1396" t="s">
        <v>5</v>
      </c>
      <c r="AZ1396">
        <v>-2</v>
      </c>
      <c r="BA1396" t="s">
        <v>13</v>
      </c>
      <c r="BB1396" t="s">
        <v>36</v>
      </c>
      <c r="BV1396" t="s">
        <v>28</v>
      </c>
      <c r="BW1396" t="s">
        <v>21</v>
      </c>
      <c r="BX1396">
        <v>1</v>
      </c>
      <c r="BY1396">
        <v>1</v>
      </c>
      <c r="BZ1396">
        <v>2</v>
      </c>
      <c r="CA1396">
        <v>2</v>
      </c>
      <c r="CB1396">
        <v>1</v>
      </c>
      <c r="CC1396">
        <v>2</v>
      </c>
      <c r="CD1396" t="s">
        <v>1464</v>
      </c>
      <c r="CE1396" t="s">
        <v>1465</v>
      </c>
      <c r="CI1396" t="s">
        <v>1455</v>
      </c>
      <c r="CL1396" t="s">
        <v>1477</v>
      </c>
      <c r="CM1396">
        <v>3</v>
      </c>
      <c r="CN1396">
        <v>1</v>
      </c>
      <c r="CR1396">
        <v>2</v>
      </c>
      <c r="CU1396">
        <v>4</v>
      </c>
      <c r="CV1396">
        <v>4</v>
      </c>
      <c r="CW1396">
        <v>3</v>
      </c>
      <c r="DA1396">
        <v>1</v>
      </c>
      <c r="DD1396">
        <v>2</v>
      </c>
    </row>
    <row r="1397" spans="1:108" x14ac:dyDescent="0.15">
      <c r="A1397" s="7">
        <v>5</v>
      </c>
      <c r="B1397" s="6">
        <v>43895.802777777775</v>
      </c>
      <c r="C1397" s="6">
        <v>43895.806944444441</v>
      </c>
      <c r="D1397">
        <v>341</v>
      </c>
      <c r="E1397" t="s">
        <v>1438</v>
      </c>
      <c r="F1397" t="s">
        <v>1501</v>
      </c>
      <c r="G1397" t="s">
        <v>1517</v>
      </c>
      <c r="H1397" t="s">
        <v>1441</v>
      </c>
      <c r="I1397" t="s">
        <v>48</v>
      </c>
      <c r="J1397" t="s">
        <v>1442</v>
      </c>
      <c r="K1397" t="s">
        <v>22</v>
      </c>
      <c r="L1397" t="s">
        <v>1468</v>
      </c>
      <c r="N1397" t="s">
        <v>1501</v>
      </c>
      <c r="O1397" t="s">
        <v>1502</v>
      </c>
      <c r="P1397" t="s">
        <v>1501</v>
      </c>
      <c r="Q1397" t="s">
        <v>1517</v>
      </c>
      <c r="R1397" t="s">
        <v>1480</v>
      </c>
      <c r="S1397" t="s">
        <v>1449</v>
      </c>
      <c r="T1397" t="s">
        <v>1449</v>
      </c>
      <c r="U1397" t="s">
        <v>1449</v>
      </c>
      <c r="V1397" t="s">
        <v>32</v>
      </c>
      <c r="W1397" t="s">
        <v>5</v>
      </c>
      <c r="X1397" t="s">
        <v>5</v>
      </c>
      <c r="AA1397" t="s">
        <v>1473</v>
      </c>
      <c r="AC1397" t="s">
        <v>1463</v>
      </c>
      <c r="AD1397" t="s">
        <v>515</v>
      </c>
      <c r="AF1397" t="s">
        <v>7</v>
      </c>
      <c r="AU1397" t="s">
        <v>53</v>
      </c>
      <c r="AW1397" t="s">
        <v>76</v>
      </c>
      <c r="AX1397" t="s">
        <v>516</v>
      </c>
      <c r="AY1397" t="s">
        <v>5</v>
      </c>
      <c r="AZ1397">
        <v>3</v>
      </c>
      <c r="BA1397" t="s">
        <v>47</v>
      </c>
      <c r="BB1397" t="s">
        <v>14</v>
      </c>
      <c r="BG1397" t="s">
        <v>17</v>
      </c>
      <c r="BI1397" t="s">
        <v>517</v>
      </c>
      <c r="BR1397" t="s">
        <v>454</v>
      </c>
      <c r="BV1397" t="s">
        <v>20</v>
      </c>
      <c r="BW1397" t="s">
        <v>29</v>
      </c>
      <c r="BX1397">
        <v>3</v>
      </c>
      <c r="BY1397">
        <v>3</v>
      </c>
      <c r="BZ1397">
        <v>-3</v>
      </c>
      <c r="CA1397">
        <v>-3</v>
      </c>
      <c r="CB1397">
        <v>3</v>
      </c>
      <c r="CC1397">
        <v>3</v>
      </c>
      <c r="CD1397" t="s">
        <v>1464</v>
      </c>
      <c r="CE1397" t="s">
        <v>1465</v>
      </c>
      <c r="CF1397" t="s">
        <v>1466</v>
      </c>
      <c r="CG1397" t="s">
        <v>1467</v>
      </c>
      <c r="CH1397" t="s">
        <v>1454</v>
      </c>
      <c r="CI1397" t="s">
        <v>1455</v>
      </c>
      <c r="CJ1397" t="s">
        <v>1474</v>
      </c>
      <c r="CK1397" t="s">
        <v>1476</v>
      </c>
      <c r="CL1397" t="s">
        <v>1477</v>
      </c>
      <c r="CM1397">
        <v>8</v>
      </c>
      <c r="CN1397">
        <v>9</v>
      </c>
      <c r="CO1397">
        <v>7</v>
      </c>
      <c r="CP1397">
        <v>3</v>
      </c>
      <c r="CQ1397">
        <v>2</v>
      </c>
      <c r="CR1397">
        <v>6</v>
      </c>
      <c r="CS1397">
        <v>5</v>
      </c>
      <c r="CT1397">
        <v>4</v>
      </c>
      <c r="CU1397">
        <v>1</v>
      </c>
      <c r="CV1397">
        <v>9</v>
      </c>
      <c r="CW1397">
        <v>7</v>
      </c>
      <c r="CX1397">
        <v>8</v>
      </c>
      <c r="CY1397">
        <v>6</v>
      </c>
      <c r="CZ1397">
        <v>2</v>
      </c>
      <c r="DA1397">
        <v>1</v>
      </c>
      <c r="DB1397">
        <v>4</v>
      </c>
      <c r="DC1397">
        <v>5</v>
      </c>
      <c r="DD1397">
        <v>3</v>
      </c>
    </row>
    <row r="1398" spans="1:108" x14ac:dyDescent="0.15">
      <c r="A1398" s="7">
        <v>4</v>
      </c>
      <c r="B1398" s="6">
        <v>43895.804166666669</v>
      </c>
      <c r="C1398" s="6">
        <v>43895.804861111108</v>
      </c>
      <c r="D1398">
        <v>66</v>
      </c>
      <c r="E1398" t="s">
        <v>1438</v>
      </c>
      <c r="F1398" t="s">
        <v>1501</v>
      </c>
      <c r="H1398" t="s">
        <v>1441</v>
      </c>
      <c r="I1398" t="s">
        <v>48</v>
      </c>
      <c r="J1398" t="s">
        <v>1442</v>
      </c>
      <c r="K1398" t="s">
        <v>2</v>
      </c>
      <c r="L1398" t="s">
        <v>1478</v>
      </c>
      <c r="N1398" t="s">
        <v>1501</v>
      </c>
      <c r="O1398" t="s">
        <v>1502</v>
      </c>
      <c r="R1398" t="s">
        <v>1450</v>
      </c>
      <c r="S1398" t="s">
        <v>1450</v>
      </c>
      <c r="T1398" t="s">
        <v>1450</v>
      </c>
      <c r="U1398" t="s">
        <v>1450</v>
      </c>
      <c r="V1398" t="s">
        <v>24</v>
      </c>
      <c r="W1398" t="s">
        <v>5</v>
      </c>
      <c r="X1398" t="s">
        <v>58</v>
      </c>
      <c r="Z1398" t="s">
        <v>518</v>
      </c>
    </row>
    <row r="1399" spans="1:108" x14ac:dyDescent="0.15">
      <c r="A1399">
        <v>3</v>
      </c>
      <c r="B1399" s="6">
        <v>43895.802777777775</v>
      </c>
      <c r="C1399" s="6">
        <v>43895.804166666669</v>
      </c>
      <c r="D1399">
        <v>122</v>
      </c>
      <c r="E1399" t="s">
        <v>1438</v>
      </c>
      <c r="F1399" t="s">
        <v>1501</v>
      </c>
      <c r="G1399" t="s">
        <v>1615</v>
      </c>
      <c r="H1399" t="s">
        <v>1441</v>
      </c>
      <c r="I1399" t="s">
        <v>48</v>
      </c>
      <c r="J1399" t="s">
        <v>1458</v>
      </c>
      <c r="K1399" t="s">
        <v>22</v>
      </c>
      <c r="L1399" t="s">
        <v>1443</v>
      </c>
      <c r="M1399" t="s">
        <v>519</v>
      </c>
      <c r="N1399" t="s">
        <v>1501</v>
      </c>
      <c r="O1399" t="s">
        <v>1502</v>
      </c>
      <c r="P1399" t="s">
        <v>1501</v>
      </c>
      <c r="Q1399" t="s">
        <v>1615</v>
      </c>
      <c r="R1399" t="s">
        <v>1445</v>
      </c>
      <c r="S1399" t="s">
        <v>1445</v>
      </c>
      <c r="T1399" t="s">
        <v>1445</v>
      </c>
      <c r="U1399" t="s">
        <v>1445</v>
      </c>
      <c r="V1399" t="s">
        <v>24</v>
      </c>
      <c r="W1399" t="s">
        <v>58</v>
      </c>
      <c r="Y1399" t="s">
        <v>520</v>
      </c>
    </row>
    <row r="1400" spans="1:108" x14ac:dyDescent="0.15">
      <c r="A1400">
        <v>2</v>
      </c>
      <c r="B1400" s="6">
        <v>43895.802083333336</v>
      </c>
      <c r="C1400" s="6">
        <v>43895.802777777775</v>
      </c>
      <c r="D1400">
        <v>81</v>
      </c>
      <c r="E1400" t="s">
        <v>1438</v>
      </c>
      <c r="F1400" t="s">
        <v>1526</v>
      </c>
      <c r="G1400" t="s">
        <v>1691</v>
      </c>
      <c r="H1400" t="s">
        <v>1457</v>
      </c>
      <c r="I1400" t="s">
        <v>48</v>
      </c>
      <c r="J1400" t="s">
        <v>1442</v>
      </c>
      <c r="K1400" t="s">
        <v>2</v>
      </c>
      <c r="L1400" t="s">
        <v>1443</v>
      </c>
      <c r="M1400" t="s">
        <v>521</v>
      </c>
      <c r="N1400" t="s">
        <v>1526</v>
      </c>
      <c r="O1400" t="s">
        <v>1691</v>
      </c>
      <c r="R1400" t="s">
        <v>1450</v>
      </c>
      <c r="S1400" t="s">
        <v>1450</v>
      </c>
      <c r="T1400" t="s">
        <v>1450</v>
      </c>
      <c r="U1400" t="s">
        <v>1450</v>
      </c>
      <c r="V1400" t="s">
        <v>4</v>
      </c>
      <c r="W1400" t="s">
        <v>58</v>
      </c>
      <c r="Y1400" t="s">
        <v>522</v>
      </c>
    </row>
    <row r="1401" spans="1:108" x14ac:dyDescent="0.15">
      <c r="A1401">
        <v>1</v>
      </c>
      <c r="B1401" s="6">
        <v>43895.802083333336</v>
      </c>
      <c r="C1401" s="6">
        <v>43895.802777777775</v>
      </c>
      <c r="D1401">
        <v>60</v>
      </c>
      <c r="E1401" t="s">
        <v>1438</v>
      </c>
      <c r="F1401" t="s">
        <v>1501</v>
      </c>
      <c r="H1401" t="s">
        <v>1441</v>
      </c>
      <c r="I1401" t="s">
        <v>48</v>
      </c>
      <c r="J1401" t="s">
        <v>1442</v>
      </c>
      <c r="K1401" t="s">
        <v>2</v>
      </c>
      <c r="L1401" t="s">
        <v>1443</v>
      </c>
      <c r="M1401" t="s">
        <v>99</v>
      </c>
      <c r="N1401" t="s">
        <v>1501</v>
      </c>
      <c r="O1401" t="s">
        <v>1533</v>
      </c>
      <c r="R1401" t="s">
        <v>1450</v>
      </c>
      <c r="S1401" t="s">
        <v>1450</v>
      </c>
      <c r="T1401" t="s">
        <v>1445</v>
      </c>
      <c r="U1401" t="s">
        <v>1450</v>
      </c>
      <c r="V1401" t="s">
        <v>4</v>
      </c>
      <c r="W1401" t="s">
        <v>58</v>
      </c>
      <c r="Y1401" t="s">
        <v>291</v>
      </c>
    </row>
  </sheetData>
  <phoneticPr fontId="1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7</vt:i4>
      </vt:variant>
      <vt:variant>
        <vt:lpstr>命名范围</vt:lpstr>
      </vt:variant>
      <vt:variant>
        <vt:i4>3</vt:i4>
      </vt:variant>
    </vt:vector>
  </HeadingPairs>
  <TitlesOfParts>
    <vt:vector size="10" baseType="lpstr">
      <vt:lpstr>Results</vt:lpstr>
      <vt:lpstr>ESs</vt:lpstr>
      <vt:lpstr>COVID19 timeline</vt:lpstr>
      <vt:lpstr>RLPHE</vt:lpstr>
      <vt:lpstr>Data_After Coding</vt:lpstr>
      <vt:lpstr>Codes</vt:lpstr>
      <vt:lpstr>Raw Data_Response _in Chinese</vt:lpstr>
      <vt:lpstr>Results!_ftn1</vt:lpstr>
      <vt:lpstr>Results!_ftnref1</vt:lpstr>
      <vt:lpstr>'Data_After Coding'!_Hlk44325219</vt:lpstr>
    </vt:vector>
  </TitlesOfParts>
  <Company>IBM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IBM SPSS Export Facility</dc:creator>
  <cp:lastModifiedBy>ZA</cp:lastModifiedBy>
  <dcterms:created xsi:type="dcterms:W3CDTF">2011-08-01T14:22:18Z</dcterms:created>
  <dcterms:modified xsi:type="dcterms:W3CDTF">2021-08-31T02:23:09Z</dcterms:modified>
</cp:coreProperties>
</file>