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https://emckclac.sharepoint.com/sites/IoPPNsmart/Shared Documents/Research/PSP/1. Final Question Set/"/>
    </mc:Choice>
  </mc:AlternateContent>
  <xr:revisionPtr revIDLastSave="45" documentId="8_{CD45FA6C-AA86-4536-94F8-64EFBC937152}" xr6:coauthVersionLast="46" xr6:coauthVersionMax="47" xr10:uidLastSave="{45FF0576-B8FA-4E4D-82DE-43C22731AFE8}"/>
  <bookViews>
    <workbookView xWindow="-6540" yWindow="8130" windowWidth="14355" windowHeight="10800" tabRatio="939" xr2:uid="{03D4EB80-0E87-4763-846A-6560DA7F58C1}"/>
  </bookViews>
  <sheets>
    <sheet name="SUMMARY" sheetId="27" r:id="rId1"/>
    <sheet name="1. Epidemiology and Trends" sheetId="12" r:id="rId2"/>
    <sheet name="2. Causes and Risk Factors" sheetId="6" r:id="rId3"/>
    <sheet name="3. Academic Factors and Balance" sheetId="3" r:id="rId4"/>
    <sheet name="4. Sense of Belonging" sheetId="15" r:id="rId5"/>
    <sheet name="5. Interventions and Services" sheetId="23" r:id="rId6"/>
    <sheet name="6. Mental Health Literacy" sheetId="18" r:id="rId7"/>
    <sheet name="7. Consequences" sheetId="7"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 i="27" l="1"/>
  <c r="C4" i="27"/>
  <c r="C5" i="27"/>
  <c r="C6" i="27"/>
  <c r="C7" i="27"/>
  <c r="C8" i="27"/>
  <c r="C2" i="27"/>
  <c r="C9" i="27" s="1"/>
  <c r="B9" i="27"/>
</calcChain>
</file>

<file path=xl/sharedStrings.xml><?xml version="1.0" encoding="utf-8"?>
<sst xmlns="http://schemas.openxmlformats.org/spreadsheetml/2006/main" count="807" uniqueCount="805">
  <si>
    <t>Final Theme</t>
  </si>
  <si>
    <t>No. of Questions</t>
  </si>
  <si>
    <t xml:space="preserve">Percentage </t>
  </si>
  <si>
    <t>1. EPIDEMIOLOGY AND TRENDS</t>
  </si>
  <si>
    <t>2. CAUSES AND RISK FACTORS</t>
  </si>
  <si>
    <t>3. ACADEMIC FACTORS AND WORK LIFE BALANCE</t>
  </si>
  <si>
    <t>4. SENSE OF BELONGING</t>
  </si>
  <si>
    <t>5. INTERVENTIONS AND SERVICES</t>
  </si>
  <si>
    <t>6. MENTAL HEALTH LITERACY</t>
  </si>
  <si>
    <t>7. CONSEQUENCES</t>
  </si>
  <si>
    <t>Total</t>
  </si>
  <si>
    <t>Academic work</t>
  </si>
  <si>
    <t>How ingrained is self-worth linked to success in modules?</t>
  </si>
  <si>
    <t>How to help students overcome feelings of shame or embarrassment when they are falling behind or struggling with work that would prevent them seeking help / not feeling good/clever enough</t>
  </si>
  <si>
    <t>Subject area: Efforts that could be made to make PhD life less damaging to mental health - there needs to be a bit of a paradigm shift, I think.</t>
  </si>
  <si>
    <t>How does PGR mental health relate to their performance and outputs?</t>
  </si>
  <si>
    <t>The need to publish in biomedical sciences puts pressure on PhD students to overwork. Can we extend the time-frame of PhD to 5-7 years like the US, with the option to graduate earlier if desired?</t>
  </si>
  <si>
    <t>How can students' resilience and coping be increased so they are best equipped to deal with HE study?</t>
  </si>
  <si>
    <t>How does course selection and associated workload (eg. Coursework heavy modules) Affect students stress levels, time management and ability to cope</t>
  </si>
  <si>
    <t>How does academic performance monitoring impacts student mental health?</t>
  </si>
  <si>
    <t>how should we manage our time when we want to put importance on our mental health and physical health but it is impossible to spend any less than 60 hrs a week on university due to course difficulty?</t>
  </si>
  <si>
    <t>Are the pressures of university making mental health worse?</t>
  </si>
  <si>
    <t>Pressure to succeed</t>
  </si>
  <si>
    <t>How to feel less stressed when you have a HIGH amount of work load.</t>
  </si>
  <si>
    <t>Stress caused by time constraints, deadlines etc</t>
  </si>
  <si>
    <t>Stress and Deadlines (How are they related? Does Stacking Deadlines increase it? i.e. Multiple Deadlines on the same day)</t>
  </si>
  <si>
    <t>How workload can affect mental stress</t>
  </si>
  <si>
    <t>Support for coursework issues/stress</t>
  </si>
  <si>
    <t>The amount of work ?</t>
  </si>
  <si>
    <t>The impact of workload on students</t>
  </si>
  <si>
    <t>The relationship between productivity and less workload. This is an issue which has been taken into consideration, recently, by Multinational companies. For instance, EY in Australia</t>
  </si>
  <si>
    <t>What is the best way to deal with bad mental health when work piles up or deadlines approach?</t>
  </si>
  <si>
    <t>Would a change in your courses structure be beneficial?</t>
  </si>
  <si>
    <t>Do late finishing times affect student mental health?</t>
  </si>
  <si>
    <t>How to support students with mounting pressures to achieve and cope with deadlines</t>
  </si>
  <si>
    <t>How should deal with academic pressure</t>
  </si>
  <si>
    <t>Ways for students to view a 2:1 grade as good, even though it is frowned upon by some in comparison to a 1:1 grade</t>
  </si>
  <si>
    <t>How would you change the education system to better mental health</t>
  </si>
  <si>
    <t>How do the pressures of higher education, especially postgraduate research study, affect mental health?</t>
  </si>
  <si>
    <t>What is the effect of workload on students’ mental health</t>
  </si>
  <si>
    <t>The workload universities put for non-contact hours creates mental health problems</t>
  </si>
  <si>
    <t>How can a balance between a challenging course and a healthy state of mind be found?</t>
  </si>
  <si>
    <t>Do students think that their course at their university puts extra unneccesary stress on their mental health?</t>
  </si>
  <si>
    <t>Do you think your scope of studies or courses or work load are too much for you to handle</t>
  </si>
  <si>
    <t>correlation between workload and depression</t>
  </si>
  <si>
    <t>Deadlines</t>
  </si>
  <si>
    <t>Are students being overwhelmed by the amount and/or level of work they are being asked to complete, and is this directly affecting on their mental health?</t>
  </si>
  <si>
    <t>Examining how the grading system impacts negatively on student mental health and takes away from actual learning</t>
  </si>
  <si>
    <t>What sort of expectations are students dealing with (from society, family, themselves, etc,)?</t>
  </si>
  <si>
    <t>Do exams have a negative effect on mental health</t>
  </si>
  <si>
    <t>Is coursework or exams better for your mental health</t>
  </si>
  <si>
    <t>How can students with an anxiety disorder best be assessed?</t>
  </si>
  <si>
    <t>The impact of peripheral placements and lack of support on student mental health (healthcare courses)</t>
  </si>
  <si>
    <t>looking at the mental health of staff as students eg undertaking teaching certificate/diploma</t>
  </si>
  <si>
    <t>Looking after the MH of students on healthcare courses, who are often under huge amounts of pressure with unpaid placements alongside uni</t>
  </si>
  <si>
    <t>How does having long placement hours including nights affect the student experience and ability to complete their private study?</t>
  </si>
  <si>
    <t>How having marked placements in your degree along side placements can affect mental health</t>
  </si>
  <si>
    <t>Do placement years (sandwich courses) improve the mental health of students?</t>
  </si>
  <si>
    <t>How are students dealing with these expectations (gives them a drive, overwhelms them, makes them reconsider their own paths, etc.)?</t>
  </si>
  <si>
    <t>Exam</t>
  </si>
  <si>
    <t>Exam pressures and mental health</t>
  </si>
  <si>
    <t>How can assessment practices be changed in order to ease mental health issues?</t>
  </si>
  <si>
    <t>How do UK universities connect/communicate with secondary schools (including school nurses) regarding the mental health status of incoming first year undergraduates?</t>
  </si>
  <si>
    <t>How exam/grade pressures relate to feelings of anxiety and hopelessness</t>
  </si>
  <si>
    <t>Look at how the course layouts affect the mental health of the students. Different courses have different layout and even tho they may be more adequate for a course itself, it may be affecting mental</t>
  </si>
  <si>
    <t>Shortness of terms increase stress, why can’t they be longer to help with longer absorption periods, less panic</t>
  </si>
  <si>
    <t>social anxiety and student engagement</t>
  </si>
  <si>
    <t>The impact of having major assignments such as a dissertation which your degree depends upon and whether assignments should be broken down into smaller tasks to reduce stress and pressure.</t>
  </si>
  <si>
    <t>the effect of stress-inducing examination methods i.e. negative marking</t>
  </si>
  <si>
    <t>Should more flexibility around exams be provided to help students or will it be a detriment?</t>
  </si>
  <si>
    <t>Do certain types of examinations lead to worse scores for international students (hand-written, for example, when your first language isn't English)?</t>
  </si>
  <si>
    <t>how do exams influence mental health - especially when they are scheduled one by one close to each other</t>
  </si>
  <si>
    <t>Does anything specifically related to your studies affect your mental health?</t>
  </si>
  <si>
    <t>Are workload and means of assessment (e.g. exams/assessment) prime factors in student mental health?</t>
  </si>
  <si>
    <t>How can exams be shaped so they pose less of a stress factor to students?</t>
  </si>
  <si>
    <t>How can the assessment process at universities be adjusted to reduce the strain on students?</t>
  </si>
  <si>
    <t>Does the transition from sixth form to university present mental health challenges?</t>
  </si>
  <si>
    <t>Pressure of independent study as a big change after being used to the structure of school</t>
  </si>
  <si>
    <t>How can assessment methods be changed to better support overall student wellbeing?</t>
  </si>
  <si>
    <t>Effect exam pressure has on student mental health.</t>
  </si>
  <si>
    <t>how the structure (organisation) of a module/course impacts on mental health</t>
  </si>
  <si>
    <t>how the organisation of modules affect mental health (how modules are structured</t>
  </si>
  <si>
    <t>How do different types of assessment affect student mental health, for example do exams cause and/or exacerbate mental health issues more than coursework or class tests for instance?</t>
  </si>
  <si>
    <t>What aspect of your education would you say is the most challenging when it comes to mental health?</t>
  </si>
  <si>
    <t>The impact of delivery of education through digital</t>
  </si>
  <si>
    <t>How does the current system (in which universities are run and studies structured) affect students' mental health?</t>
  </si>
  <si>
    <t>Dealing with the shift in teaching strategy and adjusting to a new university environment</t>
  </si>
  <si>
    <t>Transition support from school to uni and uni to work</t>
  </si>
  <si>
    <t>I feel like a lot of people are struggling with the first year. How can we make the gap between uni and high school smaller ?</t>
  </si>
  <si>
    <t>Can’t using webinars help reduce stress?</t>
  </si>
  <si>
    <t>What university contact hour structure is most beneficial for students with depression/anxiety?</t>
  </si>
  <si>
    <t>Ways in which the university system (assessments etc) can be best adapted so that those who have mental health issues can flourish</t>
  </si>
  <si>
    <t>How can students’ mental health be improved by changes in university teaching, support and attitudes.</t>
  </si>
  <si>
    <t>Forced to take part</t>
  </si>
  <si>
    <t>is the level of restriction on modules, affecting students mental health?</t>
  </si>
  <si>
    <t>Is there a possibility that more intense modules/subject can induce short term and/or long term damage on students mental health and cognitive abilities?</t>
  </si>
  <si>
    <t>How diff class schedules affect students, e.g. meeting people, balancing workload. My old course=approx 10 1-hour classes per wk. Current course= 1x 2hr class per wk, v occasional full-day classes.</t>
  </si>
  <si>
    <t>What is the effect of contact time on students’ mental health</t>
  </si>
  <si>
    <t>What can universities do to make courses more accessible for those with mental health problems such as panic disorder and severe anxiety?</t>
  </si>
  <si>
    <t>Which alteration to a course would have the highest positive impact on mental health?</t>
  </si>
  <si>
    <t>how does excessive forced group work at university influence anxiety</t>
  </si>
  <si>
    <t>Do medical students have particularly poor mental health due to the structure of their course?</t>
  </si>
  <si>
    <t>University attracts a diverse range of people, why then is failure to conform and succeed at academics studies such a negative thing?</t>
  </si>
  <si>
    <t>What changes can and should academia make to avoid this disproportionate metal health problem? How to help students who are already suffering?</t>
  </si>
  <si>
    <t>Are universities able/willing to make the more flexible adjustments needed for students with long term mental health conditions to engage?</t>
  </si>
  <si>
    <t>Exceptions to be made on certain rules to accommodate individuals</t>
  </si>
  <si>
    <t>Which universities make it easiest for students to resit assignments/exams if they feel mental health is affecting their uni work</t>
  </si>
  <si>
    <t>Why is it long for unis to accept mitigating circumstances?</t>
  </si>
  <si>
    <t>How students can have more empathetic, relaxed or extended deadlines</t>
  </si>
  <si>
    <t>How effective are extenuating circumstances policies and procedures for students living with mental-ill health and do universities have a standardised protocol for responding to applications?</t>
  </si>
  <si>
    <t>Sensitivity to how mental health issues affect adherence to deadlines</t>
  </si>
  <si>
    <t>Why are mitigating circumstances so hard to get approved for mental health issues rather than physical health issues?</t>
  </si>
  <si>
    <t>Do extenuating circumstances procedures adversely impact mental health?</t>
  </si>
  <si>
    <t>Mitigating circumstances</t>
  </si>
  <si>
    <t>Far more leniency and understanding vis a vis the way it can impact a student’s studies</t>
  </si>
  <si>
    <t>As someone with a chronic mental health condition do you struggle with putting in EC claims for you mental health and how could there be improvements to the system?</t>
  </si>
  <si>
    <t>How do 24-hour uni libraries affect student wellbeing? Libraries open for 24 hrs specifically at exam season (like at my uni) justify/encourage non-stop academic focus in already stressful periods</t>
  </si>
  <si>
    <t>How academic culture and unseen sources of stress/anxiety/maltreatment (by staff) contribute to poor mental health (routes to complain against/discipline staff are very limited!!)</t>
  </si>
  <si>
    <t>How to deal with anxiety, especially the anxiety for future career, the anxiety for degree?</t>
  </si>
  <si>
    <t>How do you structure your time when conducting academic work?</t>
  </si>
  <si>
    <t>Is counselling the only solution for student mental health issues?</t>
  </si>
  <si>
    <t>should we have mental health first aiders?</t>
  </si>
  <si>
    <t>Since high levels of stress are related to poor mental health, how can we lower the level of stress normally experienced by students?</t>
  </si>
  <si>
    <t>Should it be mandatory for all university students to attend a therapy session with a counsellor every term or every year to help their mental health?</t>
  </si>
  <si>
    <t>Are GPs at dedicated university GP practices better at treating mental health problems in students compared to all GPs?</t>
  </si>
  <si>
    <t>How can universities support students with mental health issues (without imposing sanctions)</t>
  </si>
  <si>
    <t>What support do students actually want to see from universities and how can this be given whilst still being realistic and clinically legitimate?</t>
  </si>
  <si>
    <t>How effective are systems to support students that arrive at uni with preexisting mental health conditions, what could be changed?</t>
  </si>
  <si>
    <t>how to best deal with a mental health crisis</t>
  </si>
  <si>
    <t>What can universities, student bodies (societies/clubs) and student unions do to effectively promote and improve students' mental health?</t>
  </si>
  <si>
    <t>What interventions are the most effective to improve student mental health?</t>
  </si>
  <si>
    <t>What facilities that universities put in place have the biggest positive impact on student's mental health?</t>
  </si>
  <si>
    <t>What are the most effective mental health interventions for U.K. students?</t>
  </si>
  <si>
    <t>Protective factors, interventions that have reduced levels of mental health difficulties in university</t>
  </si>
  <si>
    <t>Is physical activity an effective way of improving student mental health?</t>
  </si>
  <si>
    <t>What really works to help with student mental health? What's effective resource spend (e.g. are mindfulness, yoga, wellbeing activites effective)?</t>
  </si>
  <si>
    <t>What are some non-medical interventions that we can use to help manage mental health problems in an underfunded NHS?</t>
  </si>
  <si>
    <t>What interventions work to improve student mental health?</t>
  </si>
  <si>
    <t>What is the most effective method of intervention?</t>
  </si>
  <si>
    <t>What services can be put in place in universities to ensure mental stability of students?</t>
  </si>
  <si>
    <t>How can these expectations be best dealt with? (further support from professors, student services, workshops, etc.?)</t>
  </si>
  <si>
    <t>What support can university's offer students experiencing difficulties (therapy, extra time, recognising Mental Illness as a disability).</t>
  </si>
  <si>
    <t>What support do you have in place for students experiencing mental health issues</t>
  </si>
  <si>
    <t>Would whole University exercise initiatives be beneficial for student mental health? E.g. University parkrun group</t>
  </si>
  <si>
    <t>Which mental health/wellbeing interventions actually work for the majority of students i.e. funded interventions or strategies at population level - direct strategic/budgetary implications</t>
  </si>
  <si>
    <t>Are student-run listening services effective as a first point of contact? Should there be a more readily available professional service as first point of contact?</t>
  </si>
  <si>
    <t>Effectiveness of mindfulness activities on managing stress and anxiety</t>
  </si>
  <si>
    <t>Would grouping students in university accomodation based on interests and personality reduce the mental health problems encountered when starting university?</t>
  </si>
  <si>
    <t>Should we make more readily available communities for people suffering with mental health issues and grief?</t>
  </si>
  <si>
    <t>Creating events for people struggling with social anxiety</t>
  </si>
  <si>
    <t>Events which can improve mental health</t>
  </si>
  <si>
    <t>Should student gyms be free to help increase exercise and reduce mental health problems</t>
  </si>
  <si>
    <t>Do sleeping pods at universities help students relax, clear their mind and improve mental health?</t>
  </si>
  <si>
    <t>Groups ran by university specifically for students with mental health problems ran by a professional</t>
  </si>
  <si>
    <t>Do some well meaning but unintelligent attempts (by the student union etc.) to tackle  student mental health do more harm than good?</t>
  </si>
  <si>
    <t>How to decreade levels of anxiety in students</t>
  </si>
  <si>
    <t>Overall how do universities act to benefit student mental health?</t>
  </si>
  <si>
    <t>What Uni does to tackle or limit the effects</t>
  </si>
  <si>
    <t>Whether it would be helpful/possible for universities to hold compulsory, frequent one-to-one appointments for every student to primarily identify potential stressors or declining mental health</t>
  </si>
  <si>
    <t>How can universities incorporate preservation of student mental health into every aspect of their processes (teaching, college, department etc)?</t>
  </si>
  <si>
    <t>How can student support in universities be integrated into the university as a whole, and how it can extend into the course.</t>
  </si>
  <si>
    <t>Do quiet rooms at universities help students relax, clear their mind and improve mental health?</t>
  </si>
  <si>
    <t>What sort of support can schools and universities provide passively to students? (Students struggling with mental health find the first step to be the hardest step in the whole process)</t>
  </si>
  <si>
    <t>How can you best meet the demands of a rising student population that require therapy?</t>
  </si>
  <si>
    <t>How can universities help people with mental health issues?</t>
  </si>
  <si>
    <t>What could big universities do to offer more individual help for students who may be dealing with mental health issues?</t>
  </si>
  <si>
    <t>What can the university do to foster an environment where good mental health practices are encouraged?</t>
  </si>
  <si>
    <t>What schemes are working within universities?</t>
  </si>
  <si>
    <t>how universities can support students' mental health and well-being</t>
  </si>
  <si>
    <t>What universities can be doing to improve mental health amongst students (and not just having ‘mental health awareness’ for marketing reasons)</t>
  </si>
  <si>
    <t>What can be done to properly support suicidal students?</t>
  </si>
  <si>
    <t>What techniques are most effective to deal with mental health at university?</t>
  </si>
  <si>
    <t>In what ways could your University best promote mental wellbeing and help those who are suffering?</t>
  </si>
  <si>
    <t>What immediate services can universities make available for crises and how effective are these?</t>
  </si>
  <si>
    <t>How would you have liked to receive support during your time at university?</t>
  </si>
  <si>
    <t>What more do universities need to do to provide their students with the best possible support?</t>
  </si>
  <si>
    <t>What can be done to prevent and help those currently going through mental health problems at university ?</t>
  </si>
  <si>
    <t>What are the most effective ways for universities to support students with long term mental health issues? There seems to be a focus on extra provisions during assessment but does this actually help?</t>
  </si>
  <si>
    <t>What can universities do to reduce the drinking culture and the impact this has on the mental health of students?</t>
  </si>
  <si>
    <t>How can we ameliorate mental health in students?</t>
  </si>
  <si>
    <t>What can we do better to prevent mental health issues in students?</t>
  </si>
  <si>
    <t>what prospetcive/preventaive activities or actions increase overall wellbeing/resilliance to challenge</t>
  </si>
  <si>
    <t>How can we target them earlier for prevention?</t>
  </si>
  <si>
    <t>How can universities tailor mental health support to international students, and speakers of languages other than English?</t>
  </si>
  <si>
    <t>How is support while at uni experienced for different groups (diagnoses, severity of disability, intersectional identities etc): is it sensitive, appropriate, timely…?</t>
  </si>
  <si>
    <t>How should mental health services be tailored to students whose cultural background(s) may treat it differently?</t>
  </si>
  <si>
    <t>How important is the provision of own-language therapy for international students?</t>
  </si>
  <si>
    <t>Cultural competency in university counselling/mental health services - focus on experience/perception of students</t>
  </si>
  <si>
    <t>Diversify counselling services and increase the number of 'BAME counsellors' More sensitivity to culturally specific needs and the issues faced by a culturally diverse student body</t>
  </si>
  <si>
    <t>Causes</t>
  </si>
  <si>
    <t>To what extent are external pressures driving causes of poor mental health in students e.g. the uni’s high workload/unreasonable expectations//economic/political uncertainty for the future</t>
  </si>
  <si>
    <t>What is being done to find the source of this crisis and mitigating the causes of mental health issues in students?</t>
  </si>
  <si>
    <t>What are the contextual factors which contribute most significantly to mental ill-health at university?</t>
  </si>
  <si>
    <t>Why do people gain mental health issues when entering uni?</t>
  </si>
  <si>
    <t>Why does university have a significant impact on mental health</t>
  </si>
  <si>
    <t>What causes the increase of people suffering from depression and/or anxiety while at university?</t>
  </si>
  <si>
    <t>why mental health issues arise at uni and how crisis can be prevented</t>
  </si>
  <si>
    <t>How does the neo-liberal institutional system impact student welfare?</t>
  </si>
  <si>
    <t>What is the impact of highly marketised universities run as businesses and burnt out academic staff on students' mental health?</t>
  </si>
  <si>
    <t>Is there a poverty of meaning in students life that induces mental health problems?</t>
  </si>
  <si>
    <t>Is there a correlation between poor mental health and a lack of ambition/direction within students?</t>
  </si>
  <si>
    <t>why students mental health is so poor? what affects it?</t>
  </si>
  <si>
    <t>What are the situational or social factors underlying poor student mental health</t>
  </si>
  <si>
    <t>How the UK student experience exacerbates and/or relieves mental illness? (Financial security, stigma, substance abuse, academic pressure, social pressure)</t>
  </si>
  <si>
    <t>What are the indicators within and without the study context (courses taken, or economic background etc) that affect mental health issues in students</t>
  </si>
  <si>
    <t>What are the risk factors for poor mental health in university students?</t>
  </si>
  <si>
    <t>Is there a particular group ie international, mature etc student that most at risk of suicide and why</t>
  </si>
  <si>
    <t>Early factors that increase the chance of mental health difficulties arising at university</t>
  </si>
  <si>
    <t>What is linked to mental health issues, mainly depression; logistic modelling pleaser to look for risk factors</t>
  </si>
  <si>
    <t>How much of mental health difficulties are to do with the person vs the environment?</t>
  </si>
  <si>
    <t>Does university exacerbate or increase mental health problems?</t>
  </si>
  <si>
    <t>What about the student environment is causing issues in mental health?</t>
  </si>
  <si>
    <t>How university contributes to mental health problems</t>
  </si>
  <si>
    <t>What are the main drivers of mental health issues in students?</t>
  </si>
  <si>
    <t>What are the main triggers of mental health problems ?</t>
  </si>
  <si>
    <t>What are the main stressors of U.K. student mental health?</t>
  </si>
  <si>
    <t>What are the principal reasons during university study that cause/amplify stress</t>
  </si>
  <si>
    <t>what causes a deterioration in student mental health?</t>
  </si>
  <si>
    <t>what causes mental illness?</t>
  </si>
  <si>
    <t>What causes mental health issues in students? Is it linked to the stress of growing up or issues that were never resolved before?</t>
  </si>
  <si>
    <t>What's the biggest factor at university that damages mental health?</t>
  </si>
  <si>
    <t>What has had the most impact on the increase in stress over the years?</t>
  </si>
  <si>
    <t>What is adding or causing the rise of mental health amongst HE students?</t>
  </si>
  <si>
    <t>What is it about being at university that seems to spark mental health issues in people?</t>
  </si>
  <si>
    <t>A better understanding of the psychosocial components of/pathways to student mental health (e.g. the impact of very little money and accruing vast amounts of debt, loneliness, academic pressure)</t>
  </si>
  <si>
    <t>What is the top priority factor which effects students' mental health?</t>
  </si>
  <si>
    <t>Why are students more vulnerable to mental health issues?</t>
  </si>
  <si>
    <t>Biggest causes</t>
  </si>
  <si>
    <t>Triggers/  what exacerbates mental health issues</t>
  </si>
  <si>
    <t>What is the main source of student mental health problems?</t>
  </si>
  <si>
    <t>What is causing mental illness at university,  and is it a systemic problem?</t>
  </si>
  <si>
    <t>Lack of exercise and healthy food in uni students and effects on mental health</t>
  </si>
  <si>
    <t>What triggers mental health issues in previously well students once they begin university?</t>
  </si>
  <si>
    <t>The impact of being part of the LGBTQ community on student mental health</t>
  </si>
  <si>
    <t>Triggers of mental health problems?</t>
  </si>
  <si>
    <t>Why do those who commit suicide as students end up doing so?</t>
  </si>
  <si>
    <t>How are power, privilege, and oppression (regarding race, class, gender, physical ability) associated with student mental health?</t>
  </si>
  <si>
    <t>Are there pre-disposed factors that mean that certain students face more mental health struggles at university?</t>
  </si>
  <si>
    <t>What do students believe are causes of mental health issues compared to universities?</t>
  </si>
  <si>
    <t>Effect of social environment in the universities to long term mental health</t>
  </si>
  <si>
    <t>How does university drink and drugs culture impact student mental health?</t>
  </si>
  <si>
    <t>How do the effects of drug and alcohol overuse impact mental health and ability to manage life at uni?</t>
  </si>
  <si>
    <t>Effect adapting to the social aspects of university environment has on student mental health</t>
  </si>
  <si>
    <t>Students generally have a very high alcohol consumption rate, what is the main reason for this? Are they perhaps deeply unhappy?</t>
  </si>
  <si>
    <t>Impact and influence of recreational drug use culture at UK universities on student mental health</t>
  </si>
  <si>
    <t>Causal effects - Which students are most at risk of poor mental health/wellbeing and why? And most likely to have good mental health and why- protective factors?</t>
  </si>
  <si>
    <t>What is there back ground, wealthy, poor etc. Family make up.</t>
  </si>
  <si>
    <t>How is the mental health of students in the UK effected by the use of drugs (both legal and illegal) and alcohol?</t>
  </si>
  <si>
    <t>How great of a role do a change in environmental factors (food, weather, etc.) play in mental health/depression for international students?</t>
  </si>
  <si>
    <t>Why would mental health issues reveal themselves during higher education and not before?</t>
  </si>
  <si>
    <t>Is there truly a rise in mental health problems amongst young people, and if so, what's driving it?</t>
  </si>
  <si>
    <t>Is student mental health deteriorating or is it due to being unable to access adequate NHS care?</t>
  </si>
  <si>
    <t>What are the predictors for better mental health (to help understand what support can be put in place to stop people at risk for becoming mentally unwell)</t>
  </si>
  <si>
    <t>Do you think that university has effected your mental health in a negative way?</t>
  </si>
  <si>
    <t>Has student life affected your mental health?</t>
  </si>
  <si>
    <t>Has the university made your mental health worse?</t>
  </si>
  <si>
    <t>How does future career choices affect students’ mental health, especially postgrad students?</t>
  </si>
  <si>
    <t>How do students cope with stress and uncertainty during their studies in terms of careers prospects post studies?</t>
  </si>
  <si>
    <t>Adjusting to sudden shifts between term and vacation and problematic home situations</t>
  </si>
  <si>
    <t>The impact of housing on mental health e.g. student halls, dealing with private landlords, arguments with housemates, pressure to find housing</t>
  </si>
  <si>
    <t>How communal living effects mental health</t>
  </si>
  <si>
    <t>The impact of solitary living</t>
  </si>
  <si>
    <t>Impact of living alone for first time</t>
  </si>
  <si>
    <t>The effects of student accommodation on mental health e.g. in halls or private accommodation or with family</t>
  </si>
  <si>
    <t>Is there a difference in mental health between students who live at home and those who have moved out?</t>
  </si>
  <si>
    <t>How do students who commute to university struggle with mental health? Is there equal support for them as there is for students living away from home?</t>
  </si>
  <si>
    <t>How does a student's living environment affect their mental health? (i.e. uni accommodation, living at home, living alone etc.)</t>
  </si>
  <si>
    <t>How do student dorms help and harm students' mental health, and what can be changed/improved with them?</t>
  </si>
  <si>
    <t>Whether incidents of mental health problems are more common for students living on campus or commuting</t>
  </si>
  <si>
    <t>Mental heath of students living away from home, both local and international students</t>
  </si>
  <si>
    <t>how does moving into shared accommodation influence mental health</t>
  </si>
  <si>
    <t>What mental health issues do commuting students experience compared to students living near campus?</t>
  </si>
  <si>
    <t>does the accommodation situation at university force students to live with people they dislike and cause a year long spiral of depression and anxiety that ultimately ruins their uni experience?</t>
  </si>
  <si>
    <t>Anxiety over finances and living costs</t>
  </si>
  <si>
    <t>Tuition fees and finances - how much of an impact? Direct gov policy implications</t>
  </si>
  <si>
    <t>What are the state of the students Finances. Alot of student anxiety is caused by money</t>
  </si>
  <si>
    <t>Hard to get good nutrition at an affordable price, poor processed food can be bad for anxiety</t>
  </si>
  <si>
    <t>the effect of financial issues on student mental health</t>
  </si>
  <si>
    <t>Money struggles and mental health</t>
  </si>
  <si>
    <t>Are financial pressures to do with living costs worsening student mental health?</t>
  </si>
  <si>
    <t>What are the links to financial issues/austerity measures?</t>
  </si>
  <si>
    <t>How do financial struggles for students affect mental health?</t>
  </si>
  <si>
    <t>Anxiety and mental health impacts related to financial difficulty and lack of financial support</t>
  </si>
  <si>
    <t>Cost of living and mental health</t>
  </si>
  <si>
    <t>How student finances contribute to poor student mental health, including how money worries and needing to work during degrees impacts mental health and grades (including class-based analysis!)</t>
  </si>
  <si>
    <t>Dealing with money and finance worries when living away from home for the first time</t>
  </si>
  <si>
    <t>Do money worries contribute to poor mental health in students</t>
  </si>
  <si>
    <t>Are you having financial challenges because of your studies</t>
  </si>
  <si>
    <t>Are structural problems the biggest factor in harming my wellbeing such as high accommodation costs?</t>
  </si>
  <si>
    <t>Effects financial worries have on student mental health</t>
  </si>
  <si>
    <t>Financial burdens on mental health</t>
  </si>
  <si>
    <t>Do student finance bracket affect mental health? Think finance/lack of increases stress over finances puts pressure on students to have part-time job. Especially on degrees with compulsory placememts</t>
  </si>
  <si>
    <t>How are external (i.e. housing/financial) pressures impacting student mental health</t>
  </si>
  <si>
    <t>socio economic factors</t>
  </si>
  <si>
    <t>What are the differences in student experience in campus vs non campus universities?</t>
  </si>
  <si>
    <t>Are risk factors in students different to the general population?</t>
  </si>
  <si>
    <t>Postgraduates have higher rates of mental health issues; is this because more peopel with issues are enrolled, or because of the pressure of postgraduate research?</t>
  </si>
  <si>
    <t>How are you able to balance university work, a part time job and a social life</t>
  </si>
  <si>
    <t>Do you have enough time to invest in your mental well-being?</t>
  </si>
  <si>
    <t>What is your uni / home life balance like?</t>
  </si>
  <si>
    <t>Do you have serious strain in your relationships ( family, friends, partner) because of your study or the circumstances surrounding your schooling.</t>
  </si>
  <si>
    <t>How to balance your lifestyle to prevent isolation and still be productive</t>
  </si>
  <si>
    <t>Dealing with depression while balancing university and a social life</t>
  </si>
  <si>
    <t>Stress- balancing everything revision reading coursework finances seeing family socialising</t>
  </si>
  <si>
    <t>Stress from work-life balance</t>
  </si>
  <si>
    <t>How to have a healthy work-life balance</t>
  </si>
  <si>
    <t>Issues with managing time and how it affects your mental health when you can't</t>
  </si>
  <si>
    <t>how can we try to correlate domestic and education life, and not feel tired</t>
  </si>
  <si>
    <t>Pressures of studying at times where rest is encourgaed impacts mental health</t>
  </si>
  <si>
    <t>How to tackle work-life-study balance at university</t>
  </si>
  <si>
    <t>How does all-nighter work culture do detriment to students' mental health in the long, medium, and short terms?</t>
  </si>
  <si>
    <t>Is there enough support, research and literature for student parents?</t>
  </si>
  <si>
    <t>How do UK universities respond to/accommodate/work with students who are parents?</t>
  </si>
  <si>
    <t>Epidemiology</t>
  </si>
  <si>
    <t>What are the different uni experiences of: people going to uni with history of mental distress or psychosocial disability vs those that develop these difficulties while at uni?</t>
  </si>
  <si>
    <t>If there is a disproportionate metal health problem in academia, why is this?</t>
  </si>
  <si>
    <t>Is there a higher proportion of mental health issues in the student population than there is the rest of the population?</t>
  </si>
  <si>
    <t>How common is it for uni students to feel more depressed at uni?</t>
  </si>
  <si>
    <t>Is the incidence of mental health problems increased in UK medical students and if so, why?</t>
  </si>
  <si>
    <t>Has stress/anxiety actually increased over the years or is it just openness to talk about it?</t>
  </si>
  <si>
    <t>Why does it seem mental health issues have increased recently?</t>
  </si>
  <si>
    <t>Have mental health problems got worse in recent years</t>
  </si>
  <si>
    <t>Are more students turning to self-harm than ever before and why do we think this is?</t>
  </si>
  <si>
    <t>Why has the prevalence of mental health problems in university students increased?</t>
  </si>
  <si>
    <t>Has mental illness become more common over time?</t>
  </si>
  <si>
    <t>Why is student mental health in such a crisis (if it is) compared to X years ago</t>
  </si>
  <si>
    <t>What is the prevalence of mental health issues in UK universities?</t>
  </si>
  <si>
    <t>Prevalence of eating disorders in university, particularly EDNOS/bulimia/BED. What are statistics for this at uni, including that of those who have access to support?</t>
  </si>
  <si>
    <t>The age at which mental health issues develop</t>
  </si>
  <si>
    <t>Mental health history and how/whether this changes at university</t>
  </si>
  <si>
    <t>Have they appeared or gotten work at university?</t>
  </si>
  <si>
    <t>How long have you suffered with mental health problems?</t>
  </si>
  <si>
    <t>At what point in university are the mental heal issues becoming apparent , did students experience them prior to university too ?</t>
  </si>
  <si>
    <t>Age first experienced</t>
  </si>
  <si>
    <t>Current rates of binge drinking / drug use</t>
  </si>
  <si>
    <t>What is the mental state of students? While majority do not have mental health diagnoses, are they in a state where they could be headed in this direction?</t>
  </si>
  <si>
    <t>How prevalent is it?</t>
  </si>
  <si>
    <t>When did the mental health issues begin before or after coming to university, if before what can be done?</t>
  </si>
  <si>
    <t>How many students are affected/have mental health issues?</t>
  </si>
  <si>
    <t>Is this indeed true that students (and research student primarily) suffer from more issues with mental heath than people of their age working in the industry?</t>
  </si>
  <si>
    <t>Do undergraduates experience better mental health than postgraduates?</t>
  </si>
  <si>
    <t>Who are the highest risk students to suffer from specific mental health issues? As in, are there patterns between subjects or years or location where certain types (eg eating disord) are more common</t>
  </si>
  <si>
    <t>How does mental health change during the course of a degree (undergrad/grad/phd)?</t>
  </si>
  <si>
    <t>At which level of study (undergrad/grad/phd) are students the most vunerable for developing mental health issues?</t>
  </si>
  <si>
    <t>What conditions are most common?</t>
  </si>
  <si>
    <t>Is going to university causing mental illness or are they co-occuring?</t>
  </si>
  <si>
    <t>Is there an increase in mental health issues in student in higher years compared to these same students in their first year? (especially in STEM subjects)</t>
  </si>
  <si>
    <t>The students in which programs suffer more from mental health? (subject wise and also degree, PhD, MSc,...)</t>
  </si>
  <si>
    <t>Types of mental health problems commonly associated with students- anxiety, depression ect</t>
  </si>
  <si>
    <t>The prevalence of co-morbid disorders such as autistic spectrum disorder, ADHD, and personality disorders</t>
  </si>
  <si>
    <t>Why do some universities have a higher rate of student suicides than others?</t>
  </si>
  <si>
    <t>Does being at a Russell group university affect the likelihood of struggling with mental health issues?</t>
  </si>
  <si>
    <t>What are the top psychiatric disorders affecting students?</t>
  </si>
  <si>
    <t>what mental health issues are encountered by students at UK universities?</t>
  </si>
  <si>
    <t>Which Universities have the highest percentage of students with mental health conditions?</t>
  </si>
  <si>
    <t>What proportion of medical students are affected by mental health?</t>
  </si>
  <si>
    <t>Do students in particular subject areas experience worse mental health than students in other subjects?</t>
  </si>
  <si>
    <t>Does the level of mental health quality differ between students studying particular degree? E.g. psychology students have better mental health than maths students.</t>
  </si>
  <si>
    <t>How different university degrees affects the mental health of students over their time on the course?</t>
  </si>
  <si>
    <t>Are certain subjects/ schools more at risk of MH issues? If so, why?</t>
  </si>
  <si>
    <t>Are any subjects or disciplines more predisposed to students having higher levels of mental ill health? For example, do science subjects have a higher rate of depression?</t>
  </si>
  <si>
    <t>Is there a trend in issues surrounding mental health amongst students of specific degrees?</t>
  </si>
  <si>
    <t>Why do many so many students with mental illness study psychology compared with other degrees?</t>
  </si>
  <si>
    <t>Are students more or less likely to commit suicide than other demographic groups?</t>
  </si>
  <si>
    <t>Does going to university negatively impact mental health of university students, compared to students who do not enter higher education and partake in other forms of education i.e. apprenticeships?</t>
  </si>
  <si>
    <t>what kind of broader themes characterise the difference between student and non-student mental health</t>
  </si>
  <si>
    <t>Investigating the differences between experiences of mental health in UK university students and a population sample of young people not attending HE?</t>
  </si>
  <si>
    <t>How does mental health adversely impact those from BAME, LGBTQ and other minority backgrounds at university?</t>
  </si>
  <si>
    <t>who at university is most likely of developing a mental health issue</t>
  </si>
  <si>
    <t>The well-being of students from BAME communities</t>
  </si>
  <si>
    <t>Mature women students - P/T students experiences of mental health</t>
  </si>
  <si>
    <t>Mature students and mental health</t>
  </si>
  <si>
    <t>Does the mental health of LGBT students with existing mental health issues improve, deteriorate or not change at university?</t>
  </si>
  <si>
    <t>How does student mental health intersect with being LGBTQIA+? Is enough being done to support the mental wellbeing of LGBTQIA+ students?</t>
  </si>
  <si>
    <t>BAME students wellbeing</t>
  </si>
  <si>
    <t>The effects of postgraduate studies (PhD) on mental health.</t>
  </si>
  <si>
    <t>What about Postgraduate mental health?</t>
  </si>
  <si>
    <t>Do a disproportionate number of PGR minority students have ill mental health?</t>
  </si>
  <si>
    <t>International Students Wellbeing</t>
  </si>
  <si>
    <t>How to early detect mental health problems in students?</t>
  </si>
  <si>
    <t>Protective factors of student mental health</t>
  </si>
  <si>
    <t>Are there differences in mental health trends among home relative to international students?</t>
  </si>
  <si>
    <t>Inclusive Community</t>
  </si>
  <si>
    <t>national discrimination, eg: Some Chinese students suffer discrimination from some British students</t>
  </si>
  <si>
    <t>Does cultural diversity in most of the UK universities affect students' mental health? If yes, in what way: does it affect it negative or positive way?</t>
  </si>
  <si>
    <t>How does lack of representation for women/BAME/LGBTQ/non traditional background impact sense of belonging and mental health?</t>
  </si>
  <si>
    <t>What’s the best way to improve student wellbeing and support at a large city based university, where it is very easy to feel anonymous</t>
  </si>
  <si>
    <t>Look at the social life caused by course groups and how friendships are formed through group projects</t>
  </si>
  <si>
    <t>Do universities take into account such cultural matters when orienting them into the academic environment?</t>
  </si>
  <si>
    <t>To what extent does moving from another country and feeling of not fitting int British culture influence mental health?</t>
  </si>
  <si>
    <t>Role of University societies to support mental health</t>
  </si>
  <si>
    <t>How can students feel more 'at home' and comfortable in their universities?</t>
  </si>
  <si>
    <t>Do you feel valued and appreciated by the system/surroundings?</t>
  </si>
  <si>
    <t>Student unions and sports clubs and social events for students can feel saturated with elitism, private school mentalities, can be extremely uncomfortable</t>
  </si>
  <si>
    <t>The impact of peer pressure (to perform highly OR to socialise) on students</t>
  </si>
  <si>
    <t>How peer pressure affects mental health</t>
  </si>
  <si>
    <t>How are the people around them affecting them?</t>
  </si>
  <si>
    <t>Social life and mental health</t>
  </si>
  <si>
    <t>The idealisation of student life compared to the reality and how that affects mental health e.g. the anticipation of an active social life and lots of friends, compared to the reality</t>
  </si>
  <si>
    <t>does drinking less mean better mental health or not, given it potentially means socialising less?</t>
  </si>
  <si>
    <t>The exclusive drinking culture. People with severe social anxiety can suffer.</t>
  </si>
  <si>
    <t>Does the practices in university exclude?</t>
  </si>
  <si>
    <t>Do you feel like a valued member of your group</t>
  </si>
  <si>
    <t>Do you feel included by your fellow students?</t>
  </si>
  <si>
    <t>Interactions between peers and how to build meaningful connections when there are so many different people</t>
  </si>
  <si>
    <t>Does the feeling of not belonging impact your well being?</t>
  </si>
  <si>
    <t>What strategies have been employed by international students for coping with anxiety stemming from perceptions of subtle racism in UK universities?</t>
  </si>
  <si>
    <t>The effect of lad culture- inferiority-&amp;gt;decreased self esteem-&amp;gt;depression/loneliness/paranoia</t>
  </si>
  <si>
    <t>very little accommodation is allowed for the lifestyle and extra pressure of mature students, everything tailored around younger people</t>
  </si>
  <si>
    <t>Disclosure of neurodiversity facilitates systemic discrimination</t>
  </si>
  <si>
    <t>University systems are not designed to embrace neurodiversity - there is the implicit notion that “if you don’t think like us, you shouldn’t be here” in higher education...</t>
  </si>
  <si>
    <t>How much does a feeling of community at university contribute to mental wellbeing</t>
  </si>
  <si>
    <t>What impact does gossip culture at university impact your mental health?</t>
  </si>
  <si>
    <t>How can universities provide a safe space for students to explore their identity, be happy with themselves and take this authenticity into the future?</t>
  </si>
  <si>
    <t>The relationship between mental health and victimisation e.g. peer-victimisation, sexual assault, bullying</t>
  </si>
  <si>
    <t>What influence can participating in a student society have on students‘ mental health?</t>
  </si>
  <si>
    <t>How can we promote a culture where PhD students can openly share about their mental health and receive/give support, as opposed to being isolated?</t>
  </si>
  <si>
    <t>How can the impact of not being socially active at university impact your stuides and mental health</t>
  </si>
  <si>
    <t>What are universities doing to support their transgender students and what barriers may they face?</t>
  </si>
  <si>
    <t>To what extent are BAME students who already suffer MH issues further traumatised by racist academic staff and racist students</t>
  </si>
  <si>
    <t>If you identify as working class, are you assumed to be less than the traditional?</t>
  </si>
  <si>
    <t>Does involvement at uni positively affect your mental health? (e.g. being involved in your department of study, generally having more contact hours, work experience within uni)</t>
  </si>
  <si>
    <t>Why do universities fail to deal with other issues which negatively impact student mental health and lead to suicide e.g. sexual assault at keele?</t>
  </si>
  <si>
    <t>How can we help PhD students who lack mentorship to deal with lab politics and power imbalance in research/managerial decisions (this drives anxiety/depression)?</t>
  </si>
  <si>
    <t>Does the culture of the university promote self care and positive mental health?</t>
  </si>
  <si>
    <t>How often are cases of suicide among students are caused by bullying?</t>
  </si>
  <si>
    <t>Getting involved in the society</t>
  </si>
  <si>
    <t>How loneliness is experienced at different stages of uni (e.g. diff forms of loneliness when brand new to uni vs when isolated by dissertation focus etc)</t>
  </si>
  <si>
    <t>How can loneliness and isolation in university students be reduced?</t>
  </si>
  <si>
    <t>education is important but for many university is the main chance to move away from home. in my opinion sometimes those most eager to move away at 18 end up the most lonely - is this true?</t>
  </si>
  <si>
    <t>How can students tackle loneliness and its impact on mental health?</t>
  </si>
  <si>
    <t>Why are students in the humanities feeling isolated?</t>
  </si>
  <si>
    <t>How does loneliness affect your studies?</t>
  </si>
  <si>
    <t>How to overcome isolation specifically for minority groups / mature students / commuter students</t>
  </si>
  <si>
    <t>Student loneliness</t>
  </si>
  <si>
    <t>How lonely do you feel at university</t>
  </si>
  <si>
    <t>Loneliness from lack of deep connections and friendships</t>
  </si>
  <si>
    <t>How to combat loneliness in university</t>
  </si>
  <si>
    <t>Loneliness</t>
  </si>
  <si>
    <t>impact of having no friends on mental health for International students</t>
  </si>
  <si>
    <t>Are you lonely? (If the answer is yes, look deeper into that)</t>
  </si>
  <si>
    <t>Has there been a time you’ve felt isolated. Please share your experience</t>
  </si>
  <si>
    <t>To what extent does the university experience include loneliness and isolation?</t>
  </si>
  <si>
    <t>Loneliness at uni</t>
  </si>
  <si>
    <t>Loneliness of students living away from home and family</t>
  </si>
  <si>
    <t>Loneliness and Isolation</t>
  </si>
  <si>
    <t>Loneliness and isolation in students</t>
  </si>
  <si>
    <t>Lonliness</t>
  </si>
  <si>
    <t>social isolation and student MH and wellbeing</t>
  </si>
  <si>
    <t>Loneliness and university life</t>
  </si>
  <si>
    <t>How common is feeling lonely? What can be done to encourage people to socialise more/speak openly</t>
  </si>
  <si>
    <t>the effect of loneliness at university</t>
  </si>
  <si>
    <t>The impact of loneliness on students</t>
  </si>
  <si>
    <t>Loneliness no one to talk to. Stuck in your degree.</t>
  </si>
  <si>
    <t>why are students so lonely?</t>
  </si>
  <si>
    <t>Why do you feel so alone and isolated the one time in life you're surrounded by the most people?</t>
  </si>
  <si>
    <t>Why does it feel like despite having many friends and acquaintances it feels as though you don't make any meaningful connections with people?</t>
  </si>
  <si>
    <t>Why is loneliness at university so highly experienced by students and what can be done to effectively tackle this?</t>
  </si>
  <si>
    <t>How not making friends at uni does not mean a failed university experience</t>
  </si>
  <si>
    <t>Is there enough support for mature students and research done on how university affects mature students in cohorts of much younger peers?</t>
  </si>
  <si>
    <t>How safe do you feel on your campus? Specifically relevant for minoritised groups, i.e. BAME, LGBTQ, non-neurotypical students, etc. and women.</t>
  </si>
  <si>
    <t>How do the structures of higher education adversely affect disabled students, and what can be done to mitigate this?</t>
  </si>
  <si>
    <t>Separation anxiety from family and home country for International Students</t>
  </si>
  <si>
    <t>Educate students on how different products and lifestyle can affect their mental health. (Drugs, sports, diet, etc)</t>
  </si>
  <si>
    <t>What are the identifiers of someone struggling with mental health?</t>
  </si>
  <si>
    <t>How do you tell if feel students are struggling?</t>
  </si>
  <si>
    <t>How can students respond when they notice their peers are having deteriorating mental health?</t>
  </si>
  <si>
    <t>Where can I ask for health</t>
  </si>
  <si>
    <t>How can our understanding of mental health be adjusted to acknowledge the ways racism &amp; inequality traumatise individuals. (</t>
  </si>
  <si>
    <t>Why is there not much awareness on different types of mental health issues other than anxiety and depression</t>
  </si>
  <si>
    <t>How can we improve mental health awareness</t>
  </si>
  <si>
    <t>Are students aware and educated on the subject? A lot of student self-diagnose with the help of the internet, it would be good if they had a reliable, clear source of information.</t>
  </si>
  <si>
    <t>What are the warning signs that a student is struggling with mental health issues?</t>
  </si>
  <si>
    <t>Can students justify whether they need help</t>
  </si>
  <si>
    <t>Is it fair to see someone about mental health issues if you only experience them during exam periods</t>
  </si>
  <si>
    <t>Do you know where to go in your university to seek mental health support?</t>
  </si>
  <si>
    <t>are the students aware of the implications of mental health and what support they have</t>
  </si>
  <si>
    <t>Do you know where to get support</t>
  </si>
  <si>
    <t>Do students know where to go/ who to contact with a mental health issue</t>
  </si>
  <si>
    <t>Is there a good understanding of what support is available from the university/elsewhere and if not, why not?</t>
  </si>
  <si>
    <t>Are you aware of the support available to you? Do you know how to access it? Is there anything stopping you from accessing it should you feel the need to?</t>
  </si>
  <si>
    <t>What are the leading causes of mental health among student populations? How do I know if I need to seek help for mental health.</t>
  </si>
  <si>
    <t>Do.students know what and where they could get helped</t>
  </si>
  <si>
    <t>How should we best support students during times of difficulty, and are students aware of the services on offer to them</t>
  </si>
  <si>
    <t>How much do international students know about mental health/wellbeing?</t>
  </si>
  <si>
    <t>Distress is really common, and most can be dealt with by a student's own support network. How can we tell who needs more, so that they can be prioritised for referral?</t>
  </si>
  <si>
    <t>Does the general student population have a largely accurate idea of mental health and what it is? What can be done to correct any false assumptions, and educate more about mental health?</t>
  </si>
  <si>
    <t>What role should psychoeducation play? How can people be made more aware of the messiness of diagnostic criteria and treatment without invalidating their benefits?</t>
  </si>
  <si>
    <t>Mental Health differences between student aware of mental health issues and those who are not</t>
  </si>
  <si>
    <t>Increase in possible student led self diagnosis?</t>
  </si>
  <si>
    <t>Do students know or recognise they may be suffering with mental health issues when studying?</t>
  </si>
  <si>
    <t>A lot of people struggle with mental health problems without even realising (for example using drugs as an act of self harm). What can be done so that these issues can be solved before they develop?</t>
  </si>
  <si>
    <t>Is there a general (genuine and understanding) knowledge of mental health problems or is it just affected people and their surrounding?</t>
  </si>
  <si>
    <t>How do students in the UK understand mental health?</t>
  </si>
  <si>
    <t>Do students acknowledge that mental health can happen to anyone?</t>
  </si>
  <si>
    <t>Do students have access to information about how they can be supported by the university during their studies?</t>
  </si>
  <si>
    <t>What's the best way to educate students about what support is available?</t>
  </si>
  <si>
    <t>How can we improve students’ knowledge of what services are available to them?</t>
  </si>
  <si>
    <t>Education about different disorders and potential channels to attempt to reduce burden on NHS</t>
  </si>
  <si>
    <t>How can one spot first signs of mental health issues in themselves (first moment when the normal becomes abnormal and should be addressed</t>
  </si>
  <si>
    <t>How do I know I have metal health issues</t>
  </si>
  <si>
    <t>How many incoming undergraduate students can identify the signs and symptoms of mental illness; either in themselves or a fellow student?</t>
  </si>
  <si>
    <t>Is there a way of dealing with a lack of motivation and will to try ? Can it be due to past senioritis ?</t>
  </si>
  <si>
    <t>What’s the best way students can improve their mental health other than standard therapeutic methods?</t>
  </si>
  <si>
    <t>Providing all students with support and practical ways to manage stress and protect their mental health</t>
  </si>
  <si>
    <t>How, if at all, are students balancing (1) their own mental health and (2) solidarity with more/less-privileged peers, when (3) such solidarity undermines the student's own mental health?</t>
  </si>
  <si>
    <t>How to deal with depressive emotion, especially for international students, when you are more introverts and also don't want to bother your parents who are far away?</t>
  </si>
  <si>
    <t>What pattern of thinking will help reduce stress?</t>
  </si>
  <si>
    <t>What are the most effective methods of managing anxiety during university studies?</t>
  </si>
  <si>
    <t>What can I do to avoid stress?</t>
  </si>
  <si>
    <t>Is it possible to redirect my stress somewhere else?</t>
  </si>
  <si>
    <t>How students try to solve those issues/problems? How is their reaction?</t>
  </si>
  <si>
    <t>What resources have helped students improve their mental health when they don't have time to law out of their studies and commitments?</t>
  </si>
  <si>
    <t>How do you regulate stress levels?</t>
  </si>
  <si>
    <t>Management techniques used by students to cope with mental health issues</t>
  </si>
  <si>
    <t>With the fact that there is increasing strain on the NHS; and that prescription drugs often don't solve mental health issues but simply cover them up, what can students do to help themselves?</t>
  </si>
  <si>
    <t>How do you treat someone with mental health who confides in you?</t>
  </si>
  <si>
    <t>How to support students who aren’t necessarily suffering, but are dealing with their friends mental health</t>
  </si>
  <si>
    <t>How to help easily stressed people be better.</t>
  </si>
  <si>
    <t>How to help friends and partners when they are feeling stressed. They may feel stressed due to work load or health.</t>
  </si>
  <si>
    <t>How can I help someone who I know is going through mental health issues?</t>
  </si>
  <si>
    <t>Why aren't there more stress management initiatives or resources at University?</t>
  </si>
  <si>
    <t>What is the level of education being delivered around lifestyle management?</t>
  </si>
  <si>
    <t>Anxiety/worrying coping mechanisms</t>
  </si>
  <si>
    <t>Coping mechanisms</t>
  </si>
  <si>
    <t>Coping with anxiety at university</t>
  </si>
  <si>
    <t>what are the best coping mechanisms</t>
  </si>
  <si>
    <t>How can the average student balance physical and mental health while on campus in order to maintain a holistic state of health overall?</t>
  </si>
  <si>
    <t>What factors do students identify as being most helpful to helping them to manage their mental health in positive ways during university.</t>
  </si>
  <si>
    <t>How can students be supported to self manage?</t>
  </si>
  <si>
    <t>What steps can students take to minimise their risk of adverse mental health issues?</t>
  </si>
  <si>
    <t>What are physical exercises to reduce stress?</t>
  </si>
  <si>
    <t>Does the modern environment of conversation and openness about mental health have any impact on how students feel about their issues?</t>
  </si>
  <si>
    <t>How is the growing awareness of mental health impacting student's mental health?</t>
  </si>
  <si>
    <t>How many students would feel comfortable taking a break from their studies due to poor mental health? Would the same group take time off their studies for physical health problems?</t>
  </si>
  <si>
    <t>How do we promote early identification, to prevent problems from getting worse?</t>
  </si>
  <si>
    <t>How is mental health treated in discussions/discourse amongst students in the UK?</t>
  </si>
  <si>
    <t>How to deal with peer pressure, especially in the aspect of future career?</t>
  </si>
  <si>
    <t>Why do people look down on the subject of mental health?</t>
  </si>
  <si>
    <t>What is the attitude of students towards mental health? (Some students come from societies where mental health is discrimated)</t>
  </si>
  <si>
    <t>Stigma</t>
  </si>
  <si>
    <t>what stigmas are surround mental health at university</t>
  </si>
  <si>
    <t>How can stigmas be taken on by universities?</t>
  </si>
  <si>
    <t>How can universities change the perceptions of self harm and suicide?</t>
  </si>
  <si>
    <t>How can universities and staff reduce stigma? Maybe test an intervention to reduce tape myths etc?</t>
  </si>
  <si>
    <t>Stigma surrounding mental health.</t>
  </si>
  <si>
    <t>Stigma of diseases less common than depression and anxiety, eg. Ocd, bipolar, BPD etc.</t>
  </si>
  <si>
    <t>How comfortable do people feel in reaching out for help</t>
  </si>
  <si>
    <t>Methods that will make it easier for those who suffer with anxiety to speak about it because the idea of speaking about your anxiety to someone in its self can be very daunting and can cause anxiety</t>
  </si>
  <si>
    <t>What are the barriers that prevent people being open about their MH issues and how can these be tackled?</t>
  </si>
  <si>
    <t>What will encourage students to reach out for help?</t>
  </si>
  <si>
    <t>Differences between students who choose to access mental health support versus students who don't (although they might need it)- what is the reasoning behind their decision</t>
  </si>
  <si>
    <t>How do signposting and ease of access to mental health services affect the rate at which students seek help?</t>
  </si>
  <si>
    <t>Do the causes behind mental health issues (family/personal issues vs exams stress/academic issues) influence whether students seek support?</t>
  </si>
  <si>
    <t>How many incoming undergraduate students would be aware of how to seek support for mental illness? Comparatively, how many of these students would be sure of where to go if the ailment was physical?</t>
  </si>
  <si>
    <t>how stigma affects student help-seeking in Uni</t>
  </si>
  <si>
    <t>How do you get help when you’re too embarrassed to talk to anyone about it?</t>
  </si>
  <si>
    <t>How do we further raise awareness about mental health and remove the negative stigma about it. How do we communicate that it's okay for students to seek help and recognize mental health issues?</t>
  </si>
  <si>
    <t>Do students feel shameful to seek help</t>
  </si>
  <si>
    <t>Who do you turn to help when you need it?</t>
  </si>
  <si>
    <t>Do you feel that you can turn to someone to talk about mental health problems at university?</t>
  </si>
  <si>
    <t>Who would you talk to if you were concerned about your mental health?</t>
  </si>
  <si>
    <t>Do you feel as though you could talk to someone about your mental health?</t>
  </si>
  <si>
    <t>The reason students might choose not to seek help, and what can be done to encourage them</t>
  </si>
  <si>
    <t>Have you sought help for any mental health issues that you have encountered?</t>
  </si>
  <si>
    <t>Have you ever reached out for help with a issue surrounding mental health</t>
  </si>
  <si>
    <t>How do people feeling like they have mental health issues access help if they try to acess help at all</t>
  </si>
  <si>
    <t>how can students who are struggling ask for help if they are deemed well for example I know students who are depressed but keep their attendance up so the uni doesn't notice that they are unwell</t>
  </si>
  <si>
    <t>how help-seeking is affecting students performance in Uni</t>
  </si>
  <si>
    <t>how to effectively make students in need of support ask for it. How to facilitate it. I find the logistics of getting help quite stressful. It would be nice to have a compulsory meeting a year</t>
  </si>
  <si>
    <t>How the party culture can help mask a person clearly asking for help</t>
  </si>
  <si>
    <t>How to incite students to seek help</t>
  </si>
  <si>
    <t>finding a way in which students with depression can be heard in a safe environment and be comfortable speaking about it</t>
  </si>
  <si>
    <t>What can staff do to help students reach out?</t>
  </si>
  <si>
    <t>Student anxiety around seeking mental health support</t>
  </si>
  <si>
    <t>Do they feel comfortable disclosing their mental health difficulties to others?</t>
  </si>
  <si>
    <t>How do we balance the need for disclosure of mental health conditions in order to get necessary accommodations for work with the tacit prejudice and systemic discrimination which immediately follows?</t>
  </si>
  <si>
    <t>How can we target students who don’t voice their struggle, but are struggling with mental health issues?</t>
  </si>
  <si>
    <t>how can we make mental health something that is easier to talk about and less of a taboo subject. Particularly for men.</t>
  </si>
  <si>
    <t>How can universities make students feel more comfortable speaking up about mental health?</t>
  </si>
  <si>
    <t>What prevents you from talking to your university about your mental health?</t>
  </si>
  <si>
    <t>Is there still so much of a stigma attached to MH that students don't come forward?</t>
  </si>
  <si>
    <t>Ability to disclose mental health issues without embarrassment</t>
  </si>
  <si>
    <t>How to reach out to students who need help</t>
  </si>
  <si>
    <t>What are the common reasons why students go for mental health services in schools</t>
  </si>
  <si>
    <t>Is their adequate conversation about students' mental health in the university environment?</t>
  </si>
  <si>
    <t>Do staff and students treat mental health, especially when it has an impact on studies, with the same esteem as physical health and disability?</t>
  </si>
  <si>
    <t>Why mental health issues are still considered as embarrassing amongst students?</t>
  </si>
  <si>
    <t>Is there a stigma against students speaking up about their mental health disorders? If so, what can be done to reduce the stigma, provide support, and encourage them to seek help?</t>
  </si>
  <si>
    <t>Design of Support Services</t>
  </si>
  <si>
    <t>How does a break in higher education affect mental health? (i.e. effect of time between undergraduate and master's level on anxiety and stress)?</t>
  </si>
  <si>
    <t>The impact of chronic illnesses on student mental health and how universities can better deal with students with chronic conditions from a mental health perspective</t>
  </si>
  <si>
    <t>Why is there so much beauracracy within student disability services and how can you create a system which isn't off-putting to students and further impacts their mental health and thus their studies</t>
  </si>
  <si>
    <t>What level of mental health concern counts as a disability (eligible for disability services)?</t>
  </si>
  <si>
    <t>what services do universities provide to address these issues?</t>
  </si>
  <si>
    <t>Joined up support</t>
  </si>
  <si>
    <t>Where a student has multiple mental health conditions, how can university responses and support be more comprehensive and nuanced to acknowledge the complications this entails?</t>
  </si>
  <si>
    <t>How can we get the critically needed governmental funding for HEI student support services?</t>
  </si>
  <si>
    <t>Funding</t>
  </si>
  <si>
    <t>Why is it that universities always seem to be investing in new buildings/departments when student mental health facilities are clearly lacking this same treatment?</t>
  </si>
  <si>
    <t>What is the role of univeristies in treating, preventing, helping with mental health? Where do they fit in with the NHS, charities and family/social structures?</t>
  </si>
  <si>
    <t>Is there more universities can be doing to take over the responsibility of a duty of care to their students mental health.</t>
  </si>
  <si>
    <t>Do you adopt a trauma aware apporoach</t>
  </si>
  <si>
    <t>How do we best make university support services and structures trauma-informed? How can we best promote feelings of safety in our student populations - especially those who have experienced trauma?</t>
  </si>
  <si>
    <t>How do universities currently respond, and how can they respond better, to students who have experiences of trauma (because it is well established that trauma is linked to mental health)</t>
  </si>
  <si>
    <t>How can universities become more trauma informed and aware of the needs of students who have experienced sexual and domestic violence</t>
  </si>
  <si>
    <t>How can Disability Services support those with issues regarding mental health whether you have been diagnosed or not?</t>
  </si>
  <si>
    <t>How can we manage adversity when a student is going through a rough time in which they are unable to attend school/college/university</t>
  </si>
  <si>
    <t>Are you getting the support you need when it comes to taking care of your mental health?</t>
  </si>
  <si>
    <t>How much does dealing with the university bureaucracy surrounding seeking help/seeking time off affect students' mental health?</t>
  </si>
  <si>
    <t>Is there enough being done to provide support for mental health in universities? i.e. is there enough funding for students e.g. for counselling services?</t>
  </si>
  <si>
    <t>How can students discreetly demonstrate they may need additional support when attending interviews, or seeking information?</t>
  </si>
  <si>
    <t>How are universities supporting their students?</t>
  </si>
  <si>
    <t>How do universities deal with student mental health crises during their period of study?</t>
  </si>
  <si>
    <t>How do UK universities respond to and support recently bereaved students?</t>
  </si>
  <si>
    <t>Why universities (keele) 'care' about mental health and are 'concerned' with student welfare but scrap services such as Nightline which are vital for student mental health?</t>
  </si>
  <si>
    <t>How much funding does mental health get allocated?</t>
  </si>
  <si>
    <t>How do university students manage mental health crisis?</t>
  </si>
  <si>
    <t>Do you have provisions for estranged sudents, what are they?</t>
  </si>
  <si>
    <t>Are students able to ask for and receive disability accommodations for mental health issues? Are there any barriers?</t>
  </si>
  <si>
    <t>Is there adequate support for students with mental health</t>
  </si>
  <si>
    <t>Do you feel your university gives you enough support for your mental health needs?</t>
  </si>
  <si>
    <t>Do universities offer enough support for students with mental health issues?</t>
  </si>
  <si>
    <t>Should the advice for someone with new depression or anxiety episode be for them to take time off, possibly defer? Or is it better for them to continue and stay in the same year?</t>
  </si>
  <si>
    <t>What support is offered to students taking time off of their studies due to mental health issues?</t>
  </si>
  <si>
    <t>Why is there a lack of centralised bodies at university to deal with pastoral support and mental health?</t>
  </si>
  <si>
    <t>How can we support neurodiverse individuals with their mental health at university?</t>
  </si>
  <si>
    <t>Mature students and intermission. Where is a 30-year old supposed to go? Am I screwing up a chance of a life-time by being depressed with nowhere to go?</t>
  </si>
  <si>
    <t>What, if anything, do Post Graduate Research students think could be done differently by UK university wellbeing and mental health support services to better meet their needs?</t>
  </si>
  <si>
    <t>Whose responsibility is it to care for the mental health of postgraduate students?</t>
  </si>
  <si>
    <t>Why is there such little emphasis on PGR mental health in comparison to undergraduate?</t>
  </si>
  <si>
    <t>Which universities treat missed assignments/low attendance as a possible mental health concern</t>
  </si>
  <si>
    <t>How can universities best support students to prevent them experiencing mental health issues in the first place</t>
  </si>
  <si>
    <t>How does the learning institution try to catch students who may be needing psychosocial support</t>
  </si>
  <si>
    <t>How lack of pre-emptive support for mental health at universities promotes the development of chronic conditions, which could have been avoided with appropriate support</t>
  </si>
  <si>
    <t>The difficulties navigating support systems in universities for students, including extenuating circumstances procedures. To ultimately provide recommendations to universities on how to build support.</t>
  </si>
  <si>
    <t>Has the university helped with your mental health?</t>
  </si>
  <si>
    <t>What resources do you think could be improved?</t>
  </si>
  <si>
    <t>Do people feel they are supported by the univeristy for their mental health?</t>
  </si>
  <si>
    <t>Do you feel supported by the university regarding your mental health?</t>
  </si>
  <si>
    <t>There needs to be a significant push (Especially financially) on mental health and therapy over low-level ‘Wellbeing’ promotion which makes little to no difference to those with poor mental health.</t>
  </si>
  <si>
    <t>How can we improve effectiveness of services offered by universities?</t>
  </si>
  <si>
    <t>Effectiveness of support systems and services offered by the universities</t>
  </si>
  <si>
    <t>Does the Student support given by Universities helping students to tackle their mental health?</t>
  </si>
  <si>
    <t>How are limited sessions given by the university structured? Is the end goal sustainable or is it to better the reputation of the students/school/wellbeing services?</t>
  </si>
  <si>
    <t>How does Mental Health support from university structures compare to public (NHS) or private providers?</t>
  </si>
  <si>
    <t>Is the current provision of mental health services in higher education effective?</t>
  </si>
  <si>
    <t>How effective are University mental health support services in the UK?</t>
  </si>
  <si>
    <t>How effective are UK mental health treatment strategies in helping students who don't have social/emotional support networks here or who have a different cultural understanding of mood and emotions?</t>
  </si>
  <si>
    <t>How successfully do University mental health services each and help those at risk?</t>
  </si>
  <si>
    <t>How useful is student mental health support at universities</t>
  </si>
  <si>
    <t>Is support (provision of counsellors, support staff, workshops, information) sufficient at university for students suffering with mental health issues?</t>
  </si>
  <si>
    <t>How effective is student mental help support at university</t>
  </si>
  <si>
    <t>Is the mental health support offered to students through university services sufficient to meet students needs?</t>
  </si>
  <si>
    <t>Methods that help student mental health e.g. particular types of therapy/counselling, services</t>
  </si>
  <si>
    <t>What is students' lived experience of 'award winning' student counselling services that evaluate themselves using single-item quantitative satisfaction ratings and turn away 'complex' students?</t>
  </si>
  <si>
    <t>What are the most effective support systems for students with mental health needs - I.e. in those who have suffered problems but succeeded/graduated, what was working for them that didn’t for others?</t>
  </si>
  <si>
    <t>are these services successfully addressing any mental health issues?</t>
  </si>
  <si>
    <t>What is the effectiveness of university counselling programs in helping students deal with their mental health issues?</t>
  </si>
  <si>
    <t>which type of treatment is most effective for university students experiencing poor mental health</t>
  </si>
  <si>
    <t>What are the experiences of Post Graduate Research students who have accessed and used UK university based student wellbeing and mental health support services?</t>
  </si>
  <si>
    <t>Better counselling services</t>
  </si>
  <si>
    <t>Which specific treatments have the highest success rate among students of improving specific issues? As in, will the same thing work for bulimia as for depression</t>
  </si>
  <si>
    <t>Access to high quality psychological support at uni - what works and what doesn’t (uni based)</t>
  </si>
  <si>
    <t>What is the MOST important form of mental health support - i.e. on the day drop ins available to every student with a mental health practicioner - 1st step, signposting, non-clinicised</t>
  </si>
  <si>
    <t>Nobody in the MH services at my university really seems to understand the seriousimpact of ADHD in adults. Why are people not trained in these specific conditions?</t>
  </si>
  <si>
    <t>Why is it often harder for postgraduate students to get mental health assistance than it is for staff? (Sorry if that's too specific.)</t>
  </si>
  <si>
    <t>Should there be more student councillors?</t>
  </si>
  <si>
    <t>Given that the appointment of counselling takes so long, how can the student be able to get help timely before things go worse?</t>
  </si>
  <si>
    <t>What kind of access to mental health care is available to students, particularly since the NHS is so overloaded when it comes to mental health care?</t>
  </si>
  <si>
    <t>What support is being given to students when they declare/report they are experiencing problems with thier mental health</t>
  </si>
  <si>
    <t>Is it reasonable to allow students limited support through university, such as only (3-6) sessions before they have to find other support, including long waiting lists and payments.</t>
  </si>
  <si>
    <t>Lack of access to mental health and other healthcare/support services beyond the university</t>
  </si>
  <si>
    <t>Why is there such a chronic lack of mental health supporters at universities?</t>
  </si>
  <si>
    <t>Why are student mental health facilities so overworked and yet underfunded?</t>
  </si>
  <si>
    <t>Student waiting lists to see a professional counsellor are getting so long that there is usually over a month's wait. What can be done to shorten this waiting time?</t>
  </si>
  <si>
    <t>How does significantly increasing the availability if fully trained therapists impact on the performance of students</t>
  </si>
  <si>
    <t>Should there be efforts to reduce waiting times in counselling services and more personal counselling provided?</t>
  </si>
  <si>
    <t>Given the inability of the NHS to deal with declining mental health due to underfunding, how can/should universities co-operate with the NHS to preserve and improve student mental health?</t>
  </si>
  <si>
    <t>How can the NHS make it easier for me to access their services when I need them? (don’t give me appointments in the vacations when I need to be home getting support from my family).</t>
  </si>
  <si>
    <t>How can we ensure students aren't told it's not the University's responsibility to provide mental health support yet they are signposted to oversubscribed and underfunded services that CANNOT see them</t>
  </si>
  <si>
    <t>Is the current system of only being able to register with one GP unsatisfactory for students struggling with their mental health and needing support both at home and in their city of study?</t>
  </si>
  <si>
    <t>Connections to the area’s mental health teams and a critical eye as to their behaviour</t>
  </si>
  <si>
    <t>Improving mental health treatment when you live between two places, in and out of term time</t>
  </si>
  <si>
    <t>How can the student to counselling staff ratio at university counselling centres be improved?</t>
  </si>
  <si>
    <t>When searching for help with mental health issues how long would you typically have to wait to receive that help?</t>
  </si>
  <si>
    <t>How do we address the long waiting times for talking therapies both for NHS treatment and university-offered counseling?</t>
  </si>
  <si>
    <t>Does a wait after referral matter? Would students (and their peers) benefit from them being seen very quickly to avoid consequences build up and peers having to contain?</t>
  </si>
  <si>
    <t>How can we expand the capacity of student mental health services to provide more counselling?</t>
  </si>
  <si>
    <t>How can mental health services at universities expland to fully and effectively support as many students as possible who are struggling with their mental health?</t>
  </si>
  <si>
    <t>How can prompt but long term access to counselling be offered at universities?</t>
  </si>
  <si>
    <t>Do students think there are sufficient mental health provisions at their uni?</t>
  </si>
  <si>
    <t>Availability of therapies</t>
  </si>
  <si>
    <t>To what extent are universities equipped to deal with rising mental health issues in their student body? Do they employ counsellors? Do they employ enough counsellors to ensure prompt treatment?</t>
  </si>
  <si>
    <t>reducing waiting times</t>
  </si>
  <si>
    <t>More free counselling sessions</t>
  </si>
  <si>
    <t>What is an exceptable waiting time for mental health support at uni</t>
  </si>
  <si>
    <t>What are the experiences of Post Graduate Research students with regard to the accessibility of UK university based Student Wellbeing &amp; Mental Health support services?</t>
  </si>
  <si>
    <t>How can you make help for people with mental health more accessible for students?</t>
  </si>
  <si>
    <t>how can we provide treatment quicker to those experiencing mental health issues at university</t>
  </si>
  <si>
    <t>Is there enough mental health support available for the student at Universities?</t>
  </si>
  <si>
    <t>How can universities make support services feel more approachable for students?</t>
  </si>
  <si>
    <t>Why does it seem like universities don't advertise mental health awareness enough?</t>
  </si>
  <si>
    <t>Are the resources available, accessible to everyone?</t>
  </si>
  <si>
    <t>Why doesn’t the University provide drop in wellbeing centres</t>
  </si>
  <si>
    <t>Is there any way to get more funding to have councillors within accommodations? that you can just go and see on the day and in the moment you feel like you ned help</t>
  </si>
  <si>
    <t>Student perceptions on the availability and accessibility of support for mental illness in the university especially for marginalised communities eg. LGBTQ, international students</t>
  </si>
  <si>
    <t>How much funding is needed to accommodate student mental health support at university so appointments can be made in under a month</t>
  </si>
  <si>
    <t>Why does it feel like there is not enough funding allocated to mental health and counselling services at universities?</t>
  </si>
  <si>
    <t>Is mental health support in University services aimed towards and accessible by populations with less high-risk mental health conditions? (Eg anxiety/depression but not suicidal or a risk to others)</t>
  </si>
  <si>
    <t>Whether the current level of student support is adequate</t>
  </si>
  <si>
    <t>How readily available is support?</t>
  </si>
  <si>
    <t>What support is available?</t>
  </si>
  <si>
    <t>What support is there available for students with mental health issues?</t>
  </si>
  <si>
    <t>I just think the help from an expert is much better and much more effective than that from families and friends. However, it seems so hard to get help from an expert in the very short time.</t>
  </si>
  <si>
    <t>Novel/interesting ways of making mental health support more accessible (e.g via an app)</t>
  </si>
  <si>
    <t>There needs to be better access to mental health support for students</t>
  </si>
  <si>
    <t>Student welfare - access to really good professional help</t>
  </si>
  <si>
    <t>Is everyone who needs it able to get access to the most appropriate support?</t>
  </si>
  <si>
    <t>Are you able to access support easily?</t>
  </si>
  <si>
    <t>Why is it difficult to get counselling appointments?</t>
  </si>
  <si>
    <t>Do they know who to talk to? Despite having available services at uni where students can find support, it can seem very complex and students can feel unsure of who they should talk to, and when</t>
  </si>
  <si>
    <t>Mental health services: needs to be both easy to access, shame free(!), and reliability</t>
  </si>
  <si>
    <t>Access to therapy</t>
  </si>
  <si>
    <t>What are the key causes of students attempting to access support and how accessible is support</t>
  </si>
  <si>
    <t>accessible additional support for those who are on long waiting lists for counselling</t>
  </si>
  <si>
    <t>Why is the process of getting help so long?</t>
  </si>
  <si>
    <t>Why is more funding not given to fund support available to students suffering with mental health issues when it it such a wide spread issue?</t>
  </si>
  <si>
    <t>Do students feel they can easily access and ask for mental health support?</t>
  </si>
  <si>
    <t>How useful would an “open door policy”/“walk in support” be to you? E.g. a place designated to have some time out and talk to someone</t>
  </si>
  <si>
    <t>Do students feel comfortable taking mental health offers at their university?</t>
  </si>
  <si>
    <t>Do you think support offered at your university is appropriate and easily accessible (e.g. short waiting times)?</t>
  </si>
  <si>
    <t>How come, even if most/all unis offer counselling services for mental health problems, not all students know about, or use them?</t>
  </si>
  <si>
    <t>How could counselling referrals be improved in universities?</t>
  </si>
  <si>
    <t>How accessible support for students really is</t>
  </si>
  <si>
    <t>Could tailored/personalised support for career building reduce uncertainty and promote wellbeing?</t>
  </si>
  <si>
    <t>Why do universities not provide supported housing for students with mental health difficulties who may be away from home for the first time.?</t>
  </si>
  <si>
    <t>Is enough being done within uni/accommodations to combat mental health issues?</t>
  </si>
  <si>
    <t>How can universities support students who don’t have stable or safe homes to return to if unwell</t>
  </si>
  <si>
    <t>are there student groups for whom referral to a central wellbeing service on campus is not the most appropriate option? eg clinical professional programmes with mentoring/coaching from clinical staff</t>
  </si>
  <si>
    <t>How can the support for student wellbeing vs chronic/severe mental illness be differentiated and acknowledged as separate issues?</t>
  </si>
  <si>
    <t>Do students with transient, less severe or less complex problems need to be supported in a different way to those with more complex, severe and long term problems?</t>
  </si>
  <si>
    <t>Should there be more mental health practitioners who can offer more advanced treatments e.g. pyschotherapies working for universities?</t>
  </si>
  <si>
    <t>Can different avenues of support be given at universities? i.e. more than just a limited number of counselling services or other ways students mental health can be improved.</t>
  </si>
  <si>
    <t>Why are the techniques that are in place presently not always working?</t>
  </si>
  <si>
    <t>Why the support systems in place are not functioning correctly or well enough</t>
  </si>
  <si>
    <t>Should universities give a more varied approach to MH conditions? E.g. offer support groups for people with Specific MH difficulties such a such as BPD or social anxiety</t>
  </si>
  <si>
    <t>How do we integrate NHS services (e.g. CMHTS) with university Wellbeing services? Is the U-CMHT model at Exeter and Bristol, when done well, the gold standard?</t>
  </si>
  <si>
    <t>How can universities better work with NHS services to ensure students are well supported?</t>
  </si>
  <si>
    <t>Consequences</t>
  </si>
  <si>
    <t>Degree to which low mood impacts work and social life at university, and at home.</t>
  </si>
  <si>
    <t>Does dropping out from mental health problems disproportionately affect certain groups e.g. minority ethnic, SE?</t>
  </si>
  <si>
    <t>Do student mental health issues have implications for mental health in the future?</t>
  </si>
  <si>
    <t>How soon do most students tend to recover?/What proportion carry struggles on into adulthood?</t>
  </si>
  <si>
    <t>What will we find if we track the career path/post uni life of students that developed a mental illness/whose mental illness prevailed or worsened whilst at university?</t>
  </si>
  <si>
    <t>Consequences on a student's social life</t>
  </si>
  <si>
    <t>Does your mental health affect your ability to attend lectures/tuturials/seminars/etc?</t>
  </si>
  <si>
    <t>Consequences of MH on grades</t>
  </si>
  <si>
    <t>Does their mental health prevent their academic progress?</t>
  </si>
  <si>
    <t>The effect of mental health issues on university grades</t>
  </si>
  <si>
    <t>How do common symptoms affect work?</t>
  </si>
  <si>
    <t>How does mental health or poor mental health affect concentration when revising/studying?</t>
  </si>
  <si>
    <t>Social anxiety's effect on academic performance- poor attendance, less likely to approach people for help</t>
  </si>
  <si>
    <t>How lack of motivation and depression symptoms impact learning/student experience</t>
  </si>
  <si>
    <t>How mental health affects grades in exams and assignments?</t>
  </si>
  <si>
    <t>How is mental health affecting students ability to learn?</t>
  </si>
  <si>
    <t>How important is the impact of mental health issues on students’ university work?</t>
  </si>
  <si>
    <t>What is the impact of poor mental health on academic progress and how can universities adjust/help students with it?</t>
  </si>
  <si>
    <t>Mental health can prevent people from carrying out tasks or activities that other people would find easy to carry out. Do you feel disadvantaged when it comes to completing your degree</t>
  </si>
  <si>
    <t>What do you do if you feel far too anxious to attend lectures.</t>
  </si>
  <si>
    <t>To what extent does having a mental health condition limit academic performance whilst studying at university?</t>
  </si>
  <si>
    <t>A breakdown of the attrition rate of students due to poor mental health</t>
  </si>
  <si>
    <t>how one can most effectively work if he is usffering from issue of anxiety and complexity</t>
  </si>
  <si>
    <t>How does having experienced mental health/psychosocial disability while studying affect degree results, and students’ futures after leaving uni?</t>
  </si>
  <si>
    <t>how mental health is affecting students performance in Uni</t>
  </si>
  <si>
    <t>How has a possible mental condition affected your studies at university?</t>
  </si>
  <si>
    <t>Academic Contacts</t>
  </si>
  <si>
    <t>Are academic staff sufficiently trained and supported to spot when a student is struggling with their mental health, and are they able to support them/signpost them if they do spot it?</t>
  </si>
  <si>
    <t>Educating lecturers about social anxiety in students with regards to group discussions/seminars/lectures</t>
  </si>
  <si>
    <t>How can we make continued pastoral care an actually effective and easily accessed resource at university?</t>
  </si>
  <si>
    <t>What level of mental health awareness do university staff have (across all levels &amp; departments)</t>
  </si>
  <si>
    <t>Could education providers be given brief training in MH support?</t>
  </si>
  <si>
    <t>Would students suffering with poor mental health be able to work better with more consideration from teachers?</t>
  </si>
  <si>
    <t>Do you feel lecturers care about you personally or do you feel like just another number?</t>
  </si>
  <si>
    <t>Does having a friendly teacher improve a student’s mental health in and around university?</t>
  </si>
  <si>
    <t>Do students feel like they can talk to their tutors/professors about mental health issues? why/why not.</t>
  </si>
  <si>
    <t>The development of a framework for academic staff across most UK universities and faculties to respond adequately to student mental health concerns and issues</t>
  </si>
  <si>
    <t>What support do lecturers have to potentially identify a student who is suffering with their mental health</t>
  </si>
  <si>
    <t>what resources are available for PIs/lecturers to support their students if they are experiencing mental health issues</t>
  </si>
  <si>
    <t>why is it so hard for staff to spot students who are struggling with mental health? it can be so obvious and yet go unnoticed.</t>
  </si>
  <si>
    <t>Should I open up to tutors about depression.</t>
  </si>
  <si>
    <t>Whether staff are trained to identify students who may be in crisis or otherwise struggling with mental health issues</t>
  </si>
  <si>
    <t>Why do lecturers have such a bad attitude towards student mental health concerns?</t>
  </si>
  <si>
    <t>Do students feel able to approach their schools without fear of being judged/have to attend needless meetings which increase pressure?</t>
  </si>
  <si>
    <t>Personal tutors are often unaware of all the services provided in terms of mental health. what can be done to improve staff-wide knowledge of mental health?</t>
  </si>
  <si>
    <t>Are lecturers and staff sympathetic, understanding and non-judgmental enough towards students with mental health problems?</t>
  </si>
  <si>
    <t>Tutors and supervisors to have a better understanding of mental health difficulties on students</t>
  </si>
  <si>
    <t>How educated are tutors/lecturers on different mental illness such as Schizophrenia, PTSD, OCD?</t>
  </si>
  <si>
    <t>Systems for students making complaints. Postgrad students - support systems (academic) beyond supervisors and funding</t>
  </si>
  <si>
    <t>How to reach out to struggling students that don't attend their lectures?</t>
  </si>
  <si>
    <t>To what extend are mental health issues being taken seriously by the academic community/ university and they are being considered as "real" health troubles?</t>
  </si>
  <si>
    <t>Work Life Balance</t>
  </si>
  <si>
    <t>What interventions work</t>
  </si>
  <si>
    <t>Do students understand mental health</t>
  </si>
  <si>
    <t>Disclosure and helpseeking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</si>
</sst>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11"/>
      <color rgb="FF000000"/>
      <name val="Calibri"/>
      <family val="2"/>
      <scheme val="minor"/>
    </font>
    <font>
      <b/>
      <sz val="11"/>
      <color rgb="FF000000"/>
      <name val="Calibri"/>
      <family val="2"/>
      <scheme val="minor"/>
    </font>
  </fonts>
  <fills count="7">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9" tint="0.79998168889431442"/>
        <bgColor indexed="64"/>
      </patternFill>
    </fill>
    <fill>
      <patternFill patternType="solid">
        <fgColor rgb="FFFFFFFF"/>
        <bgColor indexed="64"/>
      </patternFill>
    </fill>
    <fill>
      <patternFill patternType="solid">
        <fgColor rgb="FFD9E1F2"/>
        <bgColor indexed="64"/>
      </patternFill>
    </fill>
  </fills>
  <borders count="1">
    <border>
      <left/>
      <right/>
      <top/>
      <bottom/>
      <diagonal/>
    </border>
  </borders>
  <cellStyleXfs count="1">
    <xf numFmtId="0" fontId="0" fillId="0" borderId="0"/>
  </cellStyleXfs>
  <cellXfs count="19">
    <xf numFmtId="0" fontId="0" fillId="0" borderId="0" xfId="0"/>
    <xf numFmtId="0" fontId="0" fillId="0" borderId="0" xfId="0" applyAlignment="1">
      <alignment wrapText="1"/>
    </xf>
    <xf numFmtId="0" fontId="0" fillId="2" borderId="0" xfId="0" applyFill="1" applyAlignment="1">
      <alignment wrapText="1"/>
    </xf>
    <xf numFmtId="0" fontId="0" fillId="3" borderId="0" xfId="0" applyFill="1" applyAlignment="1">
      <alignment wrapText="1"/>
    </xf>
    <xf numFmtId="0" fontId="1" fillId="0" borderId="0" xfId="0" applyFont="1" applyAlignment="1">
      <alignment wrapText="1"/>
    </xf>
    <xf numFmtId="0" fontId="2" fillId="0" borderId="0" xfId="0" applyFont="1" applyAlignment="1">
      <alignment wrapText="1"/>
    </xf>
    <xf numFmtId="0" fontId="3" fillId="0" borderId="0" xfId="0" applyFont="1" applyAlignment="1">
      <alignment wrapText="1"/>
    </xf>
    <xf numFmtId="0" fontId="0" fillId="4" borderId="0" xfId="0" applyFill="1" applyAlignment="1">
      <alignment wrapText="1"/>
    </xf>
    <xf numFmtId="0" fontId="0" fillId="4" borderId="0" xfId="0" applyFill="1"/>
    <xf numFmtId="0" fontId="1" fillId="4" borderId="0" xfId="0" applyFont="1" applyFill="1" applyAlignment="1">
      <alignment wrapText="1"/>
    </xf>
    <xf numFmtId="0" fontId="2" fillId="4" borderId="0" xfId="0" applyFont="1" applyFill="1" applyAlignment="1">
      <alignment wrapText="1"/>
    </xf>
    <xf numFmtId="0" fontId="0" fillId="0" borderId="0" xfId="0" applyFill="1" applyAlignment="1">
      <alignment wrapText="1"/>
    </xf>
    <xf numFmtId="0" fontId="0" fillId="0" borderId="0" xfId="0" applyFill="1"/>
    <xf numFmtId="0" fontId="0" fillId="5" borderId="0" xfId="0" applyFill="1" applyAlignment="1">
      <alignment wrapText="1"/>
    </xf>
    <xf numFmtId="0" fontId="0" fillId="5" borderId="0" xfId="0" applyFill="1"/>
    <xf numFmtId="10" fontId="0" fillId="0" borderId="0" xfId="0" applyNumberFormat="1"/>
    <xf numFmtId="0" fontId="0" fillId="6" borderId="0" xfId="0" applyFill="1"/>
    <xf numFmtId="10" fontId="0" fillId="6" borderId="0" xfId="0" applyNumberFormat="1" applyFill="1"/>
    <xf numFmtId="0" fontId="1" fillId="0" borderId="0" xfId="0" applyFont="1"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26031-BDA8-40EA-A684-ABD8CAAEFA64}">
  <dimension ref="A1:C9"/>
  <sheetViews>
    <sheetView tabSelected="1" workbookViewId="0">
      <selection activeCell="D27" sqref="D27:D29"/>
    </sheetView>
  </sheetViews>
  <sheetFormatPr defaultColWidth="43.28515625" defaultRowHeight="15" x14ac:dyDescent="0.25"/>
  <cols>
    <col min="1" max="1" width="45" bestFit="1" customWidth="1"/>
    <col min="2" max="2" width="15.85546875" bestFit="1" customWidth="1"/>
    <col min="3" max="3" width="11.5703125" bestFit="1" customWidth="1"/>
  </cols>
  <sheetData>
    <row r="1" spans="1:3" s="16" customFormat="1" x14ac:dyDescent="0.25">
      <c r="A1" s="16" t="s">
        <v>0</v>
      </c>
      <c r="B1" s="16" t="s">
        <v>1</v>
      </c>
      <c r="C1" s="16" t="s">
        <v>2</v>
      </c>
    </row>
    <row r="2" spans="1:3" x14ac:dyDescent="0.25">
      <c r="A2" t="s">
        <v>3</v>
      </c>
      <c r="B2">
        <v>68</v>
      </c>
      <c r="C2" s="15">
        <f>(B2/785)</f>
        <v>8.6624203821656046E-2</v>
      </c>
    </row>
    <row r="3" spans="1:3" x14ac:dyDescent="0.25">
      <c r="A3" t="s">
        <v>4</v>
      </c>
      <c r="B3">
        <v>107</v>
      </c>
      <c r="C3" s="15">
        <f t="shared" ref="C3:C8" si="0">(B3/785)</f>
        <v>0.13630573248407643</v>
      </c>
    </row>
    <row r="4" spans="1:3" x14ac:dyDescent="0.25">
      <c r="A4" t="s">
        <v>5</v>
      </c>
      <c r="B4">
        <v>124</v>
      </c>
      <c r="C4" s="15">
        <f t="shared" si="0"/>
        <v>0.15796178343949044</v>
      </c>
    </row>
    <row r="5" spans="1:3" x14ac:dyDescent="0.25">
      <c r="A5" t="s">
        <v>6</v>
      </c>
      <c r="B5">
        <v>81</v>
      </c>
      <c r="C5" s="15">
        <f t="shared" si="0"/>
        <v>0.10318471337579618</v>
      </c>
    </row>
    <row r="6" spans="1:3" x14ac:dyDescent="0.25">
      <c r="A6" t="s">
        <v>7</v>
      </c>
      <c r="B6">
        <v>228</v>
      </c>
      <c r="C6" s="15">
        <f t="shared" si="0"/>
        <v>0.29044585987261146</v>
      </c>
    </row>
    <row r="7" spans="1:3" x14ac:dyDescent="0.25">
      <c r="A7" t="s">
        <v>8</v>
      </c>
      <c r="B7">
        <v>151</v>
      </c>
      <c r="C7" s="15">
        <f t="shared" si="0"/>
        <v>0.19235668789808918</v>
      </c>
    </row>
    <row r="8" spans="1:3" x14ac:dyDescent="0.25">
      <c r="A8" t="s">
        <v>9</v>
      </c>
      <c r="B8">
        <v>26</v>
      </c>
      <c r="C8" s="15">
        <f t="shared" si="0"/>
        <v>3.3121019108280254E-2</v>
      </c>
    </row>
    <row r="9" spans="1:3" s="16" customFormat="1" x14ac:dyDescent="0.25">
      <c r="A9" s="16" t="s">
        <v>10</v>
      </c>
      <c r="B9" s="16">
        <f>SUM(B2:B8)</f>
        <v>785</v>
      </c>
      <c r="C9" s="17">
        <f>SUM(C2:C8)</f>
        <v>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B2383-2217-4248-BCD9-CF23B6778CAB}">
  <sheetPr codeName="Sheet5"/>
  <dimension ref="A1:A69"/>
  <sheetViews>
    <sheetView zoomScale="85" zoomScaleNormal="85" workbookViewId="0">
      <selection activeCell="B25" sqref="B25"/>
    </sheetView>
  </sheetViews>
  <sheetFormatPr defaultRowHeight="15" x14ac:dyDescent="0.25"/>
  <cols>
    <col min="1" max="1" width="89.7109375" style="1" customWidth="1"/>
  </cols>
  <sheetData>
    <row r="1" spans="1:1" x14ac:dyDescent="0.25">
      <c r="A1" s="1" t="s">
        <v>313</v>
      </c>
    </row>
    <row r="2" spans="1:1" ht="30" x14ac:dyDescent="0.25">
      <c r="A2" s="1" t="s">
        <v>314</v>
      </c>
    </row>
    <row r="3" spans="1:1" x14ac:dyDescent="0.25">
      <c r="A3" s="1" t="s">
        <v>315</v>
      </c>
    </row>
    <row r="4" spans="1:1" ht="30" x14ac:dyDescent="0.25">
      <c r="A4" s="1" t="s">
        <v>316</v>
      </c>
    </row>
    <row r="5" spans="1:1" x14ac:dyDescent="0.25">
      <c r="A5" s="1" t="s">
        <v>317</v>
      </c>
    </row>
    <row r="6" spans="1:1" x14ac:dyDescent="0.25">
      <c r="A6" s="1" t="s">
        <v>318</v>
      </c>
    </row>
    <row r="7" spans="1:1" x14ac:dyDescent="0.25">
      <c r="A7" s="1" t="s">
        <v>319</v>
      </c>
    </row>
    <row r="8" spans="1:1" x14ac:dyDescent="0.25">
      <c r="A8" s="1" t="s">
        <v>320</v>
      </c>
    </row>
    <row r="9" spans="1:1" x14ac:dyDescent="0.25">
      <c r="A9" s="1" t="s">
        <v>321</v>
      </c>
    </row>
    <row r="10" spans="1:1" x14ac:dyDescent="0.25">
      <c r="A10" s="1" t="s">
        <v>322</v>
      </c>
    </row>
    <row r="11" spans="1:1" x14ac:dyDescent="0.25">
      <c r="A11" s="1" t="s">
        <v>323</v>
      </c>
    </row>
    <row r="12" spans="1:1" x14ac:dyDescent="0.25">
      <c r="A12" s="1" t="s">
        <v>324</v>
      </c>
    </row>
    <row r="13" spans="1:1" x14ac:dyDescent="0.25">
      <c r="A13" s="1" t="s">
        <v>325</v>
      </c>
    </row>
    <row r="14" spans="1:1" x14ac:dyDescent="0.25">
      <c r="A14" s="1" t="s">
        <v>326</v>
      </c>
    </row>
    <row r="15" spans="1:1" ht="30" x14ac:dyDescent="0.25">
      <c r="A15" s="1" t="s">
        <v>327</v>
      </c>
    </row>
    <row r="16" spans="1:1" x14ac:dyDescent="0.25">
      <c r="A16" s="1" t="s">
        <v>328</v>
      </c>
    </row>
    <row r="17" spans="1:1" x14ac:dyDescent="0.25">
      <c r="A17" s="1" t="s">
        <v>329</v>
      </c>
    </row>
    <row r="18" spans="1:1" x14ac:dyDescent="0.25">
      <c r="A18" s="1" t="s">
        <v>330</v>
      </c>
    </row>
    <row r="19" spans="1:1" x14ac:dyDescent="0.25">
      <c r="A19" s="1" t="s">
        <v>331</v>
      </c>
    </row>
    <row r="20" spans="1:1" ht="30" x14ac:dyDescent="0.25">
      <c r="A20" s="1" t="s">
        <v>332</v>
      </c>
    </row>
    <row r="21" spans="1:1" x14ac:dyDescent="0.25">
      <c r="A21" s="1" t="s">
        <v>333</v>
      </c>
    </row>
    <row r="22" spans="1:1" x14ac:dyDescent="0.25">
      <c r="A22" s="1" t="s">
        <v>334</v>
      </c>
    </row>
    <row r="23" spans="1:1" ht="30" x14ac:dyDescent="0.25">
      <c r="A23" s="1" t="s">
        <v>335</v>
      </c>
    </row>
    <row r="24" spans="1:1" x14ac:dyDescent="0.25">
      <c r="A24" s="1" t="s">
        <v>336</v>
      </c>
    </row>
    <row r="25" spans="1:1" ht="30" x14ac:dyDescent="0.25">
      <c r="A25" s="1" t="s">
        <v>337</v>
      </c>
    </row>
    <row r="26" spans="1:1" x14ac:dyDescent="0.25">
      <c r="A26" s="1" t="s">
        <v>338</v>
      </c>
    </row>
    <row r="27" spans="1:1" ht="30" x14ac:dyDescent="0.25">
      <c r="A27" s="1" t="s">
        <v>339</v>
      </c>
    </row>
    <row r="28" spans="1:1" x14ac:dyDescent="0.25">
      <c r="A28" s="1" t="s">
        <v>340</v>
      </c>
    </row>
    <row r="29" spans="1:1" ht="45" x14ac:dyDescent="0.25">
      <c r="A29" s="1" t="s">
        <v>341</v>
      </c>
    </row>
    <row r="30" spans="1:1" x14ac:dyDescent="0.25">
      <c r="A30" s="1" t="s">
        <v>342</v>
      </c>
    </row>
    <row r="31" spans="1:1" ht="30" x14ac:dyDescent="0.25">
      <c r="A31" s="1" t="s">
        <v>343</v>
      </c>
    </row>
    <row r="32" spans="1:1" x14ac:dyDescent="0.25">
      <c r="A32" s="1" t="s">
        <v>344</v>
      </c>
    </row>
    <row r="33" spans="1:1" x14ac:dyDescent="0.25">
      <c r="A33" s="1" t="s">
        <v>345</v>
      </c>
    </row>
    <row r="34" spans="1:1" ht="30" x14ac:dyDescent="0.25">
      <c r="A34" s="1" t="s">
        <v>346</v>
      </c>
    </row>
    <row r="35" spans="1:1" ht="30" x14ac:dyDescent="0.25">
      <c r="A35" s="1" t="s">
        <v>347</v>
      </c>
    </row>
    <row r="36" spans="1:1" x14ac:dyDescent="0.25">
      <c r="A36" s="1" t="s">
        <v>348</v>
      </c>
    </row>
    <row r="37" spans="1:1" ht="30" x14ac:dyDescent="0.25">
      <c r="A37" s="1" t="s">
        <v>349</v>
      </c>
    </row>
    <row r="38" spans="1:1" x14ac:dyDescent="0.25">
      <c r="A38" s="1" t="s">
        <v>350</v>
      </c>
    </row>
    <row r="39" spans="1:1" ht="30" x14ac:dyDescent="0.25">
      <c r="A39" s="1" t="s">
        <v>351</v>
      </c>
    </row>
    <row r="40" spans="1:1" x14ac:dyDescent="0.25">
      <c r="A40" s="1" t="s">
        <v>352</v>
      </c>
    </row>
    <row r="41" spans="1:1" x14ac:dyDescent="0.25">
      <c r="A41" s="1" t="s">
        <v>353</v>
      </c>
    </row>
    <row r="42" spans="1:1" x14ac:dyDescent="0.25">
      <c r="A42" s="1" t="s">
        <v>354</v>
      </c>
    </row>
    <row r="43" spans="1:1" x14ac:dyDescent="0.25">
      <c r="A43" s="1" t="s">
        <v>355</v>
      </c>
    </row>
    <row r="44" spans="1:1" ht="30" x14ac:dyDescent="0.25">
      <c r="A44" s="1" t="s">
        <v>356</v>
      </c>
    </row>
    <row r="45" spans="1:1" ht="30" x14ac:dyDescent="0.25">
      <c r="A45" s="1" t="s">
        <v>357</v>
      </c>
    </row>
    <row r="46" spans="1:1" ht="30" x14ac:dyDescent="0.25">
      <c r="A46" s="1" t="s">
        <v>358</v>
      </c>
    </row>
    <row r="47" spans="1:1" x14ac:dyDescent="0.25">
      <c r="A47" s="1" t="s">
        <v>359</v>
      </c>
    </row>
    <row r="48" spans="1:1" ht="30" x14ac:dyDescent="0.25">
      <c r="A48" s="1" t="s">
        <v>360</v>
      </c>
    </row>
    <row r="49" spans="1:1" x14ac:dyDescent="0.25">
      <c r="A49" s="1" t="s">
        <v>361</v>
      </c>
    </row>
    <row r="50" spans="1:1" ht="30" x14ac:dyDescent="0.25">
      <c r="A50" s="1" t="s">
        <v>362</v>
      </c>
    </row>
    <row r="51" spans="1:1" x14ac:dyDescent="0.25">
      <c r="A51" s="1" t="s">
        <v>363</v>
      </c>
    </row>
    <row r="52" spans="1:1" ht="45" x14ac:dyDescent="0.25">
      <c r="A52" s="1" t="s">
        <v>364</v>
      </c>
    </row>
    <row r="53" spans="1:1" ht="30" x14ac:dyDescent="0.25">
      <c r="A53" s="1" t="s">
        <v>365</v>
      </c>
    </row>
    <row r="54" spans="1:1" ht="30" x14ac:dyDescent="0.25">
      <c r="A54" s="1" t="s">
        <v>366</v>
      </c>
    </row>
    <row r="55" spans="1:1" ht="30" x14ac:dyDescent="0.25">
      <c r="A55" s="1" t="s">
        <v>367</v>
      </c>
    </row>
    <row r="56" spans="1:1" x14ac:dyDescent="0.25">
      <c r="A56" s="1" t="s">
        <v>368</v>
      </c>
    </row>
    <row r="57" spans="1:1" x14ac:dyDescent="0.25">
      <c r="A57" s="3" t="s">
        <v>369</v>
      </c>
    </row>
    <row r="58" spans="1:1" x14ac:dyDescent="0.25">
      <c r="A58" s="3" t="s">
        <v>370</v>
      </c>
    </row>
    <row r="59" spans="1:1" x14ac:dyDescent="0.25">
      <c r="A59" s="3" t="s">
        <v>371</v>
      </c>
    </row>
    <row r="60" spans="1:1" ht="30" x14ac:dyDescent="0.25">
      <c r="A60" s="3" t="s">
        <v>372</v>
      </c>
    </row>
    <row r="61" spans="1:1" ht="30" x14ac:dyDescent="0.25">
      <c r="A61" s="3" t="s">
        <v>373</v>
      </c>
    </row>
    <row r="62" spans="1:1" x14ac:dyDescent="0.25">
      <c r="A62" s="3" t="s">
        <v>374</v>
      </c>
    </row>
    <row r="63" spans="1:1" x14ac:dyDescent="0.25">
      <c r="A63" s="3" t="s">
        <v>375</v>
      </c>
    </row>
    <row r="64" spans="1:1" x14ac:dyDescent="0.25">
      <c r="A64" s="3" t="s">
        <v>376</v>
      </c>
    </row>
    <row r="65" spans="1:1" x14ac:dyDescent="0.25">
      <c r="A65" s="3" t="s">
        <v>377</v>
      </c>
    </row>
    <row r="66" spans="1:1" x14ac:dyDescent="0.25">
      <c r="A66" s="3" t="s">
        <v>378</v>
      </c>
    </row>
    <row r="67" spans="1:1" x14ac:dyDescent="0.25">
      <c r="A67" s="1" t="s">
        <v>379</v>
      </c>
    </row>
    <row r="68" spans="1:1" x14ac:dyDescent="0.25">
      <c r="A68" s="1" t="s">
        <v>380</v>
      </c>
    </row>
    <row r="69" spans="1:1" x14ac:dyDescent="0.25">
      <c r="A69" s="1" t="s">
        <v>381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6E9BA5-66AA-4FA9-A169-07452E24DB35}">
  <sheetPr codeName="Sheet4"/>
  <dimension ref="A1:A108"/>
  <sheetViews>
    <sheetView workbookViewId="0">
      <selection activeCell="C28" sqref="C28"/>
    </sheetView>
  </sheetViews>
  <sheetFormatPr defaultRowHeight="15" x14ac:dyDescent="0.25"/>
  <cols>
    <col min="1" max="1" width="68.5703125" style="1" customWidth="1"/>
    <col min="3" max="3" width="44.5703125" customWidth="1"/>
    <col min="4" max="4" width="45" customWidth="1"/>
    <col min="7" max="7" width="41.140625" customWidth="1"/>
  </cols>
  <sheetData>
    <row r="1" spans="1:1" x14ac:dyDescent="0.25">
      <c r="A1" s="1" t="s">
        <v>189</v>
      </c>
    </row>
    <row r="2" spans="1:1" ht="45" x14ac:dyDescent="0.25">
      <c r="A2" s="1" t="s">
        <v>190</v>
      </c>
    </row>
    <row r="3" spans="1:1" ht="30" x14ac:dyDescent="0.25">
      <c r="A3" s="1" t="s">
        <v>191</v>
      </c>
    </row>
    <row r="4" spans="1:1" ht="30" x14ac:dyDescent="0.25">
      <c r="A4" s="1" t="s">
        <v>192</v>
      </c>
    </row>
    <row r="5" spans="1:1" x14ac:dyDescent="0.25">
      <c r="A5" s="1" t="s">
        <v>193</v>
      </c>
    </row>
    <row r="6" spans="1:1" x14ac:dyDescent="0.25">
      <c r="A6" s="1" t="s">
        <v>194</v>
      </c>
    </row>
    <row r="7" spans="1:1" ht="30" x14ac:dyDescent="0.25">
      <c r="A7" s="1" t="s">
        <v>195</v>
      </c>
    </row>
    <row r="8" spans="1:1" x14ac:dyDescent="0.25">
      <c r="A8" s="1" t="s">
        <v>196</v>
      </c>
    </row>
    <row r="9" spans="1:1" x14ac:dyDescent="0.25">
      <c r="A9" s="1" t="s">
        <v>197</v>
      </c>
    </row>
    <row r="10" spans="1:1" ht="30" x14ac:dyDescent="0.25">
      <c r="A10" s="1" t="s">
        <v>198</v>
      </c>
    </row>
    <row r="11" spans="1:1" ht="30" x14ac:dyDescent="0.25">
      <c r="A11" s="1" t="s">
        <v>199</v>
      </c>
    </row>
    <row r="12" spans="1:1" ht="30" x14ac:dyDescent="0.25">
      <c r="A12" s="1" t="s">
        <v>200</v>
      </c>
    </row>
    <row r="13" spans="1:1" x14ac:dyDescent="0.25">
      <c r="A13" s="1" t="s">
        <v>201</v>
      </c>
    </row>
    <row r="14" spans="1:1" ht="30" x14ac:dyDescent="0.25">
      <c r="A14" s="1" t="s">
        <v>202</v>
      </c>
    </row>
    <row r="15" spans="1:1" ht="45" x14ac:dyDescent="0.25">
      <c r="A15" s="1" t="s">
        <v>203</v>
      </c>
    </row>
    <row r="16" spans="1:1" ht="45" x14ac:dyDescent="0.25">
      <c r="A16" s="1" t="s">
        <v>204</v>
      </c>
    </row>
    <row r="17" spans="1:1" s="14" customFormat="1" x14ac:dyDescent="0.25">
      <c r="A17" s="13" t="s">
        <v>205</v>
      </c>
    </row>
    <row r="18" spans="1:1" ht="30" x14ac:dyDescent="0.25">
      <c r="A18" s="1" t="s">
        <v>206</v>
      </c>
    </row>
    <row r="19" spans="1:1" ht="30" x14ac:dyDescent="0.25">
      <c r="A19" s="1" t="s">
        <v>207</v>
      </c>
    </row>
    <row r="20" spans="1:1" s="14" customFormat="1" ht="30" x14ac:dyDescent="0.25">
      <c r="A20" s="13" t="s">
        <v>208</v>
      </c>
    </row>
    <row r="21" spans="1:1" ht="30" x14ac:dyDescent="0.25">
      <c r="A21" s="1" t="s">
        <v>209</v>
      </c>
    </row>
    <row r="22" spans="1:1" x14ac:dyDescent="0.25">
      <c r="A22" s="1" t="s">
        <v>210</v>
      </c>
    </row>
    <row r="23" spans="1:1" x14ac:dyDescent="0.25">
      <c r="A23" s="1" t="s">
        <v>211</v>
      </c>
    </row>
    <row r="24" spans="1:1" x14ac:dyDescent="0.25">
      <c r="A24" s="1" t="s">
        <v>212</v>
      </c>
    </row>
    <row r="25" spans="1:1" x14ac:dyDescent="0.25">
      <c r="A25" s="1" t="s">
        <v>213</v>
      </c>
    </row>
    <row r="26" spans="1:1" x14ac:dyDescent="0.25">
      <c r="A26" s="1" t="s">
        <v>214</v>
      </c>
    </row>
    <row r="27" spans="1:1" x14ac:dyDescent="0.25">
      <c r="A27" s="1" t="s">
        <v>215</v>
      </c>
    </row>
    <row r="28" spans="1:1" ht="30" x14ac:dyDescent="0.25">
      <c r="A28" s="1" t="s">
        <v>216</v>
      </c>
    </row>
    <row r="29" spans="1:1" x14ac:dyDescent="0.25">
      <c r="A29" s="1" t="s">
        <v>217</v>
      </c>
    </row>
    <row r="30" spans="1:1" x14ac:dyDescent="0.25">
      <c r="A30" s="1" t="s">
        <v>218</v>
      </c>
    </row>
    <row r="31" spans="1:1" ht="30" x14ac:dyDescent="0.25">
      <c r="A31" s="1" t="s">
        <v>219</v>
      </c>
    </row>
    <row r="32" spans="1:1" s="14" customFormat="1" x14ac:dyDescent="0.25">
      <c r="A32" s="13" t="s">
        <v>220</v>
      </c>
    </row>
    <row r="33" spans="1:1" x14ac:dyDescent="0.25">
      <c r="A33" s="1" t="s">
        <v>221</v>
      </c>
    </row>
    <row r="34" spans="1:1" x14ac:dyDescent="0.25">
      <c r="A34" s="1" t="s">
        <v>222</v>
      </c>
    </row>
    <row r="35" spans="1:1" ht="30" x14ac:dyDescent="0.25">
      <c r="A35" s="1" t="s">
        <v>223</v>
      </c>
    </row>
    <row r="36" spans="1:1" ht="45" x14ac:dyDescent="0.25">
      <c r="A36" s="1" t="s">
        <v>224</v>
      </c>
    </row>
    <row r="37" spans="1:1" x14ac:dyDescent="0.25">
      <c r="A37" s="1" t="s">
        <v>225</v>
      </c>
    </row>
    <row r="38" spans="1:1" x14ac:dyDescent="0.25">
      <c r="A38" s="1" t="s">
        <v>226</v>
      </c>
    </row>
    <row r="39" spans="1:1" x14ac:dyDescent="0.25">
      <c r="A39" s="1" t="s">
        <v>227</v>
      </c>
    </row>
    <row r="40" spans="1:1" x14ac:dyDescent="0.25">
      <c r="A40" s="1" t="s">
        <v>228</v>
      </c>
    </row>
    <row r="41" spans="1:1" x14ac:dyDescent="0.25">
      <c r="A41" s="1" t="s">
        <v>229</v>
      </c>
    </row>
    <row r="42" spans="1:1" x14ac:dyDescent="0.25">
      <c r="A42" s="1" t="s">
        <v>230</v>
      </c>
    </row>
    <row r="43" spans="1:1" ht="30" x14ac:dyDescent="0.25">
      <c r="A43" s="1" t="s">
        <v>231</v>
      </c>
    </row>
    <row r="44" spans="1:1" ht="30" x14ac:dyDescent="0.25">
      <c r="A44" s="1" t="s">
        <v>232</v>
      </c>
    </row>
    <row r="45" spans="1:1" ht="30" x14ac:dyDescent="0.25">
      <c r="A45" s="1" t="s">
        <v>233</v>
      </c>
    </row>
    <row r="46" spans="1:1" x14ac:dyDescent="0.25">
      <c r="A46" s="1" t="s">
        <v>234</v>
      </c>
    </row>
    <row r="47" spans="1:1" x14ac:dyDescent="0.25">
      <c r="A47" s="1" t="s">
        <v>235</v>
      </c>
    </row>
    <row r="48" spans="1:1" ht="30" x14ac:dyDescent="0.25">
      <c r="A48" s="1" t="s">
        <v>236</v>
      </c>
    </row>
    <row r="49" spans="1:1" s="14" customFormat="1" ht="30" x14ac:dyDescent="0.25">
      <c r="A49" s="13" t="s">
        <v>237</v>
      </c>
    </row>
    <row r="50" spans="1:1" ht="30" x14ac:dyDescent="0.25">
      <c r="A50" s="1" t="s">
        <v>238</v>
      </c>
    </row>
    <row r="51" spans="1:1" x14ac:dyDescent="0.25">
      <c r="A51" s="1" t="s">
        <v>239</v>
      </c>
    </row>
    <row r="52" spans="1:1" ht="30" x14ac:dyDescent="0.25">
      <c r="A52" s="1" t="s">
        <v>240</v>
      </c>
    </row>
    <row r="53" spans="1:1" ht="30" x14ac:dyDescent="0.25">
      <c r="A53" s="1" t="s">
        <v>241</v>
      </c>
    </row>
    <row r="54" spans="1:1" ht="30" x14ac:dyDescent="0.25">
      <c r="A54" s="1" t="s">
        <v>242</v>
      </c>
    </row>
    <row r="55" spans="1:1" ht="30" x14ac:dyDescent="0.25">
      <c r="A55" s="1" t="s">
        <v>243</v>
      </c>
    </row>
    <row r="56" spans="1:1" ht="30" x14ac:dyDescent="0.25">
      <c r="A56" s="1" t="s">
        <v>244</v>
      </c>
    </row>
    <row r="57" spans="1:1" s="14" customFormat="1" ht="45" x14ac:dyDescent="0.25">
      <c r="A57" s="13" t="s">
        <v>245</v>
      </c>
    </row>
    <row r="58" spans="1:1" x14ac:dyDescent="0.25">
      <c r="A58" s="1" t="s">
        <v>246</v>
      </c>
    </row>
    <row r="59" spans="1:1" ht="30" x14ac:dyDescent="0.25">
      <c r="A59" s="1" t="s">
        <v>247</v>
      </c>
    </row>
    <row r="60" spans="1:1" ht="30" x14ac:dyDescent="0.25">
      <c r="A60" s="3" t="s">
        <v>248</v>
      </c>
    </row>
    <row r="61" spans="1:1" ht="30" x14ac:dyDescent="0.25">
      <c r="A61" s="1" t="s">
        <v>249</v>
      </c>
    </row>
    <row r="62" spans="1:1" ht="30" x14ac:dyDescent="0.25">
      <c r="A62" s="1" t="s">
        <v>250</v>
      </c>
    </row>
    <row r="63" spans="1:1" ht="30" x14ac:dyDescent="0.25">
      <c r="A63" s="1" t="s">
        <v>251</v>
      </c>
    </row>
    <row r="64" spans="1:1" s="14" customFormat="1" ht="45" x14ac:dyDescent="0.25">
      <c r="A64" s="13" t="s">
        <v>252</v>
      </c>
    </row>
    <row r="65" spans="1:1" ht="30" x14ac:dyDescent="0.25">
      <c r="A65" s="1" t="s">
        <v>253</v>
      </c>
    </row>
    <row r="66" spans="1:1" x14ac:dyDescent="0.25">
      <c r="A66" s="1" t="s">
        <v>254</v>
      </c>
    </row>
    <row r="67" spans="1:1" x14ac:dyDescent="0.25">
      <c r="A67" s="1" t="s">
        <v>255</v>
      </c>
    </row>
    <row r="68" spans="1:1" ht="30" x14ac:dyDescent="0.25">
      <c r="A68" s="1" t="s">
        <v>256</v>
      </c>
    </row>
    <row r="69" spans="1:1" ht="30" x14ac:dyDescent="0.25">
      <c r="A69" s="1" t="s">
        <v>257</v>
      </c>
    </row>
    <row r="70" spans="1:1" ht="30" x14ac:dyDescent="0.25">
      <c r="A70" s="1" t="s">
        <v>258</v>
      </c>
    </row>
    <row r="71" spans="1:1" ht="30" x14ac:dyDescent="0.25">
      <c r="A71" s="1" t="s">
        <v>259</v>
      </c>
    </row>
    <row r="72" spans="1:1" x14ac:dyDescent="0.25">
      <c r="A72" s="1" t="s">
        <v>260</v>
      </c>
    </row>
    <row r="73" spans="1:1" x14ac:dyDescent="0.25">
      <c r="A73" s="1" t="s">
        <v>261</v>
      </c>
    </row>
    <row r="74" spans="1:1" x14ac:dyDescent="0.25">
      <c r="A74" s="1" t="s">
        <v>262</v>
      </c>
    </row>
    <row r="75" spans="1:1" ht="30" x14ac:dyDescent="0.25">
      <c r="A75" s="1" t="s">
        <v>263</v>
      </c>
    </row>
    <row r="76" spans="1:1" ht="30" x14ac:dyDescent="0.25">
      <c r="A76" s="1" t="s">
        <v>264</v>
      </c>
    </row>
    <row r="77" spans="1:1" ht="45" x14ac:dyDescent="0.25">
      <c r="A77" s="1" t="s">
        <v>265</v>
      </c>
    </row>
    <row r="78" spans="1:1" ht="30" x14ac:dyDescent="0.25">
      <c r="A78" s="1" t="s">
        <v>266</v>
      </c>
    </row>
    <row r="79" spans="1:1" ht="30" x14ac:dyDescent="0.25">
      <c r="A79" s="1" t="s">
        <v>267</v>
      </c>
    </row>
    <row r="80" spans="1:1" ht="30" x14ac:dyDescent="0.25">
      <c r="A80" s="1" t="s">
        <v>268</v>
      </c>
    </row>
    <row r="81" spans="1:1" ht="30" x14ac:dyDescent="0.25">
      <c r="A81" s="1" t="s">
        <v>269</v>
      </c>
    </row>
    <row r="82" spans="1:1" x14ac:dyDescent="0.25">
      <c r="A82" s="1" t="s">
        <v>270</v>
      </c>
    </row>
    <row r="83" spans="1:1" ht="30" x14ac:dyDescent="0.25">
      <c r="A83" s="1" t="s">
        <v>271</v>
      </c>
    </row>
    <row r="84" spans="1:1" ht="45" x14ac:dyDescent="0.25">
      <c r="A84" s="1" t="s">
        <v>272</v>
      </c>
    </row>
    <row r="85" spans="1:1" x14ac:dyDescent="0.25">
      <c r="A85" s="1" t="s">
        <v>273</v>
      </c>
    </row>
    <row r="86" spans="1:1" ht="30" x14ac:dyDescent="0.25">
      <c r="A86" s="1" t="s">
        <v>274</v>
      </c>
    </row>
    <row r="87" spans="1:1" ht="30" x14ac:dyDescent="0.25">
      <c r="A87" s="1" t="s">
        <v>275</v>
      </c>
    </row>
    <row r="88" spans="1:1" ht="30" x14ac:dyDescent="0.25">
      <c r="A88" s="1" t="s">
        <v>276</v>
      </c>
    </row>
    <row r="89" spans="1:1" x14ac:dyDescent="0.25">
      <c r="A89" s="1" t="s">
        <v>277</v>
      </c>
    </row>
    <row r="90" spans="1:1" x14ac:dyDescent="0.25">
      <c r="A90" s="1" t="s">
        <v>278</v>
      </c>
    </row>
    <row r="91" spans="1:1" ht="30" x14ac:dyDescent="0.25">
      <c r="A91" s="1" t="s">
        <v>279</v>
      </c>
    </row>
    <row r="92" spans="1:1" x14ac:dyDescent="0.25">
      <c r="A92" s="1" t="s">
        <v>280</v>
      </c>
    </row>
    <row r="93" spans="1:1" x14ac:dyDescent="0.25">
      <c r="A93" s="1" t="s">
        <v>281</v>
      </c>
    </row>
    <row r="94" spans="1:1" ht="30" x14ac:dyDescent="0.25">
      <c r="A94" s="1" t="s">
        <v>282</v>
      </c>
    </row>
    <row r="95" spans="1:1" x14ac:dyDescent="0.25">
      <c r="A95" s="1" t="s">
        <v>283</v>
      </c>
    </row>
    <row r="96" spans="1:1" ht="45" x14ac:dyDescent="0.25">
      <c r="A96" s="1" t="s">
        <v>284</v>
      </c>
    </row>
    <row r="97" spans="1:1" ht="30" x14ac:dyDescent="0.25">
      <c r="A97" s="1" t="s">
        <v>285</v>
      </c>
    </row>
    <row r="98" spans="1:1" x14ac:dyDescent="0.25">
      <c r="A98" s="1" t="s">
        <v>286</v>
      </c>
    </row>
    <row r="99" spans="1:1" x14ac:dyDescent="0.25">
      <c r="A99" s="1" t="s">
        <v>287</v>
      </c>
    </row>
    <row r="100" spans="1:1" ht="30" x14ac:dyDescent="0.25">
      <c r="A100" s="1" t="s">
        <v>288</v>
      </c>
    </row>
    <row r="101" spans="1:1" x14ac:dyDescent="0.25">
      <c r="A101" s="1" t="s">
        <v>289</v>
      </c>
    </row>
    <row r="102" spans="1:1" x14ac:dyDescent="0.25">
      <c r="A102" s="1" t="s">
        <v>290</v>
      </c>
    </row>
    <row r="103" spans="1:1" ht="45" x14ac:dyDescent="0.25">
      <c r="A103" s="1" t="s">
        <v>291</v>
      </c>
    </row>
    <row r="104" spans="1:1" ht="30" x14ac:dyDescent="0.25">
      <c r="A104" s="1" t="s">
        <v>292</v>
      </c>
    </row>
    <row r="105" spans="1:1" x14ac:dyDescent="0.25">
      <c r="A105" s="3" t="s">
        <v>293</v>
      </c>
    </row>
    <row r="106" spans="1:1" ht="30" x14ac:dyDescent="0.25">
      <c r="A106" s="1" t="s">
        <v>294</v>
      </c>
    </row>
    <row r="107" spans="1:1" s="14" customFormat="1" x14ac:dyDescent="0.25">
      <c r="A107" s="13" t="s">
        <v>295</v>
      </c>
    </row>
    <row r="108" spans="1:1" ht="45" x14ac:dyDescent="0.25">
      <c r="A108" s="1" t="s">
        <v>296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19783-C312-439D-90BE-3356EAD723B2}">
  <sheetPr codeName="Sheet1"/>
  <dimension ref="A1:A127"/>
  <sheetViews>
    <sheetView topLeftCell="A92" workbookViewId="0">
      <selection activeCell="A111" sqref="A111"/>
    </sheetView>
  </sheetViews>
  <sheetFormatPr defaultRowHeight="15" x14ac:dyDescent="0.25"/>
  <cols>
    <col min="1" max="1" width="68.5703125" style="11" customWidth="1"/>
    <col min="2" max="16384" width="9.140625" style="12"/>
  </cols>
  <sheetData>
    <row r="1" spans="1:1" x14ac:dyDescent="0.25">
      <c r="A1" s="11" t="s">
        <v>11</v>
      </c>
    </row>
    <row r="2" spans="1:1" x14ac:dyDescent="0.25">
      <c r="A2" s="11" t="s">
        <v>12</v>
      </c>
    </row>
    <row r="3" spans="1:1" ht="45" x14ac:dyDescent="0.25">
      <c r="A3" s="11" t="s">
        <v>13</v>
      </c>
    </row>
    <row r="4" spans="1:1" ht="30" x14ac:dyDescent="0.25">
      <c r="A4" s="11" t="s">
        <v>14</v>
      </c>
    </row>
    <row r="5" spans="1:1" x14ac:dyDescent="0.25">
      <c r="A5" s="11" t="s">
        <v>15</v>
      </c>
    </row>
    <row r="6" spans="1:1" ht="45" x14ac:dyDescent="0.25">
      <c r="A6" s="11" t="s">
        <v>16</v>
      </c>
    </row>
    <row r="7" spans="1:1" ht="30" x14ac:dyDescent="0.25">
      <c r="A7" s="11" t="s">
        <v>17</v>
      </c>
    </row>
    <row r="8" spans="1:1" ht="45" x14ac:dyDescent="0.25">
      <c r="A8" s="11" t="s">
        <v>18</v>
      </c>
    </row>
    <row r="9" spans="1:1" ht="30" x14ac:dyDescent="0.25">
      <c r="A9" s="11" t="s">
        <v>19</v>
      </c>
    </row>
    <row r="10" spans="1:1" ht="45" x14ac:dyDescent="0.25">
      <c r="A10" s="11" t="s">
        <v>20</v>
      </c>
    </row>
    <row r="11" spans="1:1" x14ac:dyDescent="0.25">
      <c r="A11" s="11" t="s">
        <v>21</v>
      </c>
    </row>
    <row r="12" spans="1:1" x14ac:dyDescent="0.25">
      <c r="A12" s="11" t="s">
        <v>22</v>
      </c>
    </row>
    <row r="13" spans="1:1" x14ac:dyDescent="0.25">
      <c r="A13" s="18" t="s">
        <v>23</v>
      </c>
    </row>
    <row r="14" spans="1:1" x14ac:dyDescent="0.25">
      <c r="A14" s="11" t="s">
        <v>24</v>
      </c>
    </row>
    <row r="15" spans="1:1" ht="30" x14ac:dyDescent="0.25">
      <c r="A15" s="11" t="s">
        <v>25</v>
      </c>
    </row>
    <row r="16" spans="1:1" x14ac:dyDescent="0.25">
      <c r="A16" s="11" t="s">
        <v>26</v>
      </c>
    </row>
    <row r="17" spans="1:1" x14ac:dyDescent="0.25">
      <c r="A17" s="11" t="s">
        <v>27</v>
      </c>
    </row>
    <row r="18" spans="1:1" x14ac:dyDescent="0.25">
      <c r="A18" s="11" t="s">
        <v>28</v>
      </c>
    </row>
    <row r="19" spans="1:1" x14ac:dyDescent="0.25">
      <c r="A19" s="11" t="s">
        <v>29</v>
      </c>
    </row>
    <row r="20" spans="1:1" ht="45" x14ac:dyDescent="0.25">
      <c r="A20" s="11" t="s">
        <v>30</v>
      </c>
    </row>
    <row r="21" spans="1:1" ht="30" x14ac:dyDescent="0.25">
      <c r="A21" s="11" t="s">
        <v>31</v>
      </c>
    </row>
    <row r="22" spans="1:1" x14ac:dyDescent="0.25">
      <c r="A22" s="11" t="s">
        <v>32</v>
      </c>
    </row>
    <row r="23" spans="1:1" x14ac:dyDescent="0.25">
      <c r="A23" s="11" t="s">
        <v>33</v>
      </c>
    </row>
    <row r="24" spans="1:1" ht="30" x14ac:dyDescent="0.25">
      <c r="A24" s="11" t="s">
        <v>34</v>
      </c>
    </row>
    <row r="25" spans="1:1" x14ac:dyDescent="0.25">
      <c r="A25" s="11" t="s">
        <v>35</v>
      </c>
    </row>
    <row r="26" spans="1:1" ht="30" x14ac:dyDescent="0.25">
      <c r="A26" s="11" t="s">
        <v>36</v>
      </c>
    </row>
    <row r="27" spans="1:1" x14ac:dyDescent="0.25">
      <c r="A27" s="11" t="s">
        <v>37</v>
      </c>
    </row>
    <row r="28" spans="1:1" ht="30" x14ac:dyDescent="0.25">
      <c r="A28" s="11" t="s">
        <v>38</v>
      </c>
    </row>
    <row r="29" spans="1:1" x14ac:dyDescent="0.25">
      <c r="A29" s="11" t="s">
        <v>39</v>
      </c>
    </row>
    <row r="30" spans="1:1" ht="30" x14ac:dyDescent="0.25">
      <c r="A30" s="11" t="s">
        <v>40</v>
      </c>
    </row>
    <row r="31" spans="1:1" ht="30" x14ac:dyDescent="0.25">
      <c r="A31" s="11" t="s">
        <v>41</v>
      </c>
    </row>
    <row r="32" spans="1:1" ht="30" x14ac:dyDescent="0.25">
      <c r="A32" s="11" t="s">
        <v>42</v>
      </c>
    </row>
    <row r="33" spans="1:1" ht="30" x14ac:dyDescent="0.25">
      <c r="A33" s="11" t="s">
        <v>43</v>
      </c>
    </row>
    <row r="34" spans="1:1" x14ac:dyDescent="0.25">
      <c r="A34" s="11" t="s">
        <v>44</v>
      </c>
    </row>
    <row r="35" spans="1:1" x14ac:dyDescent="0.25">
      <c r="A35" s="11" t="s">
        <v>45</v>
      </c>
    </row>
    <row r="36" spans="1:1" ht="45" x14ac:dyDescent="0.25">
      <c r="A36" s="11" t="s">
        <v>46</v>
      </c>
    </row>
    <row r="37" spans="1:1" ht="30" x14ac:dyDescent="0.25">
      <c r="A37" s="11" t="s">
        <v>47</v>
      </c>
    </row>
    <row r="38" spans="1:1" ht="30" x14ac:dyDescent="0.25">
      <c r="A38" s="11" t="s">
        <v>48</v>
      </c>
    </row>
    <row r="39" spans="1:1" x14ac:dyDescent="0.25">
      <c r="A39" s="11" t="s">
        <v>49</v>
      </c>
    </row>
    <row r="40" spans="1:1" x14ac:dyDescent="0.25">
      <c r="A40" s="11" t="s">
        <v>50</v>
      </c>
    </row>
    <row r="41" spans="1:1" x14ac:dyDescent="0.25">
      <c r="A41" s="11" t="s">
        <v>51</v>
      </c>
    </row>
    <row r="42" spans="1:1" ht="30" x14ac:dyDescent="0.25">
      <c r="A42" s="11" t="s">
        <v>52</v>
      </c>
    </row>
    <row r="43" spans="1:1" ht="30" x14ac:dyDescent="0.25">
      <c r="A43" s="11" t="s">
        <v>53</v>
      </c>
    </row>
    <row r="44" spans="1:1" ht="30" x14ac:dyDescent="0.25">
      <c r="A44" s="11" t="s">
        <v>54</v>
      </c>
    </row>
    <row r="45" spans="1:1" ht="30" x14ac:dyDescent="0.25">
      <c r="A45" s="11" t="s">
        <v>55</v>
      </c>
    </row>
    <row r="46" spans="1:1" ht="30" x14ac:dyDescent="0.25">
      <c r="A46" s="11" t="s">
        <v>56</v>
      </c>
    </row>
    <row r="47" spans="1:1" ht="30" x14ac:dyDescent="0.25">
      <c r="A47" s="11" t="s">
        <v>57</v>
      </c>
    </row>
    <row r="48" spans="1:1" ht="30" x14ac:dyDescent="0.25">
      <c r="A48" s="11" t="s">
        <v>58</v>
      </c>
    </row>
    <row r="49" spans="1:1" x14ac:dyDescent="0.25">
      <c r="A49" s="11" t="s">
        <v>59</v>
      </c>
    </row>
    <row r="50" spans="1:1" x14ac:dyDescent="0.25">
      <c r="A50" s="11" t="s">
        <v>60</v>
      </c>
    </row>
    <row r="51" spans="1:1" ht="30" x14ac:dyDescent="0.25">
      <c r="A51" s="11" t="s">
        <v>61</v>
      </c>
    </row>
    <row r="52" spans="1:1" ht="45" x14ac:dyDescent="0.25">
      <c r="A52" s="11" t="s">
        <v>62</v>
      </c>
    </row>
    <row r="53" spans="1:1" x14ac:dyDescent="0.25">
      <c r="A53" s="11" t="s">
        <v>63</v>
      </c>
    </row>
    <row r="54" spans="1:1" ht="45" x14ac:dyDescent="0.25">
      <c r="A54" s="11" t="s">
        <v>64</v>
      </c>
    </row>
    <row r="55" spans="1:1" ht="30" x14ac:dyDescent="0.25">
      <c r="A55" s="11" t="s">
        <v>65</v>
      </c>
    </row>
    <row r="56" spans="1:1" x14ac:dyDescent="0.25">
      <c r="A56" s="11" t="s">
        <v>66</v>
      </c>
    </row>
    <row r="57" spans="1:1" ht="45" x14ac:dyDescent="0.25">
      <c r="A57" s="11" t="s">
        <v>67</v>
      </c>
    </row>
    <row r="58" spans="1:1" x14ac:dyDescent="0.25">
      <c r="A58" s="11" t="s">
        <v>68</v>
      </c>
    </row>
    <row r="59" spans="1:1" ht="30" x14ac:dyDescent="0.25">
      <c r="A59" s="11" t="s">
        <v>69</v>
      </c>
    </row>
    <row r="60" spans="1:1" ht="45" x14ac:dyDescent="0.25">
      <c r="A60" s="11" t="s">
        <v>70</v>
      </c>
    </row>
    <row r="61" spans="1:1" ht="30" x14ac:dyDescent="0.25">
      <c r="A61" s="11" t="s">
        <v>71</v>
      </c>
    </row>
    <row r="62" spans="1:1" ht="30" x14ac:dyDescent="0.25">
      <c r="A62" s="11" t="s">
        <v>72</v>
      </c>
    </row>
    <row r="63" spans="1:1" ht="30" x14ac:dyDescent="0.25">
      <c r="A63" s="11" t="s">
        <v>73</v>
      </c>
    </row>
    <row r="64" spans="1:1" x14ac:dyDescent="0.25">
      <c r="A64" s="11" t="s">
        <v>74</v>
      </c>
    </row>
    <row r="65" spans="1:1" ht="30" x14ac:dyDescent="0.25">
      <c r="A65" s="11" t="s">
        <v>75</v>
      </c>
    </row>
    <row r="66" spans="1:1" ht="30" x14ac:dyDescent="0.25">
      <c r="A66" s="11" t="s">
        <v>76</v>
      </c>
    </row>
    <row r="67" spans="1:1" ht="30" x14ac:dyDescent="0.25">
      <c r="A67" s="11" t="s">
        <v>77</v>
      </c>
    </row>
    <row r="68" spans="1:1" ht="30" x14ac:dyDescent="0.25">
      <c r="A68" s="11" t="s">
        <v>78</v>
      </c>
    </row>
    <row r="69" spans="1:1" x14ac:dyDescent="0.25">
      <c r="A69" s="11" t="s">
        <v>79</v>
      </c>
    </row>
    <row r="70" spans="1:1" ht="30" x14ac:dyDescent="0.25">
      <c r="A70" s="11" t="s">
        <v>80</v>
      </c>
    </row>
    <row r="71" spans="1:1" ht="30" x14ac:dyDescent="0.25">
      <c r="A71" s="11" t="s">
        <v>81</v>
      </c>
    </row>
    <row r="72" spans="1:1" ht="45" x14ac:dyDescent="0.25">
      <c r="A72" s="11" t="s">
        <v>82</v>
      </c>
    </row>
    <row r="73" spans="1:1" ht="30" x14ac:dyDescent="0.25">
      <c r="A73" s="11" t="s">
        <v>83</v>
      </c>
    </row>
    <row r="74" spans="1:1" x14ac:dyDescent="0.25">
      <c r="A74" s="11" t="s">
        <v>84</v>
      </c>
    </row>
    <row r="75" spans="1:1" ht="30" x14ac:dyDescent="0.25">
      <c r="A75" s="11" t="s">
        <v>85</v>
      </c>
    </row>
    <row r="76" spans="1:1" ht="30" x14ac:dyDescent="0.25">
      <c r="A76" s="11" t="s">
        <v>86</v>
      </c>
    </row>
    <row r="77" spans="1:1" x14ac:dyDescent="0.25">
      <c r="A77" s="11" t="s">
        <v>87</v>
      </c>
    </row>
    <row r="78" spans="1:1" ht="30" x14ac:dyDescent="0.25">
      <c r="A78" s="11" t="s">
        <v>88</v>
      </c>
    </row>
    <row r="79" spans="1:1" x14ac:dyDescent="0.25">
      <c r="A79" s="11" t="s">
        <v>89</v>
      </c>
    </row>
    <row r="80" spans="1:1" ht="30" x14ac:dyDescent="0.25">
      <c r="A80" s="11" t="s">
        <v>90</v>
      </c>
    </row>
    <row r="81" spans="1:1" ht="30" x14ac:dyDescent="0.25">
      <c r="A81" s="11" t="s">
        <v>91</v>
      </c>
    </row>
    <row r="82" spans="1:1" ht="30" x14ac:dyDescent="0.25">
      <c r="A82" s="11" t="s">
        <v>92</v>
      </c>
    </row>
    <row r="83" spans="1:1" x14ac:dyDescent="0.25">
      <c r="A83" s="11" t="s">
        <v>93</v>
      </c>
    </row>
    <row r="84" spans="1:1" x14ac:dyDescent="0.25">
      <c r="A84" s="11" t="s">
        <v>94</v>
      </c>
    </row>
    <row r="85" spans="1:1" ht="45" x14ac:dyDescent="0.25">
      <c r="A85" s="11" t="s">
        <v>95</v>
      </c>
    </row>
    <row r="86" spans="1:1" ht="45" x14ac:dyDescent="0.25">
      <c r="A86" s="11" t="s">
        <v>96</v>
      </c>
    </row>
    <row r="87" spans="1:1" x14ac:dyDescent="0.25">
      <c r="A87" s="11" t="s">
        <v>97</v>
      </c>
    </row>
    <row r="88" spans="1:1" ht="30" x14ac:dyDescent="0.25">
      <c r="A88" s="11" t="s">
        <v>98</v>
      </c>
    </row>
    <row r="89" spans="1:1" ht="30" x14ac:dyDescent="0.25">
      <c r="A89" s="11" t="s">
        <v>99</v>
      </c>
    </row>
    <row r="90" spans="1:1" x14ac:dyDescent="0.25">
      <c r="A90" s="11" t="s">
        <v>100</v>
      </c>
    </row>
    <row r="91" spans="1:1" ht="30" x14ac:dyDescent="0.25">
      <c r="A91" s="11" t="s">
        <v>101</v>
      </c>
    </row>
    <row r="92" spans="1:1" ht="30" x14ac:dyDescent="0.25">
      <c r="A92" s="11" t="s">
        <v>102</v>
      </c>
    </row>
    <row r="93" spans="1:1" ht="45" x14ac:dyDescent="0.25">
      <c r="A93" s="11" t="s">
        <v>103</v>
      </c>
    </row>
    <row r="94" spans="1:1" ht="30" x14ac:dyDescent="0.25">
      <c r="A94" s="11" t="s">
        <v>104</v>
      </c>
    </row>
    <row r="95" spans="1:1" x14ac:dyDescent="0.25">
      <c r="A95" s="11" t="s">
        <v>105</v>
      </c>
    </row>
    <row r="96" spans="1:1" ht="30" x14ac:dyDescent="0.25">
      <c r="A96" s="11" t="s">
        <v>106</v>
      </c>
    </row>
    <row r="97" spans="1:1" x14ac:dyDescent="0.25">
      <c r="A97" s="11" t="s">
        <v>107</v>
      </c>
    </row>
    <row r="98" spans="1:1" x14ac:dyDescent="0.25">
      <c r="A98" s="11" t="s">
        <v>108</v>
      </c>
    </row>
    <row r="99" spans="1:1" ht="45" x14ac:dyDescent="0.25">
      <c r="A99" s="11" t="s">
        <v>109</v>
      </c>
    </row>
    <row r="100" spans="1:1" x14ac:dyDescent="0.25">
      <c r="A100" s="11" t="s">
        <v>110</v>
      </c>
    </row>
    <row r="101" spans="1:1" ht="30" x14ac:dyDescent="0.25">
      <c r="A101" s="11" t="s">
        <v>111</v>
      </c>
    </row>
    <row r="102" spans="1:1" ht="30" x14ac:dyDescent="0.25">
      <c r="A102" s="11" t="s">
        <v>112</v>
      </c>
    </row>
    <row r="103" spans="1:1" x14ac:dyDescent="0.25">
      <c r="A103" s="11" t="s">
        <v>113</v>
      </c>
    </row>
    <row r="104" spans="1:1" ht="30" x14ac:dyDescent="0.25">
      <c r="A104" s="11" t="s">
        <v>114</v>
      </c>
    </row>
    <row r="105" spans="1:1" ht="45" x14ac:dyDescent="0.25">
      <c r="A105" s="11" t="s">
        <v>115</v>
      </c>
    </row>
    <row r="106" spans="1:1" ht="45" x14ac:dyDescent="0.25">
      <c r="A106" s="11" t="s">
        <v>116</v>
      </c>
    </row>
    <row r="107" spans="1:1" ht="45" x14ac:dyDescent="0.25">
      <c r="A107" s="11" t="s">
        <v>117</v>
      </c>
    </row>
    <row r="108" spans="1:1" ht="30" x14ac:dyDescent="0.25">
      <c r="A108" s="11" t="s">
        <v>118</v>
      </c>
    </row>
    <row r="109" spans="1:1" x14ac:dyDescent="0.25">
      <c r="A109" s="11" t="s">
        <v>119</v>
      </c>
    </row>
    <row r="111" spans="1:1" x14ac:dyDescent="0.25">
      <c r="A111" s="11" t="s">
        <v>801</v>
      </c>
    </row>
    <row r="112" spans="1:1" ht="30" x14ac:dyDescent="0.25">
      <c r="A112" s="1" t="s">
        <v>297</v>
      </c>
    </row>
    <row r="113" spans="1:1" x14ac:dyDescent="0.25">
      <c r="A113" s="1" t="s">
        <v>298</v>
      </c>
    </row>
    <row r="114" spans="1:1" x14ac:dyDescent="0.25">
      <c r="A114" s="1" t="s">
        <v>299</v>
      </c>
    </row>
    <row r="115" spans="1:1" ht="30" x14ac:dyDescent="0.25">
      <c r="A115" s="1" t="s">
        <v>300</v>
      </c>
    </row>
    <row r="116" spans="1:1" x14ac:dyDescent="0.25">
      <c r="A116" s="1" t="s">
        <v>301</v>
      </c>
    </row>
    <row r="117" spans="1:1" x14ac:dyDescent="0.25">
      <c r="A117" s="1" t="s">
        <v>302</v>
      </c>
    </row>
    <row r="118" spans="1:1" ht="30" x14ac:dyDescent="0.25">
      <c r="A118" s="1" t="s">
        <v>303</v>
      </c>
    </row>
    <row r="119" spans="1:1" x14ac:dyDescent="0.25">
      <c r="A119" s="1" t="s">
        <v>304</v>
      </c>
    </row>
    <row r="120" spans="1:1" x14ac:dyDescent="0.25">
      <c r="A120" s="1" t="s">
        <v>305</v>
      </c>
    </row>
    <row r="121" spans="1:1" ht="30" x14ac:dyDescent="0.25">
      <c r="A121" s="1" t="s">
        <v>306</v>
      </c>
    </row>
    <row r="122" spans="1:1" x14ac:dyDescent="0.25">
      <c r="A122" s="1" t="s">
        <v>307</v>
      </c>
    </row>
    <row r="123" spans="1:1" ht="30" x14ac:dyDescent="0.25">
      <c r="A123" s="1" t="s">
        <v>308</v>
      </c>
    </row>
    <row r="124" spans="1:1" x14ac:dyDescent="0.25">
      <c r="A124" s="1" t="s">
        <v>309</v>
      </c>
    </row>
    <row r="125" spans="1:1" ht="30" x14ac:dyDescent="0.25">
      <c r="A125" s="1" t="s">
        <v>310</v>
      </c>
    </row>
    <row r="126" spans="1:1" x14ac:dyDescent="0.25">
      <c r="A126" s="3" t="s">
        <v>311</v>
      </c>
    </row>
    <row r="127" spans="1:1" ht="30" x14ac:dyDescent="0.25">
      <c r="A127" s="3" t="s">
        <v>312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A66627-2020-42D9-8DA2-6B5FA8670EED}">
  <sheetPr codeName="Sheet6"/>
  <dimension ref="A1:A82"/>
  <sheetViews>
    <sheetView topLeftCell="A52" workbookViewId="0">
      <selection activeCell="C84" sqref="C84"/>
    </sheetView>
  </sheetViews>
  <sheetFormatPr defaultRowHeight="15" x14ac:dyDescent="0.25"/>
  <cols>
    <col min="1" max="1" width="68.5703125" style="1" customWidth="1"/>
  </cols>
  <sheetData>
    <row r="1" spans="1:1" x14ac:dyDescent="0.25">
      <c r="A1" s="1" t="s">
        <v>382</v>
      </c>
    </row>
    <row r="2" spans="1:1" ht="30" x14ac:dyDescent="0.25">
      <c r="A2" s="1" t="s">
        <v>383</v>
      </c>
    </row>
    <row r="3" spans="1:1" ht="45" x14ac:dyDescent="0.25">
      <c r="A3" s="1" t="s">
        <v>384</v>
      </c>
    </row>
    <row r="4" spans="1:1" ht="30" x14ac:dyDescent="0.25">
      <c r="A4" s="1" t="s">
        <v>385</v>
      </c>
    </row>
    <row r="5" spans="1:1" ht="30" x14ac:dyDescent="0.25">
      <c r="A5" s="1" t="s">
        <v>386</v>
      </c>
    </row>
    <row r="6" spans="1:1" ht="30" x14ac:dyDescent="0.25">
      <c r="A6" s="1" t="s">
        <v>387</v>
      </c>
    </row>
    <row r="7" spans="1:1" ht="30" x14ac:dyDescent="0.25">
      <c r="A7" s="1" t="s">
        <v>388</v>
      </c>
    </row>
    <row r="8" spans="1:1" ht="30" x14ac:dyDescent="0.25">
      <c r="A8" s="1" t="s">
        <v>389</v>
      </c>
    </row>
    <row r="9" spans="1:1" x14ac:dyDescent="0.25">
      <c r="A9" s="1" t="s">
        <v>390</v>
      </c>
    </row>
    <row r="10" spans="1:1" ht="30" x14ac:dyDescent="0.25">
      <c r="A10" s="1" t="s">
        <v>391</v>
      </c>
    </row>
    <row r="11" spans="1:1" x14ac:dyDescent="0.25">
      <c r="A11" s="1" t="s">
        <v>392</v>
      </c>
    </row>
    <row r="12" spans="1:1" ht="45" x14ac:dyDescent="0.25">
      <c r="A12" s="1" t="s">
        <v>393</v>
      </c>
    </row>
    <row r="13" spans="1:1" ht="30" x14ac:dyDescent="0.25">
      <c r="A13" s="1" t="s">
        <v>394</v>
      </c>
    </row>
    <row r="14" spans="1:1" x14ac:dyDescent="0.25">
      <c r="A14" s="1" t="s">
        <v>395</v>
      </c>
    </row>
    <row r="15" spans="1:1" x14ac:dyDescent="0.25">
      <c r="A15" s="1" t="s">
        <v>396</v>
      </c>
    </row>
    <row r="16" spans="1:1" x14ac:dyDescent="0.25">
      <c r="A16" s="1" t="s">
        <v>397</v>
      </c>
    </row>
    <row r="17" spans="1:1" ht="45" x14ac:dyDescent="0.25">
      <c r="A17" s="1" t="s">
        <v>398</v>
      </c>
    </row>
    <row r="18" spans="1:1" ht="30" x14ac:dyDescent="0.25">
      <c r="A18" s="1" t="s">
        <v>399</v>
      </c>
    </row>
    <row r="19" spans="1:1" ht="30" x14ac:dyDescent="0.25">
      <c r="A19" s="1" t="s">
        <v>400</v>
      </c>
    </row>
    <row r="20" spans="1:1" x14ac:dyDescent="0.25">
      <c r="A20" s="1" t="s">
        <v>401</v>
      </c>
    </row>
    <row r="21" spans="1:1" x14ac:dyDescent="0.25">
      <c r="A21" s="1" t="s">
        <v>402</v>
      </c>
    </row>
    <row r="22" spans="1:1" x14ac:dyDescent="0.25">
      <c r="A22" s="1" t="s">
        <v>403</v>
      </c>
    </row>
    <row r="23" spans="1:1" ht="30" x14ac:dyDescent="0.25">
      <c r="A23" s="1" t="s">
        <v>404</v>
      </c>
    </row>
    <row r="24" spans="1:1" x14ac:dyDescent="0.25">
      <c r="A24" s="1" t="s">
        <v>405</v>
      </c>
    </row>
    <row r="25" spans="1:1" ht="45" x14ac:dyDescent="0.25">
      <c r="A25" s="1" t="s">
        <v>406</v>
      </c>
    </row>
    <row r="26" spans="1:1" ht="30" x14ac:dyDescent="0.25">
      <c r="A26" s="1" t="s">
        <v>407</v>
      </c>
    </row>
    <row r="27" spans="1:1" ht="30" x14ac:dyDescent="0.25">
      <c r="A27" s="1" t="s">
        <v>408</v>
      </c>
    </row>
    <row r="28" spans="1:1" x14ac:dyDescent="0.25">
      <c r="A28" s="1" t="s">
        <v>409</v>
      </c>
    </row>
    <row r="29" spans="1:1" ht="45" x14ac:dyDescent="0.25">
      <c r="A29" s="1" t="s">
        <v>410</v>
      </c>
    </row>
    <row r="30" spans="1:1" ht="30" x14ac:dyDescent="0.25">
      <c r="A30" s="1" t="s">
        <v>411</v>
      </c>
    </row>
    <row r="31" spans="1:1" x14ac:dyDescent="0.25">
      <c r="A31" s="1" t="s">
        <v>412</v>
      </c>
    </row>
    <row r="32" spans="1:1" ht="45" x14ac:dyDescent="0.25">
      <c r="A32" s="1" t="s">
        <v>413</v>
      </c>
    </row>
    <row r="33" spans="1:1" ht="30" x14ac:dyDescent="0.25">
      <c r="A33" s="1" t="s">
        <v>414</v>
      </c>
    </row>
    <row r="34" spans="1:1" ht="30" x14ac:dyDescent="0.25">
      <c r="A34" s="1" t="s">
        <v>415</v>
      </c>
    </row>
    <row r="35" spans="1:1" ht="45" x14ac:dyDescent="0.25">
      <c r="A35" s="1" t="s">
        <v>416</v>
      </c>
    </row>
    <row r="36" spans="1:1" ht="30" x14ac:dyDescent="0.25">
      <c r="A36" s="1" t="s">
        <v>417</v>
      </c>
    </row>
    <row r="37" spans="1:1" ht="30" x14ac:dyDescent="0.25">
      <c r="A37" s="1" t="s">
        <v>418</v>
      </c>
    </row>
    <row r="38" spans="1:1" ht="30" x14ac:dyDescent="0.25">
      <c r="A38" s="1" t="s">
        <v>419</v>
      </c>
    </row>
    <row r="39" spans="1:1" ht="30" x14ac:dyDescent="0.25">
      <c r="A39" s="1" t="s">
        <v>420</v>
      </c>
    </row>
    <row r="40" spans="1:1" s="14" customFormat="1" ht="45" x14ac:dyDescent="0.25">
      <c r="A40" s="13" t="s">
        <v>421</v>
      </c>
    </row>
    <row r="41" spans="1:1" ht="30" x14ac:dyDescent="0.25">
      <c r="A41" s="1" t="s">
        <v>422</v>
      </c>
    </row>
    <row r="42" spans="1:1" ht="45" x14ac:dyDescent="0.25">
      <c r="A42" s="1" t="s">
        <v>423</v>
      </c>
    </row>
    <row r="43" spans="1:1" ht="30" x14ac:dyDescent="0.25">
      <c r="A43" s="1" t="s">
        <v>424</v>
      </c>
    </row>
    <row r="44" spans="1:1" x14ac:dyDescent="0.25">
      <c r="A44" s="1" t="s">
        <v>425</v>
      </c>
    </row>
    <row r="45" spans="1:1" x14ac:dyDescent="0.25">
      <c r="A45" s="1" t="s">
        <v>426</v>
      </c>
    </row>
    <row r="46" spans="1:1" ht="45" x14ac:dyDescent="0.25">
      <c r="A46" s="1" t="s">
        <v>427</v>
      </c>
    </row>
    <row r="47" spans="1:1" x14ac:dyDescent="0.25">
      <c r="A47" s="1" t="s">
        <v>428</v>
      </c>
    </row>
    <row r="48" spans="1:1" ht="45" x14ac:dyDescent="0.25">
      <c r="A48" s="1" t="s">
        <v>429</v>
      </c>
    </row>
    <row r="49" spans="1:1" x14ac:dyDescent="0.25">
      <c r="A49" s="1" t="s">
        <v>430</v>
      </c>
    </row>
    <row r="50" spans="1:1" x14ac:dyDescent="0.25">
      <c r="A50" s="1" t="s">
        <v>431</v>
      </c>
    </row>
    <row r="51" spans="1:1" x14ac:dyDescent="0.25">
      <c r="A51" s="1" t="s">
        <v>432</v>
      </c>
    </row>
    <row r="52" spans="1:1" ht="30" x14ac:dyDescent="0.25">
      <c r="A52" s="1" t="s">
        <v>433</v>
      </c>
    </row>
    <row r="53" spans="1:1" x14ac:dyDescent="0.25">
      <c r="A53" s="1" t="s">
        <v>434</v>
      </c>
    </row>
    <row r="54" spans="1:1" x14ac:dyDescent="0.25">
      <c r="A54" s="1" t="s">
        <v>435</v>
      </c>
    </row>
    <row r="55" spans="1:1" x14ac:dyDescent="0.25">
      <c r="A55" s="1" t="s">
        <v>436</v>
      </c>
    </row>
    <row r="56" spans="1:1" x14ac:dyDescent="0.25">
      <c r="A56" s="1" t="s">
        <v>437</v>
      </c>
    </row>
    <row r="57" spans="1:1" x14ac:dyDescent="0.25">
      <c r="A57" s="1" t="s">
        <v>438</v>
      </c>
    </row>
    <row r="58" spans="1:1" x14ac:dyDescent="0.25">
      <c r="A58" s="1" t="s">
        <v>439</v>
      </c>
    </row>
    <row r="59" spans="1:1" x14ac:dyDescent="0.25">
      <c r="A59" s="1" t="s">
        <v>440</v>
      </c>
    </row>
    <row r="60" spans="1:1" x14ac:dyDescent="0.25">
      <c r="A60" s="1" t="s">
        <v>441</v>
      </c>
    </row>
    <row r="61" spans="1:1" ht="30" x14ac:dyDescent="0.25">
      <c r="A61" s="1" t="s">
        <v>442</v>
      </c>
    </row>
    <row r="62" spans="1:1" x14ac:dyDescent="0.25">
      <c r="A62" s="1" t="s">
        <v>443</v>
      </c>
    </row>
    <row r="63" spans="1:1" x14ac:dyDescent="0.25">
      <c r="A63" s="1" t="s">
        <v>444</v>
      </c>
    </row>
    <row r="64" spans="1:1" x14ac:dyDescent="0.25">
      <c r="A64" s="1" t="s">
        <v>445</v>
      </c>
    </row>
    <row r="65" spans="1:1" x14ac:dyDescent="0.25">
      <c r="A65" s="1" t="s">
        <v>446</v>
      </c>
    </row>
    <row r="66" spans="1:1" x14ac:dyDescent="0.25">
      <c r="A66" s="1" t="s">
        <v>447</v>
      </c>
    </row>
    <row r="67" spans="1:1" x14ac:dyDescent="0.25">
      <c r="A67" s="1" t="s">
        <v>448</v>
      </c>
    </row>
    <row r="68" spans="1:1" x14ac:dyDescent="0.25">
      <c r="A68" s="1" t="s">
        <v>449</v>
      </c>
    </row>
    <row r="69" spans="1:1" ht="30" x14ac:dyDescent="0.25">
      <c r="A69" s="1" t="s">
        <v>450</v>
      </c>
    </row>
    <row r="70" spans="1:1" x14ac:dyDescent="0.25">
      <c r="A70" s="1" t="s">
        <v>451</v>
      </c>
    </row>
    <row r="71" spans="1:1" x14ac:dyDescent="0.25">
      <c r="A71" s="1" t="s">
        <v>452</v>
      </c>
    </row>
    <row r="72" spans="1:1" x14ac:dyDescent="0.25">
      <c r="A72" s="1" t="s">
        <v>453</v>
      </c>
    </row>
    <row r="73" spans="1:1" x14ac:dyDescent="0.25">
      <c r="A73" s="1" t="s">
        <v>454</v>
      </c>
    </row>
    <row r="74" spans="1:1" ht="30" x14ac:dyDescent="0.25">
      <c r="A74" s="1" t="s">
        <v>455</v>
      </c>
    </row>
    <row r="75" spans="1:1" ht="30" x14ac:dyDescent="0.25">
      <c r="A75" s="1" t="s">
        <v>456</v>
      </c>
    </row>
    <row r="76" spans="1:1" ht="30" x14ac:dyDescent="0.25">
      <c r="A76" s="1" t="s">
        <v>457</v>
      </c>
    </row>
    <row r="77" spans="1:1" ht="30" x14ac:dyDescent="0.25">
      <c r="A77" s="1" t="s">
        <v>458</v>
      </c>
    </row>
    <row r="78" spans="1:1" x14ac:dyDescent="0.25">
      <c r="A78" s="1" t="s">
        <v>435</v>
      </c>
    </row>
    <row r="79" spans="1:1" ht="30" x14ac:dyDescent="0.25">
      <c r="A79" s="3" t="s">
        <v>459</v>
      </c>
    </row>
    <row r="80" spans="1:1" ht="45" x14ac:dyDescent="0.25">
      <c r="A80" s="3" t="s">
        <v>460</v>
      </c>
    </row>
    <row r="81" spans="1:1" ht="30" x14ac:dyDescent="0.25">
      <c r="A81" s="3" t="s">
        <v>461</v>
      </c>
    </row>
    <row r="82" spans="1:1" ht="30" x14ac:dyDescent="0.25">
      <c r="A82" s="3" t="s">
        <v>462</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B1E54B-3110-48C8-80AA-F4749E3EC421}">
  <sheetPr codeName="Sheet2"/>
  <dimension ref="A1:A231"/>
  <sheetViews>
    <sheetView topLeftCell="A55" workbookViewId="0">
      <selection activeCell="A73" sqref="A73"/>
    </sheetView>
  </sheetViews>
  <sheetFormatPr defaultRowHeight="15" x14ac:dyDescent="0.25"/>
  <cols>
    <col min="1" max="1" width="83.140625" style="1" customWidth="1"/>
  </cols>
  <sheetData>
    <row r="1" spans="1:1" x14ac:dyDescent="0.25">
      <c r="A1" s="4" t="s">
        <v>802</v>
      </c>
    </row>
    <row r="2" spans="1:1" x14ac:dyDescent="0.25">
      <c r="A2" s="1" t="s">
        <v>120</v>
      </c>
    </row>
    <row r="3" spans="1:1" x14ac:dyDescent="0.25">
      <c r="A3" s="1" t="s">
        <v>121</v>
      </c>
    </row>
    <row r="4" spans="1:1" ht="30" x14ac:dyDescent="0.25">
      <c r="A4" s="1" t="s">
        <v>122</v>
      </c>
    </row>
    <row r="5" spans="1:1" ht="30" x14ac:dyDescent="0.25">
      <c r="A5" s="1" t="s">
        <v>123</v>
      </c>
    </row>
    <row r="6" spans="1:1" ht="30" x14ac:dyDescent="0.25">
      <c r="A6" s="1" t="s">
        <v>124</v>
      </c>
    </row>
    <row r="7" spans="1:1" ht="30" x14ac:dyDescent="0.25">
      <c r="A7" s="1" t="s">
        <v>125</v>
      </c>
    </row>
    <row r="8" spans="1:1" ht="30" x14ac:dyDescent="0.25">
      <c r="A8" s="1" t="s">
        <v>126</v>
      </c>
    </row>
    <row r="9" spans="1:1" ht="30" x14ac:dyDescent="0.25">
      <c r="A9" s="1" t="s">
        <v>127</v>
      </c>
    </row>
    <row r="10" spans="1:1" x14ac:dyDescent="0.25">
      <c r="A10" s="1" t="s">
        <v>128</v>
      </c>
    </row>
    <row r="11" spans="1:1" ht="30" x14ac:dyDescent="0.25">
      <c r="A11" s="1" t="s">
        <v>129</v>
      </c>
    </row>
    <row r="12" spans="1:1" s="14" customFormat="1" x14ac:dyDescent="0.25">
      <c r="A12" s="13" t="s">
        <v>130</v>
      </c>
    </row>
    <row r="13" spans="1:1" ht="30" x14ac:dyDescent="0.25">
      <c r="A13" s="1" t="s">
        <v>131</v>
      </c>
    </row>
    <row r="14" spans="1:1" x14ac:dyDescent="0.25">
      <c r="A14" s="1" t="s">
        <v>132</v>
      </c>
    </row>
    <row r="15" spans="1:1" ht="30" x14ac:dyDescent="0.25">
      <c r="A15" s="1" t="s">
        <v>133</v>
      </c>
    </row>
    <row r="16" spans="1:1" s="14" customFormat="1" x14ac:dyDescent="0.25">
      <c r="A16" s="13" t="s">
        <v>134</v>
      </c>
    </row>
    <row r="17" spans="1:1" ht="30" x14ac:dyDescent="0.25">
      <c r="A17" s="1" t="s">
        <v>135</v>
      </c>
    </row>
    <row r="18" spans="1:1" ht="30" x14ac:dyDescent="0.25">
      <c r="A18" s="1" t="s">
        <v>136</v>
      </c>
    </row>
    <row r="19" spans="1:1" x14ac:dyDescent="0.25">
      <c r="A19" s="1" t="s">
        <v>137</v>
      </c>
    </row>
    <row r="20" spans="1:1" x14ac:dyDescent="0.25">
      <c r="A20" s="1" t="s">
        <v>138</v>
      </c>
    </row>
    <row r="21" spans="1:1" x14ac:dyDescent="0.25">
      <c r="A21" s="1" t="s">
        <v>139</v>
      </c>
    </row>
    <row r="22" spans="1:1" ht="30" x14ac:dyDescent="0.25">
      <c r="A22" s="1" t="s">
        <v>140</v>
      </c>
    </row>
    <row r="23" spans="1:1" ht="30" x14ac:dyDescent="0.25">
      <c r="A23" s="1" t="s">
        <v>141</v>
      </c>
    </row>
    <row r="24" spans="1:1" x14ac:dyDescent="0.25">
      <c r="A24" s="1" t="s">
        <v>142</v>
      </c>
    </row>
    <row r="25" spans="1:1" ht="30" x14ac:dyDescent="0.25">
      <c r="A25" s="1" t="s">
        <v>143</v>
      </c>
    </row>
    <row r="26" spans="1:1" ht="45" x14ac:dyDescent="0.25">
      <c r="A26" s="1" t="s">
        <v>144</v>
      </c>
    </row>
    <row r="27" spans="1:1" s="14" customFormat="1" ht="30" x14ac:dyDescent="0.25">
      <c r="A27" s="13" t="s">
        <v>145</v>
      </c>
    </row>
    <row r="28" spans="1:1" s="14" customFormat="1" x14ac:dyDescent="0.25">
      <c r="A28" s="13" t="s">
        <v>146</v>
      </c>
    </row>
    <row r="29" spans="1:1" ht="30" x14ac:dyDescent="0.25">
      <c r="A29" s="1" t="s">
        <v>147</v>
      </c>
    </row>
    <row r="30" spans="1:1" s="14" customFormat="1" ht="30" x14ac:dyDescent="0.25">
      <c r="A30" s="13" t="s">
        <v>148</v>
      </c>
    </row>
    <row r="31" spans="1:1" x14ac:dyDescent="0.25">
      <c r="A31" s="1" t="s">
        <v>149</v>
      </c>
    </row>
    <row r="32" spans="1:1" x14ac:dyDescent="0.25">
      <c r="A32" s="1" t="s">
        <v>150</v>
      </c>
    </row>
    <row r="33" spans="1:1" x14ac:dyDescent="0.25">
      <c r="A33" s="1" t="s">
        <v>151</v>
      </c>
    </row>
    <row r="34" spans="1:1" ht="30" x14ac:dyDescent="0.25">
      <c r="A34" s="1" t="s">
        <v>152</v>
      </c>
    </row>
    <row r="35" spans="1:1" ht="30" x14ac:dyDescent="0.25">
      <c r="A35" s="1" t="s">
        <v>153</v>
      </c>
    </row>
    <row r="36" spans="1:1" ht="30" x14ac:dyDescent="0.25">
      <c r="A36" s="1" t="s">
        <v>154</v>
      </c>
    </row>
    <row r="37" spans="1:1" x14ac:dyDescent="0.25">
      <c r="A37" s="1" t="s">
        <v>155</v>
      </c>
    </row>
    <row r="38" spans="1:1" x14ac:dyDescent="0.25">
      <c r="A38" s="1" t="s">
        <v>156</v>
      </c>
    </row>
    <row r="39" spans="1:1" x14ac:dyDescent="0.25">
      <c r="A39" s="1" t="s">
        <v>157</v>
      </c>
    </row>
    <row r="40" spans="1:1" ht="45" x14ac:dyDescent="0.25">
      <c r="A40" s="1" t="s">
        <v>158</v>
      </c>
    </row>
    <row r="41" spans="1:1" ht="30" x14ac:dyDescent="0.25">
      <c r="A41" s="1" t="s">
        <v>159</v>
      </c>
    </row>
    <row r="42" spans="1:1" ht="30" x14ac:dyDescent="0.25">
      <c r="A42" s="1" t="s">
        <v>160</v>
      </c>
    </row>
    <row r="43" spans="1:1" ht="30" x14ac:dyDescent="0.25">
      <c r="A43" s="1" t="s">
        <v>161</v>
      </c>
    </row>
    <row r="44" spans="1:1" ht="45" x14ac:dyDescent="0.25">
      <c r="A44" s="1" t="s">
        <v>162</v>
      </c>
    </row>
    <row r="45" spans="1:1" x14ac:dyDescent="0.25">
      <c r="A45" s="1" t="s">
        <v>163</v>
      </c>
    </row>
    <row r="46" spans="1:1" x14ac:dyDescent="0.25">
      <c r="A46" s="1" t="s">
        <v>164</v>
      </c>
    </row>
    <row r="47" spans="1:1" ht="30" x14ac:dyDescent="0.25">
      <c r="A47" s="1" t="s">
        <v>165</v>
      </c>
    </row>
    <row r="48" spans="1:1" s="14" customFormat="1" ht="30" x14ac:dyDescent="0.25">
      <c r="A48" s="13" t="s">
        <v>166</v>
      </c>
    </row>
    <row r="49" spans="1:1" x14ac:dyDescent="0.25">
      <c r="A49" s="1" t="s">
        <v>167</v>
      </c>
    </row>
    <row r="50" spans="1:1" x14ac:dyDescent="0.25">
      <c r="A50" s="1" t="s">
        <v>168</v>
      </c>
    </row>
    <row r="51" spans="1:1" ht="30" x14ac:dyDescent="0.25">
      <c r="A51" s="1" t="s">
        <v>169</v>
      </c>
    </row>
    <row r="52" spans="1:1" x14ac:dyDescent="0.25">
      <c r="A52" s="1" t="s">
        <v>170</v>
      </c>
    </row>
    <row r="53" spans="1:1" x14ac:dyDescent="0.25">
      <c r="A53" s="1" t="s">
        <v>171</v>
      </c>
    </row>
    <row r="54" spans="1:1" ht="30" x14ac:dyDescent="0.25">
      <c r="A54" s="1" t="s">
        <v>172</v>
      </c>
    </row>
    <row r="55" spans="1:1" ht="30" x14ac:dyDescent="0.25">
      <c r="A55" s="1" t="s">
        <v>173</v>
      </c>
    </row>
    <row r="56" spans="1:1" x14ac:dyDescent="0.25">
      <c r="A56" s="1" t="s">
        <v>174</v>
      </c>
    </row>
    <row r="57" spans="1:1" ht="30" x14ac:dyDescent="0.25">
      <c r="A57" s="1" t="s">
        <v>175</v>
      </c>
    </row>
    <row r="58" spans="1:1" s="14" customFormat="1" ht="30" x14ac:dyDescent="0.25">
      <c r="A58" s="13" t="s">
        <v>176</v>
      </c>
    </row>
    <row r="59" spans="1:1" ht="45" x14ac:dyDescent="0.25">
      <c r="A59" s="1" t="s">
        <v>177</v>
      </c>
    </row>
    <row r="60" spans="1:1" ht="30" x14ac:dyDescent="0.25">
      <c r="A60" s="1" t="s">
        <v>178</v>
      </c>
    </row>
    <row r="61" spans="1:1" x14ac:dyDescent="0.25">
      <c r="A61" s="1" t="s">
        <v>179</v>
      </c>
    </row>
    <row r="62" spans="1:1" x14ac:dyDescent="0.25">
      <c r="A62" s="1" t="s">
        <v>180</v>
      </c>
    </row>
    <row r="63" spans="1:1" ht="30" x14ac:dyDescent="0.25">
      <c r="A63" s="1" t="s">
        <v>181</v>
      </c>
    </row>
    <row r="64" spans="1:1" x14ac:dyDescent="0.25">
      <c r="A64" s="1" t="s">
        <v>182</v>
      </c>
    </row>
    <row r="65" spans="1:1" s="8" customFormat="1" ht="30" x14ac:dyDescent="0.25">
      <c r="A65" s="7" t="s">
        <v>183</v>
      </c>
    </row>
    <row r="66" spans="1:1" s="8" customFormat="1" ht="30" x14ac:dyDescent="0.25">
      <c r="A66" s="9" t="s">
        <v>184</v>
      </c>
    </row>
    <row r="67" spans="1:1" s="8" customFormat="1" ht="30" x14ac:dyDescent="0.25">
      <c r="A67" s="7" t="s">
        <v>185</v>
      </c>
    </row>
    <row r="68" spans="1:1" s="8" customFormat="1" x14ac:dyDescent="0.25">
      <c r="A68" s="7" t="s">
        <v>186</v>
      </c>
    </row>
    <row r="69" spans="1:1" s="8" customFormat="1" ht="30" x14ac:dyDescent="0.25">
      <c r="A69" s="7" t="s">
        <v>187</v>
      </c>
    </row>
    <row r="70" spans="1:1" s="8" customFormat="1" ht="45" x14ac:dyDescent="0.25">
      <c r="A70" s="9" t="s">
        <v>188</v>
      </c>
    </row>
    <row r="72" spans="1:1" x14ac:dyDescent="0.25">
      <c r="A72" s="4" t="s">
        <v>589</v>
      </c>
    </row>
    <row r="73" spans="1:1" ht="30" x14ac:dyDescent="0.25">
      <c r="A73" s="10" t="s">
        <v>590</v>
      </c>
    </row>
    <row r="74" spans="1:1" ht="30" x14ac:dyDescent="0.25">
      <c r="A74" s="5" t="s">
        <v>591</v>
      </c>
    </row>
    <row r="75" spans="1:1" ht="45" x14ac:dyDescent="0.25">
      <c r="A75" s="6" t="s">
        <v>592</v>
      </c>
    </row>
    <row r="76" spans="1:1" x14ac:dyDescent="0.25">
      <c r="A76" s="5" t="s">
        <v>593</v>
      </c>
    </row>
    <row r="77" spans="1:1" x14ac:dyDescent="0.25">
      <c r="A77" s="5" t="s">
        <v>594</v>
      </c>
    </row>
    <row r="78" spans="1:1" x14ac:dyDescent="0.25">
      <c r="A78" s="5" t="s">
        <v>595</v>
      </c>
    </row>
    <row r="79" spans="1:1" ht="45" x14ac:dyDescent="0.25">
      <c r="A79" s="6" t="s">
        <v>596</v>
      </c>
    </row>
    <row r="80" spans="1:1" ht="30" x14ac:dyDescent="0.25">
      <c r="A80" s="5" t="s">
        <v>597</v>
      </c>
    </row>
    <row r="81" spans="1:1" x14ac:dyDescent="0.25">
      <c r="A81" s="5" t="s">
        <v>598</v>
      </c>
    </row>
    <row r="82" spans="1:1" ht="30" x14ac:dyDescent="0.25">
      <c r="A82" s="5" t="s">
        <v>599</v>
      </c>
    </row>
    <row r="83" spans="1:1" ht="30" x14ac:dyDescent="0.25">
      <c r="A83" s="6" t="s">
        <v>600</v>
      </c>
    </row>
    <row r="84" spans="1:1" ht="30" x14ac:dyDescent="0.25">
      <c r="A84" s="5" t="s">
        <v>601</v>
      </c>
    </row>
    <row r="85" spans="1:1" x14ac:dyDescent="0.25">
      <c r="A85" s="5" t="s">
        <v>602</v>
      </c>
    </row>
    <row r="86" spans="1:1" ht="45" x14ac:dyDescent="0.25">
      <c r="A86" s="5" t="s">
        <v>603</v>
      </c>
    </row>
    <row r="87" spans="1:1" ht="45" x14ac:dyDescent="0.25">
      <c r="A87" s="5" t="s">
        <v>604</v>
      </c>
    </row>
    <row r="88" spans="1:1" ht="30" x14ac:dyDescent="0.25">
      <c r="A88" s="5" t="s">
        <v>605</v>
      </c>
    </row>
    <row r="89" spans="1:1" ht="30" x14ac:dyDescent="0.25">
      <c r="A89" s="5" t="s">
        <v>606</v>
      </c>
    </row>
    <row r="90" spans="1:1" ht="30" x14ac:dyDescent="0.25">
      <c r="A90" s="5" t="s">
        <v>607</v>
      </c>
    </row>
    <row r="91" spans="1:1" x14ac:dyDescent="0.25">
      <c r="A91" s="5" t="s">
        <v>608</v>
      </c>
    </row>
    <row r="92" spans="1:1" ht="30" x14ac:dyDescent="0.25">
      <c r="A92" s="5" t="s">
        <v>609</v>
      </c>
    </row>
    <row r="93" spans="1:1" ht="30" x14ac:dyDescent="0.25">
      <c r="A93" s="5" t="s">
        <v>610</v>
      </c>
    </row>
    <row r="94" spans="1:1" ht="30" x14ac:dyDescent="0.25">
      <c r="A94" s="5" t="s">
        <v>611</v>
      </c>
    </row>
    <row r="95" spans="1:1" x14ac:dyDescent="0.25">
      <c r="A95" s="5" t="s">
        <v>612</v>
      </c>
    </row>
    <row r="96" spans="1:1" x14ac:dyDescent="0.25">
      <c r="A96" s="5" t="s">
        <v>613</v>
      </c>
    </row>
    <row r="97" spans="1:1" x14ac:dyDescent="0.25">
      <c r="A97" s="5" t="s">
        <v>614</v>
      </c>
    </row>
    <row r="98" spans="1:1" ht="30" x14ac:dyDescent="0.25">
      <c r="A98" s="5" t="s">
        <v>615</v>
      </c>
    </row>
    <row r="99" spans="1:1" x14ac:dyDescent="0.25">
      <c r="A99" s="5" t="s">
        <v>616</v>
      </c>
    </row>
    <row r="100" spans="1:1" x14ac:dyDescent="0.25">
      <c r="A100" s="5" t="s">
        <v>617</v>
      </c>
    </row>
    <row r="101" spans="1:1" x14ac:dyDescent="0.25">
      <c r="A101" s="5" t="s">
        <v>618</v>
      </c>
    </row>
    <row r="102" spans="1:1" ht="30" x14ac:dyDescent="0.25">
      <c r="A102" s="5" t="s">
        <v>619</v>
      </c>
    </row>
    <row r="103" spans="1:1" x14ac:dyDescent="0.25">
      <c r="A103" s="5" t="s">
        <v>620</v>
      </c>
    </row>
    <row r="104" spans="1:1" x14ac:dyDescent="0.25">
      <c r="A104" s="5" t="s">
        <v>621</v>
      </c>
    </row>
    <row r="105" spans="1:1" x14ac:dyDescent="0.25">
      <c r="A105" s="5" t="s">
        <v>622</v>
      </c>
    </row>
    <row r="106" spans="1:1" ht="45" x14ac:dyDescent="0.25">
      <c r="A106" s="5" t="s">
        <v>623</v>
      </c>
    </row>
    <row r="107" spans="1:1" ht="30" x14ac:dyDescent="0.25">
      <c r="A107" s="5" t="s">
        <v>624</v>
      </c>
    </row>
    <row r="108" spans="1:1" ht="30" x14ac:dyDescent="0.25">
      <c r="A108" s="5" t="s">
        <v>625</v>
      </c>
    </row>
    <row r="109" spans="1:1" x14ac:dyDescent="0.25">
      <c r="A109" s="5" t="s">
        <v>626</v>
      </c>
    </row>
    <row r="110" spans="1:1" ht="30" x14ac:dyDescent="0.25">
      <c r="A110" s="5" t="s">
        <v>627</v>
      </c>
    </row>
    <row r="111" spans="1:1" ht="30" x14ac:dyDescent="0.25">
      <c r="A111" s="5" t="s">
        <v>628</v>
      </c>
    </row>
    <row r="112" spans="1:1" x14ac:dyDescent="0.25">
      <c r="A112" s="5" t="s">
        <v>629</v>
      </c>
    </row>
    <row r="113" spans="1:1" x14ac:dyDescent="0.25">
      <c r="A113" s="5" t="s">
        <v>630</v>
      </c>
    </row>
    <row r="114" spans="1:1" ht="30" x14ac:dyDescent="0.25">
      <c r="A114" s="5" t="s">
        <v>631</v>
      </c>
    </row>
    <row r="115" spans="1:1" ht="30" x14ac:dyDescent="0.25">
      <c r="A115" s="5" t="s">
        <v>632</v>
      </c>
    </row>
    <row r="116" spans="1:1" ht="30" x14ac:dyDescent="0.25">
      <c r="A116" s="5" t="s">
        <v>633</v>
      </c>
    </row>
    <row r="117" spans="1:1" ht="45" x14ac:dyDescent="0.25">
      <c r="A117" s="5" t="s">
        <v>634</v>
      </c>
    </row>
    <row r="118" spans="1:1" ht="45" x14ac:dyDescent="0.25">
      <c r="A118" s="5" t="s">
        <v>635</v>
      </c>
    </row>
    <row r="119" spans="1:1" x14ac:dyDescent="0.25">
      <c r="A119" s="5" t="s">
        <v>636</v>
      </c>
    </row>
    <row r="120" spans="1:1" x14ac:dyDescent="0.25">
      <c r="A120" s="5" t="s">
        <v>637</v>
      </c>
    </row>
    <row r="121" spans="1:1" x14ac:dyDescent="0.25">
      <c r="A121" s="5" t="s">
        <v>638</v>
      </c>
    </row>
    <row r="122" spans="1:1" x14ac:dyDescent="0.25">
      <c r="A122" s="5" t="s">
        <v>639</v>
      </c>
    </row>
    <row r="123" spans="1:1" ht="45" x14ac:dyDescent="0.25">
      <c r="A123" s="1" t="s">
        <v>640</v>
      </c>
    </row>
    <row r="124" spans="1:1" x14ac:dyDescent="0.25">
      <c r="A124" s="1" t="s">
        <v>641</v>
      </c>
    </row>
    <row r="125" spans="1:1" x14ac:dyDescent="0.25">
      <c r="A125" s="1" t="s">
        <v>642</v>
      </c>
    </row>
    <row r="126" spans="1:1" ht="30" x14ac:dyDescent="0.25">
      <c r="A126" s="1" t="s">
        <v>643</v>
      </c>
    </row>
    <row r="127" spans="1:1" ht="30" x14ac:dyDescent="0.25">
      <c r="A127" s="1" t="s">
        <v>644</v>
      </c>
    </row>
    <row r="128" spans="1:1" ht="30" x14ac:dyDescent="0.25">
      <c r="A128" s="1" t="s">
        <v>645</v>
      </c>
    </row>
    <row r="129" spans="1:1" x14ac:dyDescent="0.25">
      <c r="A129" s="1" t="s">
        <v>646</v>
      </c>
    </row>
    <row r="130" spans="1:1" x14ac:dyDescent="0.25">
      <c r="A130" s="1" t="s">
        <v>647</v>
      </c>
    </row>
    <row r="131" spans="1:1" ht="45" x14ac:dyDescent="0.25">
      <c r="A131" s="1" t="s">
        <v>648</v>
      </c>
    </row>
    <row r="132" spans="1:1" x14ac:dyDescent="0.25">
      <c r="A132" s="1" t="s">
        <v>649</v>
      </c>
    </row>
    <row r="133" spans="1:1" x14ac:dyDescent="0.25">
      <c r="A133" s="1" t="s">
        <v>650</v>
      </c>
    </row>
    <row r="134" spans="1:1" ht="30" x14ac:dyDescent="0.25">
      <c r="A134" s="1" t="s">
        <v>651</v>
      </c>
    </row>
    <row r="135" spans="1:1" x14ac:dyDescent="0.25">
      <c r="A135" s="1" t="s">
        <v>652</v>
      </c>
    </row>
    <row r="136" spans="1:1" ht="30" x14ac:dyDescent="0.25">
      <c r="A136" s="1" t="s">
        <v>653</v>
      </c>
    </row>
    <row r="137" spans="1:1" ht="30" x14ac:dyDescent="0.25">
      <c r="A137" s="1" t="s">
        <v>654</v>
      </c>
    </row>
    <row r="138" spans="1:1" ht="45" x14ac:dyDescent="0.25">
      <c r="A138" s="4" t="s">
        <v>655</v>
      </c>
    </row>
    <row r="139" spans="1:1" ht="45" x14ac:dyDescent="0.25">
      <c r="A139" s="1" t="s">
        <v>656</v>
      </c>
    </row>
    <row r="140" spans="1:1" x14ac:dyDescent="0.25">
      <c r="A140" s="1" t="s">
        <v>657</v>
      </c>
    </row>
    <row r="141" spans="1:1" ht="30" x14ac:dyDescent="0.25">
      <c r="A141" s="1" t="s">
        <v>658</v>
      </c>
    </row>
    <row r="142" spans="1:1" ht="30" x14ac:dyDescent="0.25">
      <c r="A142" s="1" t="s">
        <v>659</v>
      </c>
    </row>
    <row r="143" spans="1:1" ht="30" x14ac:dyDescent="0.25">
      <c r="A143" s="1" t="s">
        <v>660</v>
      </c>
    </row>
    <row r="144" spans="1:1" x14ac:dyDescent="0.25">
      <c r="A144" s="1" t="s">
        <v>661</v>
      </c>
    </row>
    <row r="145" spans="1:1" ht="30" x14ac:dyDescent="0.25">
      <c r="A145" s="1" t="s">
        <v>662</v>
      </c>
    </row>
    <row r="146" spans="1:1" ht="30" x14ac:dyDescent="0.25">
      <c r="A146" s="1" t="s">
        <v>663</v>
      </c>
    </row>
    <row r="147" spans="1:1" ht="45" x14ac:dyDescent="0.25">
      <c r="A147" s="1" t="s">
        <v>664</v>
      </c>
    </row>
    <row r="148" spans="1:1" ht="30" x14ac:dyDescent="0.25">
      <c r="A148" s="1" t="s">
        <v>665</v>
      </c>
    </row>
    <row r="149" spans="1:1" ht="30" x14ac:dyDescent="0.25">
      <c r="A149" s="3" t="s">
        <v>666</v>
      </c>
    </row>
    <row r="150" spans="1:1" x14ac:dyDescent="0.25">
      <c r="A150" s="1" t="s">
        <v>667</v>
      </c>
    </row>
    <row r="151" spans="1:1" ht="30" x14ac:dyDescent="0.25">
      <c r="A151" s="1" t="s">
        <v>668</v>
      </c>
    </row>
    <row r="152" spans="1:1" ht="30" x14ac:dyDescent="0.25">
      <c r="A152" s="1" t="s">
        <v>669</v>
      </c>
    </row>
    <row r="153" spans="1:1" ht="30" x14ac:dyDescent="0.25">
      <c r="A153" s="1" t="s">
        <v>670</v>
      </c>
    </row>
    <row r="154" spans="1:1" ht="30" x14ac:dyDescent="0.25">
      <c r="A154" s="1" t="s">
        <v>671</v>
      </c>
    </row>
    <row r="155" spans="1:1" ht="30" x14ac:dyDescent="0.25">
      <c r="A155" s="1" t="s">
        <v>672</v>
      </c>
    </row>
    <row r="156" spans="1:1" x14ac:dyDescent="0.25">
      <c r="A156" s="1" t="s">
        <v>673</v>
      </c>
    </row>
    <row r="157" spans="1:1" x14ac:dyDescent="0.25">
      <c r="A157" s="1" t="s">
        <v>674</v>
      </c>
    </row>
    <row r="158" spans="1:1" ht="30" x14ac:dyDescent="0.25">
      <c r="A158" s="1" t="s">
        <v>675</v>
      </c>
    </row>
    <row r="159" spans="1:1" ht="30" x14ac:dyDescent="0.25">
      <c r="A159" s="1" t="s">
        <v>676</v>
      </c>
    </row>
    <row r="160" spans="1:1" ht="30" x14ac:dyDescent="0.25">
      <c r="A160" s="1" t="s">
        <v>677</v>
      </c>
    </row>
    <row r="161" spans="1:1" ht="45" x14ac:dyDescent="0.25">
      <c r="A161" s="1" t="s">
        <v>678</v>
      </c>
    </row>
    <row r="162" spans="1:1" ht="45" x14ac:dyDescent="0.25">
      <c r="A162" s="1" t="s">
        <v>679</v>
      </c>
    </row>
    <row r="163" spans="1:1" ht="45" x14ac:dyDescent="0.25">
      <c r="A163" s="1" t="s">
        <v>680</v>
      </c>
    </row>
    <row r="164" spans="1:1" ht="45" x14ac:dyDescent="0.25">
      <c r="A164" s="1" t="s">
        <v>681</v>
      </c>
    </row>
    <row r="165" spans="1:1" x14ac:dyDescent="0.25">
      <c r="A165" s="1" t="s">
        <v>682</v>
      </c>
    </row>
    <row r="166" spans="1:1" ht="30" x14ac:dyDescent="0.25">
      <c r="A166" s="1" t="s">
        <v>683</v>
      </c>
    </row>
    <row r="167" spans="1:1" ht="30" x14ac:dyDescent="0.25">
      <c r="A167" s="1" t="s">
        <v>684</v>
      </c>
    </row>
    <row r="168" spans="1:1" ht="30" x14ac:dyDescent="0.25">
      <c r="A168" s="1" t="s">
        <v>685</v>
      </c>
    </row>
    <row r="169" spans="1:1" ht="30" x14ac:dyDescent="0.25">
      <c r="A169" s="1" t="s">
        <v>686</v>
      </c>
    </row>
    <row r="170" spans="1:1" ht="30" x14ac:dyDescent="0.25">
      <c r="A170" s="1" t="s">
        <v>687</v>
      </c>
    </row>
    <row r="171" spans="1:1" ht="30" x14ac:dyDescent="0.25">
      <c r="A171" s="1" t="s">
        <v>688</v>
      </c>
    </row>
    <row r="172" spans="1:1" ht="30" x14ac:dyDescent="0.25">
      <c r="A172" s="1" t="s">
        <v>689</v>
      </c>
    </row>
    <row r="173" spans="1:1" x14ac:dyDescent="0.25">
      <c r="A173" s="1" t="s">
        <v>690</v>
      </c>
    </row>
    <row r="174" spans="1:1" x14ac:dyDescent="0.25">
      <c r="A174" s="1" t="s">
        <v>691</v>
      </c>
    </row>
    <row r="175" spans="1:1" x14ac:dyDescent="0.25">
      <c r="A175" s="1" t="s">
        <v>692</v>
      </c>
    </row>
    <row r="176" spans="1:1" ht="45" x14ac:dyDescent="0.25">
      <c r="A176" s="1" t="s">
        <v>693</v>
      </c>
    </row>
    <row r="177" spans="1:1" x14ac:dyDescent="0.25">
      <c r="A177" s="1" t="s">
        <v>694</v>
      </c>
    </row>
    <row r="178" spans="1:1" x14ac:dyDescent="0.25">
      <c r="A178" s="1" t="s">
        <v>695</v>
      </c>
    </row>
    <row r="179" spans="1:1" x14ac:dyDescent="0.25">
      <c r="A179" s="1" t="s">
        <v>696</v>
      </c>
    </row>
    <row r="180" spans="1:1" ht="30" x14ac:dyDescent="0.25">
      <c r="A180" s="1" t="s">
        <v>697</v>
      </c>
    </row>
    <row r="181" spans="1:1" x14ac:dyDescent="0.25">
      <c r="A181" s="1" t="s">
        <v>698</v>
      </c>
    </row>
    <row r="182" spans="1:1" ht="30" x14ac:dyDescent="0.25">
      <c r="A182" s="1" t="s">
        <v>699</v>
      </c>
    </row>
    <row r="183" spans="1:1" x14ac:dyDescent="0.25">
      <c r="A183" s="1" t="s">
        <v>700</v>
      </c>
    </row>
    <row r="184" spans="1:1" x14ac:dyDescent="0.25">
      <c r="A184" s="1" t="s">
        <v>701</v>
      </c>
    </row>
    <row r="185" spans="1:1" x14ac:dyDescent="0.25">
      <c r="A185" s="1" t="s">
        <v>702</v>
      </c>
    </row>
    <row r="186" spans="1:1" x14ac:dyDescent="0.25">
      <c r="A186" s="1" t="s">
        <v>703</v>
      </c>
    </row>
    <row r="187" spans="1:1" x14ac:dyDescent="0.25">
      <c r="A187" s="1" t="s">
        <v>704</v>
      </c>
    </row>
    <row r="188" spans="1:1" ht="30" x14ac:dyDescent="0.25">
      <c r="A188" s="1" t="s">
        <v>705</v>
      </c>
    </row>
    <row r="189" spans="1:1" ht="30" x14ac:dyDescent="0.25">
      <c r="A189" s="1" t="s">
        <v>706</v>
      </c>
    </row>
    <row r="190" spans="1:1" ht="30" x14ac:dyDescent="0.25">
      <c r="A190" s="1" t="s">
        <v>707</v>
      </c>
    </row>
    <row r="191" spans="1:1" ht="30" x14ac:dyDescent="0.25">
      <c r="A191" s="1" t="s">
        <v>708</v>
      </c>
    </row>
    <row r="192" spans="1:1" ht="45" x14ac:dyDescent="0.25">
      <c r="A192" s="1" t="s">
        <v>709</v>
      </c>
    </row>
    <row r="193" spans="1:1" x14ac:dyDescent="0.25">
      <c r="A193" s="1" t="s">
        <v>710</v>
      </c>
    </row>
    <row r="194" spans="1:1" x14ac:dyDescent="0.25">
      <c r="A194" s="1" t="s">
        <v>711</v>
      </c>
    </row>
    <row r="195" spans="1:1" x14ac:dyDescent="0.25">
      <c r="A195" s="1" t="s">
        <v>712</v>
      </c>
    </row>
    <row r="196" spans="1:1" x14ac:dyDescent="0.25">
      <c r="A196" s="1" t="s">
        <v>713</v>
      </c>
    </row>
    <row r="197" spans="1:1" ht="45" x14ac:dyDescent="0.25">
      <c r="A197" s="1" t="s">
        <v>714</v>
      </c>
    </row>
    <row r="198" spans="1:1" x14ac:dyDescent="0.25">
      <c r="A198" s="1" t="s">
        <v>715</v>
      </c>
    </row>
    <row r="199" spans="1:1" x14ac:dyDescent="0.25">
      <c r="A199" s="1" t="s">
        <v>716</v>
      </c>
    </row>
    <row r="200" spans="1:1" x14ac:dyDescent="0.25">
      <c r="A200" s="1" t="s">
        <v>717</v>
      </c>
    </row>
    <row r="201" spans="1:1" x14ac:dyDescent="0.25">
      <c r="A201" s="1" t="s">
        <v>718</v>
      </c>
    </row>
    <row r="202" spans="1:1" x14ac:dyDescent="0.25">
      <c r="A202" s="1" t="s">
        <v>719</v>
      </c>
    </row>
    <row r="203" spans="1:1" x14ac:dyDescent="0.25">
      <c r="A203" s="1" t="s">
        <v>720</v>
      </c>
    </row>
    <row r="204" spans="1:1" ht="45" x14ac:dyDescent="0.25">
      <c r="A204" s="5" t="s">
        <v>721</v>
      </c>
    </row>
    <row r="205" spans="1:1" x14ac:dyDescent="0.25">
      <c r="A205" s="1" t="s">
        <v>722</v>
      </c>
    </row>
    <row r="206" spans="1:1" x14ac:dyDescent="0.25">
      <c r="A206" s="1" t="s">
        <v>723</v>
      </c>
    </row>
    <row r="207" spans="1:1" ht="30" x14ac:dyDescent="0.25">
      <c r="A207" s="1" t="s">
        <v>724</v>
      </c>
    </row>
    <row r="208" spans="1:1" x14ac:dyDescent="0.25">
      <c r="A208" s="1" t="s">
        <v>725</v>
      </c>
    </row>
    <row r="209" spans="1:1" x14ac:dyDescent="0.25">
      <c r="A209" s="1" t="s">
        <v>726</v>
      </c>
    </row>
    <row r="210" spans="1:1" ht="30" x14ac:dyDescent="0.25">
      <c r="A210" s="1" t="s">
        <v>727</v>
      </c>
    </row>
    <row r="211" spans="1:1" x14ac:dyDescent="0.25">
      <c r="A211" s="1" t="s">
        <v>728</v>
      </c>
    </row>
    <row r="212" spans="1:1" ht="30" x14ac:dyDescent="0.25">
      <c r="A212" s="1" t="s">
        <v>729</v>
      </c>
    </row>
    <row r="213" spans="1:1" x14ac:dyDescent="0.25">
      <c r="A213" s="1" t="s">
        <v>730</v>
      </c>
    </row>
    <row r="214" spans="1:1" ht="30" x14ac:dyDescent="0.25">
      <c r="A214" s="1" t="s">
        <v>731</v>
      </c>
    </row>
    <row r="215" spans="1:1" ht="30" x14ac:dyDescent="0.25">
      <c r="A215" s="1" t="s">
        <v>732</v>
      </c>
    </row>
    <row r="216" spans="1:1" x14ac:dyDescent="0.25">
      <c r="A216" s="1" t="s">
        <v>733</v>
      </c>
    </row>
    <row r="217" spans="1:1" x14ac:dyDescent="0.25">
      <c r="A217" s="1" t="s">
        <v>734</v>
      </c>
    </row>
    <row r="218" spans="1:1" ht="30" x14ac:dyDescent="0.25">
      <c r="A218" s="1" t="s">
        <v>735</v>
      </c>
    </row>
    <row r="219" spans="1:1" ht="30" x14ac:dyDescent="0.25">
      <c r="A219" s="1" t="s">
        <v>736</v>
      </c>
    </row>
    <row r="220" spans="1:1" x14ac:dyDescent="0.25">
      <c r="A220" s="1" t="s">
        <v>737</v>
      </c>
    </row>
    <row r="221" spans="1:1" ht="30" x14ac:dyDescent="0.25">
      <c r="A221" s="3" t="s">
        <v>738</v>
      </c>
    </row>
    <row r="222" spans="1:1" ht="45" x14ac:dyDescent="0.25">
      <c r="A222" s="1" t="s">
        <v>739</v>
      </c>
    </row>
    <row r="223" spans="1:1" ht="30" x14ac:dyDescent="0.25">
      <c r="A223" s="1" t="s">
        <v>740</v>
      </c>
    </row>
    <row r="224" spans="1:1" ht="30" x14ac:dyDescent="0.25">
      <c r="A224" s="4" t="s">
        <v>741</v>
      </c>
    </row>
    <row r="225" spans="1:1" ht="30" x14ac:dyDescent="0.25">
      <c r="A225" s="1" t="s">
        <v>742</v>
      </c>
    </row>
    <row r="226" spans="1:1" ht="30" x14ac:dyDescent="0.25">
      <c r="A226" s="1" t="s">
        <v>743</v>
      </c>
    </row>
    <row r="227" spans="1:1" x14ac:dyDescent="0.25">
      <c r="A227" s="1" t="s">
        <v>744</v>
      </c>
    </row>
    <row r="228" spans="1:1" x14ac:dyDescent="0.25">
      <c r="A228" s="1" t="s">
        <v>745</v>
      </c>
    </row>
    <row r="229" spans="1:1" ht="30" x14ac:dyDescent="0.25">
      <c r="A229" s="1" t="s">
        <v>746</v>
      </c>
    </row>
    <row r="230" spans="1:1" ht="30" x14ac:dyDescent="0.25">
      <c r="A230" s="1" t="s">
        <v>747</v>
      </c>
    </row>
    <row r="231" spans="1:1" ht="30" x14ac:dyDescent="0.25">
      <c r="A231" s="1" t="s">
        <v>748</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5A03D-EC64-415B-AC0C-347F56E82337}">
  <sheetPr codeName="Sheet7"/>
  <dimension ref="A1:A156"/>
  <sheetViews>
    <sheetView topLeftCell="A142" workbookViewId="0">
      <selection activeCell="E177" sqref="A177:E177"/>
    </sheetView>
  </sheetViews>
  <sheetFormatPr defaultRowHeight="15" x14ac:dyDescent="0.25"/>
  <cols>
    <col min="1" max="1" width="68.5703125" style="1" customWidth="1"/>
  </cols>
  <sheetData>
    <row r="1" spans="1:1" x14ac:dyDescent="0.25">
      <c r="A1" s="4" t="s">
        <v>803</v>
      </c>
    </row>
    <row r="2" spans="1:1" ht="30" x14ac:dyDescent="0.25">
      <c r="A2" s="1" t="s">
        <v>463</v>
      </c>
    </row>
    <row r="3" spans="1:1" x14ac:dyDescent="0.25">
      <c r="A3" s="1" t="s">
        <v>464</v>
      </c>
    </row>
    <row r="4" spans="1:1" x14ac:dyDescent="0.25">
      <c r="A4" s="1" t="s">
        <v>465</v>
      </c>
    </row>
    <row r="5" spans="1:1" ht="30" x14ac:dyDescent="0.25">
      <c r="A5" s="1" t="s">
        <v>466</v>
      </c>
    </row>
    <row r="6" spans="1:1" x14ac:dyDescent="0.25">
      <c r="A6" s="1" t="s">
        <v>467</v>
      </c>
    </row>
    <row r="7" spans="1:1" ht="30" x14ac:dyDescent="0.25">
      <c r="A7" s="1" t="s">
        <v>468</v>
      </c>
    </row>
    <row r="8" spans="1:1" ht="30" x14ac:dyDescent="0.25">
      <c r="A8" s="1" t="s">
        <v>469</v>
      </c>
    </row>
    <row r="9" spans="1:1" x14ac:dyDescent="0.25">
      <c r="A9" s="1" t="s">
        <v>470</v>
      </c>
    </row>
    <row r="10" spans="1:1" ht="45" x14ac:dyDescent="0.25">
      <c r="A10" s="1" t="s">
        <v>471</v>
      </c>
    </row>
    <row r="11" spans="1:1" ht="30" x14ac:dyDescent="0.25">
      <c r="A11" s="1" t="s">
        <v>472</v>
      </c>
    </row>
    <row r="12" spans="1:1" x14ac:dyDescent="0.25">
      <c r="A12" s="1" t="s">
        <v>473</v>
      </c>
    </row>
    <row r="13" spans="1:1" ht="30" x14ac:dyDescent="0.25">
      <c r="A13" s="1" t="s">
        <v>474</v>
      </c>
    </row>
    <row r="14" spans="1:1" ht="30" x14ac:dyDescent="0.25">
      <c r="A14" s="1" t="s">
        <v>475</v>
      </c>
    </row>
    <row r="15" spans="1:1" ht="30" x14ac:dyDescent="0.25">
      <c r="A15" s="1" t="s">
        <v>476</v>
      </c>
    </row>
    <row r="16" spans="1:1" x14ac:dyDescent="0.25">
      <c r="A16" s="1" t="s">
        <v>477</v>
      </c>
    </row>
    <row r="17" spans="1:1" x14ac:dyDescent="0.25">
      <c r="A17" s="1" t="s">
        <v>478</v>
      </c>
    </row>
    <row r="18" spans="1:1" ht="30" x14ac:dyDescent="0.25">
      <c r="A18" s="1" t="s">
        <v>479</v>
      </c>
    </row>
    <row r="19" spans="1:1" ht="45" x14ac:dyDescent="0.25">
      <c r="A19" s="1" t="s">
        <v>480</v>
      </c>
    </row>
    <row r="20" spans="1:1" ht="30" x14ac:dyDescent="0.25">
      <c r="A20" s="1" t="s">
        <v>481</v>
      </c>
    </row>
    <row r="21" spans="1:1" x14ac:dyDescent="0.25">
      <c r="A21" s="1" t="s">
        <v>482</v>
      </c>
    </row>
    <row r="22" spans="1:1" ht="30" x14ac:dyDescent="0.25">
      <c r="A22" s="1" t="s">
        <v>483</v>
      </c>
    </row>
    <row r="23" spans="1:1" ht="30" x14ac:dyDescent="0.25">
      <c r="A23" s="1" t="s">
        <v>484</v>
      </c>
    </row>
    <row r="24" spans="1:1" ht="45" x14ac:dyDescent="0.25">
      <c r="A24" s="1" t="s">
        <v>485</v>
      </c>
    </row>
    <row r="25" spans="1:1" ht="45" x14ac:dyDescent="0.25">
      <c r="A25" s="1" t="s">
        <v>486</v>
      </c>
    </row>
    <row r="26" spans="1:1" ht="45" x14ac:dyDescent="0.25">
      <c r="A26" s="1" t="s">
        <v>487</v>
      </c>
    </row>
    <row r="27" spans="1:1" ht="30" x14ac:dyDescent="0.25">
      <c r="A27" s="1" t="s">
        <v>488</v>
      </c>
    </row>
    <row r="28" spans="1:1" x14ac:dyDescent="0.25">
      <c r="A28" s="1" t="s">
        <v>489</v>
      </c>
    </row>
    <row r="29" spans="1:1" ht="30" x14ac:dyDescent="0.25">
      <c r="A29" s="1" t="s">
        <v>490</v>
      </c>
    </row>
    <row r="30" spans="1:1" ht="45" x14ac:dyDescent="0.25">
      <c r="A30" s="1" t="s">
        <v>491</v>
      </c>
    </row>
    <row r="31" spans="1:1" ht="30" x14ac:dyDescent="0.25">
      <c r="A31" s="1" t="s">
        <v>492</v>
      </c>
    </row>
    <row r="32" spans="1:1" x14ac:dyDescent="0.25">
      <c r="A32" s="1" t="s">
        <v>493</v>
      </c>
    </row>
    <row r="33" spans="1:1" x14ac:dyDescent="0.25">
      <c r="A33" s="1" t="s">
        <v>494</v>
      </c>
    </row>
    <row r="34" spans="1:1" ht="30" x14ac:dyDescent="0.25">
      <c r="A34" s="1" t="s">
        <v>495</v>
      </c>
    </row>
    <row r="35" spans="1:1" x14ac:dyDescent="0.25">
      <c r="A35" s="1" t="s">
        <v>496</v>
      </c>
    </row>
    <row r="36" spans="1:1" ht="30" x14ac:dyDescent="0.25">
      <c r="A36" s="1" t="s">
        <v>497</v>
      </c>
    </row>
    <row r="37" spans="1:1" ht="30" x14ac:dyDescent="0.25">
      <c r="A37" s="1" t="s">
        <v>498</v>
      </c>
    </row>
    <row r="38" spans="1:1" ht="30" x14ac:dyDescent="0.25">
      <c r="A38" s="1" t="s">
        <v>499</v>
      </c>
    </row>
    <row r="39" spans="1:1" x14ac:dyDescent="0.25">
      <c r="A39" s="1" t="s">
        <v>500</v>
      </c>
    </row>
    <row r="40" spans="1:1" ht="30" x14ac:dyDescent="0.25">
      <c r="A40" s="1" t="s">
        <v>501</v>
      </c>
    </row>
    <row r="41" spans="1:1" ht="30" x14ac:dyDescent="0.25">
      <c r="A41" s="1" t="s">
        <v>502</v>
      </c>
    </row>
    <row r="42" spans="1:1" s="12" customFormat="1" ht="30" x14ac:dyDescent="0.25">
      <c r="A42" s="11" t="s">
        <v>503</v>
      </c>
    </row>
    <row r="43" spans="1:1" ht="30" x14ac:dyDescent="0.25">
      <c r="A43" s="1" t="s">
        <v>504</v>
      </c>
    </row>
    <row r="44" spans="1:1" s="14" customFormat="1" ht="45" x14ac:dyDescent="0.25">
      <c r="A44" s="13" t="s">
        <v>505</v>
      </c>
    </row>
    <row r="45" spans="1:1" ht="45" x14ac:dyDescent="0.25">
      <c r="A45" s="1" t="s">
        <v>506</v>
      </c>
    </row>
    <row r="46" spans="1:1" x14ac:dyDescent="0.25">
      <c r="A46" s="1" t="s">
        <v>507</v>
      </c>
    </row>
    <row r="47" spans="1:1" ht="30" x14ac:dyDescent="0.25">
      <c r="A47" s="1" t="s">
        <v>508</v>
      </c>
    </row>
    <row r="48" spans="1:1" x14ac:dyDescent="0.25">
      <c r="A48" s="1" t="s">
        <v>509</v>
      </c>
    </row>
    <row r="49" spans="1:1" x14ac:dyDescent="0.25">
      <c r="A49" s="1" t="s">
        <v>510</v>
      </c>
    </row>
    <row r="50" spans="1:1" x14ac:dyDescent="0.25">
      <c r="A50" s="1" t="s">
        <v>511</v>
      </c>
    </row>
    <row r="51" spans="1:1" ht="30" x14ac:dyDescent="0.25">
      <c r="A51" s="1" t="s">
        <v>512</v>
      </c>
    </row>
    <row r="52" spans="1:1" x14ac:dyDescent="0.25">
      <c r="A52" s="1" t="s">
        <v>513</v>
      </c>
    </row>
    <row r="53" spans="1:1" ht="30" x14ac:dyDescent="0.25">
      <c r="A53" s="1" t="s">
        <v>514</v>
      </c>
    </row>
    <row r="54" spans="1:1" ht="45" x14ac:dyDescent="0.25">
      <c r="A54" s="1" t="s">
        <v>515</v>
      </c>
    </row>
    <row r="55" spans="1:1" x14ac:dyDescent="0.25">
      <c r="A55" s="1" t="s">
        <v>516</v>
      </c>
    </row>
    <row r="56" spans="1:1" ht="30" x14ac:dyDescent="0.25">
      <c r="A56" s="1" t="s">
        <v>517</v>
      </c>
    </row>
    <row r="57" spans="1:1" x14ac:dyDescent="0.25">
      <c r="A57" s="1" t="s">
        <v>518</v>
      </c>
    </row>
    <row r="58" spans="1:1" ht="30" x14ac:dyDescent="0.25">
      <c r="A58" s="1" t="s">
        <v>519</v>
      </c>
    </row>
    <row r="59" spans="1:1" ht="30" x14ac:dyDescent="0.25">
      <c r="A59" s="1" t="s">
        <v>520</v>
      </c>
    </row>
    <row r="60" spans="1:1" s="14" customFormat="1" ht="30" x14ac:dyDescent="0.25">
      <c r="A60" s="13" t="s">
        <v>521</v>
      </c>
    </row>
    <row r="61" spans="1:1" ht="30" x14ac:dyDescent="0.25">
      <c r="A61" s="1" t="s">
        <v>522</v>
      </c>
    </row>
    <row r="62" spans="1:1" x14ac:dyDescent="0.25">
      <c r="A62" s="1" t="s">
        <v>523</v>
      </c>
    </row>
    <row r="63" spans="1:1" x14ac:dyDescent="0.25">
      <c r="A63" s="1" t="s">
        <v>524</v>
      </c>
    </row>
    <row r="64" spans="1:1" x14ac:dyDescent="0.25">
      <c r="A64" s="1" t="s">
        <v>525</v>
      </c>
    </row>
    <row r="65" spans="1:1" x14ac:dyDescent="0.25">
      <c r="A65" s="1" t="s">
        <v>526</v>
      </c>
    </row>
    <row r="66" spans="1:1" ht="30" x14ac:dyDescent="0.25">
      <c r="A66" s="1" t="s">
        <v>527</v>
      </c>
    </row>
    <row r="67" spans="1:1" ht="30" x14ac:dyDescent="0.25">
      <c r="A67" s="1" t="s">
        <v>528</v>
      </c>
    </row>
    <row r="68" spans="1:1" x14ac:dyDescent="0.25">
      <c r="A68" s="1" t="s">
        <v>529</v>
      </c>
    </row>
    <row r="69" spans="1:1" ht="30" x14ac:dyDescent="0.25">
      <c r="A69" s="1" t="s">
        <v>530</v>
      </c>
    </row>
    <row r="70" spans="1:1" x14ac:dyDescent="0.25">
      <c r="A70" s="1" t="s">
        <v>531</v>
      </c>
    </row>
    <row r="71" spans="1:1" ht="30" x14ac:dyDescent="0.25">
      <c r="A71" s="1" t="s">
        <v>532</v>
      </c>
    </row>
    <row r="72" spans="1:1" ht="30" x14ac:dyDescent="0.25">
      <c r="A72" s="1" t="s">
        <v>533</v>
      </c>
    </row>
    <row r="73" spans="1:1" ht="45" x14ac:dyDescent="0.25">
      <c r="A73" s="1" t="s">
        <v>534</v>
      </c>
    </row>
    <row r="74" spans="1:1" ht="30" x14ac:dyDescent="0.25">
      <c r="A74" s="1" t="s">
        <v>535</v>
      </c>
    </row>
    <row r="75" spans="1:1" ht="30" x14ac:dyDescent="0.25">
      <c r="A75" s="1" t="s">
        <v>536</v>
      </c>
    </row>
    <row r="76" spans="1:1" x14ac:dyDescent="0.25">
      <c r="A76" s="1" t="s">
        <v>537</v>
      </c>
    </row>
    <row r="77" spans="1:1" x14ac:dyDescent="0.25">
      <c r="A77" s="7" t="s">
        <v>538</v>
      </c>
    </row>
    <row r="78" spans="1:1" ht="30" x14ac:dyDescent="0.25">
      <c r="A78" s="7" t="s">
        <v>539</v>
      </c>
    </row>
    <row r="79" spans="1:1" x14ac:dyDescent="0.25">
      <c r="A79" s="7" t="s">
        <v>540</v>
      </c>
    </row>
    <row r="80" spans="1:1" x14ac:dyDescent="0.25">
      <c r="A80" s="7" t="s">
        <v>541</v>
      </c>
    </row>
    <row r="81" spans="1:1" x14ac:dyDescent="0.25">
      <c r="A81" s="7" t="s">
        <v>542</v>
      </c>
    </row>
    <row r="82" spans="1:1" x14ac:dyDescent="0.25">
      <c r="A82" s="7" t="s">
        <v>543</v>
      </c>
    </row>
    <row r="83" spans="1:1" ht="30" x14ac:dyDescent="0.25">
      <c r="A83" s="7" t="s">
        <v>544</v>
      </c>
    </row>
    <row r="84" spans="1:1" x14ac:dyDescent="0.25">
      <c r="A84" s="7" t="s">
        <v>545</v>
      </c>
    </row>
    <row r="85" spans="1:1" ht="30" x14ac:dyDescent="0.25">
      <c r="A85" s="7" t="s">
        <v>546</v>
      </c>
    </row>
    <row r="87" spans="1:1" x14ac:dyDescent="0.25">
      <c r="A87" s="4" t="s">
        <v>804</v>
      </c>
    </row>
    <row r="88" spans="1:1" x14ac:dyDescent="0.25">
      <c r="A88" s="1" t="s">
        <v>547</v>
      </c>
    </row>
    <row r="89" spans="1:1" ht="45" x14ac:dyDescent="0.25">
      <c r="A89" s="1" t="s">
        <v>548</v>
      </c>
    </row>
    <row r="90" spans="1:1" ht="30" x14ac:dyDescent="0.25">
      <c r="A90" s="1" t="s">
        <v>549</v>
      </c>
    </row>
    <row r="91" spans="1:1" x14ac:dyDescent="0.25">
      <c r="A91" s="1" t="s">
        <v>550</v>
      </c>
    </row>
    <row r="92" spans="1:1" ht="45" x14ac:dyDescent="0.25">
      <c r="A92" s="1" t="s">
        <v>551</v>
      </c>
    </row>
    <row r="93" spans="1:1" ht="30" x14ac:dyDescent="0.25">
      <c r="A93" s="1" t="s">
        <v>552</v>
      </c>
    </row>
    <row r="94" spans="1:1" ht="30" x14ac:dyDescent="0.25">
      <c r="A94" s="1" t="s">
        <v>553</v>
      </c>
    </row>
    <row r="95" spans="1:1" ht="45" x14ac:dyDescent="0.25">
      <c r="A95" s="1" t="s">
        <v>554</v>
      </c>
    </row>
    <row r="96" spans="1:1" x14ac:dyDescent="0.25">
      <c r="A96" s="1" t="s">
        <v>555</v>
      </c>
    </row>
    <row r="97" spans="1:1" ht="30" x14ac:dyDescent="0.25">
      <c r="A97" s="1" t="s">
        <v>556</v>
      </c>
    </row>
    <row r="98" spans="1:1" ht="45" x14ac:dyDescent="0.25">
      <c r="A98" s="1" t="s">
        <v>557</v>
      </c>
    </row>
    <row r="99" spans="1:1" x14ac:dyDescent="0.25">
      <c r="A99" s="1" t="s">
        <v>558</v>
      </c>
    </row>
    <row r="100" spans="1:1" x14ac:dyDescent="0.25">
      <c r="A100" s="1" t="s">
        <v>559</v>
      </c>
    </row>
    <row r="101" spans="1:1" ht="30" x14ac:dyDescent="0.25">
      <c r="A101" s="1" t="s">
        <v>560</v>
      </c>
    </row>
    <row r="102" spans="1:1" x14ac:dyDescent="0.25">
      <c r="A102" s="1" t="s">
        <v>561</v>
      </c>
    </row>
    <row r="103" spans="1:1" ht="30" x14ac:dyDescent="0.25">
      <c r="A103" s="1" t="s">
        <v>562</v>
      </c>
    </row>
    <row r="104" spans="1:1" ht="30" x14ac:dyDescent="0.25">
      <c r="A104" s="1" t="s">
        <v>563</v>
      </c>
    </row>
    <row r="105" spans="1:1" ht="30" x14ac:dyDescent="0.25">
      <c r="A105" s="1" t="s">
        <v>564</v>
      </c>
    </row>
    <row r="106" spans="1:1" ht="30" x14ac:dyDescent="0.25">
      <c r="A106" s="1" t="s">
        <v>565</v>
      </c>
    </row>
    <row r="107" spans="1:1" ht="30" x14ac:dyDescent="0.25">
      <c r="A107" s="1" t="s">
        <v>566</v>
      </c>
    </row>
    <row r="108" spans="1:1" ht="45" x14ac:dyDescent="0.25">
      <c r="A108" s="1" t="s">
        <v>567</v>
      </c>
    </row>
    <row r="109" spans="1:1" x14ac:dyDescent="0.25">
      <c r="A109" s="1" t="s">
        <v>568</v>
      </c>
    </row>
    <row r="110" spans="1:1" ht="45" x14ac:dyDescent="0.25">
      <c r="A110" s="1" t="s">
        <v>569</v>
      </c>
    </row>
    <row r="111" spans="1:1" x14ac:dyDescent="0.25">
      <c r="A111" s="1" t="s">
        <v>570</v>
      </c>
    </row>
    <row r="112" spans="1:1" x14ac:dyDescent="0.25">
      <c r="A112" s="1" t="s">
        <v>571</v>
      </c>
    </row>
    <row r="113" spans="1:1" ht="30" x14ac:dyDescent="0.25">
      <c r="A113" s="1" t="s">
        <v>572</v>
      </c>
    </row>
    <row r="114" spans="1:1" x14ac:dyDescent="0.25">
      <c r="A114" s="1" t="s">
        <v>573</v>
      </c>
    </row>
    <row r="115" spans="1:1" x14ac:dyDescent="0.25">
      <c r="A115" s="1" t="s">
        <v>574</v>
      </c>
    </row>
    <row r="116" spans="1:1" ht="30" x14ac:dyDescent="0.25">
      <c r="A116" s="1" t="s">
        <v>575</v>
      </c>
    </row>
    <row r="117" spans="1:1" ht="45" x14ac:dyDescent="0.25">
      <c r="A117" s="1" t="s">
        <v>576</v>
      </c>
    </row>
    <row r="118" spans="1:1" ht="30" x14ac:dyDescent="0.25">
      <c r="A118" s="1" t="s">
        <v>577</v>
      </c>
    </row>
    <row r="119" spans="1:1" ht="30" x14ac:dyDescent="0.25">
      <c r="A119" s="1" t="s">
        <v>578</v>
      </c>
    </row>
    <row r="120" spans="1:1" ht="30" x14ac:dyDescent="0.25">
      <c r="A120" s="1" t="s">
        <v>579</v>
      </c>
    </row>
    <row r="121" spans="1:1" ht="30" x14ac:dyDescent="0.25">
      <c r="A121" s="1" t="s">
        <v>580</v>
      </c>
    </row>
    <row r="122" spans="1:1" ht="30" x14ac:dyDescent="0.25">
      <c r="A122" s="1" t="s">
        <v>581</v>
      </c>
    </row>
    <row r="123" spans="1:1" x14ac:dyDescent="0.25">
      <c r="A123" s="1" t="s">
        <v>582</v>
      </c>
    </row>
    <row r="124" spans="1:1" x14ac:dyDescent="0.25">
      <c r="A124" s="1" t="s">
        <v>583</v>
      </c>
    </row>
    <row r="125" spans="1:1" ht="30" x14ac:dyDescent="0.25">
      <c r="A125" s="1" t="s">
        <v>584</v>
      </c>
    </row>
    <row r="126" spans="1:1" ht="30" x14ac:dyDescent="0.25">
      <c r="A126" s="1" t="s">
        <v>585</v>
      </c>
    </row>
    <row r="127" spans="1:1" ht="30" x14ac:dyDescent="0.25">
      <c r="A127" s="1" t="s">
        <v>586</v>
      </c>
    </row>
    <row r="128" spans="1:1" ht="30" x14ac:dyDescent="0.25">
      <c r="A128" s="1" t="s">
        <v>587</v>
      </c>
    </row>
    <row r="129" spans="1:1" ht="45" x14ac:dyDescent="0.25">
      <c r="A129" s="1" t="s">
        <v>588</v>
      </c>
    </row>
    <row r="131" spans="1:1" x14ac:dyDescent="0.25">
      <c r="A131" s="4" t="s">
        <v>776</v>
      </c>
    </row>
    <row r="132" spans="1:1" ht="45" x14ac:dyDescent="0.25">
      <c r="A132" s="1" t="s">
        <v>777</v>
      </c>
    </row>
    <row r="133" spans="1:1" ht="30" x14ac:dyDescent="0.25">
      <c r="A133" s="1" t="s">
        <v>778</v>
      </c>
    </row>
    <row r="134" spans="1:1" ht="30" x14ac:dyDescent="0.25">
      <c r="A134" s="2" t="s">
        <v>779</v>
      </c>
    </row>
    <row r="135" spans="1:1" ht="30" x14ac:dyDescent="0.25">
      <c r="A135" s="1" t="s">
        <v>780</v>
      </c>
    </row>
    <row r="136" spans="1:1" x14ac:dyDescent="0.25">
      <c r="A136" s="1" t="s">
        <v>781</v>
      </c>
    </row>
    <row r="137" spans="1:1" ht="30" x14ac:dyDescent="0.25">
      <c r="A137" s="1" t="s">
        <v>782</v>
      </c>
    </row>
    <row r="138" spans="1:1" ht="30" x14ac:dyDescent="0.25">
      <c r="A138" s="1" t="s">
        <v>783</v>
      </c>
    </row>
    <row r="139" spans="1:1" ht="30" x14ac:dyDescent="0.25">
      <c r="A139" s="1" t="s">
        <v>784</v>
      </c>
    </row>
    <row r="140" spans="1:1" ht="30" x14ac:dyDescent="0.25">
      <c r="A140" s="1" t="s">
        <v>785</v>
      </c>
    </row>
    <row r="141" spans="1:1" ht="45" x14ac:dyDescent="0.25">
      <c r="A141" s="1" t="s">
        <v>786</v>
      </c>
    </row>
    <row r="142" spans="1:1" ht="30" x14ac:dyDescent="0.25">
      <c r="A142" s="1" t="s">
        <v>787</v>
      </c>
    </row>
    <row r="143" spans="1:1" ht="30" x14ac:dyDescent="0.25">
      <c r="A143" s="1" t="s">
        <v>788</v>
      </c>
    </row>
    <row r="144" spans="1:1" ht="30" x14ac:dyDescent="0.25">
      <c r="A144" s="1" t="s">
        <v>789</v>
      </c>
    </row>
    <row r="145" spans="1:1" x14ac:dyDescent="0.25">
      <c r="A145" s="1" t="s">
        <v>790</v>
      </c>
    </row>
    <row r="146" spans="1:1" ht="30" x14ac:dyDescent="0.25">
      <c r="A146" s="1" t="s">
        <v>791</v>
      </c>
    </row>
    <row r="147" spans="1:1" ht="30" x14ac:dyDescent="0.25">
      <c r="A147" s="1" t="s">
        <v>792</v>
      </c>
    </row>
    <row r="148" spans="1:1" ht="30" x14ac:dyDescent="0.25">
      <c r="A148" s="1" t="s">
        <v>793</v>
      </c>
    </row>
    <row r="149" spans="1:1" ht="45" x14ac:dyDescent="0.25">
      <c r="A149" s="1" t="s">
        <v>794</v>
      </c>
    </row>
    <row r="150" spans="1:1" ht="30" x14ac:dyDescent="0.25">
      <c r="A150" s="1" t="s">
        <v>795</v>
      </c>
    </row>
    <row r="151" spans="1:1" ht="30" x14ac:dyDescent="0.25">
      <c r="A151" s="1" t="s">
        <v>796</v>
      </c>
    </row>
    <row r="152" spans="1:1" ht="30" x14ac:dyDescent="0.25">
      <c r="A152" s="1" t="s">
        <v>797</v>
      </c>
    </row>
    <row r="153" spans="1:1" ht="30" x14ac:dyDescent="0.25">
      <c r="A153" s="1" t="s">
        <v>798</v>
      </c>
    </row>
    <row r="154" spans="1:1" ht="30" x14ac:dyDescent="0.25">
      <c r="A154" s="1" t="s">
        <v>787</v>
      </c>
    </row>
    <row r="155" spans="1:1" x14ac:dyDescent="0.25">
      <c r="A155" s="1" t="s">
        <v>799</v>
      </c>
    </row>
    <row r="156" spans="1:1" ht="45" x14ac:dyDescent="0.25">
      <c r="A156" s="1" t="s">
        <v>800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2EE44-55F4-4BB7-9669-F995D4E37E4B}">
  <sheetPr codeName="Sheet12"/>
  <dimension ref="A1:A27"/>
  <sheetViews>
    <sheetView workbookViewId="0">
      <selection activeCell="B24" sqref="B24"/>
    </sheetView>
  </sheetViews>
  <sheetFormatPr defaultRowHeight="15" x14ac:dyDescent="0.25"/>
  <cols>
    <col min="1" max="1" width="68.5703125" style="1" customWidth="1"/>
  </cols>
  <sheetData>
    <row r="1" spans="1:1" x14ac:dyDescent="0.25">
      <c r="A1" s="1" t="s">
        <v>749</v>
      </c>
    </row>
    <row r="2" spans="1:1" ht="30" x14ac:dyDescent="0.25">
      <c r="A2" s="1" t="s">
        <v>750</v>
      </c>
    </row>
    <row r="3" spans="1:1" ht="30" x14ac:dyDescent="0.25">
      <c r="A3" s="1" t="s">
        <v>751</v>
      </c>
    </row>
    <row r="4" spans="1:1" ht="30" x14ac:dyDescent="0.25">
      <c r="A4" s="1" t="s">
        <v>752</v>
      </c>
    </row>
    <row r="5" spans="1:1" ht="30" x14ac:dyDescent="0.25">
      <c r="A5" s="1" t="s">
        <v>753</v>
      </c>
    </row>
    <row r="6" spans="1:1" ht="45" x14ac:dyDescent="0.25">
      <c r="A6" s="1" t="s">
        <v>754</v>
      </c>
    </row>
    <row r="7" spans="1:1" x14ac:dyDescent="0.25">
      <c r="A7" s="1" t="s">
        <v>755</v>
      </c>
    </row>
    <row r="8" spans="1:1" ht="30" x14ac:dyDescent="0.25">
      <c r="A8" s="1" t="s">
        <v>756</v>
      </c>
    </row>
    <row r="9" spans="1:1" x14ac:dyDescent="0.25">
      <c r="A9" s="1" t="s">
        <v>757</v>
      </c>
    </row>
    <row r="10" spans="1:1" x14ac:dyDescent="0.25">
      <c r="A10" s="1" t="s">
        <v>758</v>
      </c>
    </row>
    <row r="11" spans="1:1" x14ac:dyDescent="0.25">
      <c r="A11" s="1" t="s">
        <v>759</v>
      </c>
    </row>
    <row r="12" spans="1:1" x14ac:dyDescent="0.25">
      <c r="A12" s="1" t="s">
        <v>760</v>
      </c>
    </row>
    <row r="13" spans="1:1" ht="30" x14ac:dyDescent="0.25">
      <c r="A13" s="1" t="s">
        <v>761</v>
      </c>
    </row>
    <row r="14" spans="1:1" ht="30" x14ac:dyDescent="0.25">
      <c r="A14" s="1" t="s">
        <v>762</v>
      </c>
    </row>
    <row r="15" spans="1:1" ht="30" x14ac:dyDescent="0.25">
      <c r="A15" s="1" t="s">
        <v>763</v>
      </c>
    </row>
    <row r="16" spans="1:1" x14ac:dyDescent="0.25">
      <c r="A16" s="1" t="s">
        <v>764</v>
      </c>
    </row>
    <row r="17" spans="1:1" x14ac:dyDescent="0.25">
      <c r="A17" s="1" t="s">
        <v>765</v>
      </c>
    </row>
    <row r="18" spans="1:1" ht="30" x14ac:dyDescent="0.25">
      <c r="A18" s="1" t="s">
        <v>766</v>
      </c>
    </row>
    <row r="19" spans="1:1" ht="30" x14ac:dyDescent="0.25">
      <c r="A19" s="1" t="s">
        <v>767</v>
      </c>
    </row>
    <row r="20" spans="1:1" ht="45" x14ac:dyDescent="0.25">
      <c r="A20" s="1" t="s">
        <v>768</v>
      </c>
    </row>
    <row r="21" spans="1:1" x14ac:dyDescent="0.25">
      <c r="A21" s="1" t="s">
        <v>769</v>
      </c>
    </row>
    <row r="22" spans="1:1" ht="30" x14ac:dyDescent="0.25">
      <c r="A22" s="1" t="s">
        <v>770</v>
      </c>
    </row>
    <row r="23" spans="1:1" x14ac:dyDescent="0.25">
      <c r="A23" s="1" t="s">
        <v>771</v>
      </c>
    </row>
    <row r="24" spans="1:1" s="14" customFormat="1" ht="30" x14ac:dyDescent="0.25">
      <c r="A24" s="13" t="s">
        <v>772</v>
      </c>
    </row>
    <row r="25" spans="1:1" ht="30" x14ac:dyDescent="0.25">
      <c r="A25" s="1" t="s">
        <v>773</v>
      </c>
    </row>
    <row r="26" spans="1:1" x14ac:dyDescent="0.25">
      <c r="A26" s="1" t="s">
        <v>774</v>
      </c>
    </row>
    <row r="27" spans="1:1" x14ac:dyDescent="0.25">
      <c r="A27" s="1" t="s">
        <v>775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4DAEE53275C6A41BB22905A1BB6D320" ma:contentTypeVersion="11" ma:contentTypeDescription="Create a new document." ma:contentTypeScope="" ma:versionID="299978d48fe7087b06221177a31c89c7">
  <xsd:schema xmlns:xsd="http://www.w3.org/2001/XMLSchema" xmlns:xs="http://www.w3.org/2001/XMLSchema" xmlns:p="http://schemas.microsoft.com/office/2006/metadata/properties" xmlns:ns2="2237d5b0-ed29-497a-bceb-b21d5884ef91" xmlns:ns3="c6bd7786-319e-449f-b564-87d257cd1d1a" targetNamespace="http://schemas.microsoft.com/office/2006/metadata/properties" ma:root="true" ma:fieldsID="bb63d742d7fab893802c398041952b1d" ns2:_="" ns3:_="">
    <xsd:import namespace="2237d5b0-ed29-497a-bceb-b21d5884ef91"/>
    <xsd:import namespace="c6bd7786-319e-449f-b564-87d257cd1d1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37d5b0-ed29-497a-bceb-b21d5884ef9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6bd7786-319e-449f-b564-87d257cd1d1a"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1E8304-2ED3-469F-BAF1-9BB18BA786C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FE788ADD-DD72-483B-9E02-4E9C560B5BAD}">
  <ds:schemaRefs>
    <ds:schemaRef ds:uri="http://schemas.microsoft.com/sharepoint/v3/contenttype/forms"/>
  </ds:schemaRefs>
</ds:datastoreItem>
</file>

<file path=customXml/itemProps3.xml><?xml version="1.0" encoding="utf-8"?>
<ds:datastoreItem xmlns:ds="http://schemas.openxmlformats.org/officeDocument/2006/customXml" ds:itemID="{B7AD167B-79CC-4C0E-9E58-61888121A5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37d5b0-ed29-497a-bceb-b21d5884ef91"/>
    <ds:schemaRef ds:uri="c6bd7786-319e-449f-b564-87d257cd1d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SUMMARY</vt:lpstr>
      <vt:lpstr>1. Epidemiology and Trends</vt:lpstr>
      <vt:lpstr>2. Causes and Risk Factors</vt:lpstr>
      <vt:lpstr>3. Academic Factors and Balance</vt:lpstr>
      <vt:lpstr>4. Sense of Belonging</vt:lpstr>
      <vt:lpstr>5. Interventions and Services</vt:lpstr>
      <vt:lpstr>6. Mental Health Literacy</vt:lpstr>
      <vt:lpstr>7. Consequences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dc:creator>
  <cp:keywords/>
  <dc:description/>
  <cp:lastModifiedBy>Byrom, Nicola</cp:lastModifiedBy>
  <cp:revision/>
  <dcterms:created xsi:type="dcterms:W3CDTF">2020-05-21T17:07:45Z</dcterms:created>
  <dcterms:modified xsi:type="dcterms:W3CDTF">2021-08-06T14:05:01Z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0x010100E4DAEE53275C6A41BB22905A1BB6D320</vt:lpwstr>
  </property>
</Properties>
</file>