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udes\Downloads\"/>
    </mc:Choice>
  </mc:AlternateContent>
  <xr:revisionPtr revIDLastSave="0" documentId="13_ncr:1_{BC818D3E-4C2C-4A40-B5F8-B3E52FB12776}" xr6:coauthVersionLast="47" xr6:coauthVersionMax="47" xr10:uidLastSave="{00000000-0000-0000-0000-000000000000}"/>
  <bookViews>
    <workbookView xWindow="96" yWindow="0" windowWidth="19104" windowHeight="102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76" i="1" l="1"/>
  <c r="I1777" i="1"/>
  <c r="I1778" i="1"/>
  <c r="I1779" i="1"/>
  <c r="I1780" i="1"/>
  <c r="I1781" i="1"/>
  <c r="I1782" i="1"/>
  <c r="I1783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2" i="1"/>
</calcChain>
</file>

<file path=xl/sharedStrings.xml><?xml version="1.0" encoding="utf-8"?>
<sst xmlns="http://schemas.openxmlformats.org/spreadsheetml/2006/main" count="5359" uniqueCount="215">
  <si>
    <t>HDI</t>
  </si>
  <si>
    <t>Serial NO</t>
  </si>
  <si>
    <t xml:space="preserve">Countries </t>
  </si>
  <si>
    <t xml:space="preserve">Code </t>
  </si>
  <si>
    <t>Years</t>
  </si>
  <si>
    <t>Very High</t>
  </si>
  <si>
    <t>United States</t>
  </si>
  <si>
    <t>USA</t>
  </si>
  <si>
    <t>United Kingdom</t>
  </si>
  <si>
    <t>GBR</t>
  </si>
  <si>
    <t>Spain</t>
  </si>
  <si>
    <t>ESP</t>
  </si>
  <si>
    <t>France</t>
  </si>
  <si>
    <t>FRA</t>
  </si>
  <si>
    <t>Germany</t>
  </si>
  <si>
    <t>DEU</t>
  </si>
  <si>
    <t>Italy</t>
  </si>
  <si>
    <t>ITA</t>
  </si>
  <si>
    <t>Australia</t>
  </si>
  <si>
    <t>AUS</t>
  </si>
  <si>
    <t>Japan</t>
  </si>
  <si>
    <t>JPN</t>
  </si>
  <si>
    <t xml:space="preserve"> Switzerland </t>
  </si>
  <si>
    <t>CHE</t>
  </si>
  <si>
    <t xml:space="preserve"> Netherlands </t>
  </si>
  <si>
    <t>NLD</t>
  </si>
  <si>
    <t>Korea (Republic of)</t>
  </si>
  <si>
    <t>KOR</t>
  </si>
  <si>
    <t xml:space="preserve"> Austria </t>
  </si>
  <si>
    <t>AUT</t>
  </si>
  <si>
    <t>Malaysia</t>
  </si>
  <si>
    <t>MYS</t>
  </si>
  <si>
    <t>Greece</t>
  </si>
  <si>
    <t>GRC</t>
  </si>
  <si>
    <t>Singapore</t>
  </si>
  <si>
    <t>SGP</t>
  </si>
  <si>
    <t>Canada</t>
  </si>
  <si>
    <t>CAN</t>
  </si>
  <si>
    <t>Portugal</t>
  </si>
  <si>
    <t>PRT</t>
  </si>
  <si>
    <t>Russia</t>
  </si>
  <si>
    <t>RUS</t>
  </si>
  <si>
    <t>Belgium</t>
  </si>
  <si>
    <t>BEL</t>
  </si>
  <si>
    <t>Qatar</t>
  </si>
  <si>
    <t>QAT</t>
  </si>
  <si>
    <t>Poland</t>
  </si>
  <si>
    <t>POL</t>
  </si>
  <si>
    <t>Sweden</t>
  </si>
  <si>
    <t>SWE</t>
  </si>
  <si>
    <t>Saudi Arabia</t>
  </si>
  <si>
    <t>SAU</t>
  </si>
  <si>
    <t>Ireland</t>
  </si>
  <si>
    <t>IRL</t>
  </si>
  <si>
    <t>New Zealand</t>
  </si>
  <si>
    <t>NZL</t>
  </si>
  <si>
    <t>Croatia</t>
  </si>
  <si>
    <t>HRV</t>
  </si>
  <si>
    <t>Hungary</t>
  </si>
  <si>
    <t>HUN</t>
  </si>
  <si>
    <t xml:space="preserve"> Czech Republic </t>
  </si>
  <si>
    <t>CZE</t>
  </si>
  <si>
    <t>Denmark</t>
  </si>
  <si>
    <t>DNK</t>
  </si>
  <si>
    <t>Norway</t>
  </si>
  <si>
    <t>NOR</t>
  </si>
  <si>
    <t>Israel</t>
  </si>
  <si>
    <t>ISR</t>
  </si>
  <si>
    <t>Argentina</t>
  </si>
  <si>
    <t>ARG</t>
  </si>
  <si>
    <t xml:space="preserve"> Luxembourg </t>
  </si>
  <si>
    <t>LUX</t>
  </si>
  <si>
    <t>Luxembourg</t>
  </si>
  <si>
    <t>Bulgaria</t>
  </si>
  <si>
    <t>BGR</t>
  </si>
  <si>
    <t>Chile</t>
  </si>
  <si>
    <t>CHN</t>
  </si>
  <si>
    <t>CHL</t>
  </si>
  <si>
    <t>Slovenia</t>
  </si>
  <si>
    <t>SVN</t>
  </si>
  <si>
    <t xml:space="preserve"> Finland </t>
  </si>
  <si>
    <t>FIN</t>
  </si>
  <si>
    <t>Cyprus</t>
  </si>
  <si>
    <t>CYP</t>
  </si>
  <si>
    <t xml:space="preserve"> Slovak Republic </t>
  </si>
  <si>
    <t>SVK</t>
  </si>
  <si>
    <t>Bahamas</t>
  </si>
  <si>
    <t>BHS</t>
  </si>
  <si>
    <t>Oman</t>
  </si>
  <si>
    <t>OMN</t>
  </si>
  <si>
    <t>Romania</t>
  </si>
  <si>
    <t>ROU</t>
  </si>
  <si>
    <t>Bahrain</t>
  </si>
  <si>
    <t>BHR</t>
  </si>
  <si>
    <t>Uruguay</t>
  </si>
  <si>
    <t>URY</t>
  </si>
  <si>
    <t>Kazakhstan</t>
  </si>
  <si>
    <t>KAZ</t>
  </si>
  <si>
    <t>Iceland</t>
  </si>
  <si>
    <t>ISL</t>
  </si>
  <si>
    <t>Malta</t>
  </si>
  <si>
    <t>MLT</t>
  </si>
  <si>
    <t>Lithuania</t>
  </si>
  <si>
    <t>LTU</t>
  </si>
  <si>
    <t>Latvia</t>
  </si>
  <si>
    <t>LVA</t>
  </si>
  <si>
    <t>Belarus</t>
  </si>
  <si>
    <t>BLR</t>
  </si>
  <si>
    <t>Barbados</t>
  </si>
  <si>
    <t>BRB</t>
  </si>
  <si>
    <t>Kuwait</t>
  </si>
  <si>
    <t>KWT</t>
  </si>
  <si>
    <t>High HDI</t>
  </si>
  <si>
    <t>China</t>
  </si>
  <si>
    <t>Thailand</t>
  </si>
  <si>
    <t>THA</t>
  </si>
  <si>
    <t>Turkey</t>
  </si>
  <si>
    <t>TUR</t>
  </si>
  <si>
    <t xml:space="preserve"> Mexico </t>
  </si>
  <si>
    <t>MEX</t>
  </si>
  <si>
    <t>Brazil</t>
  </si>
  <si>
    <t>BRA</t>
  </si>
  <si>
    <t>Dominican Republic</t>
  </si>
  <si>
    <t>DOM</t>
  </si>
  <si>
    <t>Panama</t>
  </si>
  <si>
    <t>PAN</t>
  </si>
  <si>
    <t>Colombia</t>
  </si>
  <si>
    <t>COL</t>
  </si>
  <si>
    <t>Jordan</t>
  </si>
  <si>
    <t>JOR</t>
  </si>
  <si>
    <t>Peru</t>
  </si>
  <si>
    <t>PER</t>
  </si>
  <si>
    <t>Sri Lanka</t>
  </si>
  <si>
    <t>LKA</t>
  </si>
  <si>
    <t>Iran</t>
  </si>
  <si>
    <t>IRN</t>
  </si>
  <si>
    <t xml:space="preserve"> Costa Rica </t>
  </si>
  <si>
    <t>CRI</t>
  </si>
  <si>
    <t>Azerbaijan</t>
  </si>
  <si>
    <t>AZE</t>
  </si>
  <si>
    <t>Jamaica</t>
  </si>
  <si>
    <t>JAM</t>
  </si>
  <si>
    <t>Georgia</t>
  </si>
  <si>
    <t>GEO</t>
  </si>
  <si>
    <t>Tunisia</t>
  </si>
  <si>
    <t>TUN</t>
  </si>
  <si>
    <t>Mauritius</t>
  </si>
  <si>
    <t>MUS</t>
  </si>
  <si>
    <t>Ukraine</t>
  </si>
  <si>
    <t>UKR</t>
  </si>
  <si>
    <t>Albania</t>
  </si>
  <si>
    <t>ALB</t>
  </si>
  <si>
    <t>Ecuador</t>
  </si>
  <si>
    <t>ECU</t>
  </si>
  <si>
    <t>Armenia</t>
  </si>
  <si>
    <t>ARM</t>
  </si>
  <si>
    <t>Botswana</t>
  </si>
  <si>
    <t>BWA</t>
  </si>
  <si>
    <t xml:space="preserve">Venezuela </t>
  </si>
  <si>
    <t>VEN</t>
  </si>
  <si>
    <t>Belize</t>
  </si>
  <si>
    <t>BLZ</t>
  </si>
  <si>
    <t>Algeria</t>
  </si>
  <si>
    <t>DZA</t>
  </si>
  <si>
    <t>Paraguay</t>
  </si>
  <si>
    <t>PRY</t>
  </si>
  <si>
    <t xml:space="preserve">Moldova </t>
  </si>
  <si>
    <t>MDA</t>
  </si>
  <si>
    <t>Mongolia</t>
  </si>
  <si>
    <t>MNG</t>
  </si>
  <si>
    <t>Medium</t>
  </si>
  <si>
    <t>India</t>
  </si>
  <si>
    <t>IND</t>
  </si>
  <si>
    <t>Indonesia</t>
  </si>
  <si>
    <t>IDN</t>
  </si>
  <si>
    <t>South Africa</t>
  </si>
  <si>
    <t>ZAF</t>
  </si>
  <si>
    <t>Morocco</t>
  </si>
  <si>
    <t>MAR</t>
  </si>
  <si>
    <t>Egypt</t>
  </si>
  <si>
    <t>EGY</t>
  </si>
  <si>
    <t xml:space="preserve"> Philippines </t>
  </si>
  <si>
    <t>PHL</t>
  </si>
  <si>
    <t>Cambodia</t>
  </si>
  <si>
    <t>KHM</t>
  </si>
  <si>
    <t xml:space="preserve"> Myanmar </t>
  </si>
  <si>
    <t>MMR</t>
  </si>
  <si>
    <t>Kenya</t>
  </si>
  <si>
    <t>KEN</t>
  </si>
  <si>
    <t>Guatemala</t>
  </si>
  <si>
    <t>GTM</t>
  </si>
  <si>
    <t>El Salvador</t>
  </si>
  <si>
    <t>SLV</t>
  </si>
  <si>
    <t>Angola</t>
  </si>
  <si>
    <t>AGO</t>
  </si>
  <si>
    <t>Ghana</t>
  </si>
  <si>
    <t>GHA</t>
  </si>
  <si>
    <t>Pakistan</t>
  </si>
  <si>
    <t>PAK</t>
  </si>
  <si>
    <t xml:space="preserve">Bolivia </t>
  </si>
  <si>
    <t>BOL</t>
  </si>
  <si>
    <t>LAOPDR</t>
  </si>
  <si>
    <t>LAO</t>
  </si>
  <si>
    <t>Zambia</t>
  </si>
  <si>
    <t>ZMB</t>
  </si>
  <si>
    <t>Honduras</t>
  </si>
  <si>
    <t>HND</t>
  </si>
  <si>
    <t>TR</t>
  </si>
  <si>
    <t>LET</t>
  </si>
  <si>
    <t>SUM LIGHTS</t>
  </si>
  <si>
    <t>ELlog</t>
  </si>
  <si>
    <t>CO2LOG</t>
  </si>
  <si>
    <t>poplog</t>
  </si>
  <si>
    <t>area lit in log</t>
  </si>
  <si>
    <t>logsum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</si>
</sst>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83"/>
  <sheetViews>
    <sheetView tabSelected="1" workbookViewId="0">
      <selection activeCell="H1" sqref="H1:H1048576"/>
    </sheetView>
  </sheetViews>
  <sheetFormatPr defaultRowHeight="14.4" x14ac:dyDescent="0.55000000000000004"/>
  <cols>
    <col min="6" max="6" width="9.68359375" bestFit="1" customWidth="1"/>
  </cols>
  <sheetData>
    <row r="1" spans="1:17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207</v>
      </c>
      <c r="G1" s="1" t="s">
        <v>208</v>
      </c>
      <c r="H1" t="s">
        <v>209</v>
      </c>
      <c r="I1" t="s">
        <v>214</v>
      </c>
      <c r="J1" t="s">
        <v>213</v>
      </c>
      <c r="K1" s="1" t="s">
        <v>210</v>
      </c>
      <c r="L1" s="1" t="s">
        <v>211</v>
      </c>
      <c r="M1" s="1" t="s">
        <v>212</v>
      </c>
      <c r="N1" s="1"/>
      <c r="P1" s="1"/>
      <c r="Q1" s="1"/>
    </row>
    <row r="2" spans="1:17" x14ac:dyDescent="0.55000000000000004">
      <c r="A2" t="s">
        <v>5</v>
      </c>
      <c r="B2">
        <v>1</v>
      </c>
      <c r="C2" t="s">
        <v>6</v>
      </c>
      <c r="D2" t="s">
        <v>7</v>
      </c>
      <c r="E2" s="1">
        <v>1995</v>
      </c>
      <c r="F2">
        <v>93743000000</v>
      </c>
      <c r="G2">
        <v>0.86299999999999999</v>
      </c>
      <c r="H2">
        <v>45347526</v>
      </c>
      <c r="I2">
        <f t="shared" ref="I2:I65" si="0">LOG(H2,10)</f>
        <v>7.6565535984775552</v>
      </c>
      <c r="J2">
        <v>12.669277447601177</v>
      </c>
      <c r="K2" s="1">
        <v>8.0595807169999993</v>
      </c>
      <c r="L2" s="1">
        <v>22.359931629999998</v>
      </c>
      <c r="M2" s="1">
        <v>19.400051430000001</v>
      </c>
      <c r="N2" s="1"/>
      <c r="P2" s="1"/>
      <c r="Q2" s="1"/>
    </row>
    <row r="3" spans="1:17" x14ac:dyDescent="0.55000000000000004">
      <c r="A3" t="s">
        <v>5</v>
      </c>
      <c r="B3">
        <v>1</v>
      </c>
      <c r="C3" t="s">
        <v>6</v>
      </c>
      <c r="D3" t="s">
        <v>7</v>
      </c>
      <c r="E3">
        <v>1996</v>
      </c>
      <c r="F3">
        <v>102196000000</v>
      </c>
      <c r="G3">
        <v>0.86499999999999999</v>
      </c>
      <c r="H3">
        <v>47168657</v>
      </c>
      <c r="I3">
        <f t="shared" si="0"/>
        <v>7.6736535110603619</v>
      </c>
      <c r="J3">
        <v>12.686589452048327</v>
      </c>
      <c r="K3" s="1">
        <v>8.0875682199999996</v>
      </c>
      <c r="L3" s="1">
        <v>22.383529280000001</v>
      </c>
      <c r="M3" s="1">
        <v>19.411685550000001</v>
      </c>
      <c r="N3" s="1"/>
      <c r="P3" s="1"/>
      <c r="Q3" s="1"/>
    </row>
    <row r="4" spans="1:17" x14ac:dyDescent="0.55000000000000004">
      <c r="A4" t="s">
        <v>5</v>
      </c>
      <c r="B4">
        <v>1</v>
      </c>
      <c r="C4" t="s">
        <v>6</v>
      </c>
      <c r="D4" t="s">
        <v>7</v>
      </c>
      <c r="E4">
        <v>1997</v>
      </c>
      <c r="F4">
        <v>107047000000</v>
      </c>
      <c r="G4">
        <v>0.86699999999999999</v>
      </c>
      <c r="H4">
        <v>43751359</v>
      </c>
      <c r="I4">
        <f t="shared" si="0"/>
        <v>7.6409915475762595</v>
      </c>
      <c r="J4">
        <v>12.698664408047662</v>
      </c>
      <c r="K4" s="1">
        <v>8.1022379329999996</v>
      </c>
      <c r="L4" s="1">
        <v>22.405068180000001</v>
      </c>
      <c r="M4" s="1">
        <v>19.423725149999999</v>
      </c>
      <c r="N4" s="1"/>
      <c r="P4" s="1"/>
      <c r="Q4" s="1"/>
    </row>
    <row r="5" spans="1:17" x14ac:dyDescent="0.55000000000000004">
      <c r="A5" t="s">
        <v>5</v>
      </c>
      <c r="B5">
        <v>1</v>
      </c>
      <c r="C5" t="s">
        <v>6</v>
      </c>
      <c r="D5" t="s">
        <v>7</v>
      </c>
      <c r="E5">
        <v>1998</v>
      </c>
      <c r="F5">
        <v>105095000000</v>
      </c>
      <c r="G5">
        <v>0.87</v>
      </c>
      <c r="H5">
        <v>41530990</v>
      </c>
      <c r="I5">
        <f t="shared" si="0"/>
        <v>7.6183722837805385</v>
      </c>
      <c r="J5">
        <v>12.711471010809857</v>
      </c>
      <c r="K5" s="1">
        <v>8.1388848609999993</v>
      </c>
      <c r="L5" s="1">
        <v>22.41168476</v>
      </c>
      <c r="M5" s="1">
        <v>19.435382300000001</v>
      </c>
      <c r="N5" s="1"/>
      <c r="P5" s="1"/>
      <c r="Q5" s="1"/>
    </row>
    <row r="6" spans="1:17" x14ac:dyDescent="0.55000000000000004">
      <c r="A6" t="s">
        <v>5</v>
      </c>
      <c r="B6">
        <v>1</v>
      </c>
      <c r="C6" t="s">
        <v>6</v>
      </c>
      <c r="D6" t="s">
        <v>7</v>
      </c>
      <c r="E6">
        <v>1999</v>
      </c>
      <c r="F6">
        <v>111475000000</v>
      </c>
      <c r="G6">
        <v>0.872</v>
      </c>
      <c r="H6">
        <v>44669274</v>
      </c>
      <c r="I6">
        <f t="shared" si="0"/>
        <v>7.6500088940353903</v>
      </c>
      <c r="J6">
        <v>12.764977517537712</v>
      </c>
      <c r="K6" s="1">
        <v>8.1558549310000004</v>
      </c>
      <c r="L6" s="1">
        <v>22.42990854</v>
      </c>
      <c r="M6" s="1">
        <v>19.4468657</v>
      </c>
      <c r="N6" s="1"/>
      <c r="P6" s="1"/>
      <c r="Q6" s="1"/>
    </row>
    <row r="7" spans="1:17" x14ac:dyDescent="0.55000000000000004">
      <c r="A7" t="s">
        <v>5</v>
      </c>
      <c r="B7">
        <v>1</v>
      </c>
      <c r="C7" t="s">
        <v>6</v>
      </c>
      <c r="D7" t="s">
        <v>7</v>
      </c>
      <c r="E7">
        <v>2000</v>
      </c>
      <c r="F7">
        <v>120912000000</v>
      </c>
      <c r="G7">
        <v>0.874</v>
      </c>
      <c r="H7">
        <v>47191442</v>
      </c>
      <c r="I7">
        <f t="shared" si="0"/>
        <v>7.6738632480162865</v>
      </c>
      <c r="J7">
        <v>12.773247114796744</v>
      </c>
      <c r="K7" s="1">
        <v>8.1865637790000001</v>
      </c>
      <c r="L7" s="1">
        <v>22.464052890000001</v>
      </c>
      <c r="M7" s="1">
        <v>19.457993389999999</v>
      </c>
      <c r="N7" s="1"/>
      <c r="P7" s="1"/>
      <c r="Q7" s="1"/>
    </row>
    <row r="8" spans="1:17" x14ac:dyDescent="0.55000000000000004">
      <c r="A8" t="s">
        <v>5</v>
      </c>
      <c r="B8">
        <v>1</v>
      </c>
      <c r="C8" t="s">
        <v>6</v>
      </c>
      <c r="D8" t="s">
        <v>7</v>
      </c>
      <c r="E8">
        <v>2001</v>
      </c>
      <c r="F8">
        <v>109103000000</v>
      </c>
      <c r="G8">
        <v>0.876</v>
      </c>
      <c r="H8">
        <v>40582101</v>
      </c>
      <c r="I8">
        <f t="shared" si="0"/>
        <v>7.6083345273963534</v>
      </c>
      <c r="J8">
        <v>12.786166063347748</v>
      </c>
      <c r="K8" s="1">
        <v>8.1767027740000007</v>
      </c>
      <c r="L8" s="1">
        <v>22.446283269999999</v>
      </c>
      <c r="M8" s="1">
        <v>19.467890799999999</v>
      </c>
      <c r="N8" s="1"/>
      <c r="P8" s="1"/>
      <c r="Q8" s="1"/>
    </row>
    <row r="9" spans="1:17" x14ac:dyDescent="0.55000000000000004">
      <c r="A9" t="s">
        <v>5</v>
      </c>
      <c r="B9">
        <v>1</v>
      </c>
      <c r="C9" t="s">
        <v>6</v>
      </c>
      <c r="D9" t="s">
        <v>7</v>
      </c>
      <c r="E9">
        <v>2002</v>
      </c>
      <c r="F9">
        <v>104427000000</v>
      </c>
      <c r="G9">
        <v>0.879</v>
      </c>
      <c r="H9">
        <v>39931640</v>
      </c>
      <c r="I9">
        <f t="shared" si="0"/>
        <v>7.6013171471170553</v>
      </c>
      <c r="J9">
        <v>12.878897570194198</v>
      </c>
      <c r="K9" s="1">
        <v>8.1974424549999991</v>
      </c>
      <c r="L9" s="1">
        <v>22.454696129999999</v>
      </c>
      <c r="M9" s="1">
        <v>19.47716878</v>
      </c>
      <c r="N9" s="1"/>
      <c r="P9" s="1"/>
      <c r="Q9" s="1"/>
    </row>
    <row r="10" spans="1:17" x14ac:dyDescent="0.55000000000000004">
      <c r="A10" t="s">
        <v>5</v>
      </c>
      <c r="B10">
        <v>1</v>
      </c>
      <c r="C10" t="s">
        <v>6</v>
      </c>
      <c r="D10" t="s">
        <v>7</v>
      </c>
      <c r="E10">
        <v>2003</v>
      </c>
      <c r="F10">
        <v>101535000000</v>
      </c>
      <c r="G10">
        <v>0.88100000000000001</v>
      </c>
      <c r="H10">
        <v>42328854</v>
      </c>
      <c r="I10">
        <f t="shared" si="0"/>
        <v>7.6266365106612639</v>
      </c>
      <c r="J10">
        <v>12.879162200970105</v>
      </c>
      <c r="K10" s="1">
        <v>8.2057726469999999</v>
      </c>
      <c r="L10" s="1">
        <v>22.460080130000001</v>
      </c>
      <c r="M10" s="1">
        <v>19.485763590000001</v>
      </c>
      <c r="N10" s="1"/>
      <c r="P10" s="1"/>
      <c r="Q10" s="1"/>
    </row>
    <row r="11" spans="1:17" x14ac:dyDescent="0.55000000000000004">
      <c r="A11" t="s">
        <v>5</v>
      </c>
      <c r="B11">
        <v>1</v>
      </c>
      <c r="C11" t="s">
        <v>6</v>
      </c>
      <c r="D11" t="s">
        <v>7</v>
      </c>
      <c r="E11">
        <v>2004</v>
      </c>
      <c r="F11">
        <v>115689000000</v>
      </c>
      <c r="G11">
        <v>0.88400000000000001</v>
      </c>
      <c r="H11">
        <v>37840148</v>
      </c>
      <c r="I11">
        <f t="shared" si="0"/>
        <v>7.5779528263412139</v>
      </c>
      <c r="J11">
        <v>12.88147130415382</v>
      </c>
      <c r="K11" s="1">
        <v>8.2203895070000002</v>
      </c>
      <c r="L11" s="1">
        <v>22.474803290000001</v>
      </c>
      <c r="M11" s="1">
        <v>19.495018429999998</v>
      </c>
      <c r="N11" s="1"/>
      <c r="P11" s="1"/>
      <c r="Q11" s="1"/>
    </row>
    <row r="12" spans="1:17" x14ac:dyDescent="0.55000000000000004">
      <c r="A12" t="s">
        <v>5</v>
      </c>
      <c r="B12">
        <v>1</v>
      </c>
      <c r="C12" t="s">
        <v>6</v>
      </c>
      <c r="D12" t="s">
        <v>7</v>
      </c>
      <c r="E12">
        <v>2005</v>
      </c>
      <c r="F12">
        <v>122077000000</v>
      </c>
      <c r="G12">
        <v>0.88700000000000001</v>
      </c>
      <c r="H12">
        <v>38072542</v>
      </c>
      <c r="I12">
        <f t="shared" si="0"/>
        <v>7.5806118744428774</v>
      </c>
      <c r="J12">
        <v>12.890830904457829</v>
      </c>
      <c r="K12" s="1">
        <v>8.2456426240000003</v>
      </c>
      <c r="L12" s="1">
        <v>22.48028923</v>
      </c>
      <c r="M12" s="1">
        <v>19.504235569999999</v>
      </c>
      <c r="N12" s="1"/>
      <c r="P12" s="1"/>
      <c r="Q12" s="1"/>
    </row>
    <row r="13" spans="1:17" x14ac:dyDescent="0.55000000000000004">
      <c r="A13" t="s">
        <v>5</v>
      </c>
      <c r="B13">
        <v>1</v>
      </c>
      <c r="C13" t="s">
        <v>6</v>
      </c>
      <c r="D13" t="s">
        <v>7</v>
      </c>
      <c r="E13">
        <v>2006</v>
      </c>
      <c r="F13">
        <v>126778000000</v>
      </c>
      <c r="G13">
        <v>0.89</v>
      </c>
      <c r="H13">
        <v>37838009</v>
      </c>
      <c r="I13">
        <f t="shared" si="0"/>
        <v>7.5779282761689082</v>
      </c>
      <c r="J13">
        <v>12.896821688219504</v>
      </c>
      <c r="K13" s="1">
        <v>8.2471795619999995</v>
      </c>
      <c r="L13" s="1">
        <v>22.464411049999999</v>
      </c>
      <c r="M13" s="1">
        <v>19.513878099999999</v>
      </c>
      <c r="N13" s="1"/>
      <c r="P13" s="1"/>
      <c r="Q13" s="1"/>
    </row>
    <row r="14" spans="1:17" x14ac:dyDescent="0.55000000000000004">
      <c r="A14" t="s">
        <v>5</v>
      </c>
      <c r="B14">
        <v>1</v>
      </c>
      <c r="C14" t="s">
        <v>6</v>
      </c>
      <c r="D14" t="s">
        <v>7</v>
      </c>
      <c r="E14">
        <v>2007</v>
      </c>
      <c r="F14">
        <v>144223000000</v>
      </c>
      <c r="G14">
        <v>0.89300000000000002</v>
      </c>
      <c r="H14">
        <v>42201559</v>
      </c>
      <c r="I14">
        <f t="shared" si="0"/>
        <v>7.6253284948619369</v>
      </c>
      <c r="J14">
        <v>12.902680632394263</v>
      </c>
      <c r="K14">
        <v>8.2662238539999997</v>
      </c>
      <c r="L14">
        <v>22.480248100000001</v>
      </c>
      <c r="M14">
        <v>19.523388659999998</v>
      </c>
      <c r="P14" s="1"/>
      <c r="Q14" s="1"/>
    </row>
    <row r="15" spans="1:17" x14ac:dyDescent="0.55000000000000004">
      <c r="A15" t="s">
        <v>5</v>
      </c>
      <c r="B15">
        <v>1</v>
      </c>
      <c r="C15" t="s">
        <v>6</v>
      </c>
      <c r="D15" t="s">
        <v>7</v>
      </c>
      <c r="E15">
        <v>2008</v>
      </c>
      <c r="F15">
        <v>164721000000</v>
      </c>
      <c r="G15">
        <v>0.89600000000000002</v>
      </c>
      <c r="H15">
        <v>39933674</v>
      </c>
      <c r="I15">
        <f t="shared" si="0"/>
        <v>7.6013392682340237</v>
      </c>
      <c r="J15">
        <v>12.933270697908025</v>
      </c>
      <c r="K15">
        <v>8.2597578110000001</v>
      </c>
      <c r="L15">
        <v>22.45003591</v>
      </c>
      <c r="M15">
        <v>19.532847310000001</v>
      </c>
      <c r="P15" s="1"/>
      <c r="Q15" s="1"/>
    </row>
    <row r="16" spans="1:17" x14ac:dyDescent="0.55000000000000004">
      <c r="A16" t="s">
        <v>5</v>
      </c>
      <c r="B16">
        <v>1</v>
      </c>
      <c r="C16" t="s">
        <v>6</v>
      </c>
      <c r="D16" t="s">
        <v>7</v>
      </c>
      <c r="E16">
        <v>2009</v>
      </c>
      <c r="F16">
        <v>146002000000</v>
      </c>
      <c r="G16">
        <v>0.89800000000000002</v>
      </c>
      <c r="H16">
        <v>41683533</v>
      </c>
      <c r="I16">
        <f t="shared" si="0"/>
        <v>7.6199645216489102</v>
      </c>
      <c r="J16">
        <v>12.970368751983205</v>
      </c>
      <c r="K16">
        <v>8.2225009730000007</v>
      </c>
      <c r="L16">
        <v>22.386080029999999</v>
      </c>
      <c r="M16">
        <v>19.541613819999998</v>
      </c>
      <c r="P16" s="1"/>
      <c r="Q16" s="1"/>
    </row>
    <row r="17" spans="1:13" x14ac:dyDescent="0.55000000000000004">
      <c r="A17" t="s">
        <v>5</v>
      </c>
      <c r="B17">
        <v>1</v>
      </c>
      <c r="C17" t="s">
        <v>6</v>
      </c>
      <c r="D17" t="s">
        <v>7</v>
      </c>
      <c r="E17">
        <v>2010</v>
      </c>
      <c r="F17">
        <v>167996000000</v>
      </c>
      <c r="G17">
        <v>0.90100000000000002</v>
      </c>
      <c r="H17">
        <v>41223321</v>
      </c>
      <c r="I17">
        <f t="shared" si="0"/>
        <v>7.6151429761350045</v>
      </c>
      <c r="J17">
        <v>12.98060949198968</v>
      </c>
      <c r="K17">
        <v>8.2652391630000004</v>
      </c>
      <c r="L17">
        <v>22.411305850000002</v>
      </c>
      <c r="M17">
        <v>19.549974370000001</v>
      </c>
    </row>
    <row r="18" spans="1:13" x14ac:dyDescent="0.55000000000000004">
      <c r="A18" t="s">
        <v>5</v>
      </c>
      <c r="B18">
        <v>1</v>
      </c>
      <c r="C18" t="s">
        <v>6</v>
      </c>
      <c r="D18" t="s">
        <v>7</v>
      </c>
      <c r="E18">
        <v>2011</v>
      </c>
      <c r="F18">
        <v>187629000000</v>
      </c>
      <c r="G18">
        <v>0.90300000000000002</v>
      </c>
      <c r="H18">
        <v>40483346</v>
      </c>
      <c r="I18">
        <f t="shared" si="0"/>
        <v>7.6072764003061115</v>
      </c>
      <c r="J18">
        <v>12.986274539354026</v>
      </c>
      <c r="K18">
        <v>8.2642599840000006</v>
      </c>
      <c r="L18">
        <v>22.39202298</v>
      </c>
      <c r="M18">
        <v>19.557621139999998</v>
      </c>
    </row>
    <row r="19" spans="1:13" x14ac:dyDescent="0.55000000000000004">
      <c r="A19" t="s">
        <v>5</v>
      </c>
      <c r="B19">
        <v>1</v>
      </c>
      <c r="C19" t="s">
        <v>6</v>
      </c>
      <c r="D19" t="s">
        <v>7</v>
      </c>
      <c r="E19">
        <v>2012</v>
      </c>
      <c r="F19">
        <v>200997000000</v>
      </c>
      <c r="G19">
        <v>0.90500000000000003</v>
      </c>
      <c r="H19">
        <v>37005606</v>
      </c>
      <c r="I19">
        <f t="shared" si="0"/>
        <v>7.5682675205654428</v>
      </c>
      <c r="J19">
        <v>13.004098361679773</v>
      </c>
      <c r="K19">
        <v>8.2512223109999994</v>
      </c>
      <c r="L19">
        <v>22.355600805753472</v>
      </c>
      <c r="M19">
        <v>19.565260420000001</v>
      </c>
    </row>
    <row r="20" spans="1:13" x14ac:dyDescent="0.55000000000000004">
      <c r="A20" t="s">
        <v>5</v>
      </c>
      <c r="B20">
        <v>2</v>
      </c>
      <c r="C20" t="s">
        <v>8</v>
      </c>
      <c r="D20" t="s">
        <v>9</v>
      </c>
      <c r="E20" s="1">
        <v>1995</v>
      </c>
      <c r="F20">
        <v>27577000000</v>
      </c>
      <c r="G20">
        <v>0.872</v>
      </c>
      <c r="H20">
        <v>3833291</v>
      </c>
      <c r="I20">
        <f t="shared" si="0"/>
        <v>6.5835717894857959</v>
      </c>
      <c r="J20">
        <v>10.582652018855876</v>
      </c>
      <c r="K20">
        <v>5.6942673490000004</v>
      </c>
      <c r="L20">
        <v>20.103315030000001</v>
      </c>
      <c r="M20">
        <v>17.87628162</v>
      </c>
    </row>
    <row r="21" spans="1:13" x14ac:dyDescent="0.55000000000000004">
      <c r="A21" t="s">
        <v>5</v>
      </c>
      <c r="B21">
        <v>2</v>
      </c>
      <c r="C21" t="s">
        <v>8</v>
      </c>
      <c r="D21" t="s">
        <v>9</v>
      </c>
      <c r="E21">
        <v>1996</v>
      </c>
      <c r="F21">
        <v>29181000000</v>
      </c>
      <c r="G21">
        <v>0.875</v>
      </c>
      <c r="H21">
        <v>3738443.4</v>
      </c>
      <c r="I21">
        <f t="shared" si="0"/>
        <v>6.5726908098178578</v>
      </c>
      <c r="J21">
        <v>10.507970705299138</v>
      </c>
      <c r="K21">
        <v>5.7550837689999996</v>
      </c>
      <c r="L21">
        <v>20.12747117</v>
      </c>
      <c r="M21">
        <v>17.878827879999999</v>
      </c>
    </row>
    <row r="22" spans="1:13" x14ac:dyDescent="0.55000000000000004">
      <c r="A22" t="s">
        <v>5</v>
      </c>
      <c r="B22">
        <v>2</v>
      </c>
      <c r="C22" t="s">
        <v>8</v>
      </c>
      <c r="D22" t="s">
        <v>9</v>
      </c>
      <c r="E22">
        <v>1997</v>
      </c>
      <c r="F22">
        <v>30483000000</v>
      </c>
      <c r="G22">
        <v>0.878</v>
      </c>
      <c r="H22">
        <v>3923405.4</v>
      </c>
      <c r="I22">
        <f t="shared" si="0"/>
        <v>6.5936631854903505</v>
      </c>
      <c r="J22">
        <v>10.359857760501313</v>
      </c>
      <c r="K22">
        <v>5.7556757559999996</v>
      </c>
      <c r="L22">
        <v>20.08275141</v>
      </c>
      <c r="M22">
        <v>17.881403420000002</v>
      </c>
    </row>
    <row r="23" spans="1:13" x14ac:dyDescent="0.55000000000000004">
      <c r="A23" t="s">
        <v>5</v>
      </c>
      <c r="B23">
        <v>2</v>
      </c>
      <c r="C23" t="s">
        <v>8</v>
      </c>
      <c r="D23" t="s">
        <v>9</v>
      </c>
      <c r="E23">
        <v>1998</v>
      </c>
      <c r="F23">
        <v>31658000000</v>
      </c>
      <c r="G23">
        <v>0.88200000000000001</v>
      </c>
      <c r="H23">
        <v>3683930.3</v>
      </c>
      <c r="I23">
        <f t="shared" si="0"/>
        <v>6.5663114047463784</v>
      </c>
      <c r="J23">
        <v>10.374855717333007</v>
      </c>
      <c r="K23">
        <v>5.7774727410000004</v>
      </c>
      <c r="L23">
        <v>20.091894010000001</v>
      </c>
      <c r="M23">
        <v>17.88431748</v>
      </c>
    </row>
    <row r="24" spans="1:13" x14ac:dyDescent="0.55000000000000004">
      <c r="A24" t="s">
        <v>5</v>
      </c>
      <c r="B24">
        <v>2</v>
      </c>
      <c r="C24" t="s">
        <v>8</v>
      </c>
      <c r="D24" t="s">
        <v>9</v>
      </c>
      <c r="E24">
        <v>1999</v>
      </c>
      <c r="F24">
        <v>30807000000</v>
      </c>
      <c r="G24">
        <v>0.88500000000000001</v>
      </c>
      <c r="H24">
        <v>3721475.2</v>
      </c>
      <c r="I24">
        <f t="shared" si="0"/>
        <v>6.5707151291886881</v>
      </c>
      <c r="J24">
        <v>10.420588841419139</v>
      </c>
      <c r="K24">
        <v>5.7940892489999998</v>
      </c>
      <c r="L24">
        <v>20.090030720000001</v>
      </c>
      <c r="M24">
        <v>17.887651529999999</v>
      </c>
    </row>
    <row r="25" spans="1:13" x14ac:dyDescent="0.55000000000000004">
      <c r="A25" t="s">
        <v>5</v>
      </c>
      <c r="B25">
        <v>2</v>
      </c>
      <c r="C25" t="s">
        <v>8</v>
      </c>
      <c r="D25" t="s">
        <v>9</v>
      </c>
      <c r="E25">
        <v>2000</v>
      </c>
      <c r="F25">
        <v>29978000000</v>
      </c>
      <c r="G25">
        <v>0.88900000000000001</v>
      </c>
      <c r="H25">
        <v>3768358.7</v>
      </c>
      <c r="I25">
        <f t="shared" si="0"/>
        <v>6.5761522354202588</v>
      </c>
      <c r="J25">
        <v>10.589162150627702</v>
      </c>
      <c r="K25">
        <v>5.8158234860000002</v>
      </c>
      <c r="L25">
        <v>20.110406099999999</v>
      </c>
      <c r="M25">
        <v>17.89122454</v>
      </c>
    </row>
    <row r="26" spans="1:13" x14ac:dyDescent="0.55000000000000004">
      <c r="A26" t="s">
        <v>5</v>
      </c>
      <c r="B26">
        <v>2</v>
      </c>
      <c r="C26" t="s">
        <v>8</v>
      </c>
      <c r="D26" t="s">
        <v>9</v>
      </c>
      <c r="E26">
        <v>2001</v>
      </c>
      <c r="F26">
        <v>26137000000</v>
      </c>
      <c r="G26">
        <v>0.89300000000000002</v>
      </c>
      <c r="H26">
        <v>3566182.8</v>
      </c>
      <c r="I26">
        <f t="shared" si="0"/>
        <v>6.5522036010369078</v>
      </c>
      <c r="J26">
        <v>10.52705237012084</v>
      </c>
      <c r="K26">
        <v>5.8246531829999997</v>
      </c>
      <c r="L26">
        <v>20.117884</v>
      </c>
      <c r="M26">
        <v>17.895074300000001</v>
      </c>
    </row>
    <row r="27" spans="1:13" x14ac:dyDescent="0.55000000000000004">
      <c r="A27" t="s">
        <v>5</v>
      </c>
      <c r="B27">
        <v>2</v>
      </c>
      <c r="C27" t="s">
        <v>8</v>
      </c>
      <c r="D27" t="s">
        <v>9</v>
      </c>
      <c r="E27">
        <v>2002</v>
      </c>
      <c r="F27">
        <v>27819000000</v>
      </c>
      <c r="G27">
        <v>0.89600000000000002</v>
      </c>
      <c r="H27">
        <v>3180085.5</v>
      </c>
      <c r="I27">
        <f t="shared" si="0"/>
        <v>6.5024387966130579</v>
      </c>
      <c r="J27">
        <v>10.500738438739537</v>
      </c>
      <c r="K27">
        <v>5.8284503179999998</v>
      </c>
      <c r="L27">
        <v>20.082876639999999</v>
      </c>
      <c r="M27">
        <v>17.899307669999999</v>
      </c>
    </row>
    <row r="28" spans="1:13" x14ac:dyDescent="0.55000000000000004">
      <c r="A28" t="s">
        <v>5</v>
      </c>
      <c r="B28">
        <v>2</v>
      </c>
      <c r="C28" t="s">
        <v>8</v>
      </c>
      <c r="D28" t="s">
        <v>9</v>
      </c>
      <c r="E28">
        <v>2003</v>
      </c>
      <c r="F28">
        <v>30736000000</v>
      </c>
      <c r="G28">
        <v>0.9</v>
      </c>
      <c r="H28">
        <v>3662009.4</v>
      </c>
      <c r="I28">
        <f t="shared" si="0"/>
        <v>6.5637194547561988</v>
      </c>
      <c r="J28">
        <v>10.256693553144794</v>
      </c>
      <c r="K28">
        <v>5.8368145179999997</v>
      </c>
      <c r="L28">
        <v>20.104330149999999</v>
      </c>
      <c r="M28">
        <v>17.903964089999999</v>
      </c>
    </row>
    <row r="29" spans="1:13" x14ac:dyDescent="0.55000000000000004">
      <c r="A29" t="s">
        <v>5</v>
      </c>
      <c r="B29">
        <v>2</v>
      </c>
      <c r="C29" t="s">
        <v>8</v>
      </c>
      <c r="D29" t="s">
        <v>9</v>
      </c>
      <c r="E29">
        <v>2004</v>
      </c>
      <c r="F29">
        <v>37166000000</v>
      </c>
      <c r="G29">
        <v>0.90400000000000003</v>
      </c>
      <c r="H29">
        <v>3253247.5</v>
      </c>
      <c r="I29">
        <f t="shared" si="0"/>
        <v>6.5123171047191244</v>
      </c>
      <c r="J29">
        <v>10.373854469868991</v>
      </c>
      <c r="K29">
        <v>5.8377519629999997</v>
      </c>
      <c r="L29">
        <v>20.105480289999999</v>
      </c>
      <c r="M29">
        <v>17.909653519999999</v>
      </c>
    </row>
    <row r="30" spans="1:13" x14ac:dyDescent="0.55000000000000004">
      <c r="A30" t="s">
        <v>5</v>
      </c>
      <c r="B30">
        <v>2</v>
      </c>
      <c r="C30" t="s">
        <v>8</v>
      </c>
      <c r="D30" t="s">
        <v>9</v>
      </c>
      <c r="E30">
        <v>2005</v>
      </c>
      <c r="F30">
        <v>41736000000</v>
      </c>
      <c r="G30">
        <v>0.90800000000000003</v>
      </c>
      <c r="H30">
        <v>3225242.6</v>
      </c>
      <c r="I30">
        <f t="shared" si="0"/>
        <v>6.5085623874607963</v>
      </c>
      <c r="J30">
        <v>10.222540236084061</v>
      </c>
      <c r="K30">
        <v>5.8608491840000001</v>
      </c>
      <c r="L30">
        <v>20.11168447</v>
      </c>
      <c r="M30">
        <v>17.91651963</v>
      </c>
    </row>
    <row r="31" spans="1:13" x14ac:dyDescent="0.55000000000000004">
      <c r="A31" t="s">
        <v>5</v>
      </c>
      <c r="B31">
        <v>2</v>
      </c>
      <c r="C31" t="s">
        <v>8</v>
      </c>
      <c r="D31" t="s">
        <v>9</v>
      </c>
      <c r="E31">
        <v>2006</v>
      </c>
      <c r="F31">
        <v>45949000000</v>
      </c>
      <c r="G31">
        <v>0.91200000000000003</v>
      </c>
      <c r="H31">
        <v>3111755.3</v>
      </c>
      <c r="I31">
        <f t="shared" si="0"/>
        <v>6.4930054379198108</v>
      </c>
      <c r="J31">
        <v>10.347566468489674</v>
      </c>
      <c r="K31">
        <v>5.8533572149999999</v>
      </c>
      <c r="L31">
        <v>20.109620679999999</v>
      </c>
      <c r="M31">
        <v>17.92387012</v>
      </c>
    </row>
    <row r="32" spans="1:13" x14ac:dyDescent="0.55000000000000004">
      <c r="A32" t="s">
        <v>5</v>
      </c>
      <c r="B32">
        <v>2</v>
      </c>
      <c r="C32" t="s">
        <v>8</v>
      </c>
      <c r="D32" t="s">
        <v>9</v>
      </c>
      <c r="E32">
        <v>2007</v>
      </c>
      <c r="F32">
        <v>51345000000</v>
      </c>
      <c r="G32">
        <v>0.91700000000000004</v>
      </c>
      <c r="H32">
        <v>3510169.3</v>
      </c>
      <c r="I32">
        <f t="shared" si="0"/>
        <v>6.5453280635548916</v>
      </c>
      <c r="J32">
        <v>10.47225403022024</v>
      </c>
      <c r="K32">
        <v>5.8434922419999999</v>
      </c>
      <c r="L32">
        <v>20.085218439999998</v>
      </c>
      <c r="M32">
        <v>17.931656780000001</v>
      </c>
    </row>
    <row r="33" spans="1:13" x14ac:dyDescent="0.55000000000000004">
      <c r="A33" t="s">
        <v>5</v>
      </c>
      <c r="B33">
        <v>2</v>
      </c>
      <c r="C33" t="s">
        <v>8</v>
      </c>
      <c r="D33" t="s">
        <v>9</v>
      </c>
      <c r="E33">
        <v>2008</v>
      </c>
      <c r="F33">
        <v>48621000000</v>
      </c>
      <c r="G33">
        <v>0.92100000000000004</v>
      </c>
      <c r="H33">
        <v>2996816.5</v>
      </c>
      <c r="I33">
        <f t="shared" si="0"/>
        <v>6.4766601511948103</v>
      </c>
      <c r="J33">
        <v>10.391081969668813</v>
      </c>
      <c r="K33">
        <v>5.8386949960000001</v>
      </c>
      <c r="L33">
        <v>20.072245540000001</v>
      </c>
      <c r="M33">
        <v>17.939527099999999</v>
      </c>
    </row>
    <row r="34" spans="1:13" x14ac:dyDescent="0.55000000000000004">
      <c r="A34" t="s">
        <v>5</v>
      </c>
      <c r="B34">
        <v>2</v>
      </c>
      <c r="C34" t="s">
        <v>8</v>
      </c>
      <c r="D34" t="s">
        <v>9</v>
      </c>
      <c r="E34">
        <v>2009</v>
      </c>
      <c r="F34">
        <v>39044000000</v>
      </c>
      <c r="G34">
        <v>0.92500000000000004</v>
      </c>
      <c r="H34">
        <v>3256979</v>
      </c>
      <c r="I34">
        <f t="shared" si="0"/>
        <v>6.5128149583765023</v>
      </c>
      <c r="J34">
        <v>10.386120326760624</v>
      </c>
      <c r="K34">
        <v>5.779535997</v>
      </c>
      <c r="L34">
        <v>19.975107619999999</v>
      </c>
      <c r="M34">
        <v>17.947091010000001</v>
      </c>
    </row>
    <row r="35" spans="1:13" x14ac:dyDescent="0.55000000000000004">
      <c r="A35" t="s">
        <v>5</v>
      </c>
      <c r="B35">
        <v>2</v>
      </c>
      <c r="C35" t="s">
        <v>8</v>
      </c>
      <c r="D35" t="s">
        <v>9</v>
      </c>
      <c r="E35">
        <v>2010</v>
      </c>
      <c r="F35">
        <v>40526000000</v>
      </c>
      <c r="G35">
        <v>0.92900000000000005</v>
      </c>
      <c r="H35">
        <v>3611538.8</v>
      </c>
      <c r="I35">
        <f t="shared" si="0"/>
        <v>6.5576922849959445</v>
      </c>
      <c r="J35">
        <v>10.819150403289965</v>
      </c>
      <c r="K35">
        <v>5.8017406610000002</v>
      </c>
      <c r="L35">
        <v>20.014379590000001</v>
      </c>
      <c r="M35">
        <v>17.9549299</v>
      </c>
    </row>
    <row r="36" spans="1:13" x14ac:dyDescent="0.55000000000000004">
      <c r="A36" t="s">
        <v>5</v>
      </c>
      <c r="B36">
        <v>2</v>
      </c>
      <c r="C36" t="s">
        <v>8</v>
      </c>
      <c r="D36" t="s">
        <v>9</v>
      </c>
      <c r="E36">
        <v>2011</v>
      </c>
      <c r="F36">
        <v>46856000000</v>
      </c>
      <c r="G36">
        <v>0.93200000000000005</v>
      </c>
      <c r="H36">
        <v>2911843</v>
      </c>
      <c r="I36">
        <f t="shared" si="0"/>
        <v>6.464167955094366</v>
      </c>
      <c r="J36">
        <v>10.416773386649924</v>
      </c>
      <c r="K36">
        <v>5.7689614159999998</v>
      </c>
      <c r="L36">
        <v>19.920829869999999</v>
      </c>
      <c r="M36">
        <v>17.962746670000001</v>
      </c>
    </row>
    <row r="37" spans="1:13" x14ac:dyDescent="0.55000000000000004">
      <c r="A37" t="s">
        <v>5</v>
      </c>
      <c r="B37">
        <v>2</v>
      </c>
      <c r="C37" t="s">
        <v>8</v>
      </c>
      <c r="D37" t="s">
        <v>9</v>
      </c>
      <c r="E37">
        <v>2012</v>
      </c>
      <c r="F37">
        <v>52508000000</v>
      </c>
      <c r="G37">
        <v>0.93600000000000005</v>
      </c>
      <c r="H37">
        <v>2978846.9</v>
      </c>
      <c r="I37">
        <f t="shared" si="0"/>
        <v>6.474048182908291</v>
      </c>
      <c r="J37" s="1">
        <v>10.523207656954545</v>
      </c>
      <c r="K37">
        <v>5.7656496180000003</v>
      </c>
      <c r="L37">
        <v>19.962263284843935</v>
      </c>
      <c r="M37">
        <v>17.96969983</v>
      </c>
    </row>
    <row r="38" spans="1:13" x14ac:dyDescent="0.55000000000000004">
      <c r="A38" t="s">
        <v>5</v>
      </c>
      <c r="B38">
        <v>3</v>
      </c>
      <c r="C38" t="s">
        <v>10</v>
      </c>
      <c r="D38" t="s">
        <v>11</v>
      </c>
      <c r="E38" s="1">
        <v>1995</v>
      </c>
      <c r="F38">
        <v>27369000000</v>
      </c>
      <c r="G38">
        <v>0.89500000000000002</v>
      </c>
      <c r="H38">
        <v>3121457</v>
      </c>
      <c r="I38">
        <f t="shared" si="0"/>
        <v>6.4943573566335262</v>
      </c>
      <c r="J38">
        <v>10.472130205332615</v>
      </c>
      <c r="K38">
        <v>4.9795023199999999</v>
      </c>
      <c r="L38">
        <v>19.30284078</v>
      </c>
      <c r="M38">
        <v>17.488946800000001</v>
      </c>
    </row>
    <row r="39" spans="1:13" x14ac:dyDescent="0.55000000000000004">
      <c r="A39" t="s">
        <v>5</v>
      </c>
      <c r="B39">
        <v>3</v>
      </c>
      <c r="C39" t="s">
        <v>10</v>
      </c>
      <c r="D39" t="s">
        <v>11</v>
      </c>
      <c r="E39">
        <v>1996</v>
      </c>
      <c r="F39">
        <v>29751000000</v>
      </c>
      <c r="G39">
        <v>0.89800000000000002</v>
      </c>
      <c r="H39">
        <v>3280562.4</v>
      </c>
      <c r="I39">
        <f t="shared" si="0"/>
        <v>6.5159483029431682</v>
      </c>
      <c r="J39">
        <v>10.496400556591706</v>
      </c>
      <c r="K39">
        <v>5.014959266</v>
      </c>
      <c r="L39">
        <v>19.267859489999999</v>
      </c>
      <c r="M39">
        <v>17.491258819999999</v>
      </c>
    </row>
    <row r="40" spans="1:13" x14ac:dyDescent="0.55000000000000004">
      <c r="A40" t="s">
        <v>5</v>
      </c>
      <c r="B40">
        <v>3</v>
      </c>
      <c r="C40" t="s">
        <v>10</v>
      </c>
      <c r="D40" t="s">
        <v>11</v>
      </c>
      <c r="E40">
        <v>1997</v>
      </c>
      <c r="F40">
        <v>28649000000</v>
      </c>
      <c r="G40">
        <v>0.90200000000000002</v>
      </c>
      <c r="H40">
        <v>3281436.5</v>
      </c>
      <c r="I40">
        <f t="shared" si="0"/>
        <v>6.5160640045196727</v>
      </c>
      <c r="J40">
        <v>10.561088413590872</v>
      </c>
      <c r="K40">
        <v>5.0911763390000004</v>
      </c>
      <c r="L40">
        <v>19.345230269999998</v>
      </c>
      <c r="M40">
        <v>17.493895460000001</v>
      </c>
    </row>
    <row r="41" spans="1:13" x14ac:dyDescent="0.55000000000000004">
      <c r="A41" t="s">
        <v>5</v>
      </c>
      <c r="B41">
        <v>3</v>
      </c>
      <c r="C41" t="s">
        <v>10</v>
      </c>
      <c r="D41" t="s">
        <v>11</v>
      </c>
      <c r="E41">
        <v>1998</v>
      </c>
      <c r="F41">
        <v>31592000000</v>
      </c>
      <c r="G41">
        <v>0.90600000000000003</v>
      </c>
      <c r="H41">
        <v>3212689.8</v>
      </c>
      <c r="I41">
        <f t="shared" si="0"/>
        <v>6.5068687944429255</v>
      </c>
      <c r="J41">
        <v>10.400349409971101</v>
      </c>
      <c r="K41">
        <v>5.1268645309999998</v>
      </c>
      <c r="L41">
        <v>19.382103300000001</v>
      </c>
      <c r="M41">
        <v>17.497393290000002</v>
      </c>
    </row>
    <row r="42" spans="1:13" x14ac:dyDescent="0.55000000000000004">
      <c r="A42" t="s">
        <v>5</v>
      </c>
      <c r="B42">
        <v>3</v>
      </c>
      <c r="C42" t="s">
        <v>10</v>
      </c>
      <c r="D42" t="s">
        <v>11</v>
      </c>
      <c r="E42">
        <v>1999</v>
      </c>
      <c r="F42">
        <v>33784000000</v>
      </c>
      <c r="G42">
        <v>0.90900000000000003</v>
      </c>
      <c r="H42">
        <v>3287937.6</v>
      </c>
      <c r="I42">
        <f t="shared" si="0"/>
        <v>6.5169235667047438</v>
      </c>
      <c r="J42">
        <v>10.220377987745822</v>
      </c>
      <c r="K42">
        <v>5.1968547999999997</v>
      </c>
      <c r="L42">
        <v>19.458676879999999</v>
      </c>
      <c r="M42">
        <v>17.502545009999999</v>
      </c>
    </row>
    <row r="43" spans="1:13" x14ac:dyDescent="0.55000000000000004">
      <c r="A43" t="s">
        <v>5</v>
      </c>
      <c r="B43">
        <v>3</v>
      </c>
      <c r="C43" t="s">
        <v>10</v>
      </c>
      <c r="D43" t="s">
        <v>11</v>
      </c>
      <c r="E43">
        <v>2000</v>
      </c>
      <c r="F43">
        <v>32656000000</v>
      </c>
      <c r="G43">
        <v>0.91300000000000003</v>
      </c>
      <c r="H43">
        <v>3496229.6</v>
      </c>
      <c r="I43">
        <f t="shared" si="0"/>
        <v>6.5435999453407474</v>
      </c>
      <c r="J43">
        <v>10.283645731546871</v>
      </c>
      <c r="K43">
        <v>5.2674310579999997</v>
      </c>
      <c r="L43">
        <v>19.500566890000002</v>
      </c>
      <c r="M43">
        <v>17.510948859999999</v>
      </c>
    </row>
    <row r="44" spans="1:13" x14ac:dyDescent="0.55000000000000004">
      <c r="A44" t="s">
        <v>5</v>
      </c>
      <c r="B44">
        <v>3</v>
      </c>
      <c r="C44" t="s">
        <v>10</v>
      </c>
      <c r="D44" t="s">
        <v>11</v>
      </c>
      <c r="E44">
        <v>2001</v>
      </c>
      <c r="F44">
        <v>33829000000</v>
      </c>
      <c r="G44">
        <v>0.91600000000000004</v>
      </c>
      <c r="H44">
        <v>3515172.9</v>
      </c>
      <c r="I44">
        <f t="shared" si="0"/>
        <v>6.5459466914238895</v>
      </c>
      <c r="J44">
        <v>10.114707114892365</v>
      </c>
      <c r="K44">
        <v>5.3307969479999997</v>
      </c>
      <c r="L44">
        <v>19.51203366</v>
      </c>
      <c r="M44">
        <v>17.523113649999999</v>
      </c>
    </row>
    <row r="45" spans="1:13" x14ac:dyDescent="0.55000000000000004">
      <c r="A45" t="s">
        <v>5</v>
      </c>
      <c r="B45">
        <v>3</v>
      </c>
      <c r="C45" t="s">
        <v>10</v>
      </c>
      <c r="D45" t="s">
        <v>11</v>
      </c>
      <c r="E45">
        <v>2002</v>
      </c>
      <c r="F45">
        <v>35468000000</v>
      </c>
      <c r="G45">
        <v>0.92</v>
      </c>
      <c r="H45">
        <v>3524477.1</v>
      </c>
      <c r="I45">
        <f t="shared" si="0"/>
        <v>6.5470946931203935</v>
      </c>
      <c r="J45">
        <v>10.421815087529682</v>
      </c>
      <c r="K45">
        <v>5.3570712509999998</v>
      </c>
      <c r="L45">
        <v>19.56655374</v>
      </c>
      <c r="M45">
        <v>17.539553420000001</v>
      </c>
    </row>
    <row r="46" spans="1:13" x14ac:dyDescent="0.55000000000000004">
      <c r="A46" t="s">
        <v>5</v>
      </c>
      <c r="B46">
        <v>3</v>
      </c>
      <c r="C46" t="s">
        <v>10</v>
      </c>
      <c r="D46" t="s">
        <v>11</v>
      </c>
      <c r="E46">
        <v>2003</v>
      </c>
      <c r="F46">
        <v>43863000000</v>
      </c>
      <c r="G46">
        <v>0.92400000000000004</v>
      </c>
      <c r="H46">
        <v>3517348.9</v>
      </c>
      <c r="I46">
        <f t="shared" si="0"/>
        <v>6.5462154498720402</v>
      </c>
      <c r="J46">
        <v>10.34186048253788</v>
      </c>
      <c r="K46">
        <v>5.4068152060000001</v>
      </c>
      <c r="L46">
        <v>19.587254399999999</v>
      </c>
      <c r="M46">
        <v>17.557637960000001</v>
      </c>
    </row>
    <row r="47" spans="1:13" x14ac:dyDescent="0.55000000000000004">
      <c r="A47" t="s">
        <v>5</v>
      </c>
      <c r="B47">
        <v>3</v>
      </c>
      <c r="C47" t="s">
        <v>10</v>
      </c>
      <c r="D47" t="s">
        <v>11</v>
      </c>
      <c r="E47">
        <v>2004</v>
      </c>
      <c r="F47">
        <v>49996000000</v>
      </c>
      <c r="G47">
        <v>0.92700000000000005</v>
      </c>
      <c r="H47">
        <v>3407188.5</v>
      </c>
      <c r="I47">
        <f t="shared" si="0"/>
        <v>6.5323961612301167</v>
      </c>
      <c r="J47">
        <v>10.346690680224633</v>
      </c>
      <c r="K47">
        <v>5.4478861939999996</v>
      </c>
      <c r="L47">
        <v>19.642773940000001</v>
      </c>
      <c r="M47">
        <v>17.574892630000001</v>
      </c>
    </row>
    <row r="48" spans="1:13" x14ac:dyDescent="0.55000000000000004">
      <c r="A48" t="s">
        <v>5</v>
      </c>
      <c r="B48">
        <v>3</v>
      </c>
      <c r="C48" t="s">
        <v>10</v>
      </c>
      <c r="D48" t="s">
        <v>11</v>
      </c>
      <c r="E48">
        <v>2005</v>
      </c>
      <c r="F48">
        <v>49565000000</v>
      </c>
      <c r="G48">
        <v>0.93100000000000005</v>
      </c>
      <c r="H48">
        <v>3484158.2</v>
      </c>
      <c r="I48">
        <f t="shared" si="0"/>
        <v>6.5420978661482572</v>
      </c>
      <c r="J48">
        <v>10.072529756570662</v>
      </c>
      <c r="K48">
        <v>5.4874107759999999</v>
      </c>
      <c r="L48">
        <v>19.68328691</v>
      </c>
      <c r="M48">
        <v>17.591786119999998</v>
      </c>
    </row>
    <row r="49" spans="1:13" x14ac:dyDescent="0.55000000000000004">
      <c r="A49" t="s">
        <v>5</v>
      </c>
      <c r="B49">
        <v>3</v>
      </c>
      <c r="C49" t="s">
        <v>10</v>
      </c>
      <c r="D49" t="s">
        <v>11</v>
      </c>
      <c r="E49">
        <v>2006</v>
      </c>
      <c r="F49">
        <v>53160000000</v>
      </c>
      <c r="G49">
        <v>0.93600000000000005</v>
      </c>
      <c r="H49">
        <v>3565557.7</v>
      </c>
      <c r="I49">
        <f t="shared" si="0"/>
        <v>6.5521274688553364</v>
      </c>
      <c r="J49">
        <v>10.017217087426634</v>
      </c>
      <c r="K49">
        <v>5.5276875319999998</v>
      </c>
      <c r="L49">
        <v>19.673549860000001</v>
      </c>
      <c r="M49">
        <v>17.608689640000001</v>
      </c>
    </row>
    <row r="50" spans="1:13" x14ac:dyDescent="0.55000000000000004">
      <c r="A50" t="s">
        <v>5</v>
      </c>
      <c r="B50">
        <v>3</v>
      </c>
      <c r="C50" t="s">
        <v>10</v>
      </c>
      <c r="D50" t="s">
        <v>11</v>
      </c>
      <c r="E50">
        <v>2007</v>
      </c>
      <c r="F50">
        <v>59910000000</v>
      </c>
      <c r="G50">
        <v>0.94</v>
      </c>
      <c r="H50">
        <v>3826999.1</v>
      </c>
      <c r="I50">
        <f t="shared" si="0"/>
        <v>6.5828583600909534</v>
      </c>
      <c r="J50">
        <v>9.9636378583611975</v>
      </c>
      <c r="K50">
        <v>5.5422120760000002</v>
      </c>
      <c r="L50">
        <v>19.69670412</v>
      </c>
      <c r="M50">
        <v>17.627200460000001</v>
      </c>
    </row>
    <row r="51" spans="1:13" x14ac:dyDescent="0.55000000000000004">
      <c r="A51" t="s">
        <v>5</v>
      </c>
      <c r="B51">
        <v>3</v>
      </c>
      <c r="C51" t="s">
        <v>10</v>
      </c>
      <c r="D51" t="s">
        <v>11</v>
      </c>
      <c r="E51">
        <v>2008</v>
      </c>
      <c r="F51">
        <v>64422000000</v>
      </c>
      <c r="G51">
        <v>0.94399999999999995</v>
      </c>
      <c r="H51">
        <v>3612079</v>
      </c>
      <c r="I51">
        <f t="shared" si="0"/>
        <v>6.5577572402264286</v>
      </c>
      <c r="J51">
        <v>10.126882052108941</v>
      </c>
      <c r="K51">
        <v>5.5560074159999999</v>
      </c>
      <c r="L51">
        <v>19.612424879999999</v>
      </c>
      <c r="M51">
        <v>17.643153760000001</v>
      </c>
    </row>
    <row r="52" spans="1:13" x14ac:dyDescent="0.55000000000000004">
      <c r="A52" t="s">
        <v>5</v>
      </c>
      <c r="B52">
        <v>3</v>
      </c>
      <c r="C52" t="s">
        <v>10</v>
      </c>
      <c r="D52" t="s">
        <v>11</v>
      </c>
      <c r="E52">
        <v>2009</v>
      </c>
      <c r="F52">
        <v>55748000000</v>
      </c>
      <c r="G52">
        <v>0.94799999999999995</v>
      </c>
      <c r="H52">
        <v>3944366.3</v>
      </c>
      <c r="I52">
        <f t="shared" si="0"/>
        <v>6.5959772396063396</v>
      </c>
      <c r="J52">
        <v>10.13444168617195</v>
      </c>
      <c r="K52">
        <v>5.5041860829999996</v>
      </c>
      <c r="L52">
        <v>19.47929431</v>
      </c>
      <c r="M52">
        <v>17.652011120000001</v>
      </c>
    </row>
    <row r="53" spans="1:13" x14ac:dyDescent="0.55000000000000004">
      <c r="A53" t="s">
        <v>5</v>
      </c>
      <c r="B53">
        <v>3</v>
      </c>
      <c r="C53" t="s">
        <v>10</v>
      </c>
      <c r="D53" t="s">
        <v>11</v>
      </c>
      <c r="E53">
        <v>2010</v>
      </c>
      <c r="F53">
        <v>54305000000</v>
      </c>
      <c r="G53">
        <v>0.95199999999999996</v>
      </c>
      <c r="H53">
        <v>3852081.1</v>
      </c>
      <c r="I53">
        <f t="shared" si="0"/>
        <v>6.585695421991363</v>
      </c>
      <c r="J53">
        <v>10.066949068202177</v>
      </c>
      <c r="K53">
        <v>5.5200652239999997</v>
      </c>
      <c r="L53">
        <v>19.417191240000001</v>
      </c>
      <c r="M53">
        <v>17.656615200000001</v>
      </c>
    </row>
    <row r="54" spans="1:13" x14ac:dyDescent="0.55000000000000004">
      <c r="A54" t="s">
        <v>5</v>
      </c>
      <c r="B54">
        <v>3</v>
      </c>
      <c r="C54" t="s">
        <v>10</v>
      </c>
      <c r="D54" t="s">
        <v>11</v>
      </c>
      <c r="E54">
        <v>2011</v>
      </c>
      <c r="F54">
        <v>62447000000</v>
      </c>
      <c r="G54">
        <v>0.95599999999999996</v>
      </c>
      <c r="H54">
        <v>3769201.3</v>
      </c>
      <c r="I54">
        <f t="shared" si="0"/>
        <v>6.5762493322346058</v>
      </c>
      <c r="J54">
        <v>9.8427072414245238</v>
      </c>
      <c r="K54">
        <v>5.5052873069999997</v>
      </c>
      <c r="L54">
        <v>19.41643286</v>
      </c>
      <c r="M54">
        <v>17.660168590000001</v>
      </c>
    </row>
    <row r="55" spans="1:13" x14ac:dyDescent="0.55000000000000004">
      <c r="A55" t="s">
        <v>5</v>
      </c>
      <c r="B55">
        <v>3</v>
      </c>
      <c r="C55" t="s">
        <v>10</v>
      </c>
      <c r="D55" t="s">
        <v>11</v>
      </c>
      <c r="E55">
        <v>2012</v>
      </c>
      <c r="F55">
        <v>57877000000</v>
      </c>
      <c r="G55">
        <v>0.96</v>
      </c>
      <c r="H55">
        <v>3631474.1</v>
      </c>
      <c r="I55">
        <f t="shared" si="0"/>
        <v>6.5600829510811414</v>
      </c>
      <c r="J55">
        <v>9.8404726925005477</v>
      </c>
      <c r="K55">
        <v>5.4935592619999998</v>
      </c>
      <c r="L55">
        <v>19.394407591992497</v>
      </c>
      <c r="M55">
        <v>17.660817850000001</v>
      </c>
    </row>
    <row r="56" spans="1:13" x14ac:dyDescent="0.55000000000000004">
      <c r="A56" t="s">
        <v>5</v>
      </c>
      <c r="B56">
        <v>4</v>
      </c>
      <c r="C56" t="s">
        <v>12</v>
      </c>
      <c r="D56" t="s">
        <v>13</v>
      </c>
      <c r="E56" s="1">
        <v>1995</v>
      </c>
      <c r="F56">
        <v>31295000000</v>
      </c>
      <c r="G56">
        <v>0.88800000000000001</v>
      </c>
      <c r="H56">
        <v>5165969.0999999996</v>
      </c>
      <c r="I56">
        <f t="shared" si="0"/>
        <v>6.7131518041331502</v>
      </c>
      <c r="J56">
        <v>10.476640431208049</v>
      </c>
      <c r="K56">
        <v>5.9078098030000001</v>
      </c>
      <c r="L56">
        <v>19.30284078</v>
      </c>
      <c r="M56">
        <v>17.488946800000001</v>
      </c>
    </row>
    <row r="57" spans="1:13" x14ac:dyDescent="0.55000000000000004">
      <c r="A57" t="s">
        <v>5</v>
      </c>
      <c r="B57">
        <v>4</v>
      </c>
      <c r="C57" t="s">
        <v>12</v>
      </c>
      <c r="D57" t="s">
        <v>13</v>
      </c>
      <c r="E57">
        <v>1996</v>
      </c>
      <c r="F57">
        <v>32088000000</v>
      </c>
      <c r="G57">
        <v>0.89200000000000002</v>
      </c>
      <c r="H57">
        <v>5321156.5999999996</v>
      </c>
      <c r="I57">
        <f t="shared" si="0"/>
        <v>6.726006040265653</v>
      </c>
      <c r="J57">
        <v>10.407766183222224</v>
      </c>
      <c r="K57">
        <v>5.9472670699999997</v>
      </c>
      <c r="L57">
        <v>19.267859489999999</v>
      </c>
      <c r="M57">
        <v>17.491258819999999</v>
      </c>
    </row>
    <row r="58" spans="1:13" x14ac:dyDescent="0.55000000000000004">
      <c r="A58" t="s">
        <v>5</v>
      </c>
      <c r="B58">
        <v>4</v>
      </c>
      <c r="C58" t="s">
        <v>12</v>
      </c>
      <c r="D58" t="s">
        <v>13</v>
      </c>
      <c r="E58">
        <v>1997</v>
      </c>
      <c r="F58">
        <v>27402000000</v>
      </c>
      <c r="G58">
        <v>0.89500000000000002</v>
      </c>
      <c r="H58">
        <v>4933738</v>
      </c>
      <c r="I58">
        <f t="shared" si="0"/>
        <v>6.6931760830995186</v>
      </c>
      <c r="J58">
        <v>10.286449696582235</v>
      </c>
      <c r="K58">
        <v>5.9448838149999998</v>
      </c>
      <c r="L58">
        <v>19.345230269999998</v>
      </c>
      <c r="M58">
        <v>17.493895460000001</v>
      </c>
    </row>
    <row r="59" spans="1:13" x14ac:dyDescent="0.55000000000000004">
      <c r="A59" t="s">
        <v>5</v>
      </c>
      <c r="B59">
        <v>4</v>
      </c>
      <c r="C59" t="s">
        <v>12</v>
      </c>
      <c r="D59" t="s">
        <v>13</v>
      </c>
      <c r="E59">
        <v>1998</v>
      </c>
      <c r="F59">
        <v>29490000000</v>
      </c>
      <c r="G59">
        <v>0.89800000000000002</v>
      </c>
      <c r="H59">
        <v>5310476.2</v>
      </c>
      <c r="I59">
        <f t="shared" si="0"/>
        <v>6.7251334667988782</v>
      </c>
      <c r="J59">
        <v>10.295537881910896</v>
      </c>
      <c r="K59">
        <v>5.9748980779999998</v>
      </c>
      <c r="L59">
        <v>19.382103300000001</v>
      </c>
      <c r="M59">
        <v>17.497393290000002</v>
      </c>
    </row>
    <row r="60" spans="1:13" x14ac:dyDescent="0.55000000000000004">
      <c r="A60" t="s">
        <v>5</v>
      </c>
      <c r="B60">
        <v>4</v>
      </c>
      <c r="C60" t="s">
        <v>12</v>
      </c>
      <c r="D60" t="s">
        <v>13</v>
      </c>
      <c r="E60">
        <v>1999</v>
      </c>
      <c r="F60">
        <v>37770000000</v>
      </c>
      <c r="G60">
        <v>0.90200000000000002</v>
      </c>
      <c r="H60">
        <v>5570318.5</v>
      </c>
      <c r="I60">
        <f t="shared" si="0"/>
        <v>6.7458800279992035</v>
      </c>
      <c r="J60">
        <v>10.288610313550487</v>
      </c>
      <c r="K60">
        <v>5.9946743900000001</v>
      </c>
      <c r="L60">
        <v>19.458676879999999</v>
      </c>
      <c r="M60">
        <v>17.502545009999999</v>
      </c>
    </row>
    <row r="61" spans="1:13" x14ac:dyDescent="0.55000000000000004">
      <c r="A61" t="s">
        <v>5</v>
      </c>
      <c r="B61">
        <v>4</v>
      </c>
      <c r="C61" t="s">
        <v>12</v>
      </c>
      <c r="D61" t="s">
        <v>13</v>
      </c>
      <c r="E61">
        <v>2000</v>
      </c>
      <c r="F61">
        <v>38534000000</v>
      </c>
      <c r="G61">
        <v>0.90500000000000003</v>
      </c>
      <c r="H61">
        <v>5747969.5</v>
      </c>
      <c r="I61">
        <f t="shared" si="0"/>
        <v>6.7595144550055348</v>
      </c>
      <c r="J61">
        <v>10.547359649446591</v>
      </c>
      <c r="K61">
        <v>6.0157635699999998</v>
      </c>
      <c r="L61">
        <v>19.500566890000002</v>
      </c>
      <c r="M61">
        <v>17.510948859999999</v>
      </c>
    </row>
    <row r="62" spans="1:13" x14ac:dyDescent="0.55000000000000004">
      <c r="A62" t="s">
        <v>5</v>
      </c>
      <c r="B62">
        <v>4</v>
      </c>
      <c r="C62" t="s">
        <v>12</v>
      </c>
      <c r="D62" t="s">
        <v>13</v>
      </c>
      <c r="E62">
        <v>2001</v>
      </c>
      <c r="F62">
        <v>38385000000</v>
      </c>
      <c r="G62">
        <v>0.90900000000000003</v>
      </c>
      <c r="H62">
        <v>5636664.5999999996</v>
      </c>
      <c r="I62">
        <f t="shared" si="0"/>
        <v>6.7510221936453005</v>
      </c>
      <c r="J62">
        <v>10.55436235419892</v>
      </c>
      <c r="K62">
        <v>6.0414699250000004</v>
      </c>
      <c r="L62">
        <v>19.51203366</v>
      </c>
      <c r="M62">
        <v>17.523113649999999</v>
      </c>
    </row>
    <row r="63" spans="1:13" x14ac:dyDescent="0.55000000000000004">
      <c r="A63" t="s">
        <v>5</v>
      </c>
      <c r="B63">
        <v>4</v>
      </c>
      <c r="C63" t="s">
        <v>12</v>
      </c>
      <c r="D63" t="s">
        <v>13</v>
      </c>
      <c r="E63">
        <v>2002</v>
      </c>
      <c r="F63">
        <v>40537000000</v>
      </c>
      <c r="G63">
        <v>0.91300000000000003</v>
      </c>
      <c r="H63">
        <v>5335887.0999999996</v>
      </c>
      <c r="I63">
        <f t="shared" si="0"/>
        <v>6.7272066319344059</v>
      </c>
      <c r="J63">
        <v>10.553699340043284</v>
      </c>
      <c r="K63">
        <v>6.0360874210000004</v>
      </c>
      <c r="L63">
        <v>19.56655374</v>
      </c>
      <c r="M63">
        <v>17.539553420000001</v>
      </c>
    </row>
    <row r="64" spans="1:13" x14ac:dyDescent="0.55000000000000004">
      <c r="A64" t="s">
        <v>5</v>
      </c>
      <c r="B64">
        <v>4</v>
      </c>
      <c r="C64" t="s">
        <v>12</v>
      </c>
      <c r="D64" t="s">
        <v>13</v>
      </c>
      <c r="E64">
        <v>2003</v>
      </c>
      <c r="F64">
        <v>45990000000</v>
      </c>
      <c r="G64">
        <v>0.91700000000000004</v>
      </c>
      <c r="H64">
        <v>5831919.5999999996</v>
      </c>
      <c r="I64">
        <f t="shared" si="0"/>
        <v>6.765811528081346</v>
      </c>
      <c r="J64">
        <v>10.198157015167649</v>
      </c>
      <c r="K64">
        <v>6.0764677010000003</v>
      </c>
      <c r="L64">
        <v>19.587254399999999</v>
      </c>
      <c r="M64">
        <v>17.557637960000001</v>
      </c>
    </row>
    <row r="65" spans="1:13" x14ac:dyDescent="0.55000000000000004">
      <c r="A65" t="s">
        <v>5</v>
      </c>
      <c r="B65">
        <v>4</v>
      </c>
      <c r="C65" t="s">
        <v>12</v>
      </c>
      <c r="D65" t="s">
        <v>13</v>
      </c>
      <c r="E65">
        <v>2004</v>
      </c>
      <c r="F65">
        <v>52108000000</v>
      </c>
      <c r="G65">
        <v>0.92100000000000004</v>
      </c>
      <c r="H65">
        <v>4641991.7</v>
      </c>
      <c r="I65">
        <f t="shared" si="0"/>
        <v>6.6667043595909403</v>
      </c>
      <c r="J65">
        <v>10.306985209966241</v>
      </c>
      <c r="K65">
        <v>6.1025681699999996</v>
      </c>
      <c r="L65">
        <v>19.642773940000001</v>
      </c>
      <c r="M65">
        <v>17.574892630000001</v>
      </c>
    </row>
    <row r="66" spans="1:13" x14ac:dyDescent="0.55000000000000004">
      <c r="A66" t="s">
        <v>5</v>
      </c>
      <c r="B66">
        <v>4</v>
      </c>
      <c r="C66" t="s">
        <v>12</v>
      </c>
      <c r="D66" t="s">
        <v>13</v>
      </c>
      <c r="E66">
        <v>2005</v>
      </c>
      <c r="F66">
        <v>52139000000</v>
      </c>
      <c r="G66">
        <v>0.92500000000000004</v>
      </c>
      <c r="H66">
        <v>5047130.9000000004</v>
      </c>
      <c r="I66">
        <f t="shared" ref="I66:I129" si="1">LOG(H66,10)</f>
        <v>6.7030445685360371</v>
      </c>
      <c r="J66">
        <v>10.259228628884513</v>
      </c>
      <c r="K66">
        <v>6.1144497170000003</v>
      </c>
      <c r="L66">
        <v>19.68328691</v>
      </c>
      <c r="M66">
        <v>17.591786119999998</v>
      </c>
    </row>
    <row r="67" spans="1:13" x14ac:dyDescent="0.55000000000000004">
      <c r="A67" t="s">
        <v>5</v>
      </c>
      <c r="B67">
        <v>4</v>
      </c>
      <c r="C67" t="s">
        <v>12</v>
      </c>
      <c r="D67" t="s">
        <v>13</v>
      </c>
      <c r="E67">
        <v>2006</v>
      </c>
      <c r="F67">
        <v>54587000000</v>
      </c>
      <c r="G67">
        <v>0.92900000000000005</v>
      </c>
      <c r="H67">
        <v>5032534.7</v>
      </c>
      <c r="I67">
        <f t="shared" si="1"/>
        <v>6.7017867780895672</v>
      </c>
      <c r="J67">
        <v>10.401661851762384</v>
      </c>
      <c r="K67">
        <v>6.1039562299999996</v>
      </c>
      <c r="L67">
        <v>19.673549860000001</v>
      </c>
      <c r="M67">
        <v>17.608689640000001</v>
      </c>
    </row>
    <row r="68" spans="1:13" x14ac:dyDescent="0.55000000000000004">
      <c r="A68" t="s">
        <v>5</v>
      </c>
      <c r="B68">
        <v>4</v>
      </c>
      <c r="C68" t="s">
        <v>12</v>
      </c>
      <c r="D68" t="s">
        <v>13</v>
      </c>
      <c r="E68">
        <v>2007</v>
      </c>
      <c r="F68">
        <v>63902000000</v>
      </c>
      <c r="G68">
        <v>0.93300000000000005</v>
      </c>
      <c r="H68">
        <v>5696659.5</v>
      </c>
      <c r="I68">
        <f t="shared" si="1"/>
        <v>6.75562026163845</v>
      </c>
      <c r="J68">
        <v>10.555270981074944</v>
      </c>
      <c r="K68">
        <v>6.1094768449999997</v>
      </c>
      <c r="L68">
        <v>19.69670412</v>
      </c>
      <c r="M68">
        <v>17.627200460000001</v>
      </c>
    </row>
    <row r="69" spans="1:13" x14ac:dyDescent="0.55000000000000004">
      <c r="A69" t="s">
        <v>5</v>
      </c>
      <c r="B69">
        <v>4</v>
      </c>
      <c r="C69" t="s">
        <v>12</v>
      </c>
      <c r="D69" t="s">
        <v>13</v>
      </c>
      <c r="E69">
        <v>2008</v>
      </c>
      <c r="F69">
        <v>68001000000</v>
      </c>
      <c r="G69">
        <v>0.93700000000000006</v>
      </c>
      <c r="H69">
        <v>5101382.5999999996</v>
      </c>
      <c r="I69">
        <f t="shared" si="1"/>
        <v>6.7076878965242539</v>
      </c>
      <c r="J69">
        <v>10.537110915281415</v>
      </c>
      <c r="K69">
        <v>6.1367168249999997</v>
      </c>
      <c r="L69">
        <v>19.612424879999999</v>
      </c>
      <c r="M69">
        <v>17.643153760000001</v>
      </c>
    </row>
    <row r="70" spans="1:13" x14ac:dyDescent="0.55000000000000004">
      <c r="A70" t="s">
        <v>5</v>
      </c>
      <c r="B70">
        <v>4</v>
      </c>
      <c r="C70" t="s">
        <v>12</v>
      </c>
      <c r="D70" t="s">
        <v>13</v>
      </c>
      <c r="E70">
        <v>2009</v>
      </c>
      <c r="F70">
        <v>58858000000</v>
      </c>
      <c r="G70">
        <v>0.94099999999999995</v>
      </c>
      <c r="H70">
        <v>5690494</v>
      </c>
      <c r="I70">
        <f t="shared" si="1"/>
        <v>6.7551499697626385</v>
      </c>
      <c r="J70">
        <v>10.494164802422661</v>
      </c>
      <c r="K70">
        <v>6.1014760399999997</v>
      </c>
      <c r="L70">
        <v>19.47929431</v>
      </c>
      <c r="M70">
        <v>17.652011120000001</v>
      </c>
    </row>
    <row r="71" spans="1:13" x14ac:dyDescent="0.55000000000000004">
      <c r="A71" t="s">
        <v>5</v>
      </c>
      <c r="B71">
        <v>4</v>
      </c>
      <c r="C71" t="s">
        <v>12</v>
      </c>
      <c r="D71" t="s">
        <v>13</v>
      </c>
      <c r="E71">
        <v>2010</v>
      </c>
      <c r="F71">
        <v>56187000000</v>
      </c>
      <c r="G71">
        <v>0.94399999999999995</v>
      </c>
      <c r="H71">
        <v>6102646.5999999996</v>
      </c>
      <c r="I71">
        <f t="shared" si="1"/>
        <v>6.7855182209948079</v>
      </c>
      <c r="J71">
        <v>11.087822499259625</v>
      </c>
      <c r="K71">
        <v>6.1615595799999996</v>
      </c>
      <c r="L71">
        <v>19.417191240000001</v>
      </c>
      <c r="M71">
        <v>17.656615200000001</v>
      </c>
    </row>
    <row r="72" spans="1:13" x14ac:dyDescent="0.55000000000000004">
      <c r="A72" t="s">
        <v>5</v>
      </c>
      <c r="B72">
        <v>4</v>
      </c>
      <c r="C72" t="s">
        <v>12</v>
      </c>
      <c r="D72" t="s">
        <v>13</v>
      </c>
      <c r="E72">
        <v>2011</v>
      </c>
      <c r="F72">
        <v>66087000000</v>
      </c>
      <c r="G72">
        <v>0.94799999999999995</v>
      </c>
      <c r="H72">
        <v>5130289.4000000004</v>
      </c>
      <c r="I72">
        <f t="shared" si="1"/>
        <v>6.7101418643862889</v>
      </c>
      <c r="J72">
        <v>10.655606683527809</v>
      </c>
      <c r="K72">
        <v>6.0929578449999999</v>
      </c>
      <c r="L72">
        <v>19.41643286</v>
      </c>
      <c r="M72">
        <v>17.660168590000001</v>
      </c>
    </row>
    <row r="73" spans="1:13" x14ac:dyDescent="0.55000000000000004">
      <c r="A73" t="s">
        <v>5</v>
      </c>
      <c r="B73">
        <v>4</v>
      </c>
      <c r="C73" t="s">
        <v>12</v>
      </c>
      <c r="D73" t="s">
        <v>13</v>
      </c>
      <c r="E73">
        <v>2012</v>
      </c>
      <c r="F73">
        <v>64000000000</v>
      </c>
      <c r="G73">
        <v>0.95099999999999996</v>
      </c>
      <c r="H73">
        <v>5292018.0999999996</v>
      </c>
      <c r="I73">
        <f t="shared" si="1"/>
        <v>6.7236213209116604</v>
      </c>
      <c r="J73">
        <v>10.790914095932344</v>
      </c>
      <c r="K73">
        <v>6.1116912609999998</v>
      </c>
      <c r="L73">
        <v>19.394407591992497</v>
      </c>
      <c r="M73">
        <v>17.660817850000001</v>
      </c>
    </row>
    <row r="74" spans="1:13" x14ac:dyDescent="0.55000000000000004">
      <c r="A74" t="s">
        <v>5</v>
      </c>
      <c r="B74">
        <v>5</v>
      </c>
      <c r="C74" t="s">
        <v>14</v>
      </c>
      <c r="D74" t="s">
        <v>15</v>
      </c>
      <c r="E74" s="1">
        <v>1995</v>
      </c>
      <c r="F74">
        <v>24052000000</v>
      </c>
      <c r="G74">
        <v>0.871</v>
      </c>
      <c r="H74">
        <v>4953140.5</v>
      </c>
      <c r="I74">
        <f t="shared" si="1"/>
        <v>6.6948806472857623</v>
      </c>
      <c r="J74">
        <v>10.357831727392034</v>
      </c>
      <c r="K74">
        <v>6.1790285880000004</v>
      </c>
      <c r="L74">
        <v>20.577210879999999</v>
      </c>
      <c r="M74">
        <v>18.218295869999999</v>
      </c>
    </row>
    <row r="75" spans="1:13" x14ac:dyDescent="0.55000000000000004">
      <c r="A75" t="s">
        <v>5</v>
      </c>
      <c r="B75">
        <v>5</v>
      </c>
      <c r="C75" t="s">
        <v>14</v>
      </c>
      <c r="D75" t="s">
        <v>15</v>
      </c>
      <c r="E75">
        <v>1996</v>
      </c>
      <c r="F75">
        <v>23982000000</v>
      </c>
      <c r="G75">
        <v>0.875</v>
      </c>
      <c r="H75">
        <v>4960644.7</v>
      </c>
      <c r="I75">
        <f t="shared" si="1"/>
        <v>6.6955381223485748</v>
      </c>
      <c r="J75">
        <v>10.276109104876381</v>
      </c>
      <c r="K75">
        <v>6.1929676230000004</v>
      </c>
      <c r="L75">
        <v>20.60629844</v>
      </c>
      <c r="M75">
        <v>18.221190620000002</v>
      </c>
    </row>
    <row r="76" spans="1:13" x14ac:dyDescent="0.55000000000000004">
      <c r="A76" t="s">
        <v>5</v>
      </c>
      <c r="B76">
        <v>5</v>
      </c>
      <c r="C76" t="s">
        <v>14</v>
      </c>
      <c r="D76" t="s">
        <v>15</v>
      </c>
      <c r="E76">
        <v>1997</v>
      </c>
      <c r="F76">
        <v>24501000000</v>
      </c>
      <c r="G76">
        <v>0.879</v>
      </c>
      <c r="H76">
        <v>4657436.5999999996</v>
      </c>
      <c r="I76">
        <f t="shared" si="1"/>
        <v>6.6681469517148049</v>
      </c>
      <c r="J76">
        <v>10.033567657692167</v>
      </c>
      <c r="K76">
        <v>6.2003700769999996</v>
      </c>
      <c r="L76">
        <v>20.57508679</v>
      </c>
      <c r="M76">
        <v>18.222653749999999</v>
      </c>
    </row>
    <row r="77" spans="1:13" x14ac:dyDescent="0.55000000000000004">
      <c r="A77" t="s">
        <v>5</v>
      </c>
      <c r="B77">
        <v>5</v>
      </c>
      <c r="C77" t="s">
        <v>14</v>
      </c>
      <c r="D77" t="s">
        <v>15</v>
      </c>
      <c r="E77">
        <v>1998</v>
      </c>
      <c r="F77">
        <v>25806000000</v>
      </c>
      <c r="G77">
        <v>0.88400000000000001</v>
      </c>
      <c r="H77">
        <v>5220177.9000000004</v>
      </c>
      <c r="I77">
        <f t="shared" si="1"/>
        <v>6.7176853037056752</v>
      </c>
      <c r="J77">
        <v>10.231392622844977</v>
      </c>
      <c r="K77">
        <v>6.2094849979999998</v>
      </c>
      <c r="L77">
        <v>20.567038159999999</v>
      </c>
      <c r="M77">
        <v>18.222805189999999</v>
      </c>
    </row>
    <row r="78" spans="1:13" x14ac:dyDescent="0.55000000000000004">
      <c r="A78" t="s">
        <v>5</v>
      </c>
      <c r="B78">
        <v>5</v>
      </c>
      <c r="C78" t="s">
        <v>14</v>
      </c>
      <c r="D78" t="s">
        <v>15</v>
      </c>
      <c r="E78">
        <v>1999</v>
      </c>
      <c r="F78">
        <v>25327000000</v>
      </c>
      <c r="G78">
        <v>0.88800000000000001</v>
      </c>
      <c r="H78">
        <v>5038130.3</v>
      </c>
      <c r="I78">
        <f t="shared" si="1"/>
        <v>6.7022693953651942</v>
      </c>
      <c r="J78">
        <v>10.144298256869606</v>
      </c>
      <c r="K78">
        <v>6.2087026959999996</v>
      </c>
      <c r="L78">
        <v>20.527810930000001</v>
      </c>
      <c r="M78">
        <v>18.223451529999998</v>
      </c>
    </row>
    <row r="79" spans="1:13" x14ac:dyDescent="0.55000000000000004">
      <c r="A79" t="s">
        <v>5</v>
      </c>
      <c r="B79">
        <v>5</v>
      </c>
      <c r="C79" t="s">
        <v>14</v>
      </c>
      <c r="D79" t="s">
        <v>15</v>
      </c>
      <c r="E79">
        <v>2000</v>
      </c>
      <c r="F79">
        <v>24943000000</v>
      </c>
      <c r="G79">
        <v>0.89200000000000002</v>
      </c>
      <c r="H79">
        <v>5180974.3</v>
      </c>
      <c r="I79">
        <f t="shared" si="1"/>
        <v>6.7144114379933804</v>
      </c>
      <c r="J79">
        <v>10.315249603420163</v>
      </c>
      <c r="K79">
        <v>6.2326080819999996</v>
      </c>
      <c r="L79">
        <v>20.536909489999999</v>
      </c>
      <c r="M79">
        <v>18.224805849999999</v>
      </c>
    </row>
    <row r="80" spans="1:13" x14ac:dyDescent="0.55000000000000004">
      <c r="A80" t="s">
        <v>5</v>
      </c>
      <c r="B80">
        <v>5</v>
      </c>
      <c r="C80" t="s">
        <v>14</v>
      </c>
      <c r="D80" t="s">
        <v>15</v>
      </c>
      <c r="E80">
        <v>2001</v>
      </c>
      <c r="F80">
        <v>24175000000</v>
      </c>
      <c r="G80">
        <v>0.89600000000000002</v>
      </c>
      <c r="H80">
        <v>4818585.5999999996</v>
      </c>
      <c r="I80">
        <f t="shared" si="1"/>
        <v>6.6829195784340376</v>
      </c>
      <c r="J80">
        <v>10.368342660866791</v>
      </c>
      <c r="K80">
        <v>6.2542035489999996</v>
      </c>
      <c r="L80">
        <v>20.565046980000002</v>
      </c>
      <c r="M80">
        <v>18.226488100000001</v>
      </c>
    </row>
    <row r="81" spans="1:13" x14ac:dyDescent="0.55000000000000004">
      <c r="A81" t="s">
        <v>5</v>
      </c>
      <c r="B81">
        <v>5</v>
      </c>
      <c r="C81" t="s">
        <v>14</v>
      </c>
      <c r="D81" t="s">
        <v>15</v>
      </c>
      <c r="E81">
        <v>2002</v>
      </c>
      <c r="F81">
        <v>26690000000</v>
      </c>
      <c r="G81">
        <v>0.9</v>
      </c>
      <c r="H81">
        <v>5207730.9000000004</v>
      </c>
      <c r="I81">
        <f t="shared" si="1"/>
        <v>6.716648534764337</v>
      </c>
      <c r="J81">
        <v>10.34738394507467</v>
      </c>
      <c r="K81">
        <v>6.2776156480000003</v>
      </c>
      <c r="L81">
        <v>20.53545484</v>
      </c>
      <c r="M81">
        <v>18.228169390000001</v>
      </c>
    </row>
    <row r="82" spans="1:13" x14ac:dyDescent="0.55000000000000004">
      <c r="A82" t="s">
        <v>5</v>
      </c>
      <c r="B82">
        <v>5</v>
      </c>
      <c r="C82" t="s">
        <v>14</v>
      </c>
      <c r="D82" t="s">
        <v>15</v>
      </c>
      <c r="E82">
        <v>2003</v>
      </c>
      <c r="F82">
        <v>30104000000</v>
      </c>
      <c r="G82">
        <v>0.90400000000000003</v>
      </c>
      <c r="H82">
        <v>4955623.5999999996</v>
      </c>
      <c r="I82">
        <f t="shared" si="1"/>
        <v>6.695098312504089</v>
      </c>
      <c r="J82">
        <v>9.8280159611161189</v>
      </c>
      <c r="K82">
        <v>6.2955298040000001</v>
      </c>
      <c r="L82">
        <v>20.52894277</v>
      </c>
      <c r="M82">
        <v>18.22872302</v>
      </c>
    </row>
    <row r="83" spans="1:13" x14ac:dyDescent="0.55000000000000004">
      <c r="A83" t="s">
        <v>5</v>
      </c>
      <c r="B83">
        <v>5</v>
      </c>
      <c r="C83" t="s">
        <v>14</v>
      </c>
      <c r="D83" t="s">
        <v>15</v>
      </c>
      <c r="E83">
        <v>2004</v>
      </c>
      <c r="F83">
        <v>36390000000</v>
      </c>
      <c r="G83">
        <v>0.90800000000000003</v>
      </c>
      <c r="H83">
        <v>3860229.1</v>
      </c>
      <c r="I83">
        <f t="shared" si="1"/>
        <v>6.5866130802969449</v>
      </c>
      <c r="J83">
        <v>10.003732998215154</v>
      </c>
      <c r="K83">
        <v>6.3069487830000002</v>
      </c>
      <c r="L83">
        <v>20.522020340000001</v>
      </c>
      <c r="M83">
        <v>18.22850592</v>
      </c>
    </row>
    <row r="84" spans="1:13" x14ac:dyDescent="0.55000000000000004">
      <c r="A84" t="s">
        <v>5</v>
      </c>
      <c r="B84">
        <v>5</v>
      </c>
      <c r="C84" t="s">
        <v>14</v>
      </c>
      <c r="D84" t="s">
        <v>15</v>
      </c>
      <c r="E84">
        <v>2005</v>
      </c>
      <c r="F84">
        <v>40531000000</v>
      </c>
      <c r="G84">
        <v>0.91100000000000003</v>
      </c>
      <c r="H84">
        <v>4670917.2</v>
      </c>
      <c r="I84">
        <f t="shared" si="1"/>
        <v>6.6694021687431828</v>
      </c>
      <c r="J84">
        <v>9.9762117608585807</v>
      </c>
      <c r="K84">
        <v>6.2970360210000003</v>
      </c>
      <c r="L84">
        <v>20.49671541</v>
      </c>
      <c r="M84">
        <v>18.227938139999999</v>
      </c>
    </row>
    <row r="85" spans="1:13" x14ac:dyDescent="0.55000000000000004">
      <c r="A85" t="s">
        <v>5</v>
      </c>
      <c r="B85">
        <v>5</v>
      </c>
      <c r="C85" t="s">
        <v>14</v>
      </c>
      <c r="D85" t="s">
        <v>15</v>
      </c>
      <c r="E85">
        <v>2006</v>
      </c>
      <c r="F85">
        <v>45538000000</v>
      </c>
      <c r="G85">
        <v>0.91400000000000003</v>
      </c>
      <c r="H85">
        <v>4364746.5999999996</v>
      </c>
      <c r="I85">
        <f t="shared" si="1"/>
        <v>6.6399590353460107</v>
      </c>
      <c r="J85">
        <v>10.06065955650633</v>
      </c>
      <c r="K85">
        <v>6.3065460529999999</v>
      </c>
      <c r="L85">
        <v>20.507402290000002</v>
      </c>
      <c r="M85">
        <v>18.22681017</v>
      </c>
    </row>
    <row r="86" spans="1:13" x14ac:dyDescent="0.55000000000000004">
      <c r="A86" t="s">
        <v>5</v>
      </c>
      <c r="B86">
        <v>5</v>
      </c>
      <c r="C86" t="s">
        <v>14</v>
      </c>
      <c r="D86" t="s">
        <v>15</v>
      </c>
      <c r="E86">
        <v>2007</v>
      </c>
      <c r="F86">
        <v>49332000000</v>
      </c>
      <c r="G86">
        <v>0.91700000000000004</v>
      </c>
      <c r="H86">
        <v>4361621.3</v>
      </c>
      <c r="I86">
        <f t="shared" si="1"/>
        <v>6.6396479550390888</v>
      </c>
      <c r="J86">
        <v>10.201189477931049</v>
      </c>
      <c r="K86">
        <v>6.3135252199999998</v>
      </c>
      <c r="L86">
        <v>20.475608380000001</v>
      </c>
      <c r="M86">
        <v>18.225472979999999</v>
      </c>
    </row>
    <row r="87" spans="1:13" x14ac:dyDescent="0.55000000000000004">
      <c r="A87" t="s">
        <v>5</v>
      </c>
      <c r="B87">
        <v>5</v>
      </c>
      <c r="C87" t="s">
        <v>14</v>
      </c>
      <c r="D87" t="s">
        <v>15</v>
      </c>
      <c r="E87">
        <v>2008</v>
      </c>
      <c r="F87">
        <v>53397000000</v>
      </c>
      <c r="G87">
        <v>0.92</v>
      </c>
      <c r="H87">
        <v>3987692.7</v>
      </c>
      <c r="I87">
        <f t="shared" si="1"/>
        <v>6.6007216832814271</v>
      </c>
      <c r="J87">
        <v>10.263544892328246</v>
      </c>
      <c r="K87">
        <v>6.3007784549999997</v>
      </c>
      <c r="L87">
        <v>20.477560629999999</v>
      </c>
      <c r="M87">
        <v>18.223571549999999</v>
      </c>
    </row>
    <row r="88" spans="1:13" x14ac:dyDescent="0.55000000000000004">
      <c r="A88" t="s">
        <v>5</v>
      </c>
      <c r="B88">
        <v>5</v>
      </c>
      <c r="C88" t="s">
        <v>14</v>
      </c>
      <c r="D88" t="s">
        <v>15</v>
      </c>
      <c r="E88">
        <v>2009</v>
      </c>
      <c r="F88">
        <v>47462000000</v>
      </c>
      <c r="G88">
        <v>0.92300000000000004</v>
      </c>
      <c r="H88">
        <v>4653678.5999999996</v>
      </c>
      <c r="I88">
        <f t="shared" si="1"/>
        <v>6.6677963860271179</v>
      </c>
      <c r="J88">
        <v>10.253520693043717</v>
      </c>
      <c r="K88">
        <v>6.2527320570000002</v>
      </c>
      <c r="L88">
        <v>20.396238749999998</v>
      </c>
      <c r="M88">
        <v>18.221037720000002</v>
      </c>
    </row>
    <row r="89" spans="1:13" x14ac:dyDescent="0.55000000000000004">
      <c r="A89" t="s">
        <v>5</v>
      </c>
      <c r="B89">
        <v>5</v>
      </c>
      <c r="C89" t="s">
        <v>14</v>
      </c>
      <c r="D89" t="s">
        <v>15</v>
      </c>
      <c r="E89">
        <v>2010</v>
      </c>
      <c r="F89">
        <v>49126000000</v>
      </c>
      <c r="G89">
        <v>0.92500000000000004</v>
      </c>
      <c r="H89">
        <v>6241957.9000000004</v>
      </c>
      <c r="I89">
        <f t="shared" si="1"/>
        <v>6.7953208351624834</v>
      </c>
      <c r="J89">
        <v>11.268889512807833</v>
      </c>
      <c r="K89">
        <v>6.3048582250000003</v>
      </c>
      <c r="L89">
        <v>20.43651298</v>
      </c>
      <c r="M89">
        <v>18.219505730000002</v>
      </c>
    </row>
    <row r="90" spans="1:13" x14ac:dyDescent="0.55000000000000004">
      <c r="A90" t="s">
        <v>5</v>
      </c>
      <c r="B90">
        <v>5</v>
      </c>
      <c r="C90" t="s">
        <v>14</v>
      </c>
      <c r="D90" t="s">
        <v>15</v>
      </c>
      <c r="E90">
        <v>2011</v>
      </c>
      <c r="F90">
        <v>53431000000</v>
      </c>
      <c r="G90">
        <v>0.92700000000000005</v>
      </c>
      <c r="H90">
        <v>4337657.5999999996</v>
      </c>
      <c r="I90">
        <f t="shared" si="1"/>
        <v>6.637255267295628</v>
      </c>
      <c r="J90">
        <v>10.460768980782637</v>
      </c>
      <c r="K90">
        <v>6.298482226</v>
      </c>
      <c r="L90">
        <v>20.407812320000001</v>
      </c>
      <c r="M90">
        <v>18.21975935</v>
      </c>
    </row>
    <row r="91" spans="1:13" x14ac:dyDescent="0.55000000000000004">
      <c r="A91" t="s">
        <v>5</v>
      </c>
      <c r="B91">
        <v>5</v>
      </c>
      <c r="C91" t="s">
        <v>14</v>
      </c>
      <c r="D91" t="s">
        <v>15</v>
      </c>
      <c r="E91">
        <v>2012</v>
      </c>
      <c r="F91">
        <v>51645000000</v>
      </c>
      <c r="G91">
        <v>0.92900000000000005</v>
      </c>
      <c r="H91">
        <v>4677707.4000000004</v>
      </c>
      <c r="I91">
        <f t="shared" si="1"/>
        <v>6.6700330523299733</v>
      </c>
      <c r="J91">
        <v>10.678611896863648</v>
      </c>
      <c r="K91">
        <v>6.2917931889999998</v>
      </c>
      <c r="L91">
        <v>20.421214625111357</v>
      </c>
      <c r="M91">
        <v>18.20284586</v>
      </c>
    </row>
    <row r="92" spans="1:13" x14ac:dyDescent="0.55000000000000004">
      <c r="A92" t="s">
        <v>5</v>
      </c>
      <c r="B92">
        <v>7</v>
      </c>
      <c r="C92" t="s">
        <v>16</v>
      </c>
      <c r="D92" t="s">
        <v>17</v>
      </c>
      <c r="E92" s="1">
        <v>1995</v>
      </c>
      <c r="F92">
        <v>30411000000</v>
      </c>
      <c r="G92">
        <v>0.89400000000000002</v>
      </c>
      <c r="H92">
        <v>4471295.2</v>
      </c>
      <c r="I92">
        <f t="shared" si="1"/>
        <v>6.650433343430743</v>
      </c>
      <c r="J92">
        <v>10.556841651015729</v>
      </c>
      <c r="K92">
        <v>5.4943240199999996</v>
      </c>
      <c r="L92">
        <v>19.88042025</v>
      </c>
      <c r="M92">
        <v>17.855826560000001</v>
      </c>
    </row>
    <row r="93" spans="1:13" x14ac:dyDescent="0.55000000000000004">
      <c r="A93" t="s">
        <v>5</v>
      </c>
      <c r="B93">
        <v>7</v>
      </c>
      <c r="C93" t="s">
        <v>16</v>
      </c>
      <c r="D93" t="s">
        <v>17</v>
      </c>
      <c r="E93">
        <v>1996</v>
      </c>
      <c r="F93">
        <v>31884000000</v>
      </c>
      <c r="G93">
        <v>0.89800000000000002</v>
      </c>
      <c r="H93">
        <v>4503075.5999999996</v>
      </c>
      <c r="I93">
        <f t="shared" si="1"/>
        <v>6.6535092381881658</v>
      </c>
      <c r="J93">
        <v>10.50172478171619</v>
      </c>
      <c r="K93">
        <v>5.5040624380000001</v>
      </c>
      <c r="L93">
        <v>19.869551640000001</v>
      </c>
      <c r="M93">
        <v>17.856107609999999</v>
      </c>
    </row>
    <row r="94" spans="1:13" x14ac:dyDescent="0.55000000000000004">
      <c r="A94" t="s">
        <v>5</v>
      </c>
      <c r="B94">
        <v>7</v>
      </c>
      <c r="C94" t="s">
        <v>16</v>
      </c>
      <c r="D94" t="s">
        <v>17</v>
      </c>
      <c r="E94">
        <v>1997</v>
      </c>
      <c r="F94">
        <v>31415000000</v>
      </c>
      <c r="G94">
        <v>0.90200000000000002</v>
      </c>
      <c r="H94">
        <v>4550618.5</v>
      </c>
      <c r="I94">
        <f t="shared" si="1"/>
        <v>6.6580704280597516</v>
      </c>
      <c r="J94">
        <v>10.161625602992137</v>
      </c>
      <c r="K94">
        <v>5.5325906319999998</v>
      </c>
      <c r="L94">
        <v>19.880428760000001</v>
      </c>
      <c r="M94">
        <v>17.856636680000001</v>
      </c>
    </row>
    <row r="95" spans="1:13" x14ac:dyDescent="0.55000000000000004">
      <c r="A95" t="s">
        <v>5</v>
      </c>
      <c r="B95">
        <v>7</v>
      </c>
      <c r="C95" t="s">
        <v>16</v>
      </c>
      <c r="D95" t="s">
        <v>17</v>
      </c>
      <c r="E95">
        <v>1998</v>
      </c>
      <c r="F95">
        <v>31339000000</v>
      </c>
      <c r="G95">
        <v>0.90700000000000003</v>
      </c>
      <c r="H95">
        <v>4565285.5</v>
      </c>
      <c r="I95">
        <f t="shared" si="1"/>
        <v>6.6594679422640697</v>
      </c>
      <c r="J95">
        <v>10.372612830661041</v>
      </c>
      <c r="K95">
        <v>5.5612814510000002</v>
      </c>
      <c r="L95">
        <v>19.902634490000001</v>
      </c>
      <c r="M95">
        <v>17.856924419999999</v>
      </c>
    </row>
    <row r="96" spans="1:13" x14ac:dyDescent="0.55000000000000004">
      <c r="A96" t="s">
        <v>5</v>
      </c>
      <c r="B96">
        <v>7</v>
      </c>
      <c r="C96" t="s">
        <v>16</v>
      </c>
      <c r="D96" t="s">
        <v>17</v>
      </c>
      <c r="E96">
        <v>1999</v>
      </c>
      <c r="F96">
        <v>29570000000</v>
      </c>
      <c r="G96">
        <v>0.91200000000000003</v>
      </c>
      <c r="H96">
        <v>4614064.5999999996</v>
      </c>
      <c r="I96">
        <f t="shared" si="1"/>
        <v>6.6640836706417561</v>
      </c>
      <c r="J96">
        <v>10.404851939859027</v>
      </c>
      <c r="K96">
        <v>5.5861131830000001</v>
      </c>
      <c r="L96">
        <v>19.906816320000001</v>
      </c>
      <c r="M96">
        <v>17.85709262</v>
      </c>
    </row>
    <row r="97" spans="1:13" x14ac:dyDescent="0.55000000000000004">
      <c r="A97" t="s">
        <v>5</v>
      </c>
      <c r="B97">
        <v>7</v>
      </c>
      <c r="C97" t="s">
        <v>16</v>
      </c>
      <c r="D97" t="s">
        <v>17</v>
      </c>
      <c r="E97">
        <v>2000</v>
      </c>
      <c r="F97">
        <v>28708000000</v>
      </c>
      <c r="G97">
        <v>0.91600000000000004</v>
      </c>
      <c r="H97">
        <v>4746589.4000000004</v>
      </c>
      <c r="I97">
        <f t="shared" si="1"/>
        <v>6.6763816650390204</v>
      </c>
      <c r="J97">
        <v>10.736706480934094</v>
      </c>
      <c r="K97">
        <v>5.6289234309999996</v>
      </c>
      <c r="L97">
        <v>19.926011330000001</v>
      </c>
      <c r="M97">
        <v>17.85754566</v>
      </c>
    </row>
    <row r="98" spans="1:13" x14ac:dyDescent="0.55000000000000004">
      <c r="A98" t="s">
        <v>5</v>
      </c>
      <c r="B98">
        <v>7</v>
      </c>
      <c r="C98" t="s">
        <v>16</v>
      </c>
      <c r="D98" t="s">
        <v>17</v>
      </c>
      <c r="E98">
        <v>2001</v>
      </c>
      <c r="F98">
        <v>26918000000</v>
      </c>
      <c r="G98">
        <v>0.92100000000000004</v>
      </c>
      <c r="H98">
        <v>4729763.5999999996</v>
      </c>
      <c r="I98">
        <f t="shared" si="1"/>
        <v>6.6748394346529905</v>
      </c>
      <c r="J98">
        <v>10.753969438902908</v>
      </c>
      <c r="K98">
        <v>5.6499306120000004</v>
      </c>
      <c r="L98">
        <v>19.925531039999999</v>
      </c>
      <c r="M98">
        <v>17.85810734</v>
      </c>
    </row>
    <row r="99" spans="1:13" x14ac:dyDescent="0.55000000000000004">
      <c r="A99" t="s">
        <v>5</v>
      </c>
      <c r="B99">
        <v>7</v>
      </c>
      <c r="C99" t="s">
        <v>16</v>
      </c>
      <c r="D99" t="s">
        <v>17</v>
      </c>
      <c r="E99">
        <v>2002</v>
      </c>
      <c r="F99">
        <v>28190000000</v>
      </c>
      <c r="G99">
        <v>0.92500000000000004</v>
      </c>
      <c r="H99">
        <v>4855169.4000000004</v>
      </c>
      <c r="I99">
        <f t="shared" si="1"/>
        <v>6.6862043873236887</v>
      </c>
      <c r="J99">
        <v>10.806999843471987</v>
      </c>
      <c r="K99">
        <v>5.6719967520000001</v>
      </c>
      <c r="L99">
        <v>19.93054244</v>
      </c>
      <c r="M99">
        <v>17.859596499999999</v>
      </c>
    </row>
    <row r="100" spans="1:13" x14ac:dyDescent="0.55000000000000004">
      <c r="A100" t="s">
        <v>5</v>
      </c>
      <c r="B100">
        <v>7</v>
      </c>
      <c r="C100" t="s">
        <v>16</v>
      </c>
      <c r="D100" t="s">
        <v>17</v>
      </c>
      <c r="E100">
        <v>2003</v>
      </c>
      <c r="F100">
        <v>32592000000</v>
      </c>
      <c r="G100">
        <v>0.92900000000000005</v>
      </c>
      <c r="H100">
        <v>4888286.3</v>
      </c>
      <c r="I100">
        <f t="shared" si="1"/>
        <v>6.6891566339916437</v>
      </c>
      <c r="J100">
        <v>10.449944793907864</v>
      </c>
      <c r="K100">
        <v>5.6868796230000003</v>
      </c>
      <c r="L100">
        <v>19.96472481</v>
      </c>
      <c r="M100">
        <v>17.864041570000001</v>
      </c>
    </row>
    <row r="101" spans="1:13" x14ac:dyDescent="0.55000000000000004">
      <c r="A101" t="s">
        <v>5</v>
      </c>
      <c r="B101">
        <v>7</v>
      </c>
      <c r="C101" t="s">
        <v>16</v>
      </c>
      <c r="D101" t="s">
        <v>17</v>
      </c>
      <c r="E101">
        <v>2004</v>
      </c>
      <c r="F101">
        <v>37871000000</v>
      </c>
      <c r="G101">
        <v>0.93400000000000005</v>
      </c>
      <c r="H101">
        <v>4532499.5999999996</v>
      </c>
      <c r="I101">
        <f t="shared" si="1"/>
        <v>6.6563377744403969</v>
      </c>
      <c r="J101">
        <v>10.609651611315359</v>
      </c>
      <c r="K101">
        <v>5.7106541440000003</v>
      </c>
      <c r="L101">
        <v>19.976656169999998</v>
      </c>
      <c r="M101">
        <v>17.8705134</v>
      </c>
    </row>
    <row r="102" spans="1:13" x14ac:dyDescent="0.55000000000000004">
      <c r="A102" t="s">
        <v>5</v>
      </c>
      <c r="B102">
        <v>7</v>
      </c>
      <c r="C102" t="s">
        <v>16</v>
      </c>
      <c r="D102" t="s">
        <v>17</v>
      </c>
      <c r="E102">
        <v>2005</v>
      </c>
      <c r="F102">
        <v>38373000000</v>
      </c>
      <c r="G102">
        <v>0.93799999999999994</v>
      </c>
      <c r="H102">
        <v>4837768.5</v>
      </c>
      <c r="I102">
        <f t="shared" si="1"/>
        <v>6.6846450823850878</v>
      </c>
      <c r="J102">
        <v>10.509740069261536</v>
      </c>
      <c r="K102">
        <v>5.725816923</v>
      </c>
      <c r="L102">
        <v>19.975417520000001</v>
      </c>
      <c r="M102">
        <v>17.875427290000001</v>
      </c>
    </row>
    <row r="103" spans="1:13" x14ac:dyDescent="0.55000000000000004">
      <c r="A103" t="s">
        <v>5</v>
      </c>
      <c r="B103">
        <v>7</v>
      </c>
      <c r="C103" t="s">
        <v>16</v>
      </c>
      <c r="D103" t="s">
        <v>17</v>
      </c>
      <c r="E103">
        <v>2006</v>
      </c>
      <c r="F103">
        <v>41645000000</v>
      </c>
      <c r="G103">
        <v>0.94099999999999995</v>
      </c>
      <c r="H103">
        <v>4666090.3</v>
      </c>
      <c r="I103">
        <f t="shared" si="1"/>
        <v>6.6689531391753167</v>
      </c>
      <c r="J103">
        <v>10.689580309144866</v>
      </c>
      <c r="K103">
        <v>5.7486522019999997</v>
      </c>
      <c r="L103">
        <v>19.966852209999999</v>
      </c>
      <c r="M103">
        <v>17.878432889999999</v>
      </c>
    </row>
    <row r="104" spans="1:13" x14ac:dyDescent="0.55000000000000004">
      <c r="A104" t="s">
        <v>5</v>
      </c>
      <c r="B104">
        <v>7</v>
      </c>
      <c r="C104" t="s">
        <v>16</v>
      </c>
      <c r="D104" t="s">
        <v>17</v>
      </c>
      <c r="E104">
        <v>2007</v>
      </c>
      <c r="F104">
        <v>46142000000</v>
      </c>
      <c r="G104">
        <v>0.94399999999999995</v>
      </c>
      <c r="H104">
        <v>4947449.8</v>
      </c>
      <c r="I104">
        <f t="shared" si="1"/>
        <v>6.6943813962703285</v>
      </c>
      <c r="J104">
        <v>10.856022210452377</v>
      </c>
      <c r="K104">
        <v>5.7516979709999996</v>
      </c>
      <c r="L104">
        <v>19.952538430000001</v>
      </c>
      <c r="M104">
        <v>17.883482229999998</v>
      </c>
    </row>
    <row r="105" spans="1:13" x14ac:dyDescent="0.55000000000000004">
      <c r="A105" t="s">
        <v>5</v>
      </c>
      <c r="B105">
        <v>7</v>
      </c>
      <c r="C105" t="s">
        <v>16</v>
      </c>
      <c r="D105" t="s">
        <v>17</v>
      </c>
      <c r="E105">
        <v>2008</v>
      </c>
      <c r="F105">
        <v>46191000000</v>
      </c>
      <c r="G105">
        <v>0.94699999999999995</v>
      </c>
      <c r="H105">
        <v>4797885.7</v>
      </c>
      <c r="I105">
        <f t="shared" si="1"/>
        <v>6.6810498975604142</v>
      </c>
      <c r="J105">
        <v>10.819615087214645</v>
      </c>
      <c r="K105">
        <v>5.7513212530000004</v>
      </c>
      <c r="L105">
        <v>19.918487370000001</v>
      </c>
      <c r="M105">
        <v>17.890106920000001</v>
      </c>
    </row>
    <row r="106" spans="1:13" x14ac:dyDescent="0.55000000000000004">
      <c r="A106" t="s">
        <v>5</v>
      </c>
      <c r="B106">
        <v>7</v>
      </c>
      <c r="C106" t="s">
        <v>16</v>
      </c>
      <c r="D106" t="s">
        <v>17</v>
      </c>
      <c r="E106">
        <v>2009</v>
      </c>
      <c r="F106">
        <v>40375000000</v>
      </c>
      <c r="G106">
        <v>0.95</v>
      </c>
      <c r="H106">
        <v>5060798.5</v>
      </c>
      <c r="I106">
        <f t="shared" si="1"/>
        <v>6.7042190458485553</v>
      </c>
      <c r="J106">
        <v>10.818580241623511</v>
      </c>
      <c r="K106">
        <v>5.6949223389999997</v>
      </c>
      <c r="L106">
        <v>19.810945969999999</v>
      </c>
      <c r="M106">
        <v>17.894663049999998</v>
      </c>
    </row>
    <row r="107" spans="1:13" x14ac:dyDescent="0.55000000000000004">
      <c r="A107" t="s">
        <v>5</v>
      </c>
      <c r="B107">
        <v>7</v>
      </c>
      <c r="C107" t="s">
        <v>16</v>
      </c>
      <c r="D107" t="s">
        <v>17</v>
      </c>
      <c r="E107">
        <v>2010</v>
      </c>
      <c r="F107">
        <v>38438000000</v>
      </c>
      <c r="G107">
        <v>0.95299999999999996</v>
      </c>
      <c r="H107">
        <v>5127853.3</v>
      </c>
      <c r="I107">
        <f t="shared" si="1"/>
        <v>6.7099355921909813</v>
      </c>
      <c r="J107">
        <v>11.219533654150171</v>
      </c>
      <c r="K107">
        <v>5.7261272930000002</v>
      </c>
      <c r="L107">
        <v>19.820289030000001</v>
      </c>
      <c r="M107">
        <v>17.897738969999999</v>
      </c>
    </row>
    <row r="108" spans="1:13" x14ac:dyDescent="0.55000000000000004">
      <c r="A108" t="s">
        <v>5</v>
      </c>
      <c r="B108">
        <v>7</v>
      </c>
      <c r="C108" t="s">
        <v>16</v>
      </c>
      <c r="D108" t="s">
        <v>17</v>
      </c>
      <c r="E108">
        <v>2011</v>
      </c>
      <c r="F108">
        <v>43241000000</v>
      </c>
      <c r="G108">
        <v>0.95599999999999996</v>
      </c>
      <c r="H108">
        <v>4940544.2</v>
      </c>
      <c r="I108">
        <f t="shared" si="1"/>
        <v>6.6937747890127159</v>
      </c>
      <c r="J108">
        <v>11.019171540905143</v>
      </c>
      <c r="K108">
        <v>5.7407635020000001</v>
      </c>
      <c r="L108">
        <v>19.801947940000002</v>
      </c>
      <c r="M108">
        <v>17.899458750000001</v>
      </c>
    </row>
    <row r="109" spans="1:13" x14ac:dyDescent="0.55000000000000004">
      <c r="A109" t="s">
        <v>5</v>
      </c>
      <c r="B109">
        <v>7</v>
      </c>
      <c r="C109" t="s">
        <v>16</v>
      </c>
      <c r="D109" t="s">
        <v>17</v>
      </c>
      <c r="E109">
        <v>2012</v>
      </c>
      <c r="F109">
        <v>40960000000</v>
      </c>
      <c r="G109">
        <v>0.95799999999999996</v>
      </c>
      <c r="H109">
        <v>5160861.5</v>
      </c>
      <c r="I109">
        <f t="shared" si="1"/>
        <v>6.7127222042370036</v>
      </c>
      <c r="J109">
        <v>11.155562960555443</v>
      </c>
      <c r="K109">
        <v>5.7141683539999999</v>
      </c>
      <c r="L109">
        <v>19.727516722272686</v>
      </c>
      <c r="M109">
        <v>17.902154159999998</v>
      </c>
    </row>
    <row r="110" spans="1:13" x14ac:dyDescent="0.55000000000000004">
      <c r="A110" t="s">
        <v>5</v>
      </c>
      <c r="B110">
        <v>8</v>
      </c>
      <c r="C110" t="s">
        <v>18</v>
      </c>
      <c r="D110" t="s">
        <v>19</v>
      </c>
      <c r="E110" s="1">
        <v>1995</v>
      </c>
      <c r="F110">
        <v>10370000000</v>
      </c>
      <c r="G110">
        <v>0.89600000000000002</v>
      </c>
      <c r="H110">
        <v>1193612.5</v>
      </c>
      <c r="I110">
        <f t="shared" si="1"/>
        <v>6.0768633582624716</v>
      </c>
      <c r="J110">
        <v>9.3585200428797606</v>
      </c>
      <c r="K110">
        <v>5.0260754790000002</v>
      </c>
      <c r="L110">
        <v>19.457208250000001</v>
      </c>
      <c r="M110">
        <v>16.709874339999999</v>
      </c>
    </row>
    <row r="111" spans="1:13" x14ac:dyDescent="0.55000000000000004">
      <c r="A111" t="s">
        <v>5</v>
      </c>
      <c r="B111">
        <v>8</v>
      </c>
      <c r="C111" t="s">
        <v>18</v>
      </c>
      <c r="D111" t="s">
        <v>19</v>
      </c>
      <c r="E111">
        <v>1996</v>
      </c>
      <c r="F111">
        <v>11882000000</v>
      </c>
      <c r="G111">
        <v>0.9</v>
      </c>
      <c r="H111">
        <v>1247700.2</v>
      </c>
      <c r="I111">
        <f t="shared" si="1"/>
        <v>6.0961102446997995</v>
      </c>
      <c r="J111">
        <v>9.3842929687934351</v>
      </c>
      <c r="K111">
        <v>5.0533477250000001</v>
      </c>
      <c r="L111">
        <v>19.526736840000002</v>
      </c>
      <c r="M111">
        <v>16.723012529999998</v>
      </c>
    </row>
    <row r="112" spans="1:13" x14ac:dyDescent="0.55000000000000004">
      <c r="A112" t="s">
        <v>5</v>
      </c>
      <c r="B112">
        <v>8</v>
      </c>
      <c r="C112" t="s">
        <v>18</v>
      </c>
      <c r="D112" t="s">
        <v>19</v>
      </c>
      <c r="E112">
        <v>1997</v>
      </c>
      <c r="F112">
        <v>11735000000</v>
      </c>
      <c r="G112">
        <v>0.90400000000000003</v>
      </c>
      <c r="H112">
        <v>1285290.5</v>
      </c>
      <c r="I112">
        <f t="shared" si="1"/>
        <v>6.1090012975415195</v>
      </c>
      <c r="J112">
        <v>9.1850417969191263</v>
      </c>
      <c r="K112">
        <v>5.0858726279999997</v>
      </c>
      <c r="L112">
        <v>19.538568730000001</v>
      </c>
      <c r="M112">
        <v>16.734199790000002</v>
      </c>
    </row>
    <row r="113" spans="1:13" x14ac:dyDescent="0.55000000000000004">
      <c r="A113" t="s">
        <v>5</v>
      </c>
      <c r="B113">
        <v>8</v>
      </c>
      <c r="C113" t="s">
        <v>18</v>
      </c>
      <c r="D113" t="s">
        <v>19</v>
      </c>
      <c r="E113">
        <v>1998</v>
      </c>
      <c r="F113">
        <v>10169000000</v>
      </c>
      <c r="G113">
        <v>0.90800000000000003</v>
      </c>
      <c r="H113">
        <v>1212123.1000000001</v>
      </c>
      <c r="I113">
        <f t="shared" si="1"/>
        <v>6.0835467278632036</v>
      </c>
      <c r="J113">
        <v>9.2298834552597881</v>
      </c>
      <c r="K113">
        <v>5.1480059740000002</v>
      </c>
      <c r="L113">
        <v>19.574300269999998</v>
      </c>
      <c r="M113">
        <v>16.744622140000001</v>
      </c>
    </row>
    <row r="114" spans="1:13" x14ac:dyDescent="0.55000000000000004">
      <c r="A114" t="s">
        <v>5</v>
      </c>
      <c r="B114">
        <v>8</v>
      </c>
      <c r="C114" t="s">
        <v>18</v>
      </c>
      <c r="D114" t="s">
        <v>19</v>
      </c>
      <c r="E114">
        <v>1999</v>
      </c>
      <c r="F114">
        <v>11408000000</v>
      </c>
      <c r="G114">
        <v>0.91200000000000003</v>
      </c>
      <c r="H114">
        <v>1205981.7</v>
      </c>
      <c r="I114">
        <f t="shared" si="1"/>
        <v>6.0813407177134859</v>
      </c>
      <c r="J114">
        <v>9.2583789941524177</v>
      </c>
      <c r="K114">
        <v>5.1714891710000002</v>
      </c>
      <c r="L114">
        <v>19.600505040000002</v>
      </c>
      <c r="M114">
        <v>16.756047200000001</v>
      </c>
    </row>
    <row r="115" spans="1:13" x14ac:dyDescent="0.55000000000000004">
      <c r="A115" t="s">
        <v>5</v>
      </c>
      <c r="B115">
        <v>8</v>
      </c>
      <c r="C115" t="s">
        <v>18</v>
      </c>
      <c r="D115" t="s">
        <v>19</v>
      </c>
      <c r="E115">
        <v>2000</v>
      </c>
      <c r="F115">
        <v>11594000000</v>
      </c>
      <c r="G115">
        <v>0.91700000000000004</v>
      </c>
      <c r="H115">
        <v>1200166.8</v>
      </c>
      <c r="I115">
        <f t="shared" si="1"/>
        <v>6.0792416087854964</v>
      </c>
      <c r="J115">
        <v>9.4036365741839703</v>
      </c>
      <c r="K115">
        <v>5.2093198000000003</v>
      </c>
      <c r="L115">
        <v>19.613026059999999</v>
      </c>
      <c r="M115">
        <v>16.767969919999999</v>
      </c>
    </row>
    <row r="116" spans="1:13" x14ac:dyDescent="0.55000000000000004">
      <c r="A116" t="s">
        <v>5</v>
      </c>
      <c r="B116">
        <v>8</v>
      </c>
      <c r="C116" t="s">
        <v>18</v>
      </c>
      <c r="D116" t="s">
        <v>19</v>
      </c>
      <c r="E116">
        <v>2001</v>
      </c>
      <c r="F116">
        <v>11333000000</v>
      </c>
      <c r="G116">
        <v>0.92100000000000004</v>
      </c>
      <c r="H116">
        <v>1186203</v>
      </c>
      <c r="I116">
        <f t="shared" si="1"/>
        <v>6.074159018063356</v>
      </c>
      <c r="J116">
        <v>9.3850198911172082</v>
      </c>
      <c r="K116">
        <v>5.2646096929999997</v>
      </c>
      <c r="L116">
        <v>19.598959870000002</v>
      </c>
      <c r="M116">
        <v>16.781453500000001</v>
      </c>
    </row>
    <row r="117" spans="1:13" x14ac:dyDescent="0.55000000000000004">
      <c r="A117" t="s">
        <v>5</v>
      </c>
      <c r="B117">
        <v>8</v>
      </c>
      <c r="C117" t="s">
        <v>18</v>
      </c>
      <c r="D117" t="s">
        <v>19</v>
      </c>
      <c r="E117">
        <v>2002</v>
      </c>
      <c r="F117">
        <v>12148000000</v>
      </c>
      <c r="G117">
        <v>0.92600000000000005</v>
      </c>
      <c r="H117">
        <v>1240754.5</v>
      </c>
      <c r="I117">
        <f t="shared" si="1"/>
        <v>6.0936858589824974</v>
      </c>
      <c r="J117">
        <v>9.4179400998013154</v>
      </c>
      <c r="K117">
        <v>5.2961187509999998</v>
      </c>
      <c r="L117">
        <v>19.648537149999999</v>
      </c>
      <c r="M117">
        <v>16.793659139999999</v>
      </c>
    </row>
    <row r="118" spans="1:13" x14ac:dyDescent="0.55000000000000004">
      <c r="A118" t="s">
        <v>5</v>
      </c>
      <c r="B118">
        <v>8</v>
      </c>
      <c r="C118" t="s">
        <v>18</v>
      </c>
      <c r="D118" t="s">
        <v>19</v>
      </c>
      <c r="E118">
        <v>2003</v>
      </c>
      <c r="F118">
        <v>14981000000</v>
      </c>
      <c r="G118">
        <v>0.93</v>
      </c>
      <c r="H118">
        <v>1240798.2</v>
      </c>
      <c r="I118">
        <f t="shared" si="1"/>
        <v>6.0937011547840818</v>
      </c>
      <c r="J118">
        <v>9.1548644359915254</v>
      </c>
      <c r="K118">
        <v>5.301220947</v>
      </c>
      <c r="L118">
        <v>19.63367942</v>
      </c>
      <c r="M118">
        <v>16.805999109999998</v>
      </c>
    </row>
    <row r="119" spans="1:13" x14ac:dyDescent="0.55000000000000004">
      <c r="A119" t="s">
        <v>5</v>
      </c>
      <c r="B119">
        <v>8</v>
      </c>
      <c r="C119" t="s">
        <v>18</v>
      </c>
      <c r="D119" t="s">
        <v>19</v>
      </c>
      <c r="E119">
        <v>2004</v>
      </c>
      <c r="F119">
        <v>18032000000</v>
      </c>
      <c r="G119">
        <v>0.93400000000000005</v>
      </c>
      <c r="H119">
        <v>1088302.1000000001</v>
      </c>
      <c r="I119">
        <f t="shared" si="1"/>
        <v>6.0367494671925375</v>
      </c>
      <c r="J119">
        <v>9.3442370128632692</v>
      </c>
      <c r="K119">
        <v>5.3238021529999999</v>
      </c>
      <c r="L119">
        <v>19.652589169999999</v>
      </c>
      <c r="M119">
        <v>16.81759263</v>
      </c>
    </row>
    <row r="120" spans="1:13" x14ac:dyDescent="0.55000000000000004">
      <c r="A120" t="s">
        <v>5</v>
      </c>
      <c r="B120">
        <v>8</v>
      </c>
      <c r="C120" t="s">
        <v>18</v>
      </c>
      <c r="D120" t="s">
        <v>19</v>
      </c>
      <c r="E120">
        <v>2005</v>
      </c>
      <c r="F120">
        <v>19719000000</v>
      </c>
      <c r="G120">
        <v>0.93799999999999994</v>
      </c>
      <c r="H120">
        <v>1120789.1000000001</v>
      </c>
      <c r="I120">
        <f t="shared" si="1"/>
        <v>6.0495238986580961</v>
      </c>
      <c r="J120">
        <v>9.2041886278884242</v>
      </c>
      <c r="K120">
        <v>5.2990036309999997</v>
      </c>
      <c r="L120">
        <v>19.67420963</v>
      </c>
      <c r="M120">
        <v>16.830790520000001</v>
      </c>
    </row>
    <row r="121" spans="1:13" x14ac:dyDescent="0.55000000000000004">
      <c r="A121" t="s">
        <v>5</v>
      </c>
      <c r="B121">
        <v>8</v>
      </c>
      <c r="C121" t="s">
        <v>18</v>
      </c>
      <c r="D121" t="s">
        <v>19</v>
      </c>
      <c r="E121">
        <v>2006</v>
      </c>
      <c r="F121">
        <v>20408000000</v>
      </c>
      <c r="G121">
        <v>0.94099999999999995</v>
      </c>
      <c r="H121">
        <v>1167013.8999999999</v>
      </c>
      <c r="I121">
        <f t="shared" si="1"/>
        <v>6.067076028845154</v>
      </c>
      <c r="J121">
        <v>9.3587296326684637</v>
      </c>
      <c r="K121">
        <v>5.3187611610000003</v>
      </c>
      <c r="L121">
        <v>19.69589513</v>
      </c>
      <c r="M121">
        <v>16.8455428</v>
      </c>
    </row>
    <row r="122" spans="1:13" x14ac:dyDescent="0.55000000000000004">
      <c r="A122" t="s">
        <v>5</v>
      </c>
      <c r="B122">
        <v>8</v>
      </c>
      <c r="C122" t="s">
        <v>18</v>
      </c>
      <c r="D122" t="s">
        <v>19</v>
      </c>
      <c r="E122">
        <v>2007</v>
      </c>
      <c r="F122">
        <v>25024000000</v>
      </c>
      <c r="G122">
        <v>0.94399999999999995</v>
      </c>
      <c r="H122">
        <v>1212692.2</v>
      </c>
      <c r="I122">
        <f t="shared" si="1"/>
        <v>6.0837505842098611</v>
      </c>
      <c r="J122">
        <v>9.4244841864263282</v>
      </c>
      <c r="K122">
        <v>5.3695815629999997</v>
      </c>
      <c r="L122">
        <v>19.7121031</v>
      </c>
      <c r="M122">
        <v>16.851789589999999</v>
      </c>
    </row>
    <row r="123" spans="1:13" x14ac:dyDescent="0.55000000000000004">
      <c r="A123" t="s">
        <v>5</v>
      </c>
      <c r="B123">
        <v>8</v>
      </c>
      <c r="C123" t="s">
        <v>18</v>
      </c>
      <c r="D123" t="s">
        <v>19</v>
      </c>
      <c r="E123">
        <v>2008</v>
      </c>
      <c r="F123">
        <v>27189000000</v>
      </c>
      <c r="G123">
        <v>0.94699999999999995</v>
      </c>
      <c r="H123">
        <v>1170804.7</v>
      </c>
      <c r="I123">
        <f t="shared" si="1"/>
        <v>6.0684844571679442</v>
      </c>
      <c r="J123">
        <v>9.4145127321413664</v>
      </c>
      <c r="K123">
        <v>5.368976462</v>
      </c>
      <c r="L123">
        <v>19.74562491</v>
      </c>
      <c r="M123">
        <v>16.871829810000001</v>
      </c>
    </row>
    <row r="124" spans="1:13" x14ac:dyDescent="0.55000000000000004">
      <c r="A124" t="s">
        <v>5</v>
      </c>
      <c r="B124">
        <v>8</v>
      </c>
      <c r="C124" t="s">
        <v>18</v>
      </c>
      <c r="D124" t="s">
        <v>19</v>
      </c>
      <c r="E124">
        <v>2009</v>
      </c>
      <c r="F124">
        <v>26909000000</v>
      </c>
      <c r="G124">
        <v>0.95</v>
      </c>
      <c r="H124">
        <v>1291592.6000000001</v>
      </c>
      <c r="I124">
        <f t="shared" si="1"/>
        <v>6.1111255481224749</v>
      </c>
      <c r="J124">
        <v>9.4375268769867091</v>
      </c>
      <c r="K124">
        <v>5.3990084979999997</v>
      </c>
      <c r="L124">
        <v>19.762146220000002</v>
      </c>
      <c r="M124">
        <v>16.892440260000001</v>
      </c>
    </row>
    <row r="125" spans="1:13" x14ac:dyDescent="0.55000000000000004">
      <c r="A125" t="s">
        <v>5</v>
      </c>
      <c r="B125">
        <v>8</v>
      </c>
      <c r="C125" t="s">
        <v>18</v>
      </c>
      <c r="D125" t="s">
        <v>19</v>
      </c>
      <c r="E125">
        <v>2010</v>
      </c>
      <c r="F125">
        <v>31064000000</v>
      </c>
      <c r="G125">
        <v>0.95199999999999996</v>
      </c>
      <c r="H125">
        <v>1262885</v>
      </c>
      <c r="I125">
        <f t="shared" si="1"/>
        <v>6.1013638049184911</v>
      </c>
      <c r="J125">
        <v>9.6847327230202946</v>
      </c>
      <c r="K125">
        <v>5.4092413769999999</v>
      </c>
      <c r="L125">
        <v>19.724056610000002</v>
      </c>
      <c r="M125">
        <v>16.907995150000001</v>
      </c>
    </row>
    <row r="126" spans="1:13" x14ac:dyDescent="0.55000000000000004">
      <c r="A126" t="s">
        <v>5</v>
      </c>
      <c r="B126">
        <v>8</v>
      </c>
      <c r="C126" t="s">
        <v>18</v>
      </c>
      <c r="D126" t="s">
        <v>19</v>
      </c>
      <c r="E126">
        <v>2011</v>
      </c>
      <c r="F126">
        <v>34315000000</v>
      </c>
      <c r="G126">
        <v>0.95499999999999996</v>
      </c>
      <c r="H126">
        <v>1269406.3</v>
      </c>
      <c r="I126">
        <f t="shared" si="1"/>
        <v>6.1036006493650863</v>
      </c>
      <c r="J126">
        <v>9.5501943677864869</v>
      </c>
      <c r="K126">
        <v>5.4244829479999996</v>
      </c>
      <c r="L126">
        <v>19.726414370000001</v>
      </c>
      <c r="M126">
        <v>16.921890430000001</v>
      </c>
    </row>
    <row r="127" spans="1:13" x14ac:dyDescent="0.55000000000000004">
      <c r="A127" t="s">
        <v>5</v>
      </c>
      <c r="B127">
        <v>8</v>
      </c>
      <c r="C127" t="s">
        <v>18</v>
      </c>
      <c r="D127" t="s">
        <v>19</v>
      </c>
      <c r="E127">
        <v>2012</v>
      </c>
      <c r="F127">
        <v>34137000000</v>
      </c>
      <c r="G127">
        <v>0.95699999999999996</v>
      </c>
      <c r="H127">
        <v>1375419.7</v>
      </c>
      <c r="I127">
        <f t="shared" si="1"/>
        <v>6.1384352404073574</v>
      </c>
      <c r="J127">
        <v>9.682788120825137</v>
      </c>
      <c r="K127">
        <v>5.4053764390000003</v>
      </c>
      <c r="L127">
        <v>19.74365396529188</v>
      </c>
      <c r="M127">
        <v>16.939119380000001</v>
      </c>
    </row>
    <row r="128" spans="1:13" x14ac:dyDescent="0.55000000000000004">
      <c r="A128" t="s">
        <v>5</v>
      </c>
      <c r="B128">
        <v>9</v>
      </c>
      <c r="C128" t="s">
        <v>20</v>
      </c>
      <c r="D128" t="s">
        <v>21</v>
      </c>
      <c r="E128" s="1">
        <v>1995</v>
      </c>
      <c r="F128">
        <v>4894000000</v>
      </c>
      <c r="G128">
        <v>0.92200000000000004</v>
      </c>
      <c r="H128">
        <v>4667090.9000000004</v>
      </c>
      <c r="I128">
        <f t="shared" si="1"/>
        <v>6.6690462596346638</v>
      </c>
      <c r="J128">
        <v>9.3585200428797606</v>
      </c>
      <c r="K128">
        <v>6.791653953</v>
      </c>
      <c r="L128">
        <v>20.891957659999999</v>
      </c>
      <c r="M128">
        <v>18.647330140000001</v>
      </c>
    </row>
    <row r="129" spans="1:13" x14ac:dyDescent="0.55000000000000004">
      <c r="A129" t="s">
        <v>5</v>
      </c>
      <c r="B129">
        <v>9</v>
      </c>
      <c r="C129" t="s">
        <v>20</v>
      </c>
      <c r="D129" t="s">
        <v>21</v>
      </c>
      <c r="E129">
        <v>1996</v>
      </c>
      <c r="F129">
        <v>5775000000</v>
      </c>
      <c r="G129">
        <v>0.92600000000000005</v>
      </c>
      <c r="H129">
        <v>4696940.8</v>
      </c>
      <c r="I129">
        <f t="shared" si="1"/>
        <v>6.6718150863924555</v>
      </c>
      <c r="J129">
        <v>9.3842929687934351</v>
      </c>
      <c r="K129">
        <v>6.8140049149999999</v>
      </c>
      <c r="L129">
        <v>20.910084690000001</v>
      </c>
      <c r="M129">
        <v>18.649862030000001</v>
      </c>
    </row>
    <row r="130" spans="1:13" x14ac:dyDescent="0.55000000000000004">
      <c r="A130" t="s">
        <v>5</v>
      </c>
      <c r="B130">
        <v>9</v>
      </c>
      <c r="C130" t="s">
        <v>20</v>
      </c>
      <c r="D130" t="s">
        <v>21</v>
      </c>
      <c r="E130">
        <v>1997</v>
      </c>
      <c r="F130">
        <v>6175000000</v>
      </c>
      <c r="G130">
        <v>0.92900000000000005</v>
      </c>
      <c r="H130">
        <v>4703117.7</v>
      </c>
      <c r="I130">
        <f t="shared" ref="I130:I193" si="2">LOG(H130,10)</f>
        <v>6.6723858475151401</v>
      </c>
      <c r="J130">
        <v>9.1850417969191263</v>
      </c>
      <c r="K130">
        <v>6.843253024</v>
      </c>
      <c r="L130">
        <v>20.906735789999999</v>
      </c>
      <c r="M130">
        <v>18.65224474</v>
      </c>
    </row>
    <row r="131" spans="1:13" x14ac:dyDescent="0.55000000000000004">
      <c r="A131" t="s">
        <v>5</v>
      </c>
      <c r="B131">
        <v>9</v>
      </c>
      <c r="C131" t="s">
        <v>20</v>
      </c>
      <c r="D131" t="s">
        <v>21</v>
      </c>
      <c r="E131">
        <v>1998</v>
      </c>
      <c r="F131">
        <v>5664000000</v>
      </c>
      <c r="G131">
        <v>0.93300000000000005</v>
      </c>
      <c r="H131">
        <v>5032693.5</v>
      </c>
      <c r="I131">
        <f t="shared" si="2"/>
        <v>6.7018004818948587</v>
      </c>
      <c r="J131">
        <v>9.2298834552597881</v>
      </c>
      <c r="K131">
        <v>6.8494098079999999</v>
      </c>
      <c r="L131">
        <v>20.870632990000001</v>
      </c>
      <c r="M131">
        <v>18.654962040000001</v>
      </c>
    </row>
    <row r="132" spans="1:13" x14ac:dyDescent="0.55000000000000004">
      <c r="A132" t="s">
        <v>5</v>
      </c>
      <c r="B132">
        <v>9</v>
      </c>
      <c r="C132" t="s">
        <v>20</v>
      </c>
      <c r="D132" t="s">
        <v>21</v>
      </c>
      <c r="E132">
        <v>1999</v>
      </c>
      <c r="F132">
        <v>5715000000</v>
      </c>
      <c r="G132">
        <v>0.93700000000000006</v>
      </c>
      <c r="H132">
        <v>5047099.9000000004</v>
      </c>
      <c r="I132">
        <f t="shared" si="2"/>
        <v>6.7030419010462188</v>
      </c>
      <c r="J132">
        <v>9.2583789941524177</v>
      </c>
      <c r="K132">
        <v>6.8559513279999997</v>
      </c>
      <c r="L132">
        <v>20.903813509999999</v>
      </c>
      <c r="M132">
        <v>18.656787900000001</v>
      </c>
    </row>
    <row r="133" spans="1:13" x14ac:dyDescent="0.55000000000000004">
      <c r="A133" t="s">
        <v>5</v>
      </c>
      <c r="B133">
        <v>9</v>
      </c>
      <c r="C133" t="s">
        <v>20</v>
      </c>
      <c r="D133" t="s">
        <v>21</v>
      </c>
      <c r="E133">
        <v>2000</v>
      </c>
      <c r="F133">
        <v>5970000000</v>
      </c>
      <c r="G133">
        <v>0.94099999999999995</v>
      </c>
      <c r="H133">
        <v>4167927.2</v>
      </c>
      <c r="I133">
        <f t="shared" si="2"/>
        <v>6.6199201246594139</v>
      </c>
      <c r="J133">
        <v>9.4036365741839703</v>
      </c>
      <c r="K133">
        <v>6.8483544710000004</v>
      </c>
      <c r="L133">
        <v>20.921668660000002</v>
      </c>
      <c r="M133">
        <v>18.658460659999999</v>
      </c>
    </row>
    <row r="134" spans="1:13" x14ac:dyDescent="0.55000000000000004">
      <c r="A134" t="s">
        <v>5</v>
      </c>
      <c r="B134">
        <v>9</v>
      </c>
      <c r="C134" t="s">
        <v>20</v>
      </c>
      <c r="D134" t="s">
        <v>21</v>
      </c>
      <c r="E134">
        <v>2001</v>
      </c>
      <c r="F134">
        <v>5750000000</v>
      </c>
      <c r="G134">
        <v>0.94499999999999995</v>
      </c>
      <c r="H134">
        <v>4465202</v>
      </c>
      <c r="I134">
        <f t="shared" si="2"/>
        <v>6.6498411105932043</v>
      </c>
      <c r="J134">
        <v>9.3850198911172082</v>
      </c>
      <c r="K134">
        <v>6.8311571320000004</v>
      </c>
      <c r="L134">
        <v>20.907404029999999</v>
      </c>
      <c r="M134">
        <v>18.660870190000001</v>
      </c>
    </row>
    <row r="135" spans="1:13" x14ac:dyDescent="0.55000000000000004">
      <c r="A135" t="s">
        <v>5</v>
      </c>
      <c r="B135">
        <v>9</v>
      </c>
      <c r="C135" t="s">
        <v>20</v>
      </c>
      <c r="D135" t="s">
        <v>21</v>
      </c>
      <c r="E135">
        <v>2002</v>
      </c>
      <c r="F135">
        <v>6069000000</v>
      </c>
      <c r="G135">
        <v>0.94899999999999995</v>
      </c>
      <c r="H135">
        <v>4256887</v>
      </c>
      <c r="I135">
        <f t="shared" si="2"/>
        <v>6.6290921218877754</v>
      </c>
      <c r="J135">
        <v>9.4179400998013154</v>
      </c>
      <c r="K135">
        <v>6.8464382300000004</v>
      </c>
      <c r="L135">
        <v>20.919428880000002</v>
      </c>
      <c r="M135">
        <v>18.663195460000001</v>
      </c>
    </row>
    <row r="136" spans="1:13" x14ac:dyDescent="0.55000000000000004">
      <c r="A136" t="s">
        <v>5</v>
      </c>
      <c r="B136">
        <v>9</v>
      </c>
      <c r="C136" t="s">
        <v>20</v>
      </c>
      <c r="D136" t="s">
        <v>21</v>
      </c>
      <c r="E136">
        <v>2003</v>
      </c>
      <c r="F136">
        <v>11475000000</v>
      </c>
      <c r="G136">
        <v>0.95199999999999996</v>
      </c>
      <c r="H136">
        <v>4146269.8</v>
      </c>
      <c r="I136">
        <f t="shared" si="2"/>
        <v>6.617657558452219</v>
      </c>
      <c r="J136">
        <v>9.1548644359915254</v>
      </c>
      <c r="K136">
        <v>6.8374240119999996</v>
      </c>
      <c r="L136">
        <v>20.936233640000001</v>
      </c>
      <c r="M136">
        <v>18.66533527</v>
      </c>
    </row>
    <row r="137" spans="1:13" x14ac:dyDescent="0.55000000000000004">
      <c r="A137" t="s">
        <v>5</v>
      </c>
      <c r="B137">
        <v>9</v>
      </c>
      <c r="C137" t="s">
        <v>20</v>
      </c>
      <c r="D137" t="s">
        <v>21</v>
      </c>
      <c r="E137">
        <v>2004</v>
      </c>
      <c r="F137">
        <v>14343000000</v>
      </c>
      <c r="G137">
        <v>0.95499999999999996</v>
      </c>
      <c r="H137">
        <v>4275841.8</v>
      </c>
      <c r="I137">
        <f t="shared" si="2"/>
        <v>6.6310216285624595</v>
      </c>
      <c r="J137">
        <v>9.3442370128632692</v>
      </c>
      <c r="K137">
        <v>6.868332305</v>
      </c>
      <c r="L137">
        <v>20.953844459999999</v>
      </c>
      <c r="M137">
        <v>18.665671889999999</v>
      </c>
    </row>
    <row r="138" spans="1:13" x14ac:dyDescent="0.55000000000000004">
      <c r="A138" t="s">
        <v>5</v>
      </c>
      <c r="B138">
        <v>9</v>
      </c>
      <c r="C138" t="s">
        <v>20</v>
      </c>
      <c r="D138" t="s">
        <v>21</v>
      </c>
      <c r="E138">
        <v>2005</v>
      </c>
      <c r="F138">
        <v>15554000000</v>
      </c>
      <c r="G138">
        <v>0.95799999999999996</v>
      </c>
      <c r="H138">
        <v>3913563.7</v>
      </c>
      <c r="I138">
        <f t="shared" si="2"/>
        <v>6.5925724071052691</v>
      </c>
      <c r="J138">
        <v>9.2041886278884242</v>
      </c>
      <c r="K138">
        <v>6.8770743970000003</v>
      </c>
      <c r="L138">
        <v>20.936458850000001</v>
      </c>
      <c r="M138">
        <v>18.66576581</v>
      </c>
    </row>
    <row r="139" spans="1:13" x14ac:dyDescent="0.55000000000000004">
      <c r="A139" t="s">
        <v>5</v>
      </c>
      <c r="B139">
        <v>9</v>
      </c>
      <c r="C139" t="s">
        <v>20</v>
      </c>
      <c r="D139" t="s">
        <v>21</v>
      </c>
      <c r="E139">
        <v>2006</v>
      </c>
      <c r="F139">
        <v>11490000000</v>
      </c>
      <c r="G139">
        <v>0.96099999999999997</v>
      </c>
      <c r="H139">
        <v>4022998.3</v>
      </c>
      <c r="I139">
        <f t="shared" si="2"/>
        <v>6.604549849051307</v>
      </c>
      <c r="J139">
        <v>9.3587296326684637</v>
      </c>
      <c r="K139">
        <v>6.8959903430000002</v>
      </c>
      <c r="L139">
        <v>20.931010000000001</v>
      </c>
      <c r="M139">
        <v>18.666399550000001</v>
      </c>
    </row>
    <row r="140" spans="1:13" x14ac:dyDescent="0.55000000000000004">
      <c r="A140" t="s">
        <v>5</v>
      </c>
      <c r="B140">
        <v>9</v>
      </c>
      <c r="C140" t="s">
        <v>20</v>
      </c>
      <c r="D140" t="s">
        <v>21</v>
      </c>
      <c r="E140">
        <v>2007</v>
      </c>
      <c r="F140">
        <v>12422000000</v>
      </c>
      <c r="G140">
        <v>0.96299999999999997</v>
      </c>
      <c r="H140">
        <v>4480185.5999999996</v>
      </c>
      <c r="I140">
        <f t="shared" si="2"/>
        <v>6.6512960058254222</v>
      </c>
      <c r="J140">
        <v>9.4244841864263282</v>
      </c>
      <c r="K140">
        <v>6.9342530900000003</v>
      </c>
      <c r="L140">
        <v>20.94701616</v>
      </c>
      <c r="M140">
        <v>18.667548629999999</v>
      </c>
    </row>
    <row r="141" spans="1:13" x14ac:dyDescent="0.55000000000000004">
      <c r="A141" t="s">
        <v>5</v>
      </c>
      <c r="B141">
        <v>9</v>
      </c>
      <c r="C141" t="s">
        <v>20</v>
      </c>
      <c r="D141" t="s">
        <v>21</v>
      </c>
      <c r="E141">
        <v>2008</v>
      </c>
      <c r="F141">
        <v>13781000000</v>
      </c>
      <c r="G141">
        <v>0.96499999999999997</v>
      </c>
      <c r="H141">
        <v>4324814.9000000004</v>
      </c>
      <c r="I141">
        <f t="shared" si="2"/>
        <v>6.6359675246034087</v>
      </c>
      <c r="J141">
        <v>9.4145127321413664</v>
      </c>
      <c r="K141">
        <v>6.8686048030000002</v>
      </c>
      <c r="L141">
        <v>20.911182289999999</v>
      </c>
      <c r="M141">
        <v>18.668032889999999</v>
      </c>
    </row>
    <row r="142" spans="1:13" x14ac:dyDescent="0.55000000000000004">
      <c r="A142" t="s">
        <v>5</v>
      </c>
      <c r="B142">
        <v>9</v>
      </c>
      <c r="C142" t="s">
        <v>20</v>
      </c>
      <c r="D142" t="s">
        <v>21</v>
      </c>
      <c r="E142">
        <v>2009</v>
      </c>
      <c r="F142">
        <v>12537000000</v>
      </c>
      <c r="G142">
        <v>0.96699999999999997</v>
      </c>
      <c r="H142">
        <v>4350945.7</v>
      </c>
      <c r="I142">
        <f t="shared" si="2"/>
        <v>6.6385836633116728</v>
      </c>
      <c r="J142">
        <v>9.4375268769867091</v>
      </c>
      <c r="K142">
        <v>6.8406684469999997</v>
      </c>
      <c r="L142">
        <v>20.8195099</v>
      </c>
      <c r="M142">
        <v>18.667907939999999</v>
      </c>
    </row>
    <row r="143" spans="1:13" x14ac:dyDescent="0.55000000000000004">
      <c r="A143" t="s">
        <v>5</v>
      </c>
      <c r="B143">
        <v>9</v>
      </c>
      <c r="C143" t="s">
        <v>20</v>
      </c>
      <c r="D143" t="s">
        <v>21</v>
      </c>
      <c r="E143">
        <v>2010</v>
      </c>
      <c r="F143">
        <v>15356000000</v>
      </c>
      <c r="G143">
        <v>0.96899999999999997</v>
      </c>
      <c r="H143">
        <v>5677306.7000000002</v>
      </c>
      <c r="I143">
        <f t="shared" si="2"/>
        <v>6.7541423563567697</v>
      </c>
      <c r="J143">
        <v>9.6847327230202946</v>
      </c>
      <c r="K143">
        <v>6.9025427170000002</v>
      </c>
      <c r="L143">
        <v>20.879344880000001</v>
      </c>
      <c r="M143">
        <v>18.668087549999999</v>
      </c>
    </row>
    <row r="144" spans="1:13" x14ac:dyDescent="0.55000000000000004">
      <c r="A144" t="s">
        <v>5</v>
      </c>
      <c r="B144">
        <v>9</v>
      </c>
      <c r="C144" t="s">
        <v>20</v>
      </c>
      <c r="D144" t="s">
        <v>21</v>
      </c>
      <c r="E144">
        <v>2011</v>
      </c>
      <c r="F144">
        <v>12533000000</v>
      </c>
      <c r="G144">
        <v>0.97099999999999997</v>
      </c>
      <c r="H144">
        <v>4646521.5999999996</v>
      </c>
      <c r="I144">
        <f t="shared" si="2"/>
        <v>6.6671279603688047</v>
      </c>
      <c r="J144">
        <v>9.5501943677864869</v>
      </c>
      <c r="K144">
        <v>6.8907698399999999</v>
      </c>
      <c r="L144">
        <v>20.895248259999999</v>
      </c>
      <c r="M144">
        <v>18.66611228</v>
      </c>
    </row>
    <row r="145" spans="1:13" x14ac:dyDescent="0.55000000000000004">
      <c r="A145" t="s">
        <v>5</v>
      </c>
      <c r="B145">
        <v>9</v>
      </c>
      <c r="C145" t="s">
        <v>20</v>
      </c>
      <c r="D145" t="s">
        <v>21</v>
      </c>
      <c r="E145">
        <v>2012</v>
      </c>
      <c r="F145">
        <v>16197000000</v>
      </c>
      <c r="G145">
        <v>0.97299999999999998</v>
      </c>
      <c r="H145">
        <v>4949047.2</v>
      </c>
      <c r="I145">
        <f t="shared" si="2"/>
        <v>6.6945215957795927</v>
      </c>
      <c r="J145">
        <v>9.682788120825137</v>
      </c>
      <c r="K145">
        <v>6.8255034659999998</v>
      </c>
      <c r="L145">
        <v>20.929933959471558</v>
      </c>
      <c r="M145">
        <v>18.664109069999999</v>
      </c>
    </row>
    <row r="146" spans="1:13" x14ac:dyDescent="0.55000000000000004">
      <c r="A146" t="s">
        <v>5</v>
      </c>
      <c r="B146">
        <v>10</v>
      </c>
      <c r="C146" t="s">
        <v>22</v>
      </c>
      <c r="D146" t="s">
        <v>23</v>
      </c>
      <c r="E146" s="1">
        <v>1995</v>
      </c>
      <c r="F146">
        <v>11354000000</v>
      </c>
      <c r="G146">
        <v>0.90100000000000002</v>
      </c>
      <c r="H146">
        <v>449275.59</v>
      </c>
      <c r="I146">
        <f t="shared" si="2"/>
        <v>5.6525128231861972</v>
      </c>
      <c r="J146">
        <v>8.2834190061101562</v>
      </c>
      <c r="K146">
        <v>3.893308985</v>
      </c>
      <c r="L146">
        <v>17.484847779999999</v>
      </c>
      <c r="M146">
        <v>15.76721631</v>
      </c>
    </row>
    <row r="147" spans="1:13" x14ac:dyDescent="0.55000000000000004">
      <c r="A147" t="s">
        <v>5</v>
      </c>
      <c r="B147">
        <v>10</v>
      </c>
      <c r="C147" t="s">
        <v>22</v>
      </c>
      <c r="D147" t="s">
        <v>23</v>
      </c>
      <c r="E147">
        <v>1996</v>
      </c>
      <c r="F147">
        <v>10779000000</v>
      </c>
      <c r="G147">
        <v>0.90500000000000003</v>
      </c>
      <c r="H147">
        <v>427651.08</v>
      </c>
      <c r="I147">
        <f t="shared" si="2"/>
        <v>5.6310895731439281</v>
      </c>
      <c r="J147">
        <v>8.2150071769146145</v>
      </c>
      <c r="K147">
        <v>3.8901454270000002</v>
      </c>
      <c r="L147">
        <v>17.501534920000001</v>
      </c>
      <c r="M147">
        <v>15.771632670000001</v>
      </c>
    </row>
    <row r="148" spans="1:13" x14ac:dyDescent="0.55000000000000004">
      <c r="A148" t="s">
        <v>5</v>
      </c>
      <c r="B148">
        <v>10</v>
      </c>
      <c r="C148" t="s">
        <v>22</v>
      </c>
      <c r="D148" t="s">
        <v>23</v>
      </c>
      <c r="E148">
        <v>1997</v>
      </c>
      <c r="F148">
        <v>10036000000</v>
      </c>
      <c r="G148">
        <v>0.90900000000000003</v>
      </c>
      <c r="H148">
        <v>425631.09</v>
      </c>
      <c r="I148">
        <f t="shared" si="2"/>
        <v>5.6290333432585591</v>
      </c>
      <c r="J148">
        <v>7.9766950319940175</v>
      </c>
      <c r="K148">
        <v>3.890279724</v>
      </c>
      <c r="L148">
        <v>17.540394890000002</v>
      </c>
      <c r="M148">
        <v>15.77404158</v>
      </c>
    </row>
    <row r="149" spans="1:13" x14ac:dyDescent="0.55000000000000004">
      <c r="A149" t="s">
        <v>5</v>
      </c>
      <c r="B149">
        <v>10</v>
      </c>
      <c r="C149" t="s">
        <v>22</v>
      </c>
      <c r="D149" t="s">
        <v>23</v>
      </c>
      <c r="E149">
        <v>1998</v>
      </c>
      <c r="F149">
        <v>10188000000</v>
      </c>
      <c r="G149">
        <v>0.91300000000000003</v>
      </c>
      <c r="H149">
        <v>511565.34</v>
      </c>
      <c r="I149">
        <f t="shared" si="2"/>
        <v>5.7089011121227591</v>
      </c>
      <c r="J149">
        <v>8.1867926375052313</v>
      </c>
      <c r="K149">
        <v>3.9044342840000001</v>
      </c>
      <c r="L149">
        <v>17.546126569999998</v>
      </c>
      <c r="M149">
        <v>15.777012940000001</v>
      </c>
    </row>
    <row r="150" spans="1:13" x14ac:dyDescent="0.55000000000000004">
      <c r="A150" t="s">
        <v>5</v>
      </c>
      <c r="B150">
        <v>10</v>
      </c>
      <c r="C150" t="s">
        <v>22</v>
      </c>
      <c r="D150" t="s">
        <v>23</v>
      </c>
      <c r="E150">
        <v>1999</v>
      </c>
      <c r="F150">
        <v>9135000000</v>
      </c>
      <c r="G150">
        <v>0.91700000000000004</v>
      </c>
      <c r="H150">
        <v>602768.35</v>
      </c>
      <c r="I150">
        <f t="shared" si="2"/>
        <v>5.7801504404222612</v>
      </c>
      <c r="J150">
        <v>8.1698435577896635</v>
      </c>
      <c r="K150">
        <v>3.9566138890000002</v>
      </c>
      <c r="L150">
        <v>17.521739459999999</v>
      </c>
      <c r="M150">
        <v>15.781782140000001</v>
      </c>
    </row>
    <row r="151" spans="1:13" x14ac:dyDescent="0.55000000000000004">
      <c r="A151" t="s">
        <v>5</v>
      </c>
      <c r="B151">
        <v>10</v>
      </c>
      <c r="C151" t="s">
        <v>22</v>
      </c>
      <c r="D151" t="s">
        <v>23</v>
      </c>
      <c r="E151">
        <v>2000</v>
      </c>
      <c r="F151">
        <v>8988000000</v>
      </c>
      <c r="G151">
        <v>0.92100000000000004</v>
      </c>
      <c r="H151">
        <v>421213.21</v>
      </c>
      <c r="I151">
        <f t="shared" si="2"/>
        <v>5.6245019829791261</v>
      </c>
      <c r="J151">
        <v>8.3551769746512186</v>
      </c>
      <c r="K151">
        <v>3.9633425390000001</v>
      </c>
      <c r="L151">
        <v>17.480350439999999</v>
      </c>
      <c r="M151">
        <v>15.787401689999999</v>
      </c>
    </row>
    <row r="152" spans="1:13" x14ac:dyDescent="0.55000000000000004">
      <c r="A152" t="s">
        <v>5</v>
      </c>
      <c r="B152">
        <v>10</v>
      </c>
      <c r="C152" t="s">
        <v>22</v>
      </c>
      <c r="D152" t="s">
        <v>23</v>
      </c>
      <c r="E152">
        <v>2001</v>
      </c>
      <c r="F152">
        <v>9290000000</v>
      </c>
      <c r="G152">
        <v>0.92500000000000004</v>
      </c>
      <c r="H152">
        <v>415593.36</v>
      </c>
      <c r="I152">
        <f t="shared" si="2"/>
        <v>5.6186686001498254</v>
      </c>
      <c r="J152">
        <v>8.3619444270846053</v>
      </c>
      <c r="K152">
        <v>3.9947529300000002</v>
      </c>
      <c r="L152">
        <v>17.57583988</v>
      </c>
      <c r="M152">
        <v>15.7937294</v>
      </c>
    </row>
    <row r="153" spans="1:13" x14ac:dyDescent="0.55000000000000004">
      <c r="A153" t="s">
        <v>5</v>
      </c>
      <c r="B153">
        <v>10</v>
      </c>
      <c r="C153" t="s">
        <v>22</v>
      </c>
      <c r="D153" t="s">
        <v>23</v>
      </c>
      <c r="E153">
        <v>2002</v>
      </c>
      <c r="F153">
        <v>9117000000</v>
      </c>
      <c r="G153">
        <v>0.92900000000000005</v>
      </c>
      <c r="H153">
        <v>426925.95</v>
      </c>
      <c r="I153">
        <f t="shared" si="2"/>
        <v>5.6303525534904901</v>
      </c>
      <c r="J153">
        <v>8.3346156969130263</v>
      </c>
      <c r="K153">
        <v>3.9905380240000001</v>
      </c>
      <c r="L153">
        <v>17.52218985</v>
      </c>
      <c r="M153">
        <v>15.801294090000001</v>
      </c>
    </row>
    <row r="154" spans="1:13" x14ac:dyDescent="0.55000000000000004">
      <c r="A154" t="s">
        <v>5</v>
      </c>
      <c r="B154">
        <v>10</v>
      </c>
      <c r="C154" t="s">
        <v>22</v>
      </c>
      <c r="D154" t="s">
        <v>23</v>
      </c>
      <c r="E154">
        <v>2003</v>
      </c>
      <c r="F154">
        <v>10493000000</v>
      </c>
      <c r="G154">
        <v>0.93300000000000005</v>
      </c>
      <c r="H154">
        <v>495904.33</v>
      </c>
      <c r="I154">
        <f t="shared" si="2"/>
        <v>5.6953979003598665</v>
      </c>
      <c r="J154">
        <v>8.1596249611070863</v>
      </c>
      <c r="K154">
        <v>4.0156223710000001</v>
      </c>
      <c r="L154">
        <v>17.509501629999999</v>
      </c>
      <c r="M154">
        <v>15.80871329</v>
      </c>
    </row>
    <row r="155" spans="1:13" x14ac:dyDescent="0.55000000000000004">
      <c r="A155" t="s">
        <v>5</v>
      </c>
      <c r="B155">
        <v>10</v>
      </c>
      <c r="C155" t="s">
        <v>22</v>
      </c>
      <c r="D155" t="s">
        <v>23</v>
      </c>
      <c r="E155">
        <v>2004</v>
      </c>
      <c r="F155">
        <v>11404000000</v>
      </c>
      <c r="G155">
        <v>0.93700000000000006</v>
      </c>
      <c r="H155">
        <v>400341.15</v>
      </c>
      <c r="I155">
        <f t="shared" si="2"/>
        <v>5.602430232371983</v>
      </c>
      <c r="J155">
        <v>7.9939155747365147</v>
      </c>
      <c r="K155">
        <v>4.0332876180000001</v>
      </c>
      <c r="L155">
        <v>17.51414243</v>
      </c>
      <c r="M155">
        <v>15.81558755</v>
      </c>
    </row>
    <row r="156" spans="1:13" x14ac:dyDescent="0.55000000000000004">
      <c r="A156" t="s">
        <v>5</v>
      </c>
      <c r="B156">
        <v>10</v>
      </c>
      <c r="C156" t="s">
        <v>22</v>
      </c>
      <c r="D156" t="s">
        <v>23</v>
      </c>
      <c r="E156">
        <v>2005</v>
      </c>
      <c r="F156">
        <v>11952000000</v>
      </c>
      <c r="G156">
        <v>0.94099999999999995</v>
      </c>
      <c r="H156">
        <v>463842.24</v>
      </c>
      <c r="I156">
        <f t="shared" si="2"/>
        <v>5.6663702953231212</v>
      </c>
      <c r="J156">
        <v>8.339258723640345</v>
      </c>
      <c r="K156">
        <v>4.0522469279999997</v>
      </c>
      <c r="L156">
        <v>17.53818162</v>
      </c>
      <c r="M156">
        <v>15.821993559999999</v>
      </c>
    </row>
    <row r="157" spans="1:13" x14ac:dyDescent="0.55000000000000004">
      <c r="A157" t="s">
        <v>5</v>
      </c>
      <c r="B157">
        <v>10</v>
      </c>
      <c r="C157" t="s">
        <v>22</v>
      </c>
      <c r="D157" t="s">
        <v>23</v>
      </c>
      <c r="E157">
        <v>2006</v>
      </c>
      <c r="F157">
        <v>12855000000</v>
      </c>
      <c r="G157">
        <v>0.94499999999999995</v>
      </c>
      <c r="H157">
        <v>424796.66</v>
      </c>
      <c r="I157">
        <f t="shared" si="2"/>
        <v>5.6281810934094008</v>
      </c>
      <c r="J157">
        <v>8.1884153679702472</v>
      </c>
      <c r="K157">
        <v>4.0610261159999999</v>
      </c>
      <c r="L157">
        <v>17.550250649999999</v>
      </c>
      <c r="M157">
        <v>15.828269150000001</v>
      </c>
    </row>
    <row r="158" spans="1:13" x14ac:dyDescent="0.55000000000000004">
      <c r="A158" t="s">
        <v>5</v>
      </c>
      <c r="B158">
        <v>10</v>
      </c>
      <c r="C158" t="s">
        <v>22</v>
      </c>
      <c r="D158" t="s">
        <v>23</v>
      </c>
      <c r="E158">
        <v>2007</v>
      </c>
      <c r="F158">
        <v>14720000000</v>
      </c>
      <c r="G158">
        <v>0.94799999999999995</v>
      </c>
      <c r="H158">
        <v>484569.4</v>
      </c>
      <c r="I158">
        <f t="shared" si="2"/>
        <v>5.6853559854706104</v>
      </c>
      <c r="J158">
        <v>8.3871810054420521</v>
      </c>
      <c r="K158">
        <v>4.055171208</v>
      </c>
      <c r="L158">
        <v>17.453608590000002</v>
      </c>
      <c r="M158">
        <v>15.83720606</v>
      </c>
    </row>
    <row r="159" spans="1:13" x14ac:dyDescent="0.55000000000000004">
      <c r="A159" t="s">
        <v>5</v>
      </c>
      <c r="B159">
        <v>10</v>
      </c>
      <c r="C159" t="s">
        <v>22</v>
      </c>
      <c r="D159" t="s">
        <v>23</v>
      </c>
      <c r="E159">
        <v>2008</v>
      </c>
      <c r="F159">
        <v>17596000000</v>
      </c>
      <c r="G159">
        <v>0.95199999999999996</v>
      </c>
      <c r="H159">
        <v>529276.26</v>
      </c>
      <c r="I159">
        <f t="shared" si="2"/>
        <v>5.7236824147125578</v>
      </c>
      <c r="J159">
        <v>8.4802704903205228</v>
      </c>
      <c r="K159">
        <v>4.0775011719999998</v>
      </c>
      <c r="L159">
        <v>17.51414243</v>
      </c>
      <c r="M159">
        <v>15.84991224</v>
      </c>
    </row>
    <row r="160" spans="1:13" x14ac:dyDescent="0.55000000000000004">
      <c r="A160" t="s">
        <v>5</v>
      </c>
      <c r="B160">
        <v>10</v>
      </c>
      <c r="C160" t="s">
        <v>22</v>
      </c>
      <c r="D160" t="s">
        <v>23</v>
      </c>
      <c r="E160">
        <v>2009</v>
      </c>
      <c r="F160">
        <v>16667000000</v>
      </c>
      <c r="G160">
        <v>0.95499999999999996</v>
      </c>
      <c r="H160">
        <v>517808.48</v>
      </c>
      <c r="I160">
        <f t="shared" si="2"/>
        <v>5.714169158472453</v>
      </c>
      <c r="J160">
        <v>8.4306682637034758</v>
      </c>
      <c r="K160">
        <v>4.0563467009999998</v>
      </c>
      <c r="L160">
        <v>17.543661570000001</v>
      </c>
      <c r="M160">
        <v>15.862407080000001</v>
      </c>
    </row>
    <row r="161" spans="1:13" x14ac:dyDescent="0.55000000000000004">
      <c r="A161" t="s">
        <v>5</v>
      </c>
      <c r="B161">
        <v>10</v>
      </c>
      <c r="C161" t="s">
        <v>22</v>
      </c>
      <c r="D161" t="s">
        <v>23</v>
      </c>
      <c r="E161">
        <v>2010</v>
      </c>
      <c r="F161">
        <v>17614000000</v>
      </c>
      <c r="G161">
        <v>0.95799999999999996</v>
      </c>
      <c r="H161">
        <v>793798.98</v>
      </c>
      <c r="I161">
        <f t="shared" si="2"/>
        <v>5.8997105365204305</v>
      </c>
      <c r="J161">
        <v>9.2179510265836395</v>
      </c>
      <c r="K161">
        <v>4.0950436510000001</v>
      </c>
      <c r="L161">
        <v>17.472715010000002</v>
      </c>
      <c r="M161">
        <v>15.872822660000001</v>
      </c>
    </row>
    <row r="162" spans="1:13" x14ac:dyDescent="0.55000000000000004">
      <c r="A162" t="s">
        <v>5</v>
      </c>
      <c r="B162">
        <v>10</v>
      </c>
      <c r="C162" t="s">
        <v>22</v>
      </c>
      <c r="D162" t="s">
        <v>23</v>
      </c>
      <c r="E162">
        <v>2011</v>
      </c>
      <c r="F162">
        <v>20659000000</v>
      </c>
      <c r="G162">
        <v>0.96099999999999997</v>
      </c>
      <c r="H162">
        <v>546862.51</v>
      </c>
      <c r="I162">
        <f t="shared" si="2"/>
        <v>5.7378781514634891</v>
      </c>
      <c r="J162">
        <v>8.6111372347764394</v>
      </c>
      <c r="K162">
        <v>4.0733233230000003</v>
      </c>
      <c r="L162">
        <v>17.415467540000002</v>
      </c>
      <c r="M162">
        <v>15.88394145</v>
      </c>
    </row>
    <row r="163" spans="1:13" x14ac:dyDescent="0.55000000000000004">
      <c r="A163" t="s">
        <v>5</v>
      </c>
      <c r="B163">
        <v>10</v>
      </c>
      <c r="C163" t="s">
        <v>22</v>
      </c>
      <c r="D163" t="s">
        <v>23</v>
      </c>
      <c r="E163">
        <v>2012</v>
      </c>
      <c r="F163">
        <v>19594000000</v>
      </c>
      <c r="G163">
        <v>0.96299999999999997</v>
      </c>
      <c r="H163">
        <v>660794.55000000005</v>
      </c>
      <c r="I163">
        <f t="shared" si="2"/>
        <v>5.8200664524196384</v>
      </c>
      <c r="J163">
        <v>8.8923538921602177</v>
      </c>
      <c r="K163">
        <v>4.0605981709999996</v>
      </c>
      <c r="L163">
        <v>17.446251341472962</v>
      </c>
      <c r="M163">
        <v>15.89455965</v>
      </c>
    </row>
    <row r="164" spans="1:13" x14ac:dyDescent="0.55000000000000004">
      <c r="A164" t="s">
        <v>5</v>
      </c>
      <c r="B164">
        <v>11</v>
      </c>
      <c r="C164" t="s">
        <v>24</v>
      </c>
      <c r="D164" t="s">
        <v>25</v>
      </c>
      <c r="E164" s="1">
        <v>1995</v>
      </c>
      <c r="F164">
        <v>10611000000</v>
      </c>
      <c r="G164">
        <v>0.88500000000000001</v>
      </c>
      <c r="H164">
        <v>928491.84</v>
      </c>
      <c r="I164">
        <f t="shared" si="2"/>
        <v>5.967778091319154</v>
      </c>
      <c r="J164">
        <v>9.3608542168540829</v>
      </c>
      <c r="K164">
        <v>4.4324939629999998</v>
      </c>
      <c r="L164">
        <v>18.941284199999998</v>
      </c>
      <c r="M164">
        <v>16.553702300000001</v>
      </c>
    </row>
    <row r="165" spans="1:13" x14ac:dyDescent="0.55000000000000004">
      <c r="A165" t="s">
        <v>5</v>
      </c>
      <c r="B165">
        <v>11</v>
      </c>
      <c r="C165" t="s">
        <v>24</v>
      </c>
      <c r="D165" t="s">
        <v>25</v>
      </c>
      <c r="E165">
        <v>1996</v>
      </c>
      <c r="F165">
        <v>11497000000</v>
      </c>
      <c r="G165">
        <v>0.88700000000000001</v>
      </c>
      <c r="H165">
        <v>867340.94</v>
      </c>
      <c r="I165">
        <f t="shared" si="2"/>
        <v>5.9381898463285863</v>
      </c>
      <c r="J165">
        <v>9.2685896817786979</v>
      </c>
      <c r="K165">
        <v>4.4683992659999996</v>
      </c>
      <c r="L165">
        <v>18.98115666</v>
      </c>
      <c r="M165">
        <v>16.558316260000002</v>
      </c>
    </row>
    <row r="166" spans="1:13" x14ac:dyDescent="0.55000000000000004">
      <c r="A166" t="s">
        <v>5</v>
      </c>
      <c r="B166">
        <v>11</v>
      </c>
      <c r="C166" t="s">
        <v>24</v>
      </c>
      <c r="D166" t="s">
        <v>25</v>
      </c>
      <c r="E166">
        <v>1997</v>
      </c>
      <c r="F166">
        <v>11750000000</v>
      </c>
      <c r="G166">
        <v>0.88900000000000001</v>
      </c>
      <c r="H166">
        <v>903867.9</v>
      </c>
      <c r="I166">
        <f t="shared" si="2"/>
        <v>5.9561049631156493</v>
      </c>
      <c r="J166">
        <v>9.044491496192606</v>
      </c>
      <c r="K166">
        <v>4.4921591459999997</v>
      </c>
      <c r="L166">
        <v>18.93864438</v>
      </c>
      <c r="M166">
        <v>16.563463930000001</v>
      </c>
    </row>
    <row r="167" spans="1:13" x14ac:dyDescent="0.55000000000000004">
      <c r="A167" t="s">
        <v>5</v>
      </c>
      <c r="B167">
        <v>11</v>
      </c>
      <c r="C167" t="s">
        <v>24</v>
      </c>
      <c r="D167" t="s">
        <v>25</v>
      </c>
      <c r="E167">
        <v>1998</v>
      </c>
      <c r="F167">
        <v>11923000000</v>
      </c>
      <c r="G167">
        <v>0.89100000000000001</v>
      </c>
      <c r="H167">
        <v>919778.54</v>
      </c>
      <c r="I167">
        <f t="shared" si="2"/>
        <v>5.9636832725262261</v>
      </c>
      <c r="J167">
        <v>9.0840399635443241</v>
      </c>
      <c r="K167">
        <v>4.5275545309999998</v>
      </c>
      <c r="L167">
        <v>18.94435159</v>
      </c>
      <c r="M167">
        <v>16.56963034</v>
      </c>
    </row>
    <row r="168" spans="1:13" x14ac:dyDescent="0.55000000000000004">
      <c r="A168" t="s">
        <v>5</v>
      </c>
      <c r="B168">
        <v>11</v>
      </c>
      <c r="C168" t="s">
        <v>24</v>
      </c>
      <c r="D168" t="s">
        <v>25</v>
      </c>
      <c r="E168">
        <v>1999</v>
      </c>
      <c r="F168">
        <v>12451000000</v>
      </c>
      <c r="G168">
        <v>0.89300000000000002</v>
      </c>
      <c r="H168">
        <v>1011113.5</v>
      </c>
      <c r="I168">
        <f t="shared" si="2"/>
        <v>6.0047999089609254</v>
      </c>
      <c r="J168">
        <v>9.1442305554253167</v>
      </c>
      <c r="K168">
        <v>4.5531608459999999</v>
      </c>
      <c r="L168">
        <v>18.914813200000001</v>
      </c>
      <c r="M168">
        <v>16.57628527</v>
      </c>
    </row>
    <row r="169" spans="1:13" x14ac:dyDescent="0.55000000000000004">
      <c r="A169" t="s">
        <v>5</v>
      </c>
      <c r="B169">
        <v>11</v>
      </c>
      <c r="C169" t="s">
        <v>24</v>
      </c>
      <c r="D169" t="s">
        <v>25</v>
      </c>
      <c r="E169">
        <v>2000</v>
      </c>
      <c r="F169">
        <v>11285000000</v>
      </c>
      <c r="G169">
        <v>0.89500000000000002</v>
      </c>
      <c r="H169">
        <v>874776.8</v>
      </c>
      <c r="I169">
        <f t="shared" si="2"/>
        <v>5.9418972565722896</v>
      </c>
      <c r="J169">
        <v>9.3179826360709068</v>
      </c>
      <c r="K169">
        <v>4.5963457649999997</v>
      </c>
      <c r="L169">
        <v>18.923611470000001</v>
      </c>
      <c r="M169">
        <v>16.58343297</v>
      </c>
    </row>
    <row r="170" spans="1:13" x14ac:dyDescent="0.55000000000000004">
      <c r="A170" t="s">
        <v>5</v>
      </c>
      <c r="B170">
        <v>11</v>
      </c>
      <c r="C170" t="s">
        <v>24</v>
      </c>
      <c r="D170" t="s">
        <v>25</v>
      </c>
      <c r="E170">
        <v>2001</v>
      </c>
      <c r="F170">
        <v>11147000000</v>
      </c>
      <c r="G170">
        <v>0.89800000000000002</v>
      </c>
      <c r="H170">
        <v>817668.74</v>
      </c>
      <c r="I170">
        <f t="shared" si="2"/>
        <v>5.9125773947130789</v>
      </c>
      <c r="J170">
        <v>9.2844439634093678</v>
      </c>
      <c r="K170">
        <v>4.6172127820000002</v>
      </c>
      <c r="L170">
        <v>18.939866980000001</v>
      </c>
      <c r="M170">
        <v>16.590981370000002</v>
      </c>
    </row>
    <row r="171" spans="1:13" x14ac:dyDescent="0.55000000000000004">
      <c r="A171" t="s">
        <v>5</v>
      </c>
      <c r="B171">
        <v>11</v>
      </c>
      <c r="C171" t="s">
        <v>24</v>
      </c>
      <c r="D171" t="s">
        <v>25</v>
      </c>
      <c r="E171">
        <v>2002</v>
      </c>
      <c r="F171">
        <v>11745000000</v>
      </c>
      <c r="G171">
        <v>0.90100000000000002</v>
      </c>
      <c r="H171">
        <v>808003.32</v>
      </c>
      <c r="I171">
        <f t="shared" si="2"/>
        <v>5.9074131452482463</v>
      </c>
      <c r="J171">
        <v>9.2529174041410229</v>
      </c>
      <c r="K171">
        <v>4.6296424820000004</v>
      </c>
      <c r="L171">
        <v>18.963157949999999</v>
      </c>
      <c r="M171">
        <v>16.597364290000002</v>
      </c>
    </row>
    <row r="172" spans="1:13" x14ac:dyDescent="0.55000000000000004">
      <c r="A172" t="s">
        <v>5</v>
      </c>
      <c r="B172">
        <v>11</v>
      </c>
      <c r="C172" t="s">
        <v>24</v>
      </c>
      <c r="D172" t="s">
        <v>25</v>
      </c>
      <c r="E172">
        <v>2003</v>
      </c>
      <c r="F172">
        <v>14603000000</v>
      </c>
      <c r="G172">
        <v>0.90500000000000003</v>
      </c>
      <c r="H172">
        <v>837310.22</v>
      </c>
      <c r="I172">
        <f t="shared" si="2"/>
        <v>5.9228863921309225</v>
      </c>
      <c r="J172">
        <v>8.7790132267121379</v>
      </c>
      <c r="K172">
        <v>4.6432577569999998</v>
      </c>
      <c r="L172">
        <v>18.979186720000001</v>
      </c>
      <c r="M172">
        <v>16.602082429999999</v>
      </c>
    </row>
    <row r="173" spans="1:13" x14ac:dyDescent="0.55000000000000004">
      <c r="A173" t="s">
        <v>5</v>
      </c>
      <c r="B173">
        <v>11</v>
      </c>
      <c r="C173" t="s">
        <v>24</v>
      </c>
      <c r="D173" t="s">
        <v>25</v>
      </c>
      <c r="E173">
        <v>2004</v>
      </c>
      <c r="F173">
        <v>16495000000</v>
      </c>
      <c r="G173">
        <v>0.90900000000000003</v>
      </c>
      <c r="H173">
        <v>741633.47</v>
      </c>
      <c r="I173">
        <f t="shared" si="2"/>
        <v>5.870189321336416</v>
      </c>
      <c r="J173">
        <v>9.0276479328795247</v>
      </c>
      <c r="K173">
        <v>4.6853750339999998</v>
      </c>
      <c r="L173">
        <v>18.989911459999998</v>
      </c>
      <c r="M173">
        <v>16.605557189999999</v>
      </c>
    </row>
    <row r="174" spans="1:13" x14ac:dyDescent="0.55000000000000004">
      <c r="A174" t="s">
        <v>5</v>
      </c>
      <c r="B174">
        <v>11</v>
      </c>
      <c r="C174" t="s">
        <v>24</v>
      </c>
      <c r="D174" t="s">
        <v>25</v>
      </c>
      <c r="E174">
        <v>2005</v>
      </c>
      <c r="F174">
        <v>8770000000</v>
      </c>
      <c r="G174">
        <v>0.91400000000000003</v>
      </c>
      <c r="H174">
        <v>698518.33</v>
      </c>
      <c r="I174">
        <f t="shared" si="2"/>
        <v>5.8441778070334562</v>
      </c>
      <c r="J174">
        <v>8.9501620584001262</v>
      </c>
      <c r="K174">
        <v>4.6851426140000001</v>
      </c>
      <c r="L174">
        <v>18.963136639999998</v>
      </c>
      <c r="M174">
        <v>16.607893820000001</v>
      </c>
    </row>
    <row r="175" spans="1:13" x14ac:dyDescent="0.55000000000000004">
      <c r="A175" t="s">
        <v>5</v>
      </c>
      <c r="B175">
        <v>11</v>
      </c>
      <c r="C175" t="s">
        <v>24</v>
      </c>
      <c r="D175" t="s">
        <v>25</v>
      </c>
      <c r="E175">
        <v>2006</v>
      </c>
      <c r="F175">
        <v>9273000000</v>
      </c>
      <c r="G175">
        <v>0.91900000000000004</v>
      </c>
      <c r="H175">
        <v>739633.37</v>
      </c>
      <c r="I175">
        <f t="shared" si="2"/>
        <v>5.8690164969705449</v>
      </c>
      <c r="J175">
        <v>9.0280683915851885</v>
      </c>
      <c r="K175">
        <v>4.6991751510000004</v>
      </c>
      <c r="L175">
        <v>18.934156000000002</v>
      </c>
      <c r="M175">
        <v>16.609499960000001</v>
      </c>
    </row>
    <row r="176" spans="1:13" x14ac:dyDescent="0.55000000000000004">
      <c r="A176" t="s">
        <v>5</v>
      </c>
      <c r="B176">
        <v>11</v>
      </c>
      <c r="C176" t="s">
        <v>24</v>
      </c>
      <c r="D176" t="s">
        <v>25</v>
      </c>
      <c r="E176">
        <v>2007</v>
      </c>
      <c r="F176">
        <v>11313000000</v>
      </c>
      <c r="G176">
        <v>0.92300000000000004</v>
      </c>
      <c r="H176">
        <v>829979.4</v>
      </c>
      <c r="I176">
        <f t="shared" si="2"/>
        <v>5.9190673133672167</v>
      </c>
      <c r="J176">
        <v>9.2043666819278069</v>
      </c>
      <c r="K176">
        <v>4.7205268140000003</v>
      </c>
      <c r="L176">
        <v>18.960040889999998</v>
      </c>
      <c r="M176">
        <v>16.611675170000002</v>
      </c>
    </row>
    <row r="177" spans="1:13" x14ac:dyDescent="0.55000000000000004">
      <c r="A177" t="s">
        <v>5</v>
      </c>
      <c r="B177">
        <v>11</v>
      </c>
      <c r="C177" t="s">
        <v>24</v>
      </c>
      <c r="D177" t="s">
        <v>25</v>
      </c>
      <c r="E177">
        <v>2008</v>
      </c>
      <c r="F177">
        <v>12874000000</v>
      </c>
      <c r="G177">
        <v>0.92800000000000005</v>
      </c>
      <c r="H177">
        <v>854022.88</v>
      </c>
      <c r="I177">
        <f t="shared" si="2"/>
        <v>5.931469505963757</v>
      </c>
      <c r="J177">
        <v>9.2556351660684957</v>
      </c>
      <c r="K177">
        <v>4.726618319</v>
      </c>
      <c r="L177">
        <v>18.969744330000001</v>
      </c>
      <c r="M177">
        <v>16.615568100000001</v>
      </c>
    </row>
    <row r="178" spans="1:13" x14ac:dyDescent="0.55000000000000004">
      <c r="A178" t="s">
        <v>5</v>
      </c>
      <c r="B178">
        <v>11</v>
      </c>
      <c r="C178" t="s">
        <v>24</v>
      </c>
      <c r="D178" t="s">
        <v>25</v>
      </c>
      <c r="E178">
        <v>2009</v>
      </c>
      <c r="F178">
        <v>12063000000</v>
      </c>
      <c r="G178">
        <v>0.93200000000000005</v>
      </c>
      <c r="H178">
        <v>824061.42</v>
      </c>
      <c r="I178">
        <f t="shared" si="2"/>
        <v>5.9159595822954039</v>
      </c>
      <c r="J178">
        <v>9.1967578803069312</v>
      </c>
      <c r="K178">
        <v>4.6806410429999996</v>
      </c>
      <c r="L178">
        <v>18.94756117</v>
      </c>
      <c r="M178">
        <v>16.620710939999999</v>
      </c>
    </row>
    <row r="179" spans="1:13" x14ac:dyDescent="0.55000000000000004">
      <c r="A179" t="s">
        <v>5</v>
      </c>
      <c r="B179">
        <v>11</v>
      </c>
      <c r="C179" t="s">
        <v>24</v>
      </c>
      <c r="D179" t="s">
        <v>25</v>
      </c>
      <c r="E179">
        <v>2010</v>
      </c>
      <c r="F179">
        <v>11653000000</v>
      </c>
      <c r="G179">
        <v>0.93500000000000005</v>
      </c>
      <c r="H179">
        <v>1224790.3</v>
      </c>
      <c r="I179">
        <f t="shared" si="2"/>
        <v>6.0880617382117945</v>
      </c>
      <c r="J179">
        <v>9.8413789963641829</v>
      </c>
      <c r="K179">
        <v>4.70067871</v>
      </c>
      <c r="L179">
        <v>19.019117189999999</v>
      </c>
      <c r="M179">
        <v>16.62584017</v>
      </c>
    </row>
    <row r="180" spans="1:13" x14ac:dyDescent="0.55000000000000004">
      <c r="A180" t="s">
        <v>5</v>
      </c>
      <c r="B180">
        <v>11</v>
      </c>
      <c r="C180" t="s">
        <v>24</v>
      </c>
      <c r="D180" t="s">
        <v>25</v>
      </c>
      <c r="E180">
        <v>2011</v>
      </c>
      <c r="F180">
        <v>12897000000</v>
      </c>
      <c r="G180">
        <v>0.93899999999999995</v>
      </c>
      <c r="H180">
        <v>871662.51</v>
      </c>
      <c r="I180">
        <f t="shared" si="2"/>
        <v>5.9403483674835913</v>
      </c>
      <c r="J180">
        <v>9.2851714669783867</v>
      </c>
      <c r="K180">
        <v>4.7128759489999998</v>
      </c>
      <c r="L180">
        <v>18.939517819999999</v>
      </c>
      <c r="M180">
        <v>16.630504460000001</v>
      </c>
    </row>
    <row r="181" spans="1:13" x14ac:dyDescent="0.55000000000000004">
      <c r="A181" t="s">
        <v>5</v>
      </c>
      <c r="B181">
        <v>11</v>
      </c>
      <c r="C181" t="s">
        <v>24</v>
      </c>
      <c r="D181" t="s">
        <v>25</v>
      </c>
      <c r="E181">
        <v>2012</v>
      </c>
      <c r="F181">
        <v>17675000000</v>
      </c>
      <c r="G181">
        <v>0.94199999999999995</v>
      </c>
      <c r="H181">
        <v>982126.63</v>
      </c>
      <c r="I181">
        <f t="shared" si="2"/>
        <v>5.9921674869363724</v>
      </c>
      <c r="J181">
        <v>9.4570593698001275</v>
      </c>
      <c r="K181">
        <v>4.677351303</v>
      </c>
      <c r="L181">
        <v>18.947647771495976</v>
      </c>
      <c r="M181">
        <v>16.634205009999999</v>
      </c>
    </row>
    <row r="182" spans="1:13" x14ac:dyDescent="0.55000000000000004">
      <c r="A182" t="s">
        <v>5</v>
      </c>
      <c r="B182">
        <v>12</v>
      </c>
      <c r="C182" t="s">
        <v>26</v>
      </c>
      <c r="D182" t="s">
        <v>27</v>
      </c>
      <c r="E182" s="1">
        <v>1995</v>
      </c>
      <c r="F182">
        <v>6670000000</v>
      </c>
      <c r="G182">
        <v>0.83</v>
      </c>
      <c r="H182">
        <v>1431570.4</v>
      </c>
      <c r="I182">
        <f t="shared" si="2"/>
        <v>6.1558127100801041</v>
      </c>
      <c r="J182">
        <v>9.5156410684760875</v>
      </c>
      <c r="K182">
        <v>5.1931675510000002</v>
      </c>
      <c r="L182">
        <v>19.741825909999999</v>
      </c>
      <c r="M182">
        <v>17.62423738</v>
      </c>
    </row>
    <row r="183" spans="1:13" x14ac:dyDescent="0.55000000000000004">
      <c r="A183" t="s">
        <v>5</v>
      </c>
      <c r="B183">
        <v>12</v>
      </c>
      <c r="C183" t="s">
        <v>26</v>
      </c>
      <c r="D183" t="s">
        <v>27</v>
      </c>
      <c r="E183">
        <v>1996</v>
      </c>
      <c r="F183">
        <v>6350000000</v>
      </c>
      <c r="G183">
        <v>0.83599999999999997</v>
      </c>
      <c r="H183">
        <v>1576797.8</v>
      </c>
      <c r="I183">
        <f t="shared" si="2"/>
        <v>6.1977760053299056</v>
      </c>
      <c r="J183">
        <v>9.6573059013201732</v>
      </c>
      <c r="K183">
        <v>5.2980704359999997</v>
      </c>
      <c r="L183">
        <v>19.816382480000001</v>
      </c>
      <c r="M183">
        <v>17.633765180000001</v>
      </c>
    </row>
    <row r="184" spans="1:13" x14ac:dyDescent="0.55000000000000004">
      <c r="A184" t="s">
        <v>5</v>
      </c>
      <c r="B184">
        <v>12</v>
      </c>
      <c r="C184" t="s">
        <v>26</v>
      </c>
      <c r="D184" t="s">
        <v>27</v>
      </c>
      <c r="E184">
        <v>1997</v>
      </c>
      <c r="F184">
        <v>6317000000</v>
      </c>
      <c r="G184">
        <v>0.84199999999999997</v>
      </c>
      <c r="H184">
        <v>1574992.7</v>
      </c>
      <c r="I184">
        <f t="shared" si="2"/>
        <v>6.1972785452004979</v>
      </c>
      <c r="J184">
        <v>9.4401972848624283</v>
      </c>
      <c r="K184">
        <v>5.3857614170000003</v>
      </c>
      <c r="L184">
        <v>19.879371939999999</v>
      </c>
      <c r="M184">
        <v>17.643142310000002</v>
      </c>
    </row>
    <row r="185" spans="1:13" x14ac:dyDescent="0.55000000000000004">
      <c r="A185" t="s">
        <v>5</v>
      </c>
      <c r="B185">
        <v>12</v>
      </c>
      <c r="C185" t="s">
        <v>26</v>
      </c>
      <c r="D185" t="s">
        <v>27</v>
      </c>
      <c r="E185">
        <v>1998</v>
      </c>
      <c r="F185">
        <v>8263000000</v>
      </c>
      <c r="G185">
        <v>0.84899999999999998</v>
      </c>
      <c r="H185">
        <v>1630012.5</v>
      </c>
      <c r="I185">
        <f t="shared" si="2"/>
        <v>6.2121909348703435</v>
      </c>
      <c r="J185">
        <v>9.4055628796753119</v>
      </c>
      <c r="K185">
        <v>5.3587443219999997</v>
      </c>
      <c r="L185">
        <v>19.714951630000002</v>
      </c>
      <c r="M185">
        <v>17.65036096</v>
      </c>
    </row>
    <row r="186" spans="1:13" x14ac:dyDescent="0.55000000000000004">
      <c r="A186" t="s">
        <v>5</v>
      </c>
      <c r="B186">
        <v>12</v>
      </c>
      <c r="C186" t="s">
        <v>26</v>
      </c>
      <c r="D186" t="s">
        <v>27</v>
      </c>
      <c r="E186">
        <v>1999</v>
      </c>
      <c r="F186">
        <v>8337000000</v>
      </c>
      <c r="G186">
        <v>0.85599999999999998</v>
      </c>
      <c r="H186">
        <v>1631726.9</v>
      </c>
      <c r="I186">
        <f t="shared" si="2"/>
        <v>6.2126474731997625</v>
      </c>
      <c r="J186">
        <v>9.4743836309185117</v>
      </c>
      <c r="K186">
        <v>5.3566758930000002</v>
      </c>
      <c r="L186">
        <v>19.806635920000002</v>
      </c>
      <c r="M186">
        <v>17.657468909999999</v>
      </c>
    </row>
    <row r="187" spans="1:13" x14ac:dyDescent="0.55000000000000004">
      <c r="A187" t="s">
        <v>5</v>
      </c>
      <c r="B187">
        <v>12</v>
      </c>
      <c r="C187" t="s">
        <v>26</v>
      </c>
      <c r="D187" t="s">
        <v>27</v>
      </c>
      <c r="E187">
        <v>2000</v>
      </c>
      <c r="F187">
        <v>8527000000</v>
      </c>
      <c r="G187">
        <v>0.86199999999999999</v>
      </c>
      <c r="H187">
        <v>1330752.3999999999</v>
      </c>
      <c r="I187">
        <f t="shared" si="2"/>
        <v>6.1240972580916955</v>
      </c>
      <c r="J187">
        <v>9.720738776563957</v>
      </c>
      <c r="K187">
        <v>5.558919811</v>
      </c>
      <c r="L187">
        <v>19.919323439999999</v>
      </c>
      <c r="M187">
        <v>17.665830719999999</v>
      </c>
    </row>
    <row r="188" spans="1:13" x14ac:dyDescent="0.55000000000000004">
      <c r="A188" t="s">
        <v>5</v>
      </c>
      <c r="B188">
        <v>12</v>
      </c>
      <c r="C188" t="s">
        <v>26</v>
      </c>
      <c r="D188" t="s">
        <v>27</v>
      </c>
      <c r="E188">
        <v>2001</v>
      </c>
      <c r="F188">
        <v>7919000000</v>
      </c>
      <c r="G188">
        <v>0.86899999999999999</v>
      </c>
      <c r="H188">
        <v>1547195.1</v>
      </c>
      <c r="I188">
        <f t="shared" si="2"/>
        <v>6.1895450813211834</v>
      </c>
      <c r="J188">
        <v>9.7711452376212957</v>
      </c>
      <c r="K188">
        <v>5.6321237670000004</v>
      </c>
      <c r="L188">
        <v>19.925188989999999</v>
      </c>
      <c r="M188">
        <v>17.673232850000002</v>
      </c>
    </row>
    <row r="189" spans="1:13" x14ac:dyDescent="0.55000000000000004">
      <c r="A189" t="s">
        <v>5</v>
      </c>
      <c r="B189">
        <v>12</v>
      </c>
      <c r="C189" t="s">
        <v>26</v>
      </c>
      <c r="D189" t="s">
        <v>27</v>
      </c>
      <c r="E189">
        <v>2002</v>
      </c>
      <c r="F189">
        <v>7621000000</v>
      </c>
      <c r="G189">
        <v>0.876</v>
      </c>
      <c r="H189">
        <v>1416920.3</v>
      </c>
      <c r="I189">
        <f t="shared" si="2"/>
        <v>6.1513454224114215</v>
      </c>
      <c r="J189">
        <v>9.7897744466273942</v>
      </c>
      <c r="K189">
        <v>5.6917102310000001</v>
      </c>
      <c r="L189">
        <v>19.958906169999999</v>
      </c>
      <c r="M189">
        <v>17.67880916</v>
      </c>
    </row>
    <row r="190" spans="1:13" x14ac:dyDescent="0.55000000000000004">
      <c r="A190" t="s">
        <v>5</v>
      </c>
      <c r="B190">
        <v>12</v>
      </c>
      <c r="C190" t="s">
        <v>26</v>
      </c>
      <c r="D190" t="s">
        <v>27</v>
      </c>
      <c r="E190">
        <v>2003</v>
      </c>
      <c r="F190">
        <v>7005000000</v>
      </c>
      <c r="G190">
        <v>0.88300000000000001</v>
      </c>
      <c r="H190">
        <v>1433692.5</v>
      </c>
      <c r="I190">
        <f t="shared" si="2"/>
        <v>6.1564560133445676</v>
      </c>
      <c r="J190">
        <v>9.5423399319624078</v>
      </c>
      <c r="K190">
        <v>5.7458573800000003</v>
      </c>
      <c r="L190">
        <v>19.960157559999999</v>
      </c>
      <c r="M190">
        <v>17.68377624</v>
      </c>
    </row>
    <row r="191" spans="1:13" x14ac:dyDescent="0.55000000000000004">
      <c r="A191" t="s">
        <v>5</v>
      </c>
      <c r="B191">
        <v>12</v>
      </c>
      <c r="C191" t="s">
        <v>26</v>
      </c>
      <c r="D191" t="s">
        <v>27</v>
      </c>
      <c r="E191">
        <v>2004</v>
      </c>
      <c r="F191">
        <v>8226000000</v>
      </c>
      <c r="G191">
        <v>0.89100000000000001</v>
      </c>
      <c r="H191">
        <v>1533300.6</v>
      </c>
      <c r="I191">
        <f t="shared" si="2"/>
        <v>6.1856273056198789</v>
      </c>
      <c r="J191">
        <v>9.7098273318466131</v>
      </c>
      <c r="K191">
        <v>5.8079216850000002</v>
      </c>
      <c r="L191">
        <v>19.99402817</v>
      </c>
      <c r="M191">
        <v>17.68753238</v>
      </c>
    </row>
    <row r="192" spans="1:13" x14ac:dyDescent="0.55000000000000004">
      <c r="A192" t="s">
        <v>5</v>
      </c>
      <c r="B192">
        <v>12</v>
      </c>
      <c r="C192" t="s">
        <v>26</v>
      </c>
      <c r="D192" t="s">
        <v>27</v>
      </c>
      <c r="E192">
        <v>2005</v>
      </c>
      <c r="F192">
        <v>8290000000</v>
      </c>
      <c r="G192">
        <v>0.89800000000000002</v>
      </c>
      <c r="H192">
        <v>1344503.2</v>
      </c>
      <c r="I192">
        <f t="shared" si="2"/>
        <v>6.128561840208028</v>
      </c>
      <c r="J192">
        <v>9.5686484601408015</v>
      </c>
      <c r="K192">
        <v>5.8584866580000003</v>
      </c>
      <c r="L192">
        <v>19.953069299999999</v>
      </c>
      <c r="M192">
        <v>17.68958404</v>
      </c>
    </row>
    <row r="193" spans="1:13" x14ac:dyDescent="0.55000000000000004">
      <c r="A193" t="s">
        <v>5</v>
      </c>
      <c r="B193">
        <v>12</v>
      </c>
      <c r="C193" t="s">
        <v>26</v>
      </c>
      <c r="D193" t="s">
        <v>27</v>
      </c>
      <c r="E193">
        <v>2006</v>
      </c>
      <c r="F193">
        <v>8445000000</v>
      </c>
      <c r="G193">
        <v>0.90500000000000003</v>
      </c>
      <c r="H193">
        <v>1524076</v>
      </c>
      <c r="I193">
        <f t="shared" si="2"/>
        <v>6.1830066241936459</v>
      </c>
      <c r="J193">
        <v>9.7268717469216384</v>
      </c>
      <c r="K193">
        <v>5.8984669609999996</v>
      </c>
      <c r="L193">
        <v>19.969637559999999</v>
      </c>
      <c r="M193">
        <v>17.694430579999999</v>
      </c>
    </row>
    <row r="194" spans="1:13" x14ac:dyDescent="0.55000000000000004">
      <c r="A194" t="s">
        <v>5</v>
      </c>
      <c r="B194">
        <v>12</v>
      </c>
      <c r="C194" t="s">
        <v>26</v>
      </c>
      <c r="D194" t="s">
        <v>27</v>
      </c>
      <c r="E194">
        <v>2007</v>
      </c>
      <c r="F194">
        <v>9266000000</v>
      </c>
      <c r="G194">
        <v>0.91200000000000003</v>
      </c>
      <c r="H194">
        <v>1688530.3</v>
      </c>
      <c r="I194">
        <f t="shared" ref="I194:I257" si="3">LOG(H194,10)</f>
        <v>6.2275088582819027</v>
      </c>
      <c r="J194">
        <v>9.8488714814596108</v>
      </c>
      <c r="K194">
        <v>5.9584589039999996</v>
      </c>
      <c r="L194">
        <v>20.021432489999999</v>
      </c>
      <c r="M194">
        <v>17.69908577</v>
      </c>
    </row>
    <row r="195" spans="1:13" x14ac:dyDescent="0.55000000000000004">
      <c r="A195" t="s">
        <v>5</v>
      </c>
      <c r="B195">
        <v>12</v>
      </c>
      <c r="C195" t="s">
        <v>26</v>
      </c>
      <c r="D195" t="s">
        <v>27</v>
      </c>
      <c r="E195">
        <v>2008</v>
      </c>
      <c r="F195">
        <v>13456000000</v>
      </c>
      <c r="G195">
        <v>0.91800000000000004</v>
      </c>
      <c r="H195">
        <v>1661105.1</v>
      </c>
      <c r="I195">
        <f t="shared" si="3"/>
        <v>6.2203971116242007</v>
      </c>
      <c r="J195">
        <v>9.8367589903968309</v>
      </c>
      <c r="K195">
        <v>5.9988456399999999</v>
      </c>
      <c r="L195">
        <v>20.045184209999999</v>
      </c>
      <c r="M195">
        <v>17.706283330000002</v>
      </c>
    </row>
    <row r="196" spans="1:13" x14ac:dyDescent="0.55000000000000004">
      <c r="A196" t="s">
        <v>5</v>
      </c>
      <c r="B196">
        <v>12</v>
      </c>
      <c r="C196" t="s">
        <v>26</v>
      </c>
      <c r="D196" t="s">
        <v>27</v>
      </c>
      <c r="E196">
        <v>2009</v>
      </c>
      <c r="F196">
        <v>13289000000</v>
      </c>
      <c r="G196">
        <v>0.92400000000000004</v>
      </c>
      <c r="H196">
        <v>1630093.8</v>
      </c>
      <c r="I196">
        <f t="shared" si="3"/>
        <v>6.2122125956004766</v>
      </c>
      <c r="J196">
        <v>9.8249967030828529</v>
      </c>
      <c r="K196">
        <v>6.0142891230000002</v>
      </c>
      <c r="L196">
        <v>20.047687920000001</v>
      </c>
      <c r="M196">
        <v>17.711039029999998</v>
      </c>
    </row>
    <row r="197" spans="1:13" x14ac:dyDescent="0.55000000000000004">
      <c r="A197" t="s">
        <v>5</v>
      </c>
      <c r="B197">
        <v>12</v>
      </c>
      <c r="C197" t="s">
        <v>26</v>
      </c>
      <c r="D197" t="s">
        <v>27</v>
      </c>
      <c r="E197">
        <v>2010</v>
      </c>
      <c r="F197">
        <v>14367000000</v>
      </c>
      <c r="G197">
        <v>0.93</v>
      </c>
      <c r="H197">
        <v>2253418.9</v>
      </c>
      <c r="I197">
        <f t="shared" si="3"/>
        <v>6.3528419325351173</v>
      </c>
      <c r="J197">
        <v>10.210222570085703</v>
      </c>
      <c r="K197">
        <v>6.1097703350000003</v>
      </c>
      <c r="L197">
        <v>20.155369759999999</v>
      </c>
      <c r="M197">
        <v>17.715670800000002</v>
      </c>
    </row>
    <row r="198" spans="1:13" x14ac:dyDescent="0.55000000000000004">
      <c r="A198" t="s">
        <v>5</v>
      </c>
      <c r="B198">
        <v>12</v>
      </c>
      <c r="C198" t="s">
        <v>26</v>
      </c>
      <c r="D198" t="s">
        <v>27</v>
      </c>
      <c r="E198">
        <v>2011</v>
      </c>
      <c r="F198">
        <v>17418000000</v>
      </c>
      <c r="G198">
        <v>0.93500000000000005</v>
      </c>
      <c r="H198">
        <v>1924713</v>
      </c>
      <c r="I198">
        <f t="shared" si="3"/>
        <v>6.2843659796581486</v>
      </c>
      <c r="J198">
        <v>10.021328068214121</v>
      </c>
      <c r="K198">
        <v>6.1576122599999996</v>
      </c>
      <c r="L198">
        <v>20.194660160000002</v>
      </c>
      <c r="M198">
        <v>17.723112610000001</v>
      </c>
    </row>
    <row r="199" spans="1:13" x14ac:dyDescent="0.55000000000000004">
      <c r="A199" t="s">
        <v>5</v>
      </c>
      <c r="B199">
        <v>12</v>
      </c>
      <c r="C199" t="s">
        <v>26</v>
      </c>
      <c r="D199" t="s">
        <v>27</v>
      </c>
      <c r="E199">
        <v>2012</v>
      </c>
      <c r="F199">
        <v>18851000000</v>
      </c>
      <c r="G199">
        <v>0.94</v>
      </c>
      <c r="H199">
        <v>1964121</v>
      </c>
      <c r="I199">
        <f t="shared" si="3"/>
        <v>6.2931682390586756</v>
      </c>
      <c r="J199">
        <v>10.024263663479449</v>
      </c>
      <c r="K199">
        <v>6.1787321850000003</v>
      </c>
      <c r="L199">
        <v>20.185548106809403</v>
      </c>
      <c r="M199">
        <v>17.72762238</v>
      </c>
    </row>
    <row r="200" spans="1:13" x14ac:dyDescent="0.55000000000000004">
      <c r="A200" t="s">
        <v>5</v>
      </c>
      <c r="B200">
        <v>13</v>
      </c>
      <c r="C200" t="s">
        <v>28</v>
      </c>
      <c r="D200" t="s">
        <v>29</v>
      </c>
      <c r="E200" s="1">
        <v>1995</v>
      </c>
      <c r="F200">
        <v>14529000000</v>
      </c>
      <c r="G200">
        <v>0.874</v>
      </c>
      <c r="H200">
        <v>465312.33</v>
      </c>
      <c r="I200">
        <f t="shared" si="3"/>
        <v>5.6677445607645458</v>
      </c>
      <c r="J200">
        <v>7.7790286208691599</v>
      </c>
      <c r="K200">
        <v>3.8700545210000001</v>
      </c>
      <c r="L200">
        <v>17.90696938</v>
      </c>
      <c r="M200">
        <v>15.88846586</v>
      </c>
    </row>
    <row r="201" spans="1:13" x14ac:dyDescent="0.55000000000000004">
      <c r="A201" t="s">
        <v>5</v>
      </c>
      <c r="B201">
        <v>13</v>
      </c>
      <c r="C201" t="s">
        <v>28</v>
      </c>
      <c r="D201" t="s">
        <v>29</v>
      </c>
      <c r="E201">
        <v>1996</v>
      </c>
      <c r="F201">
        <v>13980000000</v>
      </c>
      <c r="G201">
        <v>0.878</v>
      </c>
      <c r="H201">
        <v>459768.64</v>
      </c>
      <c r="I201">
        <f t="shared" si="3"/>
        <v>5.6625393454904103</v>
      </c>
      <c r="J201">
        <v>7.7826594511006251</v>
      </c>
      <c r="K201">
        <v>3.9065078249999998</v>
      </c>
      <c r="L201">
        <v>17.962232709999999</v>
      </c>
      <c r="M201">
        <v>15.889816059999999</v>
      </c>
    </row>
    <row r="202" spans="1:13" x14ac:dyDescent="0.55000000000000004">
      <c r="A202" t="s">
        <v>5</v>
      </c>
      <c r="B202">
        <v>13</v>
      </c>
      <c r="C202" t="s">
        <v>28</v>
      </c>
      <c r="D202" t="s">
        <v>29</v>
      </c>
      <c r="E202">
        <v>1997</v>
      </c>
      <c r="F202">
        <v>12275000000</v>
      </c>
      <c r="G202">
        <v>0.88300000000000001</v>
      </c>
      <c r="H202">
        <v>477083.6</v>
      </c>
      <c r="I202">
        <f t="shared" si="3"/>
        <v>5.6785944877139869</v>
      </c>
      <c r="J202">
        <v>7.1522686009179726</v>
      </c>
      <c r="K202">
        <v>3.918442357</v>
      </c>
      <c r="L202">
        <v>17.953962910000001</v>
      </c>
      <c r="M202">
        <v>15.89094922</v>
      </c>
    </row>
    <row r="203" spans="1:13" x14ac:dyDescent="0.55000000000000004">
      <c r="A203" t="s">
        <v>5</v>
      </c>
      <c r="B203">
        <v>13</v>
      </c>
      <c r="C203" t="s">
        <v>28</v>
      </c>
      <c r="D203" t="s">
        <v>29</v>
      </c>
      <c r="E203">
        <v>1998</v>
      </c>
      <c r="F203">
        <v>12694000000</v>
      </c>
      <c r="G203">
        <v>0.88700000000000001</v>
      </c>
      <c r="H203">
        <v>606578.01</v>
      </c>
      <c r="I203">
        <f t="shared" si="3"/>
        <v>5.7828866619773427</v>
      </c>
      <c r="J203">
        <v>7.7175078731570652</v>
      </c>
      <c r="K203">
        <v>3.934136686</v>
      </c>
      <c r="L203">
        <v>17.969974390000001</v>
      </c>
      <c r="M203">
        <v>15.89204651</v>
      </c>
    </row>
    <row r="204" spans="1:13" x14ac:dyDescent="0.55000000000000004">
      <c r="A204" t="s">
        <v>5</v>
      </c>
      <c r="B204">
        <v>13</v>
      </c>
      <c r="C204" t="s">
        <v>28</v>
      </c>
      <c r="D204" t="s">
        <v>29</v>
      </c>
      <c r="E204">
        <v>1999</v>
      </c>
      <c r="F204">
        <v>12358000000</v>
      </c>
      <c r="G204">
        <v>0.89200000000000002</v>
      </c>
      <c r="H204">
        <v>658339.24</v>
      </c>
      <c r="I204">
        <f t="shared" si="3"/>
        <v>5.8184497417813965</v>
      </c>
      <c r="J204">
        <v>7.6183376165386338</v>
      </c>
      <c r="K204">
        <v>3.9576844709999999</v>
      </c>
      <c r="L204">
        <v>17.941310099999999</v>
      </c>
      <c r="M204">
        <v>15.89399214</v>
      </c>
    </row>
    <row r="205" spans="1:13" x14ac:dyDescent="0.55000000000000004">
      <c r="A205" t="s">
        <v>5</v>
      </c>
      <c r="B205">
        <v>13</v>
      </c>
      <c r="C205" t="s">
        <v>28</v>
      </c>
      <c r="D205" t="s">
        <v>29</v>
      </c>
      <c r="E205">
        <v>2000</v>
      </c>
      <c r="F205">
        <v>11382000000</v>
      </c>
      <c r="G205">
        <v>0.89600000000000002</v>
      </c>
      <c r="H205">
        <v>454265.05</v>
      </c>
      <c r="I205">
        <f t="shared" si="3"/>
        <v>5.6573093245847579</v>
      </c>
      <c r="J205">
        <v>7.8541141245599784</v>
      </c>
      <c r="K205">
        <v>3.9766194000000001</v>
      </c>
      <c r="L205">
        <v>17.945683110000001</v>
      </c>
      <c r="M205">
        <v>15.896396810000001</v>
      </c>
    </row>
    <row r="206" spans="1:13" x14ac:dyDescent="0.55000000000000004">
      <c r="A206" t="s">
        <v>5</v>
      </c>
      <c r="B206">
        <v>13</v>
      </c>
      <c r="C206" t="s">
        <v>28</v>
      </c>
      <c r="D206" t="s">
        <v>29</v>
      </c>
      <c r="E206">
        <v>2001</v>
      </c>
      <c r="F206">
        <v>11511000000</v>
      </c>
      <c r="G206">
        <v>0.9</v>
      </c>
      <c r="H206">
        <v>537855.73</v>
      </c>
      <c r="I206">
        <f t="shared" si="3"/>
        <v>5.730665799704914</v>
      </c>
      <c r="J206">
        <v>7.927665794078135</v>
      </c>
      <c r="K206">
        <v>4.015430856</v>
      </c>
      <c r="L206">
        <v>18.001917299999999</v>
      </c>
      <c r="M206">
        <v>15.9002248</v>
      </c>
    </row>
    <row r="207" spans="1:13" x14ac:dyDescent="0.55000000000000004">
      <c r="A207" t="s">
        <v>5</v>
      </c>
      <c r="B207">
        <v>13</v>
      </c>
      <c r="C207" t="s">
        <v>28</v>
      </c>
      <c r="D207" t="s">
        <v>29</v>
      </c>
      <c r="E207">
        <v>2002</v>
      </c>
      <c r="F207">
        <v>12334000000</v>
      </c>
      <c r="G207">
        <v>0.90400000000000003</v>
      </c>
      <c r="H207">
        <v>504560.45</v>
      </c>
      <c r="I207">
        <f t="shared" si="3"/>
        <v>5.7029132053176506</v>
      </c>
      <c r="J207">
        <v>7.9556790300095788</v>
      </c>
      <c r="K207">
        <v>4.0239006379999998</v>
      </c>
      <c r="L207">
        <v>18.01987111</v>
      </c>
      <c r="M207">
        <v>15.9051446</v>
      </c>
    </row>
    <row r="208" spans="1:13" x14ac:dyDescent="0.55000000000000004">
      <c r="A208" t="s">
        <v>5</v>
      </c>
      <c r="B208">
        <v>13</v>
      </c>
      <c r="C208" t="s">
        <v>28</v>
      </c>
      <c r="D208" t="s">
        <v>29</v>
      </c>
      <c r="E208">
        <v>2003</v>
      </c>
      <c r="F208">
        <v>15128000000</v>
      </c>
      <c r="G208">
        <v>0.90900000000000003</v>
      </c>
      <c r="H208">
        <v>481710.14</v>
      </c>
      <c r="I208">
        <f t="shared" si="3"/>
        <v>5.6827857883108974</v>
      </c>
      <c r="J208">
        <v>7.4924243212545845</v>
      </c>
      <c r="K208">
        <v>4.0571763010000002</v>
      </c>
      <c r="L208">
        <v>18.093216210000001</v>
      </c>
      <c r="M208">
        <v>15.910015939999999</v>
      </c>
    </row>
    <row r="209" spans="1:13" x14ac:dyDescent="0.55000000000000004">
      <c r="A209" t="s">
        <v>5</v>
      </c>
      <c r="B209">
        <v>13</v>
      </c>
      <c r="C209" t="s">
        <v>28</v>
      </c>
      <c r="D209" t="s">
        <v>29</v>
      </c>
      <c r="E209">
        <v>2004</v>
      </c>
      <c r="F209">
        <v>17251000000</v>
      </c>
      <c r="G209">
        <v>0.91300000000000003</v>
      </c>
      <c r="H209">
        <v>416400.68</v>
      </c>
      <c r="I209">
        <f t="shared" si="3"/>
        <v>5.6195114300604159</v>
      </c>
      <c r="J209">
        <v>7.511849456616023</v>
      </c>
      <c r="K209">
        <v>4.0768775650000002</v>
      </c>
      <c r="L209">
        <v>18.095959830000002</v>
      </c>
      <c r="M209">
        <v>15.91622007</v>
      </c>
    </row>
    <row r="210" spans="1:13" x14ac:dyDescent="0.55000000000000004">
      <c r="A210" t="s">
        <v>5</v>
      </c>
      <c r="B210">
        <v>13</v>
      </c>
      <c r="C210" t="s">
        <v>28</v>
      </c>
      <c r="D210" t="s">
        <v>29</v>
      </c>
      <c r="E210">
        <v>2005</v>
      </c>
      <c r="F210">
        <v>18471000000</v>
      </c>
      <c r="G210">
        <v>0.91600000000000004</v>
      </c>
      <c r="H210">
        <v>443344.33</v>
      </c>
      <c r="I210">
        <f t="shared" si="3"/>
        <v>5.6467411585761962</v>
      </c>
      <c r="J210">
        <v>7.7857088674072994</v>
      </c>
      <c r="K210">
        <v>4.1032352559999996</v>
      </c>
      <c r="L210">
        <v>18.123335489999999</v>
      </c>
      <c r="M210">
        <v>15.923032750000001</v>
      </c>
    </row>
    <row r="211" spans="1:13" x14ac:dyDescent="0.55000000000000004">
      <c r="A211" t="s">
        <v>5</v>
      </c>
      <c r="B211">
        <v>13</v>
      </c>
      <c r="C211" t="s">
        <v>28</v>
      </c>
      <c r="D211" t="s">
        <v>29</v>
      </c>
      <c r="E211">
        <v>2006</v>
      </c>
      <c r="F211">
        <v>16512000000</v>
      </c>
      <c r="G211">
        <v>0.92</v>
      </c>
      <c r="H211">
        <v>479175.13</v>
      </c>
      <c r="I211">
        <f t="shared" si="3"/>
        <v>5.680494269347756</v>
      </c>
      <c r="J211">
        <v>7.8371192155642424</v>
      </c>
      <c r="K211">
        <v>4.1424119260000003</v>
      </c>
      <c r="L211">
        <v>18.095147690000001</v>
      </c>
      <c r="M211">
        <v>15.927980720000001</v>
      </c>
    </row>
    <row r="212" spans="1:13" x14ac:dyDescent="0.55000000000000004">
      <c r="A212" t="s">
        <v>5</v>
      </c>
      <c r="B212">
        <v>13</v>
      </c>
      <c r="C212" t="s">
        <v>28</v>
      </c>
      <c r="D212" t="s">
        <v>29</v>
      </c>
      <c r="E212">
        <v>2007</v>
      </c>
      <c r="F212">
        <v>18559000000</v>
      </c>
      <c r="G212">
        <v>0.92300000000000004</v>
      </c>
      <c r="H212">
        <v>538487.1</v>
      </c>
      <c r="I212">
        <f t="shared" si="3"/>
        <v>5.7311753037975626</v>
      </c>
      <c r="J212">
        <v>7.9151515201312961</v>
      </c>
      <c r="K212">
        <v>4.1481876529999999</v>
      </c>
      <c r="L212">
        <v>18.06006</v>
      </c>
      <c r="M212">
        <v>15.93122219</v>
      </c>
    </row>
    <row r="213" spans="1:13" x14ac:dyDescent="0.55000000000000004">
      <c r="A213" t="s">
        <v>5</v>
      </c>
      <c r="B213">
        <v>13</v>
      </c>
      <c r="C213" t="s">
        <v>28</v>
      </c>
      <c r="D213" t="s">
        <v>29</v>
      </c>
      <c r="E213">
        <v>2008</v>
      </c>
      <c r="F213">
        <v>21630000000</v>
      </c>
      <c r="G213">
        <v>0.92600000000000005</v>
      </c>
      <c r="H213">
        <v>567287.92000000004</v>
      </c>
      <c r="I213">
        <f t="shared" si="3"/>
        <v>5.7538035356655319</v>
      </c>
      <c r="J213">
        <v>8.058259802319796</v>
      </c>
      <c r="K213">
        <v>4.1492938150000001</v>
      </c>
      <c r="L213">
        <v>18.046024859999999</v>
      </c>
      <c r="M213">
        <v>15.9343526</v>
      </c>
    </row>
    <row r="214" spans="1:13" x14ac:dyDescent="0.55000000000000004">
      <c r="A214" t="s">
        <v>5</v>
      </c>
      <c r="B214">
        <v>13</v>
      </c>
      <c r="C214" t="s">
        <v>28</v>
      </c>
      <c r="D214" t="s">
        <v>29</v>
      </c>
      <c r="E214">
        <v>2009</v>
      </c>
      <c r="F214">
        <v>19154000000</v>
      </c>
      <c r="G214">
        <v>0.92900000000000005</v>
      </c>
      <c r="H214">
        <v>610814.65</v>
      </c>
      <c r="I214">
        <f t="shared" si="3"/>
        <v>5.7859094447855943</v>
      </c>
      <c r="J214">
        <v>7.9984146894741484</v>
      </c>
      <c r="K214">
        <v>4.1112836159999997</v>
      </c>
      <c r="L214">
        <v>17.966284349999999</v>
      </c>
      <c r="M214">
        <v>15.93697214</v>
      </c>
    </row>
    <row r="215" spans="1:13" x14ac:dyDescent="0.55000000000000004">
      <c r="A215" t="s">
        <v>5</v>
      </c>
      <c r="B215">
        <v>13</v>
      </c>
      <c r="C215" t="s">
        <v>28</v>
      </c>
      <c r="D215" t="s">
        <v>29</v>
      </c>
      <c r="E215">
        <v>2010</v>
      </c>
      <c r="F215">
        <v>18758000000</v>
      </c>
      <c r="G215">
        <v>0.93200000000000005</v>
      </c>
      <c r="H215">
        <v>1044836.1</v>
      </c>
      <c r="I215">
        <f t="shared" si="3"/>
        <v>6.0190481694439661</v>
      </c>
      <c r="J215">
        <v>8.8672177382951016</v>
      </c>
      <c r="K215">
        <v>4.1504885729999996</v>
      </c>
      <c r="L215">
        <v>18.034653179999999</v>
      </c>
      <c r="M215">
        <v>15.939376080000001</v>
      </c>
    </row>
    <row r="216" spans="1:13" x14ac:dyDescent="0.55000000000000004">
      <c r="A216" t="s">
        <v>5</v>
      </c>
      <c r="B216">
        <v>13</v>
      </c>
      <c r="C216" t="s">
        <v>28</v>
      </c>
      <c r="D216" t="s">
        <v>29</v>
      </c>
      <c r="E216">
        <v>2011</v>
      </c>
      <c r="F216">
        <v>19775000000</v>
      </c>
      <c r="G216">
        <v>0.93500000000000005</v>
      </c>
      <c r="H216">
        <v>665018.18000000005</v>
      </c>
      <c r="I216">
        <f t="shared" si="3"/>
        <v>5.8228335180335673</v>
      </c>
      <c r="J216">
        <v>8.3056497909597873</v>
      </c>
      <c r="K216">
        <v>4.1756019169999998</v>
      </c>
      <c r="L216">
        <v>17.99301492</v>
      </c>
      <c r="M216">
        <v>15.94274689</v>
      </c>
    </row>
    <row r="217" spans="1:13" x14ac:dyDescent="0.55000000000000004">
      <c r="A217" t="s">
        <v>5</v>
      </c>
      <c r="B217">
        <v>13</v>
      </c>
      <c r="C217" t="s">
        <v>28</v>
      </c>
      <c r="D217" t="s">
        <v>29</v>
      </c>
      <c r="E217">
        <v>2012</v>
      </c>
      <c r="F217">
        <v>18937000000</v>
      </c>
      <c r="G217">
        <v>0.93700000000000006</v>
      </c>
      <c r="H217">
        <v>881921.89</v>
      </c>
      <c r="I217">
        <f t="shared" si="3"/>
        <v>5.9454301222699479</v>
      </c>
      <c r="J217">
        <v>8.6454102168652796</v>
      </c>
      <c r="K217">
        <v>4.1589455810000002</v>
      </c>
      <c r="L217">
        <v>17.946626120498223</v>
      </c>
      <c r="M217">
        <v>15.94730626</v>
      </c>
    </row>
    <row r="218" spans="1:13" x14ac:dyDescent="0.55000000000000004">
      <c r="A218" t="s">
        <v>5</v>
      </c>
      <c r="B218">
        <v>14</v>
      </c>
      <c r="C218" t="s">
        <v>30</v>
      </c>
      <c r="D218" t="s">
        <v>31</v>
      </c>
      <c r="E218">
        <v>1995</v>
      </c>
      <c r="F218">
        <v>5044000000</v>
      </c>
      <c r="G218">
        <v>0.79700000000000004</v>
      </c>
      <c r="H218">
        <v>463441.29</v>
      </c>
      <c r="I218">
        <f t="shared" si="3"/>
        <v>5.6659947243618403</v>
      </c>
      <c r="J218">
        <v>8.2687017533600873</v>
      </c>
      <c r="K218">
        <v>3.6690848269999998</v>
      </c>
      <c r="L218">
        <v>18.612391509999998</v>
      </c>
      <c r="M218">
        <v>16.846869300000002</v>
      </c>
    </row>
    <row r="219" spans="1:13" x14ac:dyDescent="0.55000000000000004">
      <c r="A219" t="s">
        <v>5</v>
      </c>
      <c r="B219">
        <v>14</v>
      </c>
      <c r="C219" t="s">
        <v>30</v>
      </c>
      <c r="D219" t="s">
        <v>31</v>
      </c>
      <c r="E219">
        <v>1996</v>
      </c>
      <c r="F219">
        <v>5732000000</v>
      </c>
      <c r="G219">
        <v>0.8</v>
      </c>
      <c r="H219">
        <v>492204.67</v>
      </c>
      <c r="I219">
        <f t="shared" si="3"/>
        <v>5.6921457299389271</v>
      </c>
      <c r="J219">
        <v>8.3944414723071112</v>
      </c>
      <c r="K219">
        <v>3.769814072</v>
      </c>
      <c r="L219">
        <v>18.646817649999999</v>
      </c>
      <c r="M219">
        <v>16.872379370000001</v>
      </c>
    </row>
    <row r="220" spans="1:13" x14ac:dyDescent="0.55000000000000004">
      <c r="A220" t="s">
        <v>5</v>
      </c>
      <c r="B220">
        <v>14</v>
      </c>
      <c r="C220" t="s">
        <v>30</v>
      </c>
      <c r="D220" t="s">
        <v>31</v>
      </c>
      <c r="E220">
        <v>1997</v>
      </c>
      <c r="F220">
        <v>4925000000</v>
      </c>
      <c r="G220">
        <v>0.80300000000000005</v>
      </c>
      <c r="H220">
        <v>637581.85</v>
      </c>
      <c r="I220">
        <f t="shared" si="3"/>
        <v>5.8045359455319696</v>
      </c>
      <c r="J220">
        <v>8.3311969046649281</v>
      </c>
      <c r="K220">
        <v>3.9242282180000001</v>
      </c>
      <c r="L220">
        <v>18.642391369999999</v>
      </c>
      <c r="M220">
        <v>16.897793159999999</v>
      </c>
    </row>
    <row r="221" spans="1:13" x14ac:dyDescent="0.55000000000000004">
      <c r="A221" t="s">
        <v>5</v>
      </c>
      <c r="B221">
        <v>14</v>
      </c>
      <c r="C221" t="s">
        <v>30</v>
      </c>
      <c r="D221" t="s">
        <v>31</v>
      </c>
      <c r="E221">
        <v>1998</v>
      </c>
      <c r="F221">
        <v>3237000000</v>
      </c>
      <c r="G221">
        <v>0.80700000000000005</v>
      </c>
      <c r="H221">
        <v>746566.97</v>
      </c>
      <c r="I221">
        <f t="shared" si="3"/>
        <v>5.8730687717354009</v>
      </c>
      <c r="J221">
        <v>8.4056763797937997</v>
      </c>
      <c r="K221">
        <v>3.9587348210000002</v>
      </c>
      <c r="L221">
        <v>18.553345499999999</v>
      </c>
      <c r="M221">
        <v>16.92270048</v>
      </c>
    </row>
    <row r="222" spans="1:13" x14ac:dyDescent="0.55000000000000004">
      <c r="A222" t="s">
        <v>5</v>
      </c>
      <c r="B222">
        <v>14</v>
      </c>
      <c r="C222" t="s">
        <v>30</v>
      </c>
      <c r="D222" t="s">
        <v>31</v>
      </c>
      <c r="E222">
        <v>1999</v>
      </c>
      <c r="F222">
        <v>4403000000</v>
      </c>
      <c r="G222">
        <v>0.80900000000000005</v>
      </c>
      <c r="H222">
        <v>759383.33</v>
      </c>
      <c r="I222">
        <f t="shared" si="3"/>
        <v>5.8804610592661488</v>
      </c>
      <c r="J222">
        <v>8.4840664158311476</v>
      </c>
      <c r="K222">
        <v>4.03177743</v>
      </c>
      <c r="L222">
        <v>18.497034920000001</v>
      </c>
      <c r="M222">
        <v>16.946585410000001</v>
      </c>
    </row>
    <row r="223" spans="1:13" x14ac:dyDescent="0.55000000000000004">
      <c r="A223" t="s">
        <v>5</v>
      </c>
      <c r="B223">
        <v>14</v>
      </c>
      <c r="C223" t="s">
        <v>30</v>
      </c>
      <c r="D223" t="s">
        <v>31</v>
      </c>
      <c r="E223">
        <v>2000</v>
      </c>
      <c r="F223">
        <v>5873000000</v>
      </c>
      <c r="G223">
        <v>0.81200000000000006</v>
      </c>
      <c r="H223">
        <v>581064.26</v>
      </c>
      <c r="I223">
        <f t="shared" si="3"/>
        <v>5.7642241637503782</v>
      </c>
      <c r="J223">
        <v>8.7993991876236546</v>
      </c>
      <c r="K223">
        <v>4.0997907050000002</v>
      </c>
      <c r="L223">
        <v>18.656568149999998</v>
      </c>
      <c r="M223">
        <v>16.969132980000001</v>
      </c>
    </row>
    <row r="224" spans="1:13" x14ac:dyDescent="0.55000000000000004">
      <c r="A224" t="s">
        <v>5</v>
      </c>
      <c r="B224">
        <v>14</v>
      </c>
      <c r="C224" t="s">
        <v>30</v>
      </c>
      <c r="D224" t="s">
        <v>31</v>
      </c>
      <c r="E224">
        <v>2001</v>
      </c>
      <c r="F224">
        <v>7627000000</v>
      </c>
      <c r="G224">
        <v>0.81499999999999995</v>
      </c>
      <c r="H224">
        <v>651513.42000000004</v>
      </c>
      <c r="I224">
        <f t="shared" si="3"/>
        <v>5.8139233658228484</v>
      </c>
      <c r="J224">
        <v>8.856812871179967</v>
      </c>
      <c r="K224">
        <v>4.1072680269999999</v>
      </c>
      <c r="L224">
        <v>18.733421910000001</v>
      </c>
      <c r="M224">
        <v>16.990265749999999</v>
      </c>
    </row>
    <row r="225" spans="1:13" x14ac:dyDescent="0.55000000000000004">
      <c r="A225" t="s">
        <v>5</v>
      </c>
      <c r="B225">
        <v>14</v>
      </c>
      <c r="C225" t="s">
        <v>30</v>
      </c>
      <c r="D225" t="s">
        <v>31</v>
      </c>
      <c r="E225">
        <v>2002</v>
      </c>
      <c r="F225">
        <v>8084000000</v>
      </c>
      <c r="G225">
        <v>0.81699999999999995</v>
      </c>
      <c r="H225">
        <v>712936.55</v>
      </c>
      <c r="I225">
        <f t="shared" si="3"/>
        <v>5.8530508801869905</v>
      </c>
      <c r="J225">
        <v>8.966454367765806</v>
      </c>
      <c r="K225">
        <v>4.1596540360000001</v>
      </c>
      <c r="L225">
        <v>18.721740069999999</v>
      </c>
      <c r="M225">
        <v>17.010174710000001</v>
      </c>
    </row>
    <row r="226" spans="1:13" x14ac:dyDescent="0.55000000000000004">
      <c r="A226" t="s">
        <v>5</v>
      </c>
      <c r="B226">
        <v>14</v>
      </c>
      <c r="C226" t="s">
        <v>30</v>
      </c>
      <c r="D226" t="s">
        <v>31</v>
      </c>
      <c r="E226">
        <v>2003</v>
      </c>
      <c r="F226">
        <v>6799000000</v>
      </c>
      <c r="G226">
        <v>0.81899999999999995</v>
      </c>
      <c r="H226">
        <v>763495.71</v>
      </c>
      <c r="I226">
        <f t="shared" si="3"/>
        <v>5.8828066011454689</v>
      </c>
      <c r="J226">
        <v>8.6360201041766231</v>
      </c>
      <c r="K226">
        <v>4.2242496799999998</v>
      </c>
      <c r="L226">
        <v>18.892346960000001</v>
      </c>
      <c r="M226">
        <v>17.029149610000001</v>
      </c>
    </row>
    <row r="227" spans="1:13" x14ac:dyDescent="0.55000000000000004">
      <c r="A227" t="s">
        <v>5</v>
      </c>
      <c r="B227">
        <v>14</v>
      </c>
      <c r="C227" t="s">
        <v>30</v>
      </c>
      <c r="D227" t="s">
        <v>31</v>
      </c>
      <c r="E227">
        <v>2004</v>
      </c>
      <c r="F227">
        <v>9183000000</v>
      </c>
      <c r="G227">
        <v>0.82099999999999995</v>
      </c>
      <c r="H227">
        <v>656396.73</v>
      </c>
      <c r="I227">
        <f t="shared" si="3"/>
        <v>5.8171664088428265</v>
      </c>
      <c r="J227">
        <v>8.9176643158054514</v>
      </c>
      <c r="K227">
        <v>4.2640848050000004</v>
      </c>
      <c r="L227">
        <v>18.93549367</v>
      </c>
      <c r="M227">
        <v>17.04758</v>
      </c>
    </row>
    <row r="228" spans="1:13" x14ac:dyDescent="0.55000000000000004">
      <c r="A228" t="s">
        <v>5</v>
      </c>
      <c r="B228">
        <v>14</v>
      </c>
      <c r="C228" t="s">
        <v>30</v>
      </c>
      <c r="D228" t="s">
        <v>31</v>
      </c>
      <c r="E228">
        <v>2005</v>
      </c>
      <c r="F228">
        <v>10389000000</v>
      </c>
      <c r="G228">
        <v>0.82299999999999995</v>
      </c>
      <c r="H228">
        <v>787809.5</v>
      </c>
      <c r="I228">
        <f t="shared" si="3"/>
        <v>5.8964212135544907</v>
      </c>
      <c r="J228">
        <v>8.8104899234405547</v>
      </c>
      <c r="K228">
        <v>4.2359329519999998</v>
      </c>
      <c r="L228">
        <v>18.99376423</v>
      </c>
      <c r="M228">
        <v>17.065734809999999</v>
      </c>
    </row>
    <row r="229" spans="1:13" x14ac:dyDescent="0.55000000000000004">
      <c r="A229" t="s">
        <v>5</v>
      </c>
      <c r="B229">
        <v>14</v>
      </c>
      <c r="C229" t="s">
        <v>30</v>
      </c>
      <c r="D229" t="s">
        <v>31</v>
      </c>
      <c r="E229">
        <v>2006</v>
      </c>
      <c r="F229">
        <v>12280000000</v>
      </c>
      <c r="G229">
        <v>0.82399999999999995</v>
      </c>
      <c r="H229">
        <v>875979.7</v>
      </c>
      <c r="I229">
        <f t="shared" si="3"/>
        <v>5.9424940419213508</v>
      </c>
      <c r="J229">
        <v>8.9958461757515007</v>
      </c>
      <c r="K229">
        <v>4.3208528460000002</v>
      </c>
      <c r="L229">
        <v>18.955110650000002</v>
      </c>
      <c r="M229">
        <v>17.083673489999999</v>
      </c>
    </row>
    <row r="230" spans="1:13" x14ac:dyDescent="0.55000000000000004">
      <c r="A230" t="s">
        <v>5</v>
      </c>
      <c r="B230">
        <v>14</v>
      </c>
      <c r="C230" t="s">
        <v>30</v>
      </c>
      <c r="D230" t="s">
        <v>31</v>
      </c>
      <c r="E230">
        <v>2007</v>
      </c>
      <c r="F230">
        <v>17948000000</v>
      </c>
      <c r="G230">
        <v>0.82599999999999996</v>
      </c>
      <c r="H230">
        <v>893583.69</v>
      </c>
      <c r="I230">
        <f t="shared" si="3"/>
        <v>5.9511352332861067</v>
      </c>
      <c r="J230">
        <v>9.090268896198495</v>
      </c>
      <c r="K230">
        <v>4.4057860069999997</v>
      </c>
      <c r="L230">
        <v>19.052614179999999</v>
      </c>
      <c r="M230">
        <v>17.101319799999999</v>
      </c>
    </row>
    <row r="231" spans="1:13" x14ac:dyDescent="0.55000000000000004">
      <c r="A231" t="s">
        <v>5</v>
      </c>
      <c r="B231">
        <v>14</v>
      </c>
      <c r="C231" t="s">
        <v>30</v>
      </c>
      <c r="D231" t="s">
        <v>31</v>
      </c>
      <c r="E231">
        <v>2008</v>
      </c>
      <c r="F231">
        <v>18553000000</v>
      </c>
      <c r="G231">
        <v>0.82899999999999996</v>
      </c>
      <c r="H231">
        <v>878600.65</v>
      </c>
      <c r="I231">
        <f t="shared" si="3"/>
        <v>5.9437915202260339</v>
      </c>
      <c r="J231">
        <v>9.115243586456522</v>
      </c>
      <c r="K231">
        <v>4.4308835819999999</v>
      </c>
      <c r="L231">
        <v>19.154191869999998</v>
      </c>
      <c r="M231">
        <v>17.118632640000001</v>
      </c>
    </row>
    <row r="232" spans="1:13" x14ac:dyDescent="0.55000000000000004">
      <c r="A232" t="s">
        <v>5</v>
      </c>
      <c r="B232">
        <v>14</v>
      </c>
      <c r="C232" t="s">
        <v>30</v>
      </c>
      <c r="D232" t="s">
        <v>31</v>
      </c>
      <c r="E232">
        <v>2009</v>
      </c>
      <c r="F232">
        <v>17231000000</v>
      </c>
      <c r="G232">
        <v>0.83099999999999996</v>
      </c>
      <c r="H232">
        <v>878600.65</v>
      </c>
      <c r="I232">
        <f t="shared" si="3"/>
        <v>5.9437915202260339</v>
      </c>
      <c r="J232">
        <v>9.1390052941760178</v>
      </c>
      <c r="K232">
        <v>4.6355733890000002</v>
      </c>
      <c r="L232">
        <v>19.133391339999999</v>
      </c>
      <c r="M232">
        <v>17.13553465</v>
      </c>
    </row>
    <row r="233" spans="1:13" x14ac:dyDescent="0.55000000000000004">
      <c r="A233" t="s">
        <v>5</v>
      </c>
      <c r="B233">
        <v>14</v>
      </c>
      <c r="C233" t="s">
        <v>30</v>
      </c>
      <c r="D233" t="s">
        <v>31</v>
      </c>
      <c r="E233">
        <v>2010</v>
      </c>
      <c r="F233">
        <v>18152000000</v>
      </c>
      <c r="G233">
        <v>0.83399999999999996</v>
      </c>
      <c r="H233">
        <v>1421125.4</v>
      </c>
      <c r="I233">
        <f t="shared" si="3"/>
        <v>6.1526324017312435</v>
      </c>
      <c r="J233">
        <v>9.5278533468973343</v>
      </c>
      <c r="K233">
        <v>4.701461793</v>
      </c>
      <c r="L233">
        <v>19.22978299</v>
      </c>
      <c r="M233">
        <v>17.15197384</v>
      </c>
    </row>
    <row r="234" spans="1:13" x14ac:dyDescent="0.55000000000000004">
      <c r="A234" t="s">
        <v>5</v>
      </c>
      <c r="B234">
        <v>14</v>
      </c>
      <c r="C234" t="s">
        <v>30</v>
      </c>
      <c r="D234" t="s">
        <v>31</v>
      </c>
      <c r="E234">
        <v>2011</v>
      </c>
      <c r="F234">
        <v>19649000000</v>
      </c>
      <c r="G234">
        <v>0.83699999999999997</v>
      </c>
      <c r="H234">
        <v>1153480.3</v>
      </c>
      <c r="I234">
        <f t="shared" si="3"/>
        <v>6.0620101817141965</v>
      </c>
      <c r="J234">
        <v>9.385546775543526</v>
      </c>
      <c r="K234">
        <v>4.7381352559999996</v>
      </c>
      <c r="L234">
        <v>19.234685559999999</v>
      </c>
      <c r="M234">
        <v>17.167971720000001</v>
      </c>
    </row>
    <row r="235" spans="1:13" x14ac:dyDescent="0.55000000000000004">
      <c r="A235" t="s">
        <v>5</v>
      </c>
      <c r="B235">
        <v>14</v>
      </c>
      <c r="C235" t="s">
        <v>30</v>
      </c>
      <c r="D235" t="s">
        <v>31</v>
      </c>
      <c r="E235">
        <v>2012</v>
      </c>
      <c r="F235">
        <v>20251000000</v>
      </c>
      <c r="G235">
        <v>0.84</v>
      </c>
      <c r="H235">
        <v>1370333.5</v>
      </c>
      <c r="I235">
        <f t="shared" si="3"/>
        <v>6.1368262748817104</v>
      </c>
      <c r="J235">
        <v>9.5594439417014794</v>
      </c>
      <c r="K235">
        <v>4.775317942</v>
      </c>
      <c r="L235">
        <v>19.203244470928308</v>
      </c>
      <c r="M235">
        <v>17.183562649999999</v>
      </c>
    </row>
    <row r="236" spans="1:13" x14ac:dyDescent="0.55000000000000004">
      <c r="A236" t="s">
        <v>5</v>
      </c>
      <c r="B236">
        <v>15</v>
      </c>
      <c r="C236" t="s">
        <v>32</v>
      </c>
      <c r="D236" t="s">
        <v>33</v>
      </c>
      <c r="E236" s="1">
        <v>1995</v>
      </c>
      <c r="F236">
        <v>4182000000</v>
      </c>
      <c r="G236">
        <v>0.88900000000000001</v>
      </c>
      <c r="H236">
        <v>431611.03</v>
      </c>
      <c r="I236">
        <f t="shared" si="3"/>
        <v>5.6350925347294227</v>
      </c>
      <c r="J236">
        <v>7.9905921352097522</v>
      </c>
      <c r="K236">
        <v>3.5981338410000001</v>
      </c>
      <c r="L236">
        <v>18.182192919999999</v>
      </c>
      <c r="M236">
        <v>16.179603180000001</v>
      </c>
    </row>
    <row r="237" spans="1:13" x14ac:dyDescent="0.55000000000000004">
      <c r="A237" t="s">
        <v>5</v>
      </c>
      <c r="B237">
        <v>15</v>
      </c>
      <c r="C237" t="s">
        <v>32</v>
      </c>
      <c r="D237" t="s">
        <v>33</v>
      </c>
      <c r="E237">
        <v>1996</v>
      </c>
      <c r="F237">
        <v>3759000000</v>
      </c>
      <c r="G237">
        <v>0.89100000000000001</v>
      </c>
      <c r="H237">
        <v>404398.59</v>
      </c>
      <c r="I237">
        <f t="shared" si="3"/>
        <v>5.6068096326848211</v>
      </c>
      <c r="J237">
        <v>7.8999083118160405</v>
      </c>
      <c r="K237">
        <v>3.640607905</v>
      </c>
      <c r="L237">
        <v>18.200548829999999</v>
      </c>
      <c r="M237">
        <v>16.18661122</v>
      </c>
    </row>
    <row r="238" spans="1:13" x14ac:dyDescent="0.55000000000000004">
      <c r="A238" t="s">
        <v>5</v>
      </c>
      <c r="B238">
        <v>15</v>
      </c>
      <c r="C238" t="s">
        <v>32</v>
      </c>
      <c r="D238" t="s">
        <v>33</v>
      </c>
      <c r="E238">
        <v>1997</v>
      </c>
      <c r="F238">
        <v>3794000000</v>
      </c>
      <c r="G238">
        <v>0.89300000000000002</v>
      </c>
      <c r="H238">
        <v>512802.55</v>
      </c>
      <c r="I238">
        <f t="shared" si="3"/>
        <v>5.7099501761210876</v>
      </c>
      <c r="J238">
        <v>7.6545207110421671</v>
      </c>
      <c r="K238">
        <v>3.6847755449999999</v>
      </c>
      <c r="L238">
        <v>18.24295991</v>
      </c>
      <c r="M238">
        <v>16.19287877</v>
      </c>
    </row>
    <row r="239" spans="1:13" x14ac:dyDescent="0.55000000000000004">
      <c r="A239" t="s">
        <v>5</v>
      </c>
      <c r="B239">
        <v>15</v>
      </c>
      <c r="C239" t="s">
        <v>32</v>
      </c>
      <c r="D239" t="s">
        <v>33</v>
      </c>
      <c r="E239">
        <v>1998</v>
      </c>
      <c r="F239">
        <v>6188000000</v>
      </c>
      <c r="G239">
        <v>0.89600000000000002</v>
      </c>
      <c r="H239">
        <v>563279.89</v>
      </c>
      <c r="I239">
        <f t="shared" si="3"/>
        <v>5.7507242464990957</v>
      </c>
      <c r="J239">
        <v>7.8404494888407754</v>
      </c>
      <c r="K239">
        <v>3.7372647739999998</v>
      </c>
      <c r="L239">
        <v>18.290017349999999</v>
      </c>
      <c r="M239">
        <v>16.198281120000001</v>
      </c>
    </row>
    <row r="240" spans="1:13" x14ac:dyDescent="0.55000000000000004">
      <c r="A240" t="s">
        <v>5</v>
      </c>
      <c r="B240">
        <v>15</v>
      </c>
      <c r="C240" t="s">
        <v>32</v>
      </c>
      <c r="D240" t="s">
        <v>33</v>
      </c>
      <c r="E240">
        <v>1999</v>
      </c>
      <c r="F240">
        <v>8839000000</v>
      </c>
      <c r="G240">
        <v>0.89800000000000002</v>
      </c>
      <c r="H240">
        <v>642115.51</v>
      </c>
      <c r="I240">
        <f t="shared" si="3"/>
        <v>5.8076131602233962</v>
      </c>
      <c r="J240">
        <v>8.0084934758728874</v>
      </c>
      <c r="K240">
        <v>3.7704594409999999</v>
      </c>
      <c r="L240">
        <v>18.277232250000001</v>
      </c>
      <c r="M240">
        <v>16.202673900000001</v>
      </c>
    </row>
    <row r="241" spans="1:13" x14ac:dyDescent="0.55000000000000004">
      <c r="A241" t="s">
        <v>5</v>
      </c>
      <c r="B241">
        <v>15</v>
      </c>
      <c r="C241" t="s">
        <v>32</v>
      </c>
      <c r="D241" t="s">
        <v>33</v>
      </c>
      <c r="E241">
        <v>2000</v>
      </c>
      <c r="F241">
        <v>9262000000</v>
      </c>
      <c r="G241">
        <v>0.90100000000000002</v>
      </c>
      <c r="H241">
        <v>445700.56</v>
      </c>
      <c r="I241">
        <f t="shared" si="3"/>
        <v>5.6490431797553633</v>
      </c>
      <c r="J241">
        <v>8.4002177827921063</v>
      </c>
      <c r="K241">
        <v>3.8281612809999999</v>
      </c>
      <c r="L241">
        <v>18.33312007</v>
      </c>
      <c r="M241">
        <v>16.20587592</v>
      </c>
    </row>
    <row r="242" spans="1:13" x14ac:dyDescent="0.55000000000000004">
      <c r="A242" t="s">
        <v>5</v>
      </c>
      <c r="B242">
        <v>15</v>
      </c>
      <c r="C242" t="s">
        <v>32</v>
      </c>
      <c r="D242" t="s">
        <v>33</v>
      </c>
      <c r="E242">
        <v>2001</v>
      </c>
      <c r="F242">
        <v>9216000000</v>
      </c>
      <c r="G242">
        <v>0.90500000000000003</v>
      </c>
      <c r="H242">
        <v>477529.33</v>
      </c>
      <c r="I242">
        <f t="shared" si="3"/>
        <v>5.6790000512411565</v>
      </c>
      <c r="J242">
        <v>8.3296924505654442</v>
      </c>
      <c r="K242">
        <v>3.8573458870000001</v>
      </c>
      <c r="L242">
        <v>18.356734339999999</v>
      </c>
      <c r="M242">
        <v>16.209011100000001</v>
      </c>
    </row>
    <row r="243" spans="1:13" x14ac:dyDescent="0.55000000000000004">
      <c r="A243" t="s">
        <v>5</v>
      </c>
      <c r="B243">
        <v>15</v>
      </c>
      <c r="C243" t="s">
        <v>32</v>
      </c>
      <c r="D243" t="s">
        <v>33</v>
      </c>
      <c r="E243">
        <v>2002</v>
      </c>
      <c r="F243">
        <v>10005000000</v>
      </c>
      <c r="G243">
        <v>0.90800000000000003</v>
      </c>
      <c r="H243">
        <v>546067.11</v>
      </c>
      <c r="I243">
        <f t="shared" si="3"/>
        <v>5.7372460194660189</v>
      </c>
      <c r="J243">
        <v>8.4853136606950859</v>
      </c>
      <c r="K243">
        <v>3.9026875649999999</v>
      </c>
      <c r="L243">
        <v>18.355286899999999</v>
      </c>
      <c r="M243">
        <v>16.211925010000002</v>
      </c>
    </row>
    <row r="244" spans="1:13" x14ac:dyDescent="0.55000000000000004">
      <c r="A244" t="s">
        <v>5</v>
      </c>
      <c r="B244">
        <v>15</v>
      </c>
      <c r="C244" t="s">
        <v>32</v>
      </c>
      <c r="D244" t="s">
        <v>33</v>
      </c>
      <c r="E244">
        <v>2003</v>
      </c>
      <c r="F244">
        <v>10842000000</v>
      </c>
      <c r="G244">
        <v>0.91100000000000003</v>
      </c>
      <c r="H244">
        <v>506032.94</v>
      </c>
      <c r="I244">
        <f t="shared" si="3"/>
        <v>5.7041787879753985</v>
      </c>
      <c r="J244">
        <v>8.1526870944661205</v>
      </c>
      <c r="K244">
        <v>3.9448905029999999</v>
      </c>
      <c r="L244">
        <v>18.377126229999998</v>
      </c>
      <c r="M244">
        <v>16.215070260000001</v>
      </c>
    </row>
    <row r="245" spans="1:13" x14ac:dyDescent="0.55000000000000004">
      <c r="A245" t="s">
        <v>5</v>
      </c>
      <c r="B245">
        <v>15</v>
      </c>
      <c r="C245" t="s">
        <v>32</v>
      </c>
      <c r="D245" t="s">
        <v>33</v>
      </c>
      <c r="E245">
        <v>2004</v>
      </c>
      <c r="F245">
        <v>12809000000</v>
      </c>
      <c r="G245">
        <v>0.91400000000000003</v>
      </c>
      <c r="H245">
        <v>589760.80000000005</v>
      </c>
      <c r="I245">
        <f t="shared" si="3"/>
        <v>5.7706759026520924</v>
      </c>
      <c r="J245">
        <v>8.3415738478365018</v>
      </c>
      <c r="K245">
        <v>3.9702285150000001</v>
      </c>
      <c r="L245">
        <v>18.391764989999999</v>
      </c>
      <c r="M245">
        <v>16.21845931</v>
      </c>
    </row>
    <row r="246" spans="1:13" x14ac:dyDescent="0.55000000000000004">
      <c r="A246" t="s">
        <v>5</v>
      </c>
      <c r="B246">
        <v>15</v>
      </c>
      <c r="C246" t="s">
        <v>32</v>
      </c>
      <c r="D246" t="s">
        <v>33</v>
      </c>
      <c r="E246">
        <v>2005</v>
      </c>
      <c r="F246">
        <v>13453000000</v>
      </c>
      <c r="G246">
        <v>0.91700000000000004</v>
      </c>
      <c r="H246">
        <v>504327.59</v>
      </c>
      <c r="I246">
        <f t="shared" si="3"/>
        <v>5.7027127275424325</v>
      </c>
      <c r="J246">
        <v>8.2188328434096984</v>
      </c>
      <c r="K246">
        <v>3.9914945959999999</v>
      </c>
      <c r="L246">
        <v>18.407345249999999</v>
      </c>
      <c r="M246">
        <v>16.221816990000001</v>
      </c>
    </row>
    <row r="247" spans="1:13" x14ac:dyDescent="0.55000000000000004">
      <c r="A247" t="s">
        <v>5</v>
      </c>
      <c r="B247">
        <v>15</v>
      </c>
      <c r="C247" t="s">
        <v>32</v>
      </c>
      <c r="D247" t="s">
        <v>33</v>
      </c>
      <c r="E247">
        <v>2006</v>
      </c>
      <c r="F247">
        <v>14495000000</v>
      </c>
      <c r="G247">
        <v>0.91900000000000004</v>
      </c>
      <c r="H247">
        <v>633045.71</v>
      </c>
      <c r="I247">
        <f t="shared" si="3"/>
        <v>5.8014350700237429</v>
      </c>
      <c r="J247">
        <v>8.4145768374163001</v>
      </c>
      <c r="K247">
        <v>4.0219978589999998</v>
      </c>
      <c r="L247">
        <v>18.39316062</v>
      </c>
      <c r="M247">
        <v>16.224970249999998</v>
      </c>
    </row>
    <row r="248" spans="1:13" x14ac:dyDescent="0.55000000000000004">
      <c r="A248" t="s">
        <v>5</v>
      </c>
      <c r="B248">
        <v>15</v>
      </c>
      <c r="C248" t="s">
        <v>32</v>
      </c>
      <c r="D248" t="s">
        <v>33</v>
      </c>
      <c r="E248">
        <v>2007</v>
      </c>
      <c r="F248">
        <v>15687000000</v>
      </c>
      <c r="G248">
        <v>0.92200000000000004</v>
      </c>
      <c r="H248">
        <v>706946.49</v>
      </c>
      <c r="I248">
        <f t="shared" si="3"/>
        <v>5.8493865425420077</v>
      </c>
      <c r="J248">
        <v>8.5429396103655169</v>
      </c>
      <c r="K248">
        <v>4.0665875419999997</v>
      </c>
      <c r="L248">
        <v>18.40298778</v>
      </c>
      <c r="M248">
        <v>16.22811548</v>
      </c>
    </row>
    <row r="249" spans="1:13" x14ac:dyDescent="0.55000000000000004">
      <c r="A249" t="s">
        <v>5</v>
      </c>
      <c r="B249">
        <v>15</v>
      </c>
      <c r="C249" t="s">
        <v>32</v>
      </c>
      <c r="D249" t="s">
        <v>33</v>
      </c>
      <c r="E249">
        <v>2008</v>
      </c>
      <c r="F249">
        <v>17586000000</v>
      </c>
      <c r="G249">
        <v>0.92400000000000004</v>
      </c>
      <c r="H249">
        <v>645126.31999999995</v>
      </c>
      <c r="I249">
        <f t="shared" si="3"/>
        <v>5.809644760693593</v>
      </c>
      <c r="J249">
        <v>8.4568242232719157</v>
      </c>
      <c r="K249">
        <v>4.0885179540000003</v>
      </c>
      <c r="L249">
        <v>18.39853626</v>
      </c>
      <c r="M249">
        <v>16.2302128</v>
      </c>
    </row>
    <row r="250" spans="1:13" x14ac:dyDescent="0.55000000000000004">
      <c r="A250" t="s">
        <v>5</v>
      </c>
      <c r="B250">
        <v>15</v>
      </c>
      <c r="C250" t="s">
        <v>32</v>
      </c>
      <c r="D250" t="s">
        <v>33</v>
      </c>
      <c r="E250">
        <v>2009</v>
      </c>
      <c r="F250">
        <v>16027000000</v>
      </c>
      <c r="G250">
        <v>0.92600000000000005</v>
      </c>
      <c r="H250">
        <v>606937.92000000004</v>
      </c>
      <c r="I250">
        <f t="shared" si="3"/>
        <v>5.7831442719974504</v>
      </c>
      <c r="J250">
        <v>8.3820098727128318</v>
      </c>
      <c r="K250">
        <v>4.0757663849999997</v>
      </c>
      <c r="L250">
        <v>18.368354920000002</v>
      </c>
      <c r="M250">
        <v>16.23027055</v>
      </c>
    </row>
    <row r="251" spans="1:13" x14ac:dyDescent="0.55000000000000004">
      <c r="A251" t="s">
        <v>5</v>
      </c>
      <c r="B251">
        <v>15</v>
      </c>
      <c r="C251" t="s">
        <v>32</v>
      </c>
      <c r="D251" t="s">
        <v>33</v>
      </c>
      <c r="E251">
        <v>2010</v>
      </c>
      <c r="F251">
        <v>13858000000</v>
      </c>
      <c r="G251">
        <v>0.92800000000000005</v>
      </c>
      <c r="H251">
        <v>1000547.6</v>
      </c>
      <c r="I251">
        <f t="shared" si="3"/>
        <v>6.0002377545670287</v>
      </c>
      <c r="J251">
        <v>8.870970200505619</v>
      </c>
      <c r="K251">
        <v>4.0324875980000003</v>
      </c>
      <c r="L251">
        <v>18.278162989999998</v>
      </c>
      <c r="M251">
        <v>16.227259780000001</v>
      </c>
    </row>
    <row r="252" spans="1:13" x14ac:dyDescent="0.55000000000000004">
      <c r="A252" t="s">
        <v>5</v>
      </c>
      <c r="B252">
        <v>15</v>
      </c>
      <c r="C252" t="s">
        <v>32</v>
      </c>
      <c r="D252" t="s">
        <v>33</v>
      </c>
      <c r="E252">
        <v>2011</v>
      </c>
      <c r="F252">
        <v>16256000000</v>
      </c>
      <c r="G252">
        <v>0.93</v>
      </c>
      <c r="H252">
        <v>723413.77</v>
      </c>
      <c r="I252">
        <f t="shared" si="3"/>
        <v>5.859386771191013</v>
      </c>
      <c r="J252">
        <v>8.5591636481052777</v>
      </c>
      <c r="K252">
        <v>4.0319725809999998</v>
      </c>
      <c r="L252">
        <v>18.246894340000001</v>
      </c>
      <c r="M252">
        <v>16.224544739999999</v>
      </c>
    </row>
    <row r="253" spans="1:13" x14ac:dyDescent="0.55000000000000004">
      <c r="A253" t="s">
        <v>5</v>
      </c>
      <c r="B253">
        <v>15</v>
      </c>
      <c r="C253" t="s">
        <v>32</v>
      </c>
      <c r="D253" t="s">
        <v>33</v>
      </c>
      <c r="E253">
        <v>2012</v>
      </c>
      <c r="F253">
        <v>14671000000</v>
      </c>
      <c r="G253">
        <v>0.93200000000000005</v>
      </c>
      <c r="H253">
        <v>818968.53</v>
      </c>
      <c r="I253">
        <f t="shared" si="3"/>
        <v>5.9132672137141009</v>
      </c>
      <c r="J253">
        <v>8.6480262872651785</v>
      </c>
      <c r="K253">
        <v>4.0557076790000002</v>
      </c>
      <c r="L253">
        <v>18.197161322007641</v>
      </c>
      <c r="M253">
        <v>16.22180419</v>
      </c>
    </row>
    <row r="254" spans="1:13" x14ac:dyDescent="0.55000000000000004">
      <c r="A254" t="s">
        <v>5</v>
      </c>
      <c r="B254">
        <v>16</v>
      </c>
      <c r="C254" t="s">
        <v>34</v>
      </c>
      <c r="D254" t="s">
        <v>35</v>
      </c>
      <c r="E254" s="1">
        <v>1995</v>
      </c>
      <c r="F254">
        <v>7611000000</v>
      </c>
      <c r="G254">
        <v>0.88200000000000001</v>
      </c>
      <c r="H254">
        <v>34476.230000000003</v>
      </c>
      <c r="I254">
        <f t="shared" si="3"/>
        <v>4.5375197693419747</v>
      </c>
      <c r="J254">
        <v>6.3196088005799069</v>
      </c>
      <c r="K254">
        <v>3.0226662750000002</v>
      </c>
      <c r="L254">
        <v>17.66799477</v>
      </c>
      <c r="M254">
        <v>15.07524914</v>
      </c>
    </row>
    <row r="255" spans="1:13" x14ac:dyDescent="0.55000000000000004">
      <c r="A255" t="s">
        <v>5</v>
      </c>
      <c r="B255">
        <v>16</v>
      </c>
      <c r="C255" t="s">
        <v>34</v>
      </c>
      <c r="D255" t="s">
        <v>35</v>
      </c>
      <c r="E255">
        <v>1996</v>
      </c>
      <c r="F255">
        <v>7402000000</v>
      </c>
      <c r="G255">
        <v>0.88500000000000001</v>
      </c>
      <c r="H255">
        <v>34459.129999999997</v>
      </c>
      <c r="I255">
        <f t="shared" si="3"/>
        <v>4.5373043084872595</v>
      </c>
      <c r="J255">
        <v>6.318714357594736</v>
      </c>
      <c r="K255">
        <v>3.0732949860000001</v>
      </c>
      <c r="L255">
        <v>17.828386429999998</v>
      </c>
      <c r="M255">
        <v>15.11589294</v>
      </c>
    </row>
    <row r="256" spans="1:13" x14ac:dyDescent="0.55000000000000004">
      <c r="A256" t="s">
        <v>5</v>
      </c>
      <c r="B256">
        <v>16</v>
      </c>
      <c r="C256" t="s">
        <v>34</v>
      </c>
      <c r="D256" t="s">
        <v>35</v>
      </c>
      <c r="E256">
        <v>1997</v>
      </c>
      <c r="F256">
        <v>6326000000</v>
      </c>
      <c r="G256">
        <v>0.88700000000000001</v>
      </c>
      <c r="H256">
        <v>34593.502999999997</v>
      </c>
      <c r="I256">
        <f t="shared" si="3"/>
        <v>4.5389945416772992</v>
      </c>
      <c r="J256">
        <v>6.318714357594736</v>
      </c>
      <c r="K256">
        <v>3.183580198</v>
      </c>
      <c r="L256">
        <v>18.053093530000002</v>
      </c>
      <c r="M256">
        <v>15.14945844</v>
      </c>
    </row>
    <row r="257" spans="1:13" x14ac:dyDescent="0.55000000000000004">
      <c r="A257" t="s">
        <v>5</v>
      </c>
      <c r="B257">
        <v>16</v>
      </c>
      <c r="C257" t="s">
        <v>34</v>
      </c>
      <c r="D257" t="s">
        <v>35</v>
      </c>
      <c r="E257">
        <v>1998</v>
      </c>
      <c r="F257">
        <v>4603000000</v>
      </c>
      <c r="G257">
        <v>0.89</v>
      </c>
      <c r="H257">
        <v>34723.930999999997</v>
      </c>
      <c r="I257">
        <f t="shared" si="3"/>
        <v>4.5406288845623557</v>
      </c>
      <c r="J257">
        <v>6.3164747533162204</v>
      </c>
      <c r="K257">
        <v>3.2384823549999999</v>
      </c>
      <c r="L257">
        <v>17.86369264</v>
      </c>
      <c r="M257">
        <v>15.18343726</v>
      </c>
    </row>
    <row r="258" spans="1:13" x14ac:dyDescent="0.55000000000000004">
      <c r="A258" t="s">
        <v>5</v>
      </c>
      <c r="B258">
        <v>16</v>
      </c>
      <c r="C258" t="s">
        <v>34</v>
      </c>
      <c r="D258" t="s">
        <v>35</v>
      </c>
      <c r="E258">
        <v>1999</v>
      </c>
      <c r="F258">
        <v>5089000000</v>
      </c>
      <c r="G258">
        <v>0.89300000000000002</v>
      </c>
      <c r="H258">
        <v>34779.917000000001</v>
      </c>
      <c r="I258">
        <f t="shared" ref="I258:I321" si="4">LOG(H258,10)</f>
        <v>4.5413285412525184</v>
      </c>
      <c r="J258">
        <v>6.3196088005799069</v>
      </c>
      <c r="K258">
        <v>3.2765030180000001</v>
      </c>
      <c r="L258">
        <v>17.72891697</v>
      </c>
      <c r="M258">
        <v>15.191426249999999</v>
      </c>
    </row>
    <row r="259" spans="1:13" x14ac:dyDescent="0.55000000000000004">
      <c r="A259" t="s">
        <v>5</v>
      </c>
      <c r="B259">
        <v>16</v>
      </c>
      <c r="C259" t="s">
        <v>34</v>
      </c>
      <c r="D259" t="s">
        <v>35</v>
      </c>
      <c r="E259">
        <v>2000</v>
      </c>
      <c r="F259">
        <v>5142000000</v>
      </c>
      <c r="G259">
        <v>0.89800000000000002</v>
      </c>
      <c r="H259">
        <v>34295.595999999998</v>
      </c>
      <c r="I259">
        <f t="shared" si="4"/>
        <v>4.535238354570569</v>
      </c>
      <c r="J259">
        <v>6.3196088005799069</v>
      </c>
      <c r="K259">
        <v>3.326940681</v>
      </c>
      <c r="L259">
        <v>17.707448970000002</v>
      </c>
      <c r="M259">
        <v>15.20875571</v>
      </c>
    </row>
    <row r="260" spans="1:13" x14ac:dyDescent="0.55000000000000004">
      <c r="A260" t="s">
        <v>5</v>
      </c>
      <c r="B260">
        <v>16</v>
      </c>
      <c r="C260" t="s">
        <v>34</v>
      </c>
      <c r="D260" t="s">
        <v>35</v>
      </c>
      <c r="E260">
        <v>2001</v>
      </c>
      <c r="F260">
        <v>4641000000</v>
      </c>
      <c r="G260">
        <v>0.90300000000000002</v>
      </c>
      <c r="H260">
        <v>34582.078999999998</v>
      </c>
      <c r="I260">
        <f t="shared" si="4"/>
        <v>4.5388510985702686</v>
      </c>
      <c r="J260">
        <v>6.3196088005799069</v>
      </c>
      <c r="K260">
        <v>3.4032951800000002</v>
      </c>
      <c r="L260">
        <v>17.718314599999999</v>
      </c>
      <c r="M260">
        <v>15.235723139999999</v>
      </c>
    </row>
    <row r="261" spans="1:13" x14ac:dyDescent="0.55000000000000004">
      <c r="A261" t="s">
        <v>5</v>
      </c>
      <c r="B261">
        <v>16</v>
      </c>
      <c r="C261" t="s">
        <v>34</v>
      </c>
      <c r="D261" t="s">
        <v>35</v>
      </c>
      <c r="E261">
        <v>2002</v>
      </c>
      <c r="F261">
        <v>4458000000</v>
      </c>
      <c r="G261">
        <v>0.90800000000000003</v>
      </c>
      <c r="H261">
        <v>34644.703000000001</v>
      </c>
      <c r="I261">
        <f t="shared" si="4"/>
        <v>4.5396368425921008</v>
      </c>
      <c r="J261">
        <v>6.3196088005799069</v>
      </c>
      <c r="K261">
        <v>3.4422113580000002</v>
      </c>
      <c r="L261">
        <v>17.670560170000002</v>
      </c>
      <c r="M261">
        <v>15.24486441</v>
      </c>
    </row>
    <row r="262" spans="1:13" x14ac:dyDescent="0.55000000000000004">
      <c r="A262" t="s">
        <v>5</v>
      </c>
      <c r="B262">
        <v>16</v>
      </c>
      <c r="C262" t="s">
        <v>34</v>
      </c>
      <c r="D262" t="s">
        <v>35</v>
      </c>
      <c r="E262">
        <v>2003</v>
      </c>
      <c r="F262">
        <v>3842000000</v>
      </c>
      <c r="G262">
        <v>0.91400000000000003</v>
      </c>
      <c r="H262">
        <v>34635.792000000001</v>
      </c>
      <c r="I262">
        <f t="shared" si="4"/>
        <v>4.5395251228894749</v>
      </c>
      <c r="J262">
        <v>6.3164747533162204</v>
      </c>
      <c r="K262">
        <v>3.4737040719999999</v>
      </c>
      <c r="L262">
        <v>17.253773450000001</v>
      </c>
      <c r="M262">
        <v>15.23010079</v>
      </c>
    </row>
    <row r="263" spans="1:13" x14ac:dyDescent="0.55000000000000004">
      <c r="A263" t="s">
        <v>5</v>
      </c>
      <c r="B263">
        <v>16</v>
      </c>
      <c r="C263" t="s">
        <v>34</v>
      </c>
      <c r="D263" t="s">
        <v>35</v>
      </c>
      <c r="E263">
        <v>2004</v>
      </c>
      <c r="F263">
        <v>5327000000</v>
      </c>
      <c r="G263">
        <v>0.92</v>
      </c>
      <c r="H263">
        <v>34285.928</v>
      </c>
      <c r="I263">
        <f t="shared" si="4"/>
        <v>4.5351159087911821</v>
      </c>
      <c r="J263">
        <v>6.3146794430590765</v>
      </c>
      <c r="K263">
        <v>3.5083163499999999</v>
      </c>
      <c r="L263">
        <v>17.1645109</v>
      </c>
      <c r="M263">
        <v>15.24263491</v>
      </c>
    </row>
    <row r="264" spans="1:13" x14ac:dyDescent="0.55000000000000004">
      <c r="A264" t="s">
        <v>5</v>
      </c>
      <c r="B264">
        <v>16</v>
      </c>
      <c r="C264" t="s">
        <v>34</v>
      </c>
      <c r="D264" t="s">
        <v>35</v>
      </c>
      <c r="E264">
        <v>2005</v>
      </c>
      <c r="F264">
        <v>6209000000</v>
      </c>
      <c r="G264">
        <v>0.92700000000000005</v>
      </c>
      <c r="H264">
        <v>34145.101999999999</v>
      </c>
      <c r="I264">
        <f t="shared" si="4"/>
        <v>4.5333284144031127</v>
      </c>
      <c r="J264">
        <v>6.319161682004137</v>
      </c>
      <c r="K264">
        <v>3.5529165360000001</v>
      </c>
      <c r="L264">
        <v>17.228606639999999</v>
      </c>
      <c r="M264">
        <v>15.266140289999999</v>
      </c>
    </row>
    <row r="265" spans="1:13" x14ac:dyDescent="0.55000000000000004">
      <c r="A265" t="s">
        <v>5</v>
      </c>
      <c r="B265">
        <v>16</v>
      </c>
      <c r="C265" t="s">
        <v>34</v>
      </c>
      <c r="D265" t="s">
        <v>35</v>
      </c>
      <c r="E265">
        <v>2006</v>
      </c>
      <c r="F265">
        <v>7536000000</v>
      </c>
      <c r="G265">
        <v>0.93300000000000005</v>
      </c>
      <c r="H265">
        <v>34536.955999999998</v>
      </c>
      <c r="I265">
        <f t="shared" si="4"/>
        <v>4.5382840573003529</v>
      </c>
      <c r="J265">
        <v>6.3196088005799069</v>
      </c>
      <c r="K265">
        <v>3.5859326899999999</v>
      </c>
      <c r="L265">
        <v>17.2429971</v>
      </c>
      <c r="M265">
        <v>15.297433229999999</v>
      </c>
    </row>
    <row r="266" spans="1:13" x14ac:dyDescent="0.55000000000000004">
      <c r="A266" t="s">
        <v>5</v>
      </c>
      <c r="B266">
        <v>16</v>
      </c>
      <c r="C266" t="s">
        <v>34</v>
      </c>
      <c r="D266" t="s">
        <v>35</v>
      </c>
      <c r="E266">
        <v>2007</v>
      </c>
      <c r="F266">
        <v>9066000000</v>
      </c>
      <c r="G266">
        <v>0.93799999999999994</v>
      </c>
      <c r="H266">
        <v>33951.273999999998</v>
      </c>
      <c r="I266">
        <f t="shared" si="4"/>
        <v>4.5308560755469731</v>
      </c>
      <c r="J266">
        <v>6.3196088005799069</v>
      </c>
      <c r="K266">
        <v>3.6230334119999998</v>
      </c>
      <c r="L266">
        <v>16.716693329999998</v>
      </c>
      <c r="M266">
        <v>15.339085519999999</v>
      </c>
    </row>
    <row r="267" spans="1:13" x14ac:dyDescent="0.55000000000000004">
      <c r="A267" t="s">
        <v>5</v>
      </c>
      <c r="B267">
        <v>16</v>
      </c>
      <c r="C267" t="s">
        <v>34</v>
      </c>
      <c r="D267" t="s">
        <v>35</v>
      </c>
      <c r="E267">
        <v>2008</v>
      </c>
      <c r="F267">
        <v>10615000000</v>
      </c>
      <c r="G267">
        <v>0.94299999999999995</v>
      </c>
      <c r="H267">
        <v>34517.796999999999</v>
      </c>
      <c r="I267">
        <f t="shared" si="4"/>
        <v>4.5380430703202883</v>
      </c>
      <c r="J267">
        <v>6.3196088005799069</v>
      </c>
      <c r="K267">
        <v>3.6447185580000001</v>
      </c>
      <c r="L267">
        <v>16.987148059999999</v>
      </c>
      <c r="M267">
        <v>15.3923013</v>
      </c>
    </row>
    <row r="268" spans="1:13" x14ac:dyDescent="0.55000000000000004">
      <c r="A268" t="s">
        <v>5</v>
      </c>
      <c r="B268">
        <v>16</v>
      </c>
      <c r="C268" t="s">
        <v>34</v>
      </c>
      <c r="D268" t="s">
        <v>35</v>
      </c>
      <c r="E268">
        <v>2009</v>
      </c>
      <c r="F268">
        <v>9225000000</v>
      </c>
      <c r="G268">
        <v>0.94799999999999995</v>
      </c>
      <c r="H268">
        <v>34053.449000000001</v>
      </c>
      <c r="I268">
        <f t="shared" si="4"/>
        <v>4.5321611046720438</v>
      </c>
      <c r="J268">
        <v>6.3191616811597067</v>
      </c>
      <c r="K268">
        <v>3.6656875900000001</v>
      </c>
      <c r="L268">
        <v>16.98653277</v>
      </c>
      <c r="M268">
        <v>15.422465389999999</v>
      </c>
    </row>
    <row r="269" spans="1:13" x14ac:dyDescent="0.55000000000000004">
      <c r="A269" t="s">
        <v>5</v>
      </c>
      <c r="B269">
        <v>16</v>
      </c>
      <c r="C269" t="s">
        <v>34</v>
      </c>
      <c r="D269" t="s">
        <v>35</v>
      </c>
      <c r="E269">
        <v>2010</v>
      </c>
      <c r="F269">
        <v>14178000000</v>
      </c>
      <c r="G269">
        <v>0.95199999999999996</v>
      </c>
      <c r="H269">
        <v>34453.345999999998</v>
      </c>
      <c r="I269">
        <f t="shared" si="4"/>
        <v>4.5372314055984058</v>
      </c>
      <c r="J269">
        <v>6.3196088005799069</v>
      </c>
      <c r="K269">
        <v>3.7508208559999998</v>
      </c>
      <c r="L269">
        <v>16.416709650000001</v>
      </c>
      <c r="M269">
        <v>15.440172</v>
      </c>
    </row>
    <row r="270" spans="1:13" x14ac:dyDescent="0.55000000000000004">
      <c r="A270" t="s">
        <v>5</v>
      </c>
      <c r="B270">
        <v>16</v>
      </c>
      <c r="C270" t="s">
        <v>34</v>
      </c>
      <c r="D270" t="s">
        <v>35</v>
      </c>
      <c r="E270">
        <v>2011</v>
      </c>
      <c r="F270">
        <v>17929000000</v>
      </c>
      <c r="G270">
        <v>0.95499999999999996</v>
      </c>
      <c r="H270">
        <v>34240.267</v>
      </c>
      <c r="I270">
        <f t="shared" si="4"/>
        <v>4.5345371425756342</v>
      </c>
      <c r="J270">
        <v>6.3196088005799069</v>
      </c>
      <c r="K270">
        <v>3.767990959</v>
      </c>
      <c r="L270">
        <v>16.924320099999999</v>
      </c>
      <c r="M270">
        <v>15.46102964</v>
      </c>
    </row>
    <row r="271" spans="1:13" x14ac:dyDescent="0.55000000000000004">
      <c r="A271" t="s">
        <v>5</v>
      </c>
      <c r="B271">
        <v>16</v>
      </c>
      <c r="C271" t="s">
        <v>34</v>
      </c>
      <c r="D271" t="s">
        <v>35</v>
      </c>
      <c r="E271">
        <v>2012</v>
      </c>
      <c r="F271">
        <v>18795000000</v>
      </c>
      <c r="G271">
        <v>0.95799999999999996</v>
      </c>
      <c r="H271">
        <v>34876.019999999997</v>
      </c>
      <c r="I271">
        <f t="shared" si="4"/>
        <v>4.5425269180420456</v>
      </c>
      <c r="J271">
        <v>6.3196088005799069</v>
      </c>
      <c r="K271">
        <v>3.7843032640000001</v>
      </c>
      <c r="L271">
        <v>17.816044297450919</v>
      </c>
      <c r="M271">
        <v>15.48555427</v>
      </c>
    </row>
    <row r="272" spans="1:13" x14ac:dyDescent="0.55000000000000004">
      <c r="A272" t="s">
        <v>5</v>
      </c>
      <c r="B272">
        <v>17</v>
      </c>
      <c r="C272" t="s">
        <v>36</v>
      </c>
      <c r="D272" t="s">
        <v>37</v>
      </c>
      <c r="E272" s="1">
        <v>1995</v>
      </c>
      <c r="F272">
        <v>9176000000</v>
      </c>
      <c r="G272">
        <v>0.89500000000000002</v>
      </c>
      <c r="H272">
        <v>8684813.8000000007</v>
      </c>
      <c r="I272">
        <f t="shared" si="4"/>
        <v>6.9387605117296465</v>
      </c>
      <c r="J272">
        <v>11.128650788342872</v>
      </c>
      <c r="K272">
        <v>6.1456778249999999</v>
      </c>
      <c r="L272">
        <v>19.962969439999998</v>
      </c>
      <c r="M272">
        <v>17.194939380000001</v>
      </c>
    </row>
    <row r="273" spans="1:13" x14ac:dyDescent="0.55000000000000004">
      <c r="A273" t="s">
        <v>5</v>
      </c>
      <c r="B273">
        <v>17</v>
      </c>
      <c r="C273" t="s">
        <v>36</v>
      </c>
      <c r="D273" t="s">
        <v>37</v>
      </c>
      <c r="E273">
        <v>1996</v>
      </c>
      <c r="F273">
        <v>10073000000</v>
      </c>
      <c r="G273">
        <v>0.89700000000000002</v>
      </c>
      <c r="H273">
        <v>7669737.5999999996</v>
      </c>
      <c r="I273">
        <f t="shared" si="4"/>
        <v>6.8847805059540086</v>
      </c>
      <c r="J273">
        <v>10.930153969200395</v>
      </c>
      <c r="K273">
        <v>6.1604699610000004</v>
      </c>
      <c r="L273">
        <v>19.988179200000001</v>
      </c>
      <c r="M273">
        <v>17.20571103</v>
      </c>
    </row>
    <row r="274" spans="1:13" x14ac:dyDescent="0.55000000000000004">
      <c r="A274" t="s">
        <v>5</v>
      </c>
      <c r="B274">
        <v>17</v>
      </c>
      <c r="C274" t="s">
        <v>36</v>
      </c>
      <c r="D274" t="s">
        <v>37</v>
      </c>
      <c r="E274">
        <v>1997</v>
      </c>
      <c r="F274">
        <v>10390000000</v>
      </c>
      <c r="G274">
        <v>0.9</v>
      </c>
      <c r="H274">
        <v>7363408.5999999996</v>
      </c>
      <c r="I274">
        <f t="shared" si="4"/>
        <v>6.8670789004090294</v>
      </c>
      <c r="J274">
        <v>10.697032708706923</v>
      </c>
      <c r="K274">
        <v>6.178950661</v>
      </c>
      <c r="L274">
        <v>20.019262529999999</v>
      </c>
      <c r="M274">
        <v>17.216281179999999</v>
      </c>
    </row>
    <row r="275" spans="1:13" x14ac:dyDescent="0.55000000000000004">
      <c r="A275" t="s">
        <v>5</v>
      </c>
      <c r="B275">
        <v>17</v>
      </c>
      <c r="C275" t="s">
        <v>36</v>
      </c>
      <c r="D275" t="s">
        <v>37</v>
      </c>
      <c r="E275">
        <v>1998</v>
      </c>
      <c r="F275">
        <v>11049000000</v>
      </c>
      <c r="G275">
        <v>0.90300000000000002</v>
      </c>
      <c r="H275">
        <v>8671317</v>
      </c>
      <c r="I275">
        <f t="shared" si="4"/>
        <v>6.9380850631504156</v>
      </c>
      <c r="J275">
        <v>10.677800677896892</v>
      </c>
      <c r="K275">
        <v>6.1726065959999996</v>
      </c>
      <c r="L275">
        <v>20.042949400000001</v>
      </c>
      <c r="M275">
        <v>17.224937319999999</v>
      </c>
    </row>
    <row r="276" spans="1:13" x14ac:dyDescent="0.55000000000000004">
      <c r="A276" t="s">
        <v>5</v>
      </c>
      <c r="B276">
        <v>17</v>
      </c>
      <c r="C276" t="s">
        <v>36</v>
      </c>
      <c r="D276" t="s">
        <v>37</v>
      </c>
      <c r="E276">
        <v>1999</v>
      </c>
      <c r="F276">
        <v>12024000000</v>
      </c>
      <c r="G276">
        <v>0.90600000000000003</v>
      </c>
      <c r="H276">
        <v>8288366.4000000004</v>
      </c>
      <c r="I276">
        <f t="shared" si="4"/>
        <v>6.9184689414818674</v>
      </c>
      <c r="J276">
        <v>10.643436054761787</v>
      </c>
      <c r="K276">
        <v>6.1944700619999997</v>
      </c>
      <c r="L276">
        <v>20.060575799999999</v>
      </c>
      <c r="M276">
        <v>17.233211010000002</v>
      </c>
    </row>
    <row r="277" spans="1:13" x14ac:dyDescent="0.55000000000000004">
      <c r="A277" t="s">
        <v>5</v>
      </c>
      <c r="B277">
        <v>17</v>
      </c>
      <c r="C277" t="s">
        <v>36</v>
      </c>
      <c r="D277" t="s">
        <v>37</v>
      </c>
      <c r="E277">
        <v>2000</v>
      </c>
      <c r="F277">
        <v>13035000000</v>
      </c>
      <c r="G277">
        <v>0.90900000000000003</v>
      </c>
      <c r="H277">
        <v>6233615.5</v>
      </c>
      <c r="I277">
        <f t="shared" si="4"/>
        <v>6.7947400107450902</v>
      </c>
      <c r="J277">
        <v>10.968017818467265</v>
      </c>
      <c r="K277">
        <v>6.2250009449999997</v>
      </c>
      <c r="L277">
        <v>20.096811580000001</v>
      </c>
      <c r="M277">
        <v>17.242041</v>
      </c>
    </row>
    <row r="278" spans="1:13" x14ac:dyDescent="0.55000000000000004">
      <c r="A278" t="s">
        <v>5</v>
      </c>
      <c r="B278">
        <v>17</v>
      </c>
      <c r="C278" t="s">
        <v>36</v>
      </c>
      <c r="D278" t="s">
        <v>37</v>
      </c>
      <c r="E278">
        <v>2001</v>
      </c>
      <c r="F278">
        <v>12680000000</v>
      </c>
      <c r="G278">
        <v>0.91300000000000003</v>
      </c>
      <c r="H278">
        <v>5715124.0999999996</v>
      </c>
      <c r="I278">
        <f t="shared" si="4"/>
        <v>6.7570256652404934</v>
      </c>
      <c r="J278">
        <v>10.948754090969453</v>
      </c>
      <c r="K278">
        <v>6.225749897</v>
      </c>
      <c r="L278">
        <v>20.08446855</v>
      </c>
      <c r="M278">
        <v>17.25213621</v>
      </c>
    </row>
    <row r="279" spans="1:13" x14ac:dyDescent="0.55000000000000004">
      <c r="A279" t="s">
        <v>5</v>
      </c>
      <c r="B279">
        <v>17</v>
      </c>
      <c r="C279" t="s">
        <v>36</v>
      </c>
      <c r="D279" t="s">
        <v>37</v>
      </c>
      <c r="E279">
        <v>2002</v>
      </c>
      <c r="F279">
        <v>12744000000</v>
      </c>
      <c r="G279">
        <v>0.91600000000000004</v>
      </c>
      <c r="H279">
        <v>6098393.0999999996</v>
      </c>
      <c r="I279">
        <f t="shared" si="4"/>
        <v>6.7852154153816748</v>
      </c>
      <c r="J279">
        <v>10.91966813202942</v>
      </c>
      <c r="K279">
        <v>6.2406318049999996</v>
      </c>
      <c r="L279">
        <v>20.068060110000001</v>
      </c>
      <c r="M279">
        <v>17.26110753</v>
      </c>
    </row>
    <row r="280" spans="1:13" x14ac:dyDescent="0.55000000000000004">
      <c r="A280" t="s">
        <v>5</v>
      </c>
      <c r="B280">
        <v>17</v>
      </c>
      <c r="C280" t="s">
        <v>36</v>
      </c>
      <c r="D280" t="s">
        <v>37</v>
      </c>
      <c r="E280">
        <v>2003</v>
      </c>
      <c r="F280">
        <v>12236000000</v>
      </c>
      <c r="G280">
        <v>0.92</v>
      </c>
      <c r="H280">
        <v>5451121.9000000004</v>
      </c>
      <c r="I280">
        <f t="shared" si="4"/>
        <v>6.7364858939897951</v>
      </c>
      <c r="J280">
        <v>10.550059734097848</v>
      </c>
      <c r="K280">
        <v>6.2695318899999997</v>
      </c>
      <c r="L280">
        <v>20.131203559999999</v>
      </c>
      <c r="M280">
        <v>17.27106985</v>
      </c>
    </row>
    <row r="281" spans="1:13" x14ac:dyDescent="0.55000000000000004">
      <c r="A281" t="s">
        <v>5</v>
      </c>
      <c r="B281">
        <v>17</v>
      </c>
      <c r="C281" t="s">
        <v>36</v>
      </c>
      <c r="D281" t="s">
        <v>37</v>
      </c>
      <c r="E281">
        <v>2004</v>
      </c>
      <c r="F281">
        <v>15135000000</v>
      </c>
      <c r="G281">
        <v>0.92300000000000004</v>
      </c>
      <c r="H281">
        <v>5505778.4000000004</v>
      </c>
      <c r="I281">
        <f t="shared" si="4"/>
        <v>6.7408187276541289</v>
      </c>
      <c r="J281">
        <v>10.649426021671671</v>
      </c>
      <c r="K281">
        <v>6.2805140340000003</v>
      </c>
      <c r="L281">
        <v>20.12969103</v>
      </c>
      <c r="M281">
        <v>17.281090200000001</v>
      </c>
    </row>
    <row r="282" spans="1:13" x14ac:dyDescent="0.55000000000000004">
      <c r="A282" t="s">
        <v>5</v>
      </c>
      <c r="B282">
        <v>17</v>
      </c>
      <c r="C282" t="s">
        <v>36</v>
      </c>
      <c r="D282" t="s">
        <v>37</v>
      </c>
      <c r="E282">
        <v>2005</v>
      </c>
      <c r="F282">
        <v>15887000000</v>
      </c>
      <c r="G282">
        <v>0.92700000000000005</v>
      </c>
      <c r="H282">
        <v>3936729.4</v>
      </c>
      <c r="I282">
        <f t="shared" si="4"/>
        <v>6.5951355636025948</v>
      </c>
      <c r="J282">
        <v>10.404271305008214</v>
      </c>
      <c r="K282">
        <v>6.3058225569999999</v>
      </c>
      <c r="L282">
        <v>20.14891721</v>
      </c>
      <c r="M282">
        <v>17.29094924</v>
      </c>
    </row>
    <row r="283" spans="1:13" x14ac:dyDescent="0.55000000000000004">
      <c r="A283" t="s">
        <v>5</v>
      </c>
      <c r="B283">
        <v>17</v>
      </c>
      <c r="C283" t="s">
        <v>36</v>
      </c>
      <c r="D283" t="s">
        <v>37</v>
      </c>
      <c r="E283">
        <v>2006</v>
      </c>
      <c r="F283">
        <v>16837000000</v>
      </c>
      <c r="G283">
        <v>0.93</v>
      </c>
      <c r="H283">
        <v>4358264.2</v>
      </c>
      <c r="I283">
        <f t="shared" si="4"/>
        <v>6.6393135538414514</v>
      </c>
      <c r="J283">
        <v>10.42889838755293</v>
      </c>
      <c r="K283">
        <v>6.2803889850000001</v>
      </c>
      <c r="L283">
        <v>20.125853020000001</v>
      </c>
      <c r="M283">
        <v>17.298917679999999</v>
      </c>
    </row>
    <row r="284" spans="1:13" x14ac:dyDescent="0.55000000000000004">
      <c r="A284" t="s">
        <v>5</v>
      </c>
      <c r="B284">
        <v>17</v>
      </c>
      <c r="C284" t="s">
        <v>36</v>
      </c>
      <c r="D284" t="s">
        <v>37</v>
      </c>
      <c r="E284">
        <v>2007</v>
      </c>
      <c r="F284">
        <v>17961000000</v>
      </c>
      <c r="G284">
        <v>0.93300000000000005</v>
      </c>
      <c r="H284">
        <v>6339670.7999999998</v>
      </c>
      <c r="I284">
        <f t="shared" si="4"/>
        <v>6.8020667068635339</v>
      </c>
      <c r="J284">
        <v>10.784483877423595</v>
      </c>
      <c r="K284">
        <v>6.330632005</v>
      </c>
      <c r="L284">
        <v>20.144877829999999</v>
      </c>
      <c r="M284">
        <v>17.308616220000001</v>
      </c>
    </row>
    <row r="285" spans="1:13" x14ac:dyDescent="0.55000000000000004">
      <c r="A285" t="s">
        <v>5</v>
      </c>
      <c r="B285">
        <v>17</v>
      </c>
      <c r="C285" t="s">
        <v>36</v>
      </c>
      <c r="D285" t="s">
        <v>37</v>
      </c>
      <c r="E285">
        <v>2008</v>
      </c>
      <c r="F285">
        <v>18191000000</v>
      </c>
      <c r="G285">
        <v>0.93600000000000005</v>
      </c>
      <c r="H285">
        <v>6199188.9000000004</v>
      </c>
      <c r="I285">
        <f t="shared" si="4"/>
        <v>6.7923348702566697</v>
      </c>
      <c r="J285">
        <v>10.765945635526473</v>
      </c>
      <c r="K285">
        <v>6.3307843860000004</v>
      </c>
      <c r="L285">
        <v>20.114654259999998</v>
      </c>
      <c r="M285">
        <v>17.31943819</v>
      </c>
    </row>
    <row r="286" spans="1:13" x14ac:dyDescent="0.55000000000000004">
      <c r="A286" t="s">
        <v>5</v>
      </c>
      <c r="B286">
        <v>17</v>
      </c>
      <c r="C286" t="s">
        <v>36</v>
      </c>
      <c r="D286" t="s">
        <v>37</v>
      </c>
      <c r="E286">
        <v>2009</v>
      </c>
      <c r="F286">
        <v>15568000000</v>
      </c>
      <c r="G286">
        <v>0.94</v>
      </c>
      <c r="H286">
        <v>5344209.8</v>
      </c>
      <c r="I286">
        <f t="shared" si="4"/>
        <v>6.7278834990920791</v>
      </c>
      <c r="J286">
        <v>10.734963350975946</v>
      </c>
      <c r="K286">
        <v>6.2610691909999998</v>
      </c>
      <c r="L286">
        <v>20.04485906</v>
      </c>
      <c r="M286">
        <v>17.330886589999999</v>
      </c>
    </row>
    <row r="287" spans="1:13" x14ac:dyDescent="0.55000000000000004">
      <c r="A287" t="s">
        <v>5</v>
      </c>
      <c r="B287">
        <v>17</v>
      </c>
      <c r="C287" t="s">
        <v>36</v>
      </c>
      <c r="D287" t="s">
        <v>37</v>
      </c>
      <c r="E287">
        <v>2010</v>
      </c>
      <c r="F287">
        <v>18438000000</v>
      </c>
      <c r="G287">
        <v>0.94299999999999995</v>
      </c>
      <c r="H287">
        <v>8628225.5</v>
      </c>
      <c r="I287">
        <f t="shared" si="4"/>
        <v>6.9359214869318873</v>
      </c>
      <c r="J287">
        <v>11.040057178311141</v>
      </c>
      <c r="K287">
        <v>6.2658750210000003</v>
      </c>
      <c r="L287">
        <v>20.022297680000001</v>
      </c>
      <c r="M287">
        <v>17.342026189999999</v>
      </c>
    </row>
    <row r="288" spans="1:13" x14ac:dyDescent="0.55000000000000004">
      <c r="A288" t="s">
        <v>5</v>
      </c>
      <c r="B288">
        <v>17</v>
      </c>
      <c r="C288" t="s">
        <v>36</v>
      </c>
      <c r="D288" t="s">
        <v>37</v>
      </c>
      <c r="E288">
        <v>2011</v>
      </c>
      <c r="F288">
        <v>19989000000</v>
      </c>
      <c r="G288">
        <v>0.94599999999999995</v>
      </c>
      <c r="H288">
        <v>6804979.9000000004</v>
      </c>
      <c r="I288">
        <f t="shared" si="4"/>
        <v>6.8328268467572837</v>
      </c>
      <c r="J288">
        <v>10.871551218617872</v>
      </c>
      <c r="K288">
        <v>6.298454639</v>
      </c>
      <c r="L288">
        <v>20.000613900000001</v>
      </c>
      <c r="M288">
        <v>17.351902370000001</v>
      </c>
    </row>
    <row r="289" spans="1:13" x14ac:dyDescent="0.55000000000000004">
      <c r="A289" t="s">
        <v>5</v>
      </c>
      <c r="B289">
        <v>17</v>
      </c>
      <c r="C289" t="s">
        <v>36</v>
      </c>
      <c r="D289" t="s">
        <v>37</v>
      </c>
      <c r="E289">
        <v>2012</v>
      </c>
      <c r="F289">
        <v>20696000000</v>
      </c>
      <c r="G289">
        <v>0.94899999999999995</v>
      </c>
      <c r="H289">
        <v>6850409.0999999996</v>
      </c>
      <c r="I289">
        <f t="shared" si="4"/>
        <v>6.835716507925607</v>
      </c>
      <c r="J289">
        <v>10.840200168924984</v>
      </c>
      <c r="K289">
        <v>6.2630858329999999</v>
      </c>
      <c r="L289">
        <v>19.992628143812535</v>
      </c>
      <c r="M289">
        <v>17.363814210000001</v>
      </c>
    </row>
    <row r="290" spans="1:13" x14ac:dyDescent="0.55000000000000004">
      <c r="A290" t="s">
        <v>5</v>
      </c>
      <c r="B290">
        <v>18</v>
      </c>
      <c r="C290" t="s">
        <v>38</v>
      </c>
      <c r="D290" t="s">
        <v>39</v>
      </c>
      <c r="E290" s="1">
        <v>1995</v>
      </c>
      <c r="F290">
        <v>5646000000</v>
      </c>
      <c r="G290">
        <v>0.85199999999999998</v>
      </c>
      <c r="H290">
        <v>539255.15</v>
      </c>
      <c r="I290">
        <f t="shared" si="4"/>
        <v>5.7317943013979509</v>
      </c>
      <c r="J290">
        <v>8.4850129548411033</v>
      </c>
      <c r="K290">
        <v>3.3750587240000001</v>
      </c>
      <c r="L290">
        <v>17.76530554</v>
      </c>
      <c r="M290">
        <v>16.120709829999999</v>
      </c>
    </row>
    <row r="291" spans="1:13" x14ac:dyDescent="0.55000000000000004">
      <c r="A291" t="s">
        <v>5</v>
      </c>
      <c r="B291">
        <v>18</v>
      </c>
      <c r="C291" t="s">
        <v>38</v>
      </c>
      <c r="D291" t="s">
        <v>39</v>
      </c>
      <c r="E291">
        <v>1996</v>
      </c>
      <c r="F291">
        <v>5572000000</v>
      </c>
      <c r="G291">
        <v>0.85599999999999998</v>
      </c>
      <c r="H291">
        <v>568064.46</v>
      </c>
      <c r="I291">
        <f t="shared" si="4"/>
        <v>5.754397619221451</v>
      </c>
      <c r="J291">
        <v>8.5714105041570754</v>
      </c>
      <c r="K291">
        <v>3.4260200670000001</v>
      </c>
      <c r="L291">
        <v>17.742086059999998</v>
      </c>
      <c r="M291">
        <v>16.124469789999999</v>
      </c>
    </row>
    <row r="292" spans="1:13" x14ac:dyDescent="0.55000000000000004">
      <c r="A292" t="s">
        <v>5</v>
      </c>
      <c r="B292">
        <v>18</v>
      </c>
      <c r="C292" t="s">
        <v>38</v>
      </c>
      <c r="D292" t="s">
        <v>39</v>
      </c>
      <c r="E292">
        <v>1997</v>
      </c>
      <c r="F292">
        <v>5415000000</v>
      </c>
      <c r="G292">
        <v>0.86</v>
      </c>
      <c r="H292">
        <v>658177.29</v>
      </c>
      <c r="I292">
        <f t="shared" si="4"/>
        <v>5.8183428931545906</v>
      </c>
      <c r="J292">
        <v>8.3290318628476463</v>
      </c>
      <c r="K292">
        <v>3.4809000320000001</v>
      </c>
      <c r="L292">
        <v>17.79020482</v>
      </c>
      <c r="M292">
        <v>16.128934399999999</v>
      </c>
    </row>
    <row r="293" spans="1:13" x14ac:dyDescent="0.55000000000000004">
      <c r="A293" t="s">
        <v>5</v>
      </c>
      <c r="B293">
        <v>18</v>
      </c>
      <c r="C293" t="s">
        <v>38</v>
      </c>
      <c r="D293" t="s">
        <v>39</v>
      </c>
      <c r="E293">
        <v>1998</v>
      </c>
      <c r="F293">
        <v>6390000000</v>
      </c>
      <c r="G293">
        <v>0.86399999999999999</v>
      </c>
      <c r="H293">
        <v>712246.26</v>
      </c>
      <c r="I293">
        <f t="shared" si="4"/>
        <v>5.8526301774402931</v>
      </c>
      <c r="J293">
        <v>8.4849132472445739</v>
      </c>
      <c r="K293">
        <v>3.5352036619999998</v>
      </c>
      <c r="L293">
        <v>17.87691766</v>
      </c>
      <c r="M293">
        <v>16.133988290000001</v>
      </c>
    </row>
    <row r="294" spans="1:13" x14ac:dyDescent="0.55000000000000004">
      <c r="A294" t="s">
        <v>5</v>
      </c>
      <c r="B294">
        <v>18</v>
      </c>
      <c r="C294" t="s">
        <v>38</v>
      </c>
      <c r="D294" t="s">
        <v>39</v>
      </c>
      <c r="E294">
        <v>1999</v>
      </c>
      <c r="F294">
        <v>6046000000</v>
      </c>
      <c r="G294">
        <v>0.86799999999999999</v>
      </c>
      <c r="H294">
        <v>741568.61</v>
      </c>
      <c r="I294">
        <f t="shared" si="4"/>
        <v>5.8701513381910395</v>
      </c>
      <c r="J294">
        <v>8.5735803338821945</v>
      </c>
      <c r="K294">
        <v>3.5879258799999998</v>
      </c>
      <c r="L294">
        <v>17.98511019</v>
      </c>
      <c r="M294">
        <v>16.1396446</v>
      </c>
    </row>
    <row r="295" spans="1:13" x14ac:dyDescent="0.55000000000000004">
      <c r="A295" t="s">
        <v>5</v>
      </c>
      <c r="B295">
        <v>18</v>
      </c>
      <c r="C295" t="s">
        <v>38</v>
      </c>
      <c r="D295" t="s">
        <v>39</v>
      </c>
      <c r="E295">
        <v>2000</v>
      </c>
      <c r="F295">
        <v>6027000000</v>
      </c>
      <c r="G295">
        <v>0.873</v>
      </c>
      <c r="H295">
        <v>539448.09</v>
      </c>
      <c r="I295">
        <f t="shared" si="4"/>
        <v>5.7319496597488389</v>
      </c>
      <c r="J295">
        <v>8.8482887933271481</v>
      </c>
      <c r="K295">
        <v>3.6522201380000001</v>
      </c>
      <c r="L295">
        <v>17.958106359999999</v>
      </c>
      <c r="M295">
        <v>16.146673199999999</v>
      </c>
    </row>
    <row r="296" spans="1:13" x14ac:dyDescent="0.55000000000000004">
      <c r="A296" t="s">
        <v>5</v>
      </c>
      <c r="B296">
        <v>18</v>
      </c>
      <c r="C296" t="s">
        <v>38</v>
      </c>
      <c r="D296" t="s">
        <v>39</v>
      </c>
      <c r="E296">
        <v>2001</v>
      </c>
      <c r="F296">
        <v>6260000000</v>
      </c>
      <c r="G296">
        <v>0.878</v>
      </c>
      <c r="H296">
        <v>658180.5</v>
      </c>
      <c r="I296">
        <f t="shared" si="4"/>
        <v>5.8183450112493782</v>
      </c>
      <c r="J296">
        <v>8.9246996461890635</v>
      </c>
      <c r="K296">
        <v>3.6952511119999998</v>
      </c>
      <c r="L296">
        <v>17.956474369999999</v>
      </c>
      <c r="M296">
        <v>16.1537255</v>
      </c>
    </row>
    <row r="297" spans="1:13" x14ac:dyDescent="0.55000000000000004">
      <c r="A297" t="s">
        <v>5</v>
      </c>
      <c r="B297">
        <v>18</v>
      </c>
      <c r="C297" t="s">
        <v>38</v>
      </c>
      <c r="D297" t="s">
        <v>39</v>
      </c>
      <c r="E297">
        <v>2002</v>
      </c>
      <c r="F297">
        <v>6636000000</v>
      </c>
      <c r="G297">
        <v>0.88300000000000001</v>
      </c>
      <c r="H297">
        <v>690136.41</v>
      </c>
      <c r="I297">
        <f t="shared" si="4"/>
        <v>5.8389349403823188</v>
      </c>
      <c r="J297">
        <v>9.0636761915782333</v>
      </c>
      <c r="K297">
        <v>3.728500087</v>
      </c>
      <c r="L297">
        <v>18.0175141</v>
      </c>
      <c r="M297">
        <v>16.159202180000001</v>
      </c>
    </row>
    <row r="298" spans="1:13" x14ac:dyDescent="0.55000000000000004">
      <c r="A298" t="s">
        <v>5</v>
      </c>
      <c r="B298">
        <v>18</v>
      </c>
      <c r="C298" t="s">
        <v>38</v>
      </c>
      <c r="D298" t="s">
        <v>39</v>
      </c>
      <c r="E298">
        <v>2003</v>
      </c>
      <c r="F298">
        <v>7677000000</v>
      </c>
      <c r="G298">
        <v>0.88900000000000001</v>
      </c>
      <c r="H298">
        <v>700899.18</v>
      </c>
      <c r="I298">
        <f t="shared" si="4"/>
        <v>5.845655551891543</v>
      </c>
      <c r="J298">
        <v>8.7080508334419431</v>
      </c>
      <c r="K298">
        <v>3.7707036509999998</v>
      </c>
      <c r="L298">
        <v>17.93089179</v>
      </c>
      <c r="M298">
        <v>16.162956300000001</v>
      </c>
    </row>
    <row r="299" spans="1:13" x14ac:dyDescent="0.55000000000000004">
      <c r="A299" t="s">
        <v>5</v>
      </c>
      <c r="B299">
        <v>18</v>
      </c>
      <c r="C299" t="s">
        <v>38</v>
      </c>
      <c r="D299" t="s">
        <v>39</v>
      </c>
      <c r="E299">
        <v>2004</v>
      </c>
      <c r="F299">
        <v>8897000000</v>
      </c>
      <c r="G299">
        <v>0.89400000000000002</v>
      </c>
      <c r="H299">
        <v>776308.77</v>
      </c>
      <c r="I299">
        <f t="shared" si="4"/>
        <v>5.890034492438172</v>
      </c>
      <c r="J299">
        <v>8.9915788780727155</v>
      </c>
      <c r="K299">
        <v>3.8086006100000001</v>
      </c>
      <c r="L299">
        <v>17.961420409999999</v>
      </c>
      <c r="M299">
        <v>16.16534759</v>
      </c>
    </row>
    <row r="300" spans="1:13" x14ac:dyDescent="0.55000000000000004">
      <c r="A300" t="s">
        <v>5</v>
      </c>
      <c r="B300">
        <v>18</v>
      </c>
      <c r="C300" t="s">
        <v>38</v>
      </c>
      <c r="D300" t="s">
        <v>39</v>
      </c>
      <c r="E300">
        <v>2005</v>
      </c>
      <c r="F300">
        <v>9042000000</v>
      </c>
      <c r="G300">
        <v>0.89900000000000002</v>
      </c>
      <c r="H300">
        <v>729535.52</v>
      </c>
      <c r="I300">
        <f t="shared" si="4"/>
        <v>5.8630464418969863</v>
      </c>
      <c r="J300">
        <v>8.921186635904343</v>
      </c>
      <c r="K300">
        <v>3.835457678</v>
      </c>
      <c r="L300">
        <v>17.994644539999999</v>
      </c>
      <c r="M300">
        <v>16.16720291</v>
      </c>
    </row>
    <row r="301" spans="1:13" x14ac:dyDescent="0.55000000000000004">
      <c r="A301" t="s">
        <v>5</v>
      </c>
      <c r="B301">
        <v>18</v>
      </c>
      <c r="C301" t="s">
        <v>38</v>
      </c>
      <c r="D301" t="s">
        <v>39</v>
      </c>
      <c r="E301">
        <v>2006</v>
      </c>
      <c r="F301">
        <v>10482000000</v>
      </c>
      <c r="G301">
        <v>0.90500000000000003</v>
      </c>
      <c r="H301">
        <v>869061.04</v>
      </c>
      <c r="I301">
        <f t="shared" si="4"/>
        <v>5.9390502809414043</v>
      </c>
      <c r="J301">
        <v>9.1346326024193516</v>
      </c>
      <c r="K301">
        <v>3.871828314</v>
      </c>
      <c r="L301">
        <v>17.894883149999998</v>
      </c>
      <c r="M301">
        <v>16.169006230000001</v>
      </c>
    </row>
    <row r="302" spans="1:13" x14ac:dyDescent="0.55000000000000004">
      <c r="A302" t="s">
        <v>5</v>
      </c>
      <c r="B302">
        <v>18</v>
      </c>
      <c r="C302" t="s">
        <v>38</v>
      </c>
      <c r="D302" t="s">
        <v>39</v>
      </c>
      <c r="E302">
        <v>2007</v>
      </c>
      <c r="F302">
        <v>12948000000</v>
      </c>
      <c r="G302">
        <v>0.90900000000000003</v>
      </c>
      <c r="H302">
        <v>1011805.8</v>
      </c>
      <c r="I302">
        <f t="shared" si="4"/>
        <v>6.0050971645969353</v>
      </c>
      <c r="J302">
        <v>9.306150358962622</v>
      </c>
      <c r="K302">
        <v>3.893787342</v>
      </c>
      <c r="L302">
        <v>17.92416665</v>
      </c>
      <c r="M302">
        <v>16.170969280000001</v>
      </c>
    </row>
    <row r="303" spans="1:13" x14ac:dyDescent="0.55000000000000004">
      <c r="A303" t="s">
        <v>5</v>
      </c>
      <c r="B303">
        <v>18</v>
      </c>
      <c r="C303" t="s">
        <v>38</v>
      </c>
      <c r="D303" t="s">
        <v>39</v>
      </c>
      <c r="E303">
        <v>2008</v>
      </c>
      <c r="F303">
        <v>14072000000</v>
      </c>
      <c r="G303">
        <v>0.91400000000000003</v>
      </c>
      <c r="H303">
        <v>966966.63</v>
      </c>
      <c r="I303">
        <f t="shared" si="4"/>
        <v>5.9854114868472985</v>
      </c>
      <c r="J303">
        <v>9.2659935492371925</v>
      </c>
      <c r="K303">
        <v>3.8851947240000002</v>
      </c>
      <c r="L303">
        <v>17.829446730000001</v>
      </c>
      <c r="M303">
        <v>16.172411189999998</v>
      </c>
    </row>
    <row r="304" spans="1:13" x14ac:dyDescent="0.55000000000000004">
      <c r="A304" t="s">
        <v>5</v>
      </c>
      <c r="B304">
        <v>18</v>
      </c>
      <c r="C304" t="s">
        <v>38</v>
      </c>
      <c r="D304" t="s">
        <v>39</v>
      </c>
      <c r="E304">
        <v>2009</v>
      </c>
      <c r="F304">
        <v>12344000000</v>
      </c>
      <c r="G304">
        <v>0.91800000000000004</v>
      </c>
      <c r="H304">
        <v>905282.54</v>
      </c>
      <c r="I304">
        <f t="shared" si="4"/>
        <v>5.9567841443020333</v>
      </c>
      <c r="J304">
        <v>9.1460904463992421</v>
      </c>
      <c r="K304">
        <v>3.8779784089999998</v>
      </c>
      <c r="L304">
        <v>17.814028440000001</v>
      </c>
      <c r="M304">
        <v>16.173364500000002</v>
      </c>
    </row>
    <row r="305" spans="1:13" x14ac:dyDescent="0.55000000000000004">
      <c r="A305" t="s">
        <v>5</v>
      </c>
      <c r="B305">
        <v>18</v>
      </c>
      <c r="C305" t="s">
        <v>38</v>
      </c>
      <c r="D305" t="s">
        <v>39</v>
      </c>
      <c r="E305">
        <v>2010</v>
      </c>
      <c r="F305">
        <v>12985000000</v>
      </c>
      <c r="G305">
        <v>0.92200000000000004</v>
      </c>
      <c r="H305">
        <v>1291031.7</v>
      </c>
      <c r="I305">
        <f t="shared" si="4"/>
        <v>6.1109369060666179</v>
      </c>
      <c r="J305">
        <v>9.5355845198319624</v>
      </c>
      <c r="K305">
        <v>3.9171402899999999</v>
      </c>
      <c r="L305">
        <v>17.719276390000001</v>
      </c>
      <c r="M305">
        <v>16.173823599999999</v>
      </c>
    </row>
    <row r="306" spans="1:13" x14ac:dyDescent="0.55000000000000004">
      <c r="A306" t="s">
        <v>5</v>
      </c>
      <c r="B306">
        <v>18</v>
      </c>
      <c r="C306" t="s">
        <v>38</v>
      </c>
      <c r="D306" t="s">
        <v>39</v>
      </c>
      <c r="E306">
        <v>2011</v>
      </c>
      <c r="F306">
        <v>14901000000</v>
      </c>
      <c r="G306">
        <v>0.92600000000000005</v>
      </c>
      <c r="H306">
        <v>1132875.2</v>
      </c>
      <c r="I306">
        <f t="shared" si="4"/>
        <v>6.0541820696722013</v>
      </c>
      <c r="J306">
        <v>9.4415530329503596</v>
      </c>
      <c r="K306">
        <v>3.8840144009999999</v>
      </c>
      <c r="L306">
        <v>17.722008729999999</v>
      </c>
      <c r="M306">
        <v>16.172352750000002</v>
      </c>
    </row>
    <row r="307" spans="1:13" x14ac:dyDescent="0.55000000000000004">
      <c r="A307" t="s">
        <v>5</v>
      </c>
      <c r="B307">
        <v>18</v>
      </c>
      <c r="C307" t="s">
        <v>38</v>
      </c>
      <c r="D307" t="s">
        <v>39</v>
      </c>
      <c r="E307">
        <v>2012</v>
      </c>
      <c r="F307">
        <v>14582000000</v>
      </c>
      <c r="G307">
        <v>0.92900000000000005</v>
      </c>
      <c r="H307">
        <v>1203350.6000000001</v>
      </c>
      <c r="I307">
        <f t="shared" si="4"/>
        <v>6.08039217884604</v>
      </c>
      <c r="J307">
        <v>9.4719030666931214</v>
      </c>
      <c r="K307">
        <v>3.841579082</v>
      </c>
      <c r="L307">
        <v>17.64548122275858</v>
      </c>
      <c r="M307">
        <v>16.168298530000001</v>
      </c>
    </row>
    <row r="308" spans="1:13" x14ac:dyDescent="0.55000000000000004">
      <c r="A308" t="s">
        <v>5</v>
      </c>
      <c r="B308">
        <v>19</v>
      </c>
      <c r="C308" t="s">
        <v>40</v>
      </c>
      <c r="D308" t="s">
        <v>41</v>
      </c>
      <c r="E308" s="1">
        <v>1995</v>
      </c>
      <c r="F308">
        <v>4312000000</v>
      </c>
      <c r="G308">
        <v>0.70799999999999996</v>
      </c>
      <c r="H308">
        <v>10345875</v>
      </c>
      <c r="I308">
        <f t="shared" si="4"/>
        <v>7.0147672269110508</v>
      </c>
      <c r="J308">
        <v>11.321192877848915</v>
      </c>
      <c r="K308">
        <v>6.568191669</v>
      </c>
      <c r="L308">
        <v>21.214487900000002</v>
      </c>
      <c r="M308">
        <v>18.8152583</v>
      </c>
    </row>
    <row r="309" spans="1:13" x14ac:dyDescent="0.55000000000000004">
      <c r="A309" t="s">
        <v>5</v>
      </c>
      <c r="B309">
        <v>19</v>
      </c>
      <c r="C309" t="s">
        <v>40</v>
      </c>
      <c r="D309" t="s">
        <v>41</v>
      </c>
      <c r="E309">
        <v>1996</v>
      </c>
      <c r="F309">
        <v>7102000000</v>
      </c>
      <c r="G309">
        <v>0.70499999999999996</v>
      </c>
      <c r="H309">
        <v>8690754.9000000004</v>
      </c>
      <c r="I309">
        <f t="shared" si="4"/>
        <v>6.9390575019567331</v>
      </c>
      <c r="J309">
        <v>11.252402192522354</v>
      </c>
      <c r="K309">
        <v>6.5513960000000004</v>
      </c>
      <c r="L309">
        <v>21.203099049999999</v>
      </c>
      <c r="M309">
        <v>18.813803610000001</v>
      </c>
    </row>
    <row r="310" spans="1:13" x14ac:dyDescent="0.55000000000000004">
      <c r="A310" t="s">
        <v>5</v>
      </c>
      <c r="B310">
        <v>19</v>
      </c>
      <c r="C310" t="s">
        <v>40</v>
      </c>
      <c r="D310" t="s">
        <v>41</v>
      </c>
      <c r="E310">
        <v>1997</v>
      </c>
      <c r="F310">
        <v>7164000000</v>
      </c>
      <c r="G310">
        <v>0.70199999999999996</v>
      </c>
      <c r="H310">
        <v>11678946</v>
      </c>
      <c r="I310">
        <f t="shared" si="4"/>
        <v>7.0674036503929365</v>
      </c>
      <c r="J310">
        <v>10.979294192305689</v>
      </c>
      <c r="K310">
        <v>6.5363814050000002</v>
      </c>
      <c r="L310">
        <v>21.147781200000001</v>
      </c>
      <c r="M310">
        <v>18.812150419999998</v>
      </c>
    </row>
    <row r="311" spans="1:13" x14ac:dyDescent="0.55000000000000004">
      <c r="A311" t="s">
        <v>5</v>
      </c>
      <c r="B311">
        <v>19</v>
      </c>
      <c r="C311" t="s">
        <v>40</v>
      </c>
      <c r="D311" t="s">
        <v>41</v>
      </c>
      <c r="E311">
        <v>1998</v>
      </c>
      <c r="F311">
        <v>6508000000</v>
      </c>
      <c r="G311">
        <v>0.69899999999999995</v>
      </c>
      <c r="H311">
        <v>13423903</v>
      </c>
      <c r="I311">
        <f t="shared" si="4"/>
        <v>7.1278788053203694</v>
      </c>
      <c r="J311">
        <v>11.078257786620293</v>
      </c>
      <c r="K311">
        <v>6.5150963209999997</v>
      </c>
      <c r="L311">
        <v>21.127626020000001</v>
      </c>
      <c r="M311">
        <v>18.810495299999999</v>
      </c>
    </row>
    <row r="312" spans="1:13" x14ac:dyDescent="0.55000000000000004">
      <c r="A312" t="s">
        <v>5</v>
      </c>
      <c r="B312">
        <v>19</v>
      </c>
      <c r="C312" t="s">
        <v>40</v>
      </c>
      <c r="D312" t="s">
        <v>41</v>
      </c>
      <c r="E312">
        <v>1999</v>
      </c>
      <c r="F312">
        <v>3723000000</v>
      </c>
      <c r="G312">
        <v>0.69599999999999995</v>
      </c>
      <c r="H312">
        <v>10664483</v>
      </c>
      <c r="I312">
        <f t="shared" si="4"/>
        <v>7.0279398062749436</v>
      </c>
      <c r="J312">
        <v>10.904184058513819</v>
      </c>
      <c r="K312">
        <v>6.5344194529999999</v>
      </c>
      <c r="L312">
        <v>21.15112397</v>
      </c>
      <c r="M312">
        <v>18.807400529999999</v>
      </c>
    </row>
    <row r="313" spans="1:13" x14ac:dyDescent="0.55000000000000004">
      <c r="A313" t="s">
        <v>5</v>
      </c>
      <c r="B313">
        <v>19</v>
      </c>
      <c r="C313" t="s">
        <v>40</v>
      </c>
      <c r="D313" t="s">
        <v>41</v>
      </c>
      <c r="E313">
        <v>2000</v>
      </c>
      <c r="F313">
        <v>3429000000</v>
      </c>
      <c r="G313">
        <v>0.69399999999999995</v>
      </c>
      <c r="H313">
        <v>7351544.5999999996</v>
      </c>
      <c r="I313">
        <f t="shared" si="4"/>
        <v>6.8663785963333428</v>
      </c>
      <c r="J313">
        <v>11.275647299696992</v>
      </c>
      <c r="K313">
        <v>6.5731381210000004</v>
      </c>
      <c r="L313">
        <v>21.166740650000001</v>
      </c>
      <c r="M313">
        <v>18.803194860000001</v>
      </c>
    </row>
    <row r="314" spans="1:13" x14ac:dyDescent="0.55000000000000004">
      <c r="A314" t="s">
        <v>5</v>
      </c>
      <c r="B314">
        <v>19</v>
      </c>
      <c r="C314" t="s">
        <v>40</v>
      </c>
      <c r="D314" t="s">
        <v>41</v>
      </c>
      <c r="E314">
        <v>2001</v>
      </c>
      <c r="F314">
        <v>4726000000</v>
      </c>
      <c r="G314">
        <v>0.69199999999999995</v>
      </c>
      <c r="H314">
        <v>7293445.2999999998</v>
      </c>
      <c r="I314">
        <f t="shared" si="4"/>
        <v>6.8629327301445056</v>
      </c>
      <c r="J314">
        <v>11.337306830138109</v>
      </c>
      <c r="K314">
        <v>6.5782465410000004</v>
      </c>
      <c r="L314">
        <v>21.16667004</v>
      </c>
      <c r="M314">
        <v>18.798953350000001</v>
      </c>
    </row>
    <row r="315" spans="1:13" x14ac:dyDescent="0.55000000000000004">
      <c r="A315" t="s">
        <v>5</v>
      </c>
      <c r="B315">
        <v>19</v>
      </c>
      <c r="C315" t="s">
        <v>40</v>
      </c>
      <c r="D315" t="s">
        <v>41</v>
      </c>
      <c r="E315">
        <v>2002</v>
      </c>
      <c r="F315">
        <v>5278000000</v>
      </c>
      <c r="G315">
        <v>0.69199999999999995</v>
      </c>
      <c r="H315">
        <v>6419489.0999999996</v>
      </c>
      <c r="I315">
        <f t="shared" si="4"/>
        <v>6.8075004657822706</v>
      </c>
      <c r="J315">
        <v>10.847841309163025</v>
      </c>
      <c r="K315">
        <v>6.6101144490000001</v>
      </c>
      <c r="L315">
        <v>21.196370210000001</v>
      </c>
      <c r="M315">
        <v>18.789815539999999</v>
      </c>
    </row>
    <row r="316" spans="1:13" x14ac:dyDescent="0.55000000000000004">
      <c r="A316" t="s">
        <v>5</v>
      </c>
      <c r="B316">
        <v>19</v>
      </c>
      <c r="C316" t="s">
        <v>40</v>
      </c>
      <c r="D316" t="s">
        <v>41</v>
      </c>
      <c r="E316">
        <v>2003</v>
      </c>
      <c r="F316">
        <v>5879000000</v>
      </c>
      <c r="G316">
        <v>0.69399999999999995</v>
      </c>
      <c r="H316">
        <v>6496297.2000000002</v>
      </c>
      <c r="I316">
        <f t="shared" si="4"/>
        <v>6.8126658852859974</v>
      </c>
      <c r="J316">
        <v>11.06683508854621</v>
      </c>
      <c r="K316">
        <v>6.6378921679999996</v>
      </c>
      <c r="L316">
        <v>21.195115080000001</v>
      </c>
      <c r="M316">
        <v>18.785789399999999</v>
      </c>
    </row>
    <row r="317" spans="1:13" x14ac:dyDescent="0.55000000000000004">
      <c r="A317" t="s">
        <v>5</v>
      </c>
      <c r="B317">
        <v>19</v>
      </c>
      <c r="C317" t="s">
        <v>40</v>
      </c>
      <c r="D317" t="s">
        <v>41</v>
      </c>
      <c r="E317">
        <v>2004</v>
      </c>
      <c r="F317">
        <v>7262000000</v>
      </c>
      <c r="G317">
        <v>0.69799999999999995</v>
      </c>
      <c r="H317">
        <v>6490010.4000000004</v>
      </c>
      <c r="I317">
        <f t="shared" si="4"/>
        <v>6.8122453927416622</v>
      </c>
      <c r="J317">
        <v>11.017828914078807</v>
      </c>
      <c r="K317">
        <v>6.651993955</v>
      </c>
      <c r="L317">
        <v>21.20302642</v>
      </c>
      <c r="M317">
        <v>18.781974659999999</v>
      </c>
    </row>
    <row r="318" spans="1:13" x14ac:dyDescent="0.55000000000000004">
      <c r="A318" t="s">
        <v>5</v>
      </c>
      <c r="B318">
        <v>19</v>
      </c>
      <c r="C318" t="s">
        <v>40</v>
      </c>
      <c r="D318" t="s">
        <v>41</v>
      </c>
      <c r="E318">
        <v>2005</v>
      </c>
      <c r="F318">
        <v>7805000000</v>
      </c>
      <c r="G318">
        <v>0.70399999999999996</v>
      </c>
      <c r="H318">
        <v>5018452.3</v>
      </c>
      <c r="I318">
        <f t="shared" si="4"/>
        <v>6.7005698005700562</v>
      </c>
      <c r="J318">
        <v>11.101633589211003</v>
      </c>
      <c r="K318">
        <v>6.7050461160000001</v>
      </c>
      <c r="L318">
        <v>21.235860760000001</v>
      </c>
      <c r="M318">
        <v>18.778701479999999</v>
      </c>
    </row>
    <row r="319" spans="1:13" x14ac:dyDescent="0.55000000000000004">
      <c r="A319" t="s">
        <v>5</v>
      </c>
      <c r="B319">
        <v>19</v>
      </c>
      <c r="C319" t="s">
        <v>40</v>
      </c>
      <c r="D319" t="s">
        <v>41</v>
      </c>
      <c r="E319">
        <v>2006</v>
      </c>
      <c r="F319">
        <v>9720000000</v>
      </c>
      <c r="G319">
        <v>0.71199999999999997</v>
      </c>
      <c r="H319">
        <v>5773281.4000000004</v>
      </c>
      <c r="I319">
        <f t="shared" si="4"/>
        <v>6.7614227262997355</v>
      </c>
      <c r="J319">
        <v>11.305363496226546</v>
      </c>
      <c r="K319">
        <v>6.7342633540000003</v>
      </c>
      <c r="L319">
        <v>21.234649860000001</v>
      </c>
      <c r="M319">
        <v>18.776991240000001</v>
      </c>
    </row>
    <row r="320" spans="1:13" x14ac:dyDescent="0.55000000000000004">
      <c r="A320" t="s">
        <v>5</v>
      </c>
      <c r="B320">
        <v>19</v>
      </c>
      <c r="C320" t="s">
        <v>40</v>
      </c>
      <c r="D320" t="s">
        <v>41</v>
      </c>
      <c r="E320">
        <v>2007</v>
      </c>
      <c r="F320">
        <v>12426000000</v>
      </c>
      <c r="G320">
        <v>0.72099999999999997</v>
      </c>
      <c r="H320">
        <v>7960565.2000000002</v>
      </c>
      <c r="I320">
        <f t="shared" si="4"/>
        <v>6.9009439037335261</v>
      </c>
      <c r="J320">
        <v>11.273868826136619</v>
      </c>
      <c r="K320">
        <v>6.7518611919999998</v>
      </c>
      <c r="L320">
        <v>21.26305142</v>
      </c>
      <c r="M320">
        <v>18.776551810000001</v>
      </c>
    </row>
    <row r="321" spans="1:13" x14ac:dyDescent="0.55000000000000004">
      <c r="A321" t="s">
        <v>5</v>
      </c>
      <c r="B321">
        <v>19</v>
      </c>
      <c r="C321" t="s">
        <v>40</v>
      </c>
      <c r="D321" t="s">
        <v>41</v>
      </c>
      <c r="E321">
        <v>2008</v>
      </c>
      <c r="F321">
        <v>15821000000</v>
      </c>
      <c r="G321">
        <v>0.73099999999999998</v>
      </c>
      <c r="H321">
        <v>7420435.2000000002</v>
      </c>
      <c r="I321">
        <f t="shared" si="4"/>
        <v>6.8704293768984268</v>
      </c>
      <c r="J321">
        <v>11.354930473567897</v>
      </c>
      <c r="K321">
        <v>6.7045669170000002</v>
      </c>
      <c r="L321">
        <v>21.177119619999999</v>
      </c>
      <c r="M321">
        <v>18.776852959999999</v>
      </c>
    </row>
    <row r="322" spans="1:13" x14ac:dyDescent="0.55000000000000004">
      <c r="A322" t="s">
        <v>5</v>
      </c>
      <c r="B322">
        <v>19</v>
      </c>
      <c r="C322" t="s">
        <v>40</v>
      </c>
      <c r="D322" t="s">
        <v>41</v>
      </c>
      <c r="E322">
        <v>2009</v>
      </c>
      <c r="F322">
        <v>12369000000</v>
      </c>
      <c r="G322">
        <v>0.74099999999999999</v>
      </c>
      <c r="H322">
        <v>8041888.9000000004</v>
      </c>
      <c r="I322">
        <f t="shared" ref="I322:I385" si="5">LOG(H322,10)</f>
        <v>6.9053580689596012</v>
      </c>
      <c r="J322">
        <v>11.75513600987736</v>
      </c>
      <c r="K322">
        <v>6.7552068780000001</v>
      </c>
      <c r="L322">
        <v>21.27860969</v>
      </c>
      <c r="M322">
        <v>18.777301829999999</v>
      </c>
    </row>
    <row r="323" spans="1:13" x14ac:dyDescent="0.55000000000000004">
      <c r="A323" t="s">
        <v>5</v>
      </c>
      <c r="B323">
        <v>19</v>
      </c>
      <c r="C323" t="s">
        <v>40</v>
      </c>
      <c r="D323" t="s">
        <v>41</v>
      </c>
      <c r="E323">
        <v>2010</v>
      </c>
      <c r="F323">
        <v>13239000000</v>
      </c>
      <c r="G323">
        <v>0.751</v>
      </c>
      <c r="H323">
        <v>15973555</v>
      </c>
      <c r="I323">
        <f t="shared" si="5"/>
        <v>7.2034015814526304</v>
      </c>
      <c r="J323">
        <v>11.58185299666574</v>
      </c>
      <c r="K323">
        <v>6.7676711840000001</v>
      </c>
      <c r="L323">
        <v>21.315527490000001</v>
      </c>
      <c r="M323">
        <v>18.778081499999999</v>
      </c>
    </row>
    <row r="324" spans="1:13" x14ac:dyDescent="0.55000000000000004">
      <c r="A324" t="s">
        <v>5</v>
      </c>
      <c r="B324">
        <v>19</v>
      </c>
      <c r="C324" t="s">
        <v>40</v>
      </c>
      <c r="D324" t="s">
        <v>41</v>
      </c>
      <c r="E324">
        <v>2011</v>
      </c>
      <c r="F324">
        <v>16961000000</v>
      </c>
      <c r="G324">
        <v>0.76</v>
      </c>
      <c r="H324">
        <v>11431678</v>
      </c>
      <c r="I324">
        <f t="shared" si="5"/>
        <v>7.0581099830333809</v>
      </c>
      <c r="J324">
        <v>11.69559874167704</v>
      </c>
      <c r="K324">
        <v>6.790465492</v>
      </c>
      <c r="L324">
        <v>21.330641884732177</v>
      </c>
      <c r="M324">
        <v>18.779764520000001</v>
      </c>
    </row>
    <row r="325" spans="1:13" x14ac:dyDescent="0.55000000000000004">
      <c r="A325" t="s">
        <v>5</v>
      </c>
      <c r="B325">
        <v>19</v>
      </c>
      <c r="C325" t="s">
        <v>40</v>
      </c>
      <c r="D325" t="s">
        <v>41</v>
      </c>
      <c r="E325">
        <v>2012</v>
      </c>
      <c r="F325">
        <v>17876000000</v>
      </c>
      <c r="G325">
        <v>0.76800000000000002</v>
      </c>
      <c r="H325">
        <v>13881752</v>
      </c>
      <c r="I325">
        <f t="shared" si="5"/>
        <v>7.1424442813864966</v>
      </c>
      <c r="J325">
        <v>11.69559874167704</v>
      </c>
      <c r="K325">
        <v>6.7811770966653286</v>
      </c>
      <c r="L325">
        <v>21.330641884732177</v>
      </c>
      <c r="M325">
        <v>18.779764520000001</v>
      </c>
    </row>
    <row r="326" spans="1:13" x14ac:dyDescent="0.55000000000000004">
      <c r="A326" t="s">
        <v>5</v>
      </c>
      <c r="B326">
        <v>20</v>
      </c>
      <c r="C326" t="s">
        <v>42</v>
      </c>
      <c r="D326" t="s">
        <v>43</v>
      </c>
      <c r="E326" s="2">
        <v>1995</v>
      </c>
      <c r="F326">
        <v>4548000000</v>
      </c>
      <c r="G326">
        <v>0.876</v>
      </c>
      <c r="H326">
        <v>892135.25</v>
      </c>
      <c r="I326">
        <f t="shared" si="5"/>
        <v>5.9504306995286012</v>
      </c>
      <c r="J326">
        <v>9.4958093325252797</v>
      </c>
      <c r="K326">
        <v>4.2443437790000003</v>
      </c>
      <c r="L326">
        <v>18.536929659999998</v>
      </c>
      <c r="M326">
        <v>16.131684010000001</v>
      </c>
    </row>
    <row r="327" spans="1:13" x14ac:dyDescent="0.55000000000000004">
      <c r="A327" t="s">
        <v>5</v>
      </c>
      <c r="B327">
        <v>20</v>
      </c>
      <c r="C327" t="s">
        <v>42</v>
      </c>
      <c r="D327" t="s">
        <v>43</v>
      </c>
      <c r="E327">
        <v>1996</v>
      </c>
      <c r="F327">
        <v>4844000000</v>
      </c>
      <c r="G327">
        <v>0.878</v>
      </c>
      <c r="H327">
        <v>882074.9</v>
      </c>
      <c r="I327">
        <f t="shared" si="5"/>
        <v>5.9455054641290932</v>
      </c>
      <c r="J327">
        <v>9.4625198591512287</v>
      </c>
      <c r="K327">
        <v>4.2653523590000004</v>
      </c>
      <c r="L327">
        <v>18.58669561</v>
      </c>
      <c r="M327">
        <v>16.13363794</v>
      </c>
    </row>
    <row r="328" spans="1:13" x14ac:dyDescent="0.55000000000000004">
      <c r="A328" t="s">
        <v>5</v>
      </c>
      <c r="B328">
        <v>20</v>
      </c>
      <c r="C328" t="s">
        <v>42</v>
      </c>
      <c r="D328" t="s">
        <v>43</v>
      </c>
      <c r="E328">
        <v>1997</v>
      </c>
      <c r="F328">
        <v>4529000000</v>
      </c>
      <c r="G328">
        <v>0.88100000000000001</v>
      </c>
      <c r="H328">
        <v>918356.13</v>
      </c>
      <c r="I328">
        <f t="shared" si="5"/>
        <v>5.9630111292416323</v>
      </c>
      <c r="J328">
        <v>9.1381843049464369</v>
      </c>
      <c r="K328">
        <v>4.2905409450000001</v>
      </c>
      <c r="L328">
        <v>18.563410609999998</v>
      </c>
      <c r="M328">
        <v>16.136057860000001</v>
      </c>
    </row>
    <row r="329" spans="1:13" x14ac:dyDescent="0.55000000000000004">
      <c r="A329" t="s">
        <v>5</v>
      </c>
      <c r="B329">
        <v>20</v>
      </c>
      <c r="C329" t="s">
        <v>42</v>
      </c>
      <c r="D329" t="s">
        <v>43</v>
      </c>
      <c r="E329">
        <v>1998</v>
      </c>
      <c r="F329">
        <v>4623000000</v>
      </c>
      <c r="G329">
        <v>0.88400000000000001</v>
      </c>
      <c r="H329">
        <v>906815.93</v>
      </c>
      <c r="I329">
        <f t="shared" si="5"/>
        <v>5.9575191407556813</v>
      </c>
      <c r="J329">
        <v>9.1605220218004657</v>
      </c>
      <c r="K329">
        <v>4.316061897</v>
      </c>
      <c r="L329">
        <v>18.58936327</v>
      </c>
      <c r="M329">
        <v>16.138193139999998</v>
      </c>
    </row>
    <row r="330" spans="1:13" x14ac:dyDescent="0.55000000000000004">
      <c r="A330" t="s">
        <v>5</v>
      </c>
      <c r="B330">
        <v>20</v>
      </c>
      <c r="C330" t="s">
        <v>42</v>
      </c>
      <c r="D330" t="s">
        <v>43</v>
      </c>
      <c r="E330">
        <v>1999</v>
      </c>
      <c r="F330">
        <v>6472000000</v>
      </c>
      <c r="G330">
        <v>0.88700000000000001</v>
      </c>
      <c r="H330">
        <v>1051996.3999999999</v>
      </c>
      <c r="I330">
        <f t="shared" si="5"/>
        <v>6.0220142536363417</v>
      </c>
      <c r="J330">
        <v>9.28375611153119</v>
      </c>
      <c r="K330">
        <v>4.3214535740000004</v>
      </c>
      <c r="L330">
        <v>18.56118266</v>
      </c>
      <c r="M330">
        <v>16.140485030000001</v>
      </c>
    </row>
    <row r="331" spans="1:13" x14ac:dyDescent="0.55000000000000004">
      <c r="A331" t="s">
        <v>5</v>
      </c>
      <c r="B331">
        <v>20</v>
      </c>
      <c r="C331" t="s">
        <v>42</v>
      </c>
      <c r="D331" t="s">
        <v>43</v>
      </c>
      <c r="E331">
        <v>2000</v>
      </c>
      <c r="F331">
        <v>6592000000</v>
      </c>
      <c r="G331">
        <v>0.89</v>
      </c>
      <c r="H331">
        <v>830695.88</v>
      </c>
      <c r="I331">
        <f t="shared" si="5"/>
        <v>5.9194420565014676</v>
      </c>
      <c r="J331">
        <v>9.4895990674826223</v>
      </c>
      <c r="K331">
        <v>4.3634903950000004</v>
      </c>
      <c r="L331">
        <v>18.55952439</v>
      </c>
      <c r="M331">
        <v>16.14291021</v>
      </c>
    </row>
    <row r="332" spans="1:13" x14ac:dyDescent="0.55000000000000004">
      <c r="A332" t="s">
        <v>5</v>
      </c>
      <c r="B332">
        <v>20</v>
      </c>
      <c r="C332" t="s">
        <v>42</v>
      </c>
      <c r="D332" t="s">
        <v>43</v>
      </c>
      <c r="E332">
        <v>2001</v>
      </c>
      <c r="F332">
        <v>8304000000</v>
      </c>
      <c r="G332">
        <v>0.89300000000000002</v>
      </c>
      <c r="H332">
        <v>830167.84</v>
      </c>
      <c r="I332">
        <f t="shared" si="5"/>
        <v>5.9191659051674481</v>
      </c>
      <c r="J332">
        <v>9.517147539137305</v>
      </c>
      <c r="K332">
        <v>4.3730807389999997</v>
      </c>
      <c r="L332">
        <v>18.55446886</v>
      </c>
      <c r="M332">
        <v>16.14634972</v>
      </c>
    </row>
    <row r="333" spans="1:13" x14ac:dyDescent="0.55000000000000004">
      <c r="A333" t="s">
        <v>5</v>
      </c>
      <c r="B333">
        <v>20</v>
      </c>
      <c r="C333" t="s">
        <v>42</v>
      </c>
      <c r="D333" t="s">
        <v>43</v>
      </c>
      <c r="E333">
        <v>2002</v>
      </c>
      <c r="F333">
        <v>7598000000</v>
      </c>
      <c r="G333">
        <v>0.89700000000000002</v>
      </c>
      <c r="H333">
        <v>882723.95</v>
      </c>
      <c r="I333">
        <f t="shared" si="5"/>
        <v>5.9458249099924991</v>
      </c>
      <c r="J333">
        <v>9.4641907462796482</v>
      </c>
      <c r="K333">
        <v>4.3832508849999998</v>
      </c>
      <c r="L333">
        <v>18.48925861</v>
      </c>
      <c r="M333">
        <v>16.15083241</v>
      </c>
    </row>
    <row r="334" spans="1:13" x14ac:dyDescent="0.55000000000000004">
      <c r="A334" t="s">
        <v>5</v>
      </c>
      <c r="B334">
        <v>20</v>
      </c>
      <c r="C334" t="s">
        <v>42</v>
      </c>
      <c r="D334" t="s">
        <v>43</v>
      </c>
      <c r="E334">
        <v>2003</v>
      </c>
      <c r="F334">
        <v>8848000000</v>
      </c>
      <c r="G334">
        <v>0.9</v>
      </c>
      <c r="H334">
        <v>874267.86</v>
      </c>
      <c r="I334">
        <f t="shared" si="5"/>
        <v>5.9416445130661764</v>
      </c>
      <c r="J334">
        <v>8.9750835400351345</v>
      </c>
      <c r="K334">
        <v>4.3995418439999998</v>
      </c>
      <c r="L334">
        <v>18.55664779</v>
      </c>
      <c r="M334">
        <v>16.155018819999999</v>
      </c>
    </row>
    <row r="335" spans="1:13" x14ac:dyDescent="0.55000000000000004">
      <c r="A335" t="s">
        <v>5</v>
      </c>
      <c r="B335">
        <v>20</v>
      </c>
      <c r="C335" t="s">
        <v>42</v>
      </c>
      <c r="D335" t="s">
        <v>43</v>
      </c>
      <c r="E335">
        <v>2004</v>
      </c>
      <c r="F335">
        <v>10089000000</v>
      </c>
      <c r="G335">
        <v>0.90400000000000003</v>
      </c>
      <c r="H335">
        <v>698066</v>
      </c>
      <c r="I335">
        <f t="shared" si="5"/>
        <v>5.8438964857760878</v>
      </c>
      <c r="J335">
        <v>9.0313753963274799</v>
      </c>
      <c r="K335">
        <v>4.4216193940000004</v>
      </c>
      <c r="L335">
        <v>18.524215330000001</v>
      </c>
      <c r="M335">
        <v>16.159346710000001</v>
      </c>
    </row>
    <row r="336" spans="1:13" x14ac:dyDescent="0.55000000000000004">
      <c r="A336" t="s">
        <v>5</v>
      </c>
      <c r="B336">
        <v>20</v>
      </c>
      <c r="C336" t="s">
        <v>42</v>
      </c>
      <c r="D336" t="s">
        <v>43</v>
      </c>
      <c r="E336">
        <v>2005</v>
      </c>
      <c r="F336">
        <v>10881000000</v>
      </c>
      <c r="G336">
        <v>0.90700000000000003</v>
      </c>
      <c r="H336">
        <v>685614.87</v>
      </c>
      <c r="I336">
        <f t="shared" si="5"/>
        <v>5.8360802282396946</v>
      </c>
      <c r="J336">
        <v>9.0161886274776215</v>
      </c>
      <c r="K336">
        <v>4.4159941509999996</v>
      </c>
      <c r="L336">
        <v>18.500392730000002</v>
      </c>
      <c r="M336">
        <v>16.164847259999998</v>
      </c>
    </row>
    <row r="337" spans="1:13" x14ac:dyDescent="0.55000000000000004">
      <c r="A337" t="s">
        <v>5</v>
      </c>
      <c r="B337">
        <v>20</v>
      </c>
      <c r="C337" t="s">
        <v>42</v>
      </c>
      <c r="D337" t="s">
        <v>43</v>
      </c>
      <c r="E337">
        <v>2006</v>
      </c>
      <c r="F337">
        <v>11625000000</v>
      </c>
      <c r="G337">
        <v>0.91100000000000003</v>
      </c>
      <c r="H337">
        <v>723285.85</v>
      </c>
      <c r="I337">
        <f t="shared" si="5"/>
        <v>5.8593099688617638</v>
      </c>
      <c r="J337">
        <v>9.1400789698677478</v>
      </c>
      <c r="K337">
        <v>4.4461404560000002</v>
      </c>
      <c r="L337">
        <v>18.486240989999999</v>
      </c>
      <c r="M337">
        <v>16.171442840000001</v>
      </c>
    </row>
    <row r="338" spans="1:13" x14ac:dyDescent="0.55000000000000004">
      <c r="A338" t="s">
        <v>5</v>
      </c>
      <c r="B338">
        <v>20</v>
      </c>
      <c r="C338" t="s">
        <v>42</v>
      </c>
      <c r="D338" t="s">
        <v>43</v>
      </c>
      <c r="E338">
        <v>2007</v>
      </c>
      <c r="F338">
        <v>12371000000</v>
      </c>
      <c r="G338">
        <v>0.91400000000000003</v>
      </c>
      <c r="H338">
        <v>793805.87</v>
      </c>
      <c r="I338">
        <f t="shared" si="5"/>
        <v>5.8997143060843502</v>
      </c>
      <c r="J338">
        <v>9.2678465840015978</v>
      </c>
      <c r="K338">
        <v>4.4441494280000002</v>
      </c>
      <c r="L338">
        <v>18.452325219999999</v>
      </c>
      <c r="M338">
        <v>16.178786150000001</v>
      </c>
    </row>
    <row r="339" spans="1:13" x14ac:dyDescent="0.55000000000000004">
      <c r="A339" t="s">
        <v>5</v>
      </c>
      <c r="B339">
        <v>20</v>
      </c>
      <c r="C339" t="s">
        <v>42</v>
      </c>
      <c r="D339" t="s">
        <v>43</v>
      </c>
      <c r="E339">
        <v>2008</v>
      </c>
      <c r="F339">
        <v>12018000000</v>
      </c>
      <c r="G339">
        <v>0.91800000000000004</v>
      </c>
      <c r="H339">
        <v>845715.55</v>
      </c>
      <c r="I339">
        <f t="shared" si="5"/>
        <v>5.9272243159490836</v>
      </c>
      <c r="J339">
        <v>9.3684030186161582</v>
      </c>
      <c r="K339">
        <v>4.4437891970000001</v>
      </c>
      <c r="L339">
        <v>18.45877046</v>
      </c>
      <c r="M339">
        <v>16.186685919999999</v>
      </c>
    </row>
    <row r="340" spans="1:13" x14ac:dyDescent="0.55000000000000004">
      <c r="A340" t="s">
        <v>5</v>
      </c>
      <c r="B340">
        <v>20</v>
      </c>
      <c r="C340" t="s">
        <v>42</v>
      </c>
      <c r="D340" t="s">
        <v>43</v>
      </c>
      <c r="E340">
        <v>2009</v>
      </c>
      <c r="F340">
        <v>11423000000</v>
      </c>
      <c r="G340">
        <v>0.92100000000000004</v>
      </c>
      <c r="H340">
        <v>805974.69</v>
      </c>
      <c r="I340">
        <f t="shared" si="5"/>
        <v>5.9063214038821057</v>
      </c>
      <c r="J340">
        <v>9.2929060861495643</v>
      </c>
      <c r="K340">
        <v>4.3687992879999999</v>
      </c>
      <c r="L340">
        <v>18.46011094</v>
      </c>
      <c r="M340">
        <v>16.194731919999999</v>
      </c>
    </row>
    <row r="341" spans="1:13" x14ac:dyDescent="0.55000000000000004">
      <c r="A341" t="s">
        <v>5</v>
      </c>
      <c r="B341">
        <v>20</v>
      </c>
      <c r="C341" t="s">
        <v>42</v>
      </c>
      <c r="D341" t="s">
        <v>43</v>
      </c>
      <c r="E341">
        <v>2010</v>
      </c>
      <c r="F341">
        <v>11395000000</v>
      </c>
      <c r="G341">
        <v>0.92400000000000004</v>
      </c>
      <c r="H341">
        <v>1172498.2</v>
      </c>
      <c r="I341">
        <f t="shared" si="5"/>
        <v>6.0691121846658689</v>
      </c>
      <c r="J341">
        <v>9.883281412656947</v>
      </c>
      <c r="K341">
        <v>4.4410212229999999</v>
      </c>
      <c r="L341">
        <v>18.507713580000001</v>
      </c>
      <c r="M341">
        <v>16.20613144</v>
      </c>
    </row>
    <row r="342" spans="1:13" x14ac:dyDescent="0.55000000000000004">
      <c r="A342" t="s">
        <v>5</v>
      </c>
      <c r="B342">
        <v>20</v>
      </c>
      <c r="C342" t="s">
        <v>42</v>
      </c>
      <c r="D342" t="s">
        <v>43</v>
      </c>
      <c r="E342">
        <v>2011</v>
      </c>
      <c r="F342">
        <v>12742000000</v>
      </c>
      <c r="G342">
        <v>0.92700000000000005</v>
      </c>
      <c r="H342">
        <v>875793.1</v>
      </c>
      <c r="I342">
        <f t="shared" si="5"/>
        <v>5.9424015192487412</v>
      </c>
      <c r="J342">
        <v>9.4139856803752462</v>
      </c>
      <c r="K342">
        <v>4.4167299480000004</v>
      </c>
      <c r="L342">
        <v>18.39808627</v>
      </c>
      <c r="M342">
        <v>16.217736800000001</v>
      </c>
    </row>
    <row r="343" spans="1:13" x14ac:dyDescent="0.55000000000000004">
      <c r="A343" t="s">
        <v>5</v>
      </c>
      <c r="B343">
        <v>20</v>
      </c>
      <c r="C343" t="s">
        <v>42</v>
      </c>
      <c r="D343" t="s">
        <v>43</v>
      </c>
      <c r="E343">
        <v>2012</v>
      </c>
      <c r="F343">
        <v>13711000000</v>
      </c>
      <c r="G343">
        <v>0.93</v>
      </c>
      <c r="H343">
        <v>981750.03</v>
      </c>
      <c r="I343">
        <f t="shared" si="5"/>
        <v>5.9920009232134861</v>
      </c>
      <c r="J343">
        <v>9.5890506894222529</v>
      </c>
      <c r="K343">
        <v>4.405425728</v>
      </c>
      <c r="L343">
        <v>18.339424201546102</v>
      </c>
      <c r="M343">
        <v>16.224997120000001</v>
      </c>
    </row>
    <row r="344" spans="1:13" x14ac:dyDescent="0.55000000000000004">
      <c r="A344" t="s">
        <v>5</v>
      </c>
      <c r="B344">
        <v>21</v>
      </c>
      <c r="C344" t="s">
        <v>44</v>
      </c>
      <c r="D344" t="s">
        <v>45</v>
      </c>
      <c r="E344" s="1">
        <v>1995</v>
      </c>
      <c r="F344">
        <v>128000000</v>
      </c>
      <c r="G344">
        <v>0.85699999999999998</v>
      </c>
      <c r="H344">
        <v>90524.209000000003</v>
      </c>
      <c r="I344">
        <f t="shared" si="5"/>
        <v>4.9567647386430282</v>
      </c>
      <c r="J344">
        <v>7.1033958321760515</v>
      </c>
      <c r="K344">
        <v>1.6399671170000001</v>
      </c>
      <c r="L344">
        <v>17.24383018</v>
      </c>
      <c r="M344">
        <v>13.1243993</v>
      </c>
    </row>
    <row r="345" spans="1:13" x14ac:dyDescent="0.55000000000000004">
      <c r="A345" t="s">
        <v>5</v>
      </c>
      <c r="B345">
        <v>21</v>
      </c>
      <c r="C345" t="s">
        <v>44</v>
      </c>
      <c r="D345" t="s">
        <v>45</v>
      </c>
      <c r="E345">
        <v>1996</v>
      </c>
      <c r="F345">
        <v>128000000</v>
      </c>
      <c r="G345">
        <v>0.85899999999999999</v>
      </c>
      <c r="H345">
        <v>100934.27</v>
      </c>
      <c r="I345">
        <f t="shared" si="5"/>
        <v>5.0040386463654114</v>
      </c>
      <c r="J345">
        <v>7.1525304314873575</v>
      </c>
      <c r="K345">
        <v>1.7559595649999999</v>
      </c>
      <c r="L345">
        <v>17.27579076</v>
      </c>
      <c r="M345">
        <v>13.14581424</v>
      </c>
    </row>
    <row r="346" spans="1:13" x14ac:dyDescent="0.55000000000000004">
      <c r="A346" t="s">
        <v>5</v>
      </c>
      <c r="B346">
        <v>21</v>
      </c>
      <c r="C346" t="s">
        <v>44</v>
      </c>
      <c r="D346" t="s">
        <v>45</v>
      </c>
      <c r="E346">
        <v>1997</v>
      </c>
      <c r="F346">
        <v>128000000</v>
      </c>
      <c r="G346">
        <v>0.86</v>
      </c>
      <c r="H346">
        <v>112301.05</v>
      </c>
      <c r="I346">
        <f t="shared" si="5"/>
        <v>5.0503838168765434</v>
      </c>
      <c r="J346">
        <v>7.1491951875852671</v>
      </c>
      <c r="K346">
        <v>1.7990660439999999</v>
      </c>
      <c r="L346">
        <v>17.407015080000001</v>
      </c>
      <c r="M346">
        <v>13.17725489</v>
      </c>
    </row>
    <row r="347" spans="1:13" x14ac:dyDescent="0.55000000000000004">
      <c r="A347" t="s">
        <v>5</v>
      </c>
      <c r="B347">
        <v>21</v>
      </c>
      <c r="C347" t="s">
        <v>44</v>
      </c>
      <c r="D347" t="s">
        <v>45</v>
      </c>
      <c r="E347">
        <v>1998</v>
      </c>
      <c r="F347">
        <v>128000000</v>
      </c>
      <c r="G347">
        <v>0.86199999999999999</v>
      </c>
      <c r="H347">
        <v>107869.21</v>
      </c>
      <c r="I347">
        <f t="shared" si="5"/>
        <v>5.0328974981088042</v>
      </c>
      <c r="J347">
        <v>7.0775280859241549</v>
      </c>
      <c r="K347">
        <v>1.961783498</v>
      </c>
      <c r="L347">
        <v>17.293718729999998</v>
      </c>
      <c r="M347">
        <v>13.21515767</v>
      </c>
    </row>
    <row r="348" spans="1:13" x14ac:dyDescent="0.55000000000000004">
      <c r="A348" t="s">
        <v>5</v>
      </c>
      <c r="B348">
        <v>21</v>
      </c>
      <c r="C348" t="s">
        <v>44</v>
      </c>
      <c r="D348" t="s">
        <v>45</v>
      </c>
      <c r="E348">
        <v>1999</v>
      </c>
      <c r="F348">
        <v>122000000</v>
      </c>
      <c r="G348">
        <v>0.86399999999999999</v>
      </c>
      <c r="H348">
        <v>116083.85</v>
      </c>
      <c r="I348">
        <f t="shared" si="5"/>
        <v>5.0647718033410163</v>
      </c>
      <c r="J348">
        <v>7.1592156921831149</v>
      </c>
      <c r="K348">
        <v>2.0550207669999998</v>
      </c>
      <c r="L348">
        <v>17.26256858</v>
      </c>
      <c r="M348">
        <v>13.254519070000001</v>
      </c>
    </row>
    <row r="349" spans="1:13" x14ac:dyDescent="0.55000000000000004">
      <c r="A349" t="s">
        <v>5</v>
      </c>
      <c r="B349">
        <v>21</v>
      </c>
      <c r="C349" t="s">
        <v>44</v>
      </c>
      <c r="D349" t="s">
        <v>45</v>
      </c>
      <c r="E349">
        <v>2000</v>
      </c>
      <c r="F349">
        <v>128000000</v>
      </c>
      <c r="G349">
        <v>0.86599999999999999</v>
      </c>
      <c r="H349">
        <v>95992.614000000001</v>
      </c>
      <c r="I349">
        <f t="shared" si="5"/>
        <v>4.9822378182224236</v>
      </c>
      <c r="J349">
        <v>7.380092543426068</v>
      </c>
      <c r="K349">
        <v>2.073549216</v>
      </c>
      <c r="L349">
        <v>17.36311895</v>
      </c>
      <c r="M349">
        <v>13.2937133</v>
      </c>
    </row>
    <row r="350" spans="1:13" x14ac:dyDescent="0.55000000000000004">
      <c r="A350" t="s">
        <v>5</v>
      </c>
      <c r="B350">
        <v>21</v>
      </c>
      <c r="C350" t="s">
        <v>44</v>
      </c>
      <c r="D350" t="s">
        <v>45</v>
      </c>
      <c r="E350">
        <v>2001</v>
      </c>
      <c r="F350">
        <v>272000000</v>
      </c>
      <c r="G350">
        <v>0.86799999999999999</v>
      </c>
      <c r="H350">
        <v>89834.224000000002</v>
      </c>
      <c r="I350">
        <f t="shared" si="5"/>
        <v>4.9534418206624755</v>
      </c>
      <c r="J350">
        <v>7.276922117864788</v>
      </c>
      <c r="K350">
        <v>2.1587147230000001</v>
      </c>
      <c r="L350">
        <v>17.228727419999998</v>
      </c>
      <c r="M350">
        <v>13.32729408</v>
      </c>
    </row>
    <row r="351" spans="1:13" x14ac:dyDescent="0.55000000000000004">
      <c r="A351" t="s">
        <v>5</v>
      </c>
      <c r="B351">
        <v>21</v>
      </c>
      <c r="C351" t="s">
        <v>44</v>
      </c>
      <c r="D351" t="s">
        <v>45</v>
      </c>
      <c r="E351">
        <v>2002</v>
      </c>
      <c r="F351">
        <v>285000000</v>
      </c>
      <c r="G351">
        <v>0.86899999999999999</v>
      </c>
      <c r="H351">
        <v>93343.232000000004</v>
      </c>
      <c r="I351">
        <f t="shared" si="5"/>
        <v>4.9700828342121408</v>
      </c>
      <c r="J351">
        <v>7.3583399885147376</v>
      </c>
      <c r="K351">
        <v>2.2533948490000002</v>
      </c>
      <c r="L351">
        <v>17.16476844</v>
      </c>
      <c r="M351">
        <v>13.36041603</v>
      </c>
    </row>
    <row r="352" spans="1:13" x14ac:dyDescent="0.55000000000000004">
      <c r="A352" t="s">
        <v>5</v>
      </c>
      <c r="B352">
        <v>21</v>
      </c>
      <c r="C352" t="s">
        <v>44</v>
      </c>
      <c r="D352" t="s">
        <v>45</v>
      </c>
      <c r="E352">
        <v>2003</v>
      </c>
      <c r="F352">
        <v>369000000</v>
      </c>
      <c r="G352">
        <v>0.87</v>
      </c>
      <c r="H352">
        <v>102647.87</v>
      </c>
      <c r="I352">
        <f t="shared" si="5"/>
        <v>5.0113499419497272</v>
      </c>
      <c r="J352">
        <v>7.2301718994151862</v>
      </c>
      <c r="K352">
        <v>2.3469846799999998</v>
      </c>
      <c r="L352">
        <v>17.40337062</v>
      </c>
      <c r="M352">
        <v>13.412290430000001</v>
      </c>
    </row>
    <row r="353" spans="1:13" x14ac:dyDescent="0.55000000000000004">
      <c r="A353" t="s">
        <v>5</v>
      </c>
      <c r="B353">
        <v>21</v>
      </c>
      <c r="C353" t="s">
        <v>44</v>
      </c>
      <c r="D353" t="s">
        <v>45</v>
      </c>
      <c r="E353">
        <v>2004</v>
      </c>
      <c r="F353">
        <v>498000000</v>
      </c>
      <c r="G353">
        <v>0.872</v>
      </c>
      <c r="H353">
        <v>107101</v>
      </c>
      <c r="I353">
        <f t="shared" si="5"/>
        <v>5.0297935258501036</v>
      </c>
      <c r="J353">
        <v>7.3289914030292698</v>
      </c>
      <c r="K353">
        <v>2.4443450379999998</v>
      </c>
      <c r="L353">
        <v>17.608585640000001</v>
      </c>
      <c r="M353">
        <v>13.50366693</v>
      </c>
    </row>
    <row r="354" spans="1:13" x14ac:dyDescent="0.55000000000000004">
      <c r="A354" t="s">
        <v>5</v>
      </c>
      <c r="B354">
        <v>21</v>
      </c>
      <c r="C354" t="s">
        <v>44</v>
      </c>
      <c r="D354" t="s">
        <v>45</v>
      </c>
      <c r="E354">
        <v>2005</v>
      </c>
      <c r="F354">
        <v>760000000</v>
      </c>
      <c r="G354">
        <v>0.873</v>
      </c>
      <c r="H354">
        <v>94557.483999999997</v>
      </c>
      <c r="I354">
        <f t="shared" si="5"/>
        <v>4.9756959079169016</v>
      </c>
      <c r="J354">
        <v>7.2950965417607909</v>
      </c>
      <c r="K354">
        <v>2.5267681039999998</v>
      </c>
      <c r="L354">
        <v>17.764457719999999</v>
      </c>
      <c r="M354">
        <v>13.63748854</v>
      </c>
    </row>
    <row r="355" spans="1:13" x14ac:dyDescent="0.55000000000000004">
      <c r="A355" t="s">
        <v>5</v>
      </c>
      <c r="B355">
        <v>21</v>
      </c>
      <c r="C355" t="s">
        <v>44</v>
      </c>
      <c r="D355" t="s">
        <v>45</v>
      </c>
      <c r="E355">
        <v>2006</v>
      </c>
      <c r="F355">
        <v>874000000</v>
      </c>
      <c r="G355">
        <v>0.875</v>
      </c>
      <c r="H355">
        <v>113588.25</v>
      </c>
      <c r="I355">
        <f t="shared" si="5"/>
        <v>5.0553334086277451</v>
      </c>
      <c r="J355">
        <v>7.4484352254454143</v>
      </c>
      <c r="K355">
        <v>2.6973936209999998</v>
      </c>
      <c r="L355">
        <v>17.853916389999998</v>
      </c>
      <c r="M355">
        <v>13.80389132</v>
      </c>
    </row>
    <row r="356" spans="1:13" x14ac:dyDescent="0.55000000000000004">
      <c r="A356" t="s">
        <v>5</v>
      </c>
      <c r="B356">
        <v>21</v>
      </c>
      <c r="C356" t="s">
        <v>44</v>
      </c>
      <c r="D356" t="s">
        <v>45</v>
      </c>
      <c r="E356">
        <v>2007</v>
      </c>
      <c r="F356">
        <v>783600000</v>
      </c>
      <c r="G356">
        <v>0.876</v>
      </c>
      <c r="H356">
        <v>144183.01</v>
      </c>
      <c r="I356">
        <f t="shared" si="5"/>
        <v>5.1589140877206647</v>
      </c>
      <c r="J356">
        <v>7.6607365626279869</v>
      </c>
      <c r="K356">
        <v>2.827668589</v>
      </c>
      <c r="L356">
        <v>17.993577160000001</v>
      </c>
      <c r="M356">
        <v>13.98013901</v>
      </c>
    </row>
    <row r="357" spans="1:13" x14ac:dyDescent="0.55000000000000004">
      <c r="A357" t="s">
        <v>5</v>
      </c>
      <c r="B357">
        <v>21</v>
      </c>
      <c r="C357" t="s">
        <v>44</v>
      </c>
      <c r="D357" t="s">
        <v>45</v>
      </c>
      <c r="E357">
        <v>2008</v>
      </c>
      <c r="F357">
        <v>783600000</v>
      </c>
      <c r="G357">
        <v>0.878</v>
      </c>
      <c r="H357">
        <v>154081.81</v>
      </c>
      <c r="I357">
        <f t="shared" si="5"/>
        <v>5.1877513714704593</v>
      </c>
      <c r="J357">
        <v>7.7423854430718793</v>
      </c>
      <c r="K357">
        <v>2.9332715920000001</v>
      </c>
      <c r="L357">
        <v>18.027724119999998</v>
      </c>
      <c r="M357">
        <v>14.14406726</v>
      </c>
    </row>
    <row r="358" spans="1:13" x14ac:dyDescent="0.55000000000000004">
      <c r="A358" t="s">
        <v>5</v>
      </c>
      <c r="B358">
        <v>21</v>
      </c>
      <c r="C358" t="s">
        <v>44</v>
      </c>
      <c r="D358" t="s">
        <v>45</v>
      </c>
      <c r="E358">
        <v>2009</v>
      </c>
      <c r="F358">
        <v>783600000</v>
      </c>
      <c r="G358">
        <v>0.88</v>
      </c>
      <c r="H358">
        <v>166928.28</v>
      </c>
      <c r="I358">
        <f t="shared" si="5"/>
        <v>5.222529918509867</v>
      </c>
      <c r="J358">
        <v>7.8523386952826506</v>
      </c>
      <c r="K358">
        <v>3.053623752</v>
      </c>
      <c r="L358">
        <v>18.08298855</v>
      </c>
      <c r="M358">
        <v>14.27996821</v>
      </c>
    </row>
    <row r="359" spans="1:13" x14ac:dyDescent="0.55000000000000004">
      <c r="A359" t="s">
        <v>5</v>
      </c>
      <c r="B359">
        <v>21</v>
      </c>
      <c r="C359" t="s">
        <v>44</v>
      </c>
      <c r="D359" t="s">
        <v>45</v>
      </c>
      <c r="E359">
        <v>2010</v>
      </c>
      <c r="F359">
        <v>783600000</v>
      </c>
      <c r="G359">
        <v>0.88200000000000001</v>
      </c>
      <c r="H359">
        <v>218869.18</v>
      </c>
      <c r="I359">
        <f t="shared" si="5"/>
        <v>5.3401846108219857</v>
      </c>
      <c r="J359">
        <v>8.1188801256288574</v>
      </c>
      <c r="K359">
        <v>3.2063172959999999</v>
      </c>
      <c r="L359">
        <v>18.136722970000001</v>
      </c>
      <c r="M359">
        <v>14.38395186</v>
      </c>
    </row>
    <row r="360" spans="1:13" x14ac:dyDescent="0.55000000000000004">
      <c r="A360" t="s">
        <v>5</v>
      </c>
      <c r="B360">
        <v>21</v>
      </c>
      <c r="C360" t="s">
        <v>44</v>
      </c>
      <c r="D360" t="s">
        <v>45</v>
      </c>
      <c r="E360">
        <v>2011</v>
      </c>
      <c r="F360">
        <v>4463000000</v>
      </c>
      <c r="G360">
        <v>0.88400000000000001</v>
      </c>
      <c r="H360">
        <v>210930.26</v>
      </c>
      <c r="I360">
        <f t="shared" si="5"/>
        <v>5.3241388879818814</v>
      </c>
      <c r="J360">
        <v>8.1101260543212046</v>
      </c>
      <c r="K360">
        <v>3.305493791</v>
      </c>
      <c r="L360">
        <v>18.244841619999999</v>
      </c>
      <c r="M360">
        <v>14.46022194</v>
      </c>
    </row>
    <row r="361" spans="1:13" x14ac:dyDescent="0.55000000000000004">
      <c r="A361" t="s">
        <v>5</v>
      </c>
      <c r="B361">
        <v>21</v>
      </c>
      <c r="C361" t="s">
        <v>44</v>
      </c>
      <c r="D361" t="s">
        <v>45</v>
      </c>
      <c r="E361">
        <v>2012</v>
      </c>
      <c r="F361">
        <v>7220000000</v>
      </c>
      <c r="G361">
        <v>0.88600000000000001</v>
      </c>
      <c r="H361">
        <v>236270.95</v>
      </c>
      <c r="I361">
        <f t="shared" si="5"/>
        <v>5.3734103275136009</v>
      </c>
      <c r="J361">
        <v>8.2234846449520447</v>
      </c>
      <c r="K361">
        <v>3.4187753139999999</v>
      </c>
      <c r="L361">
        <v>18.360129526941734</v>
      </c>
      <c r="M361">
        <v>14.51643938</v>
      </c>
    </row>
    <row r="362" spans="1:13" x14ac:dyDescent="0.55000000000000004">
      <c r="A362" t="s">
        <v>5</v>
      </c>
      <c r="B362">
        <v>22</v>
      </c>
      <c r="C362" t="s">
        <v>46</v>
      </c>
      <c r="D362" t="s">
        <v>47</v>
      </c>
      <c r="E362" s="1">
        <v>1995</v>
      </c>
      <c r="F362">
        <v>6927000000</v>
      </c>
      <c r="G362">
        <v>0.79700000000000004</v>
      </c>
      <c r="H362">
        <v>1783028.6</v>
      </c>
      <c r="I362">
        <f t="shared" si="5"/>
        <v>6.2511583093686047</v>
      </c>
      <c r="J362">
        <v>9.3084073382481325</v>
      </c>
      <c r="K362">
        <v>4.6789223809999996</v>
      </c>
      <c r="L362">
        <v>19.656710069999999</v>
      </c>
      <c r="M362">
        <v>17.468633239999999</v>
      </c>
    </row>
    <row r="363" spans="1:13" x14ac:dyDescent="0.55000000000000004">
      <c r="A363" t="s">
        <v>5</v>
      </c>
      <c r="B363">
        <v>22</v>
      </c>
      <c r="C363" t="s">
        <v>46</v>
      </c>
      <c r="D363" t="s">
        <v>47</v>
      </c>
      <c r="E363">
        <v>1996</v>
      </c>
      <c r="F363">
        <v>8764000000</v>
      </c>
      <c r="G363">
        <v>0.80300000000000005</v>
      </c>
      <c r="H363">
        <v>1536629.5</v>
      </c>
      <c r="I363">
        <f t="shared" si="5"/>
        <v>6.1865691664573292</v>
      </c>
      <c r="J363">
        <v>9.224996579675075</v>
      </c>
      <c r="K363">
        <v>4.7122222499999999</v>
      </c>
      <c r="L363">
        <v>19.68971913</v>
      </c>
      <c r="M363">
        <v>17.46939398</v>
      </c>
    </row>
    <row r="364" spans="1:13" x14ac:dyDescent="0.55000000000000004">
      <c r="A364" t="s">
        <v>5</v>
      </c>
      <c r="B364">
        <v>22</v>
      </c>
      <c r="C364" t="s">
        <v>46</v>
      </c>
      <c r="D364" t="s">
        <v>47</v>
      </c>
      <c r="E364">
        <v>1997</v>
      </c>
      <c r="F364">
        <v>9053000000</v>
      </c>
      <c r="G364">
        <v>0.80800000000000005</v>
      </c>
      <c r="H364">
        <v>1721044.3</v>
      </c>
      <c r="I364">
        <f t="shared" si="5"/>
        <v>6.2357920492920771</v>
      </c>
      <c r="J364">
        <v>8.5327846693975715</v>
      </c>
      <c r="K364">
        <v>4.7325074340000004</v>
      </c>
      <c r="L364">
        <v>19.672029680000001</v>
      </c>
      <c r="M364">
        <v>17.470048540000001</v>
      </c>
    </row>
    <row r="365" spans="1:13" x14ac:dyDescent="0.55000000000000004">
      <c r="A365" t="s">
        <v>5</v>
      </c>
      <c r="B365">
        <v>22</v>
      </c>
      <c r="C365" t="s">
        <v>46</v>
      </c>
      <c r="D365" t="s">
        <v>47</v>
      </c>
      <c r="E365">
        <v>1998</v>
      </c>
      <c r="F365">
        <v>8321000000</v>
      </c>
      <c r="G365">
        <v>0.81399999999999995</v>
      </c>
      <c r="H365">
        <v>2871954.3</v>
      </c>
      <c r="I365">
        <f t="shared" si="5"/>
        <v>6.4581775249101883</v>
      </c>
      <c r="J365">
        <v>9.3995163970703306</v>
      </c>
      <c r="K365">
        <v>4.7313181379999998</v>
      </c>
      <c r="L365">
        <v>19.600629000000001</v>
      </c>
      <c r="M365">
        <v>17.470406069999999</v>
      </c>
    </row>
    <row r="366" spans="1:13" x14ac:dyDescent="0.55000000000000004">
      <c r="A366" t="s">
        <v>5</v>
      </c>
      <c r="B366">
        <v>22</v>
      </c>
      <c r="C366" t="s">
        <v>46</v>
      </c>
      <c r="D366" t="s">
        <v>47</v>
      </c>
      <c r="E366">
        <v>1999</v>
      </c>
      <c r="F366">
        <v>6498000000</v>
      </c>
      <c r="G366">
        <v>0.82</v>
      </c>
      <c r="H366">
        <v>2401922</v>
      </c>
      <c r="I366">
        <f t="shared" si="5"/>
        <v>6.3805589000195884</v>
      </c>
      <c r="J366">
        <v>9.1786843956014952</v>
      </c>
      <c r="K366">
        <v>4.7131003969999998</v>
      </c>
      <c r="L366">
        <v>19.570347399999999</v>
      </c>
      <c r="M366">
        <v>17.47032304</v>
      </c>
    </row>
    <row r="367" spans="1:13" x14ac:dyDescent="0.55000000000000004">
      <c r="A367" t="s">
        <v>5</v>
      </c>
      <c r="B367">
        <v>22</v>
      </c>
      <c r="C367" t="s">
        <v>46</v>
      </c>
      <c r="D367" t="s">
        <v>47</v>
      </c>
      <c r="E367">
        <v>2000</v>
      </c>
      <c r="F367">
        <v>6128000000</v>
      </c>
      <c r="G367">
        <v>0.82599999999999996</v>
      </c>
      <c r="H367">
        <v>1497841.8</v>
      </c>
      <c r="I367">
        <f t="shared" si="5"/>
        <v>6.1754659461970967</v>
      </c>
      <c r="J367">
        <v>9.3122898315497782</v>
      </c>
      <c r="K367">
        <v>4.7303598579999999</v>
      </c>
      <c r="L367">
        <v>19.516885259999999</v>
      </c>
      <c r="M367">
        <v>17.459879690000001</v>
      </c>
    </row>
    <row r="368" spans="1:13" x14ac:dyDescent="0.55000000000000004">
      <c r="A368" t="s">
        <v>5</v>
      </c>
      <c r="B368">
        <v>22</v>
      </c>
      <c r="C368" t="s">
        <v>46</v>
      </c>
      <c r="D368" t="s">
        <v>47</v>
      </c>
      <c r="E368">
        <v>2001</v>
      </c>
      <c r="F368">
        <v>5121000000</v>
      </c>
      <c r="G368">
        <v>0.83199999999999996</v>
      </c>
      <c r="H368">
        <v>1930880.6</v>
      </c>
      <c r="I368">
        <f t="shared" si="5"/>
        <v>6.2857554191111502</v>
      </c>
      <c r="J368">
        <v>9.5791376111162485</v>
      </c>
      <c r="K368">
        <v>4.732939107</v>
      </c>
      <c r="L368">
        <v>19.523528670000001</v>
      </c>
      <c r="M368">
        <v>17.459603820000002</v>
      </c>
    </row>
    <row r="369" spans="1:13" x14ac:dyDescent="0.55000000000000004">
      <c r="A369" t="s">
        <v>5</v>
      </c>
      <c r="B369">
        <v>22</v>
      </c>
      <c r="C369" t="s">
        <v>46</v>
      </c>
      <c r="D369" t="s">
        <v>47</v>
      </c>
      <c r="E369">
        <v>2002</v>
      </c>
      <c r="F369">
        <v>4971000000</v>
      </c>
      <c r="G369">
        <v>0.83699999999999997</v>
      </c>
      <c r="H369">
        <v>2657599.2000000002</v>
      </c>
      <c r="I369">
        <f t="shared" si="5"/>
        <v>6.4244894843744635</v>
      </c>
      <c r="J369">
        <v>9.54119173996326</v>
      </c>
      <c r="K369">
        <v>4.7187659780000004</v>
      </c>
      <c r="L369">
        <v>19.50188619</v>
      </c>
      <c r="M369">
        <v>17.45914063</v>
      </c>
    </row>
    <row r="370" spans="1:13" x14ac:dyDescent="0.55000000000000004">
      <c r="A370" t="s">
        <v>5</v>
      </c>
      <c r="B370">
        <v>22</v>
      </c>
      <c r="C370" t="s">
        <v>46</v>
      </c>
      <c r="D370" t="s">
        <v>47</v>
      </c>
      <c r="E370">
        <v>2003</v>
      </c>
      <c r="F370">
        <v>4733000000</v>
      </c>
      <c r="G370">
        <v>0.84099999999999997</v>
      </c>
      <c r="H370">
        <v>1675245.5</v>
      </c>
      <c r="I370">
        <f t="shared" si="5"/>
        <v>6.2240784600192072</v>
      </c>
      <c r="J370">
        <v>9.0120355202811879</v>
      </c>
      <c r="K370">
        <v>4.7523879170000001</v>
      </c>
      <c r="L370">
        <v>19.526736840000002</v>
      </c>
      <c r="M370">
        <v>17.458465700000001</v>
      </c>
    </row>
    <row r="371" spans="1:13" x14ac:dyDescent="0.55000000000000004">
      <c r="A371" t="s">
        <v>5</v>
      </c>
      <c r="B371">
        <v>22</v>
      </c>
      <c r="C371" t="s">
        <v>46</v>
      </c>
      <c r="D371" t="s">
        <v>47</v>
      </c>
      <c r="E371">
        <v>2004</v>
      </c>
      <c r="F371">
        <v>6499000000</v>
      </c>
      <c r="G371">
        <v>0.84499999999999997</v>
      </c>
      <c r="H371">
        <v>1782695.2</v>
      </c>
      <c r="I371">
        <f t="shared" si="5"/>
        <v>6.2510770951249839</v>
      </c>
      <c r="J371">
        <v>9.148303444100069</v>
      </c>
      <c r="K371">
        <v>4.7807801029999997</v>
      </c>
      <c r="L371">
        <v>19.534014169999999</v>
      </c>
      <c r="M371">
        <v>17.45788057</v>
      </c>
    </row>
    <row r="372" spans="1:13" x14ac:dyDescent="0.55000000000000004">
      <c r="A372" t="s">
        <v>5</v>
      </c>
      <c r="B372">
        <v>22</v>
      </c>
      <c r="C372" t="s">
        <v>46</v>
      </c>
      <c r="D372" t="s">
        <v>47</v>
      </c>
      <c r="E372">
        <v>2005</v>
      </c>
      <c r="F372">
        <v>7161000000</v>
      </c>
      <c r="G372">
        <v>0.84799999999999998</v>
      </c>
      <c r="H372">
        <v>1602747.9</v>
      </c>
      <c r="I372">
        <f t="shared" si="5"/>
        <v>6.2048652165219149</v>
      </c>
      <c r="J372">
        <v>9.3083143483923596</v>
      </c>
      <c r="K372">
        <v>4.7865042549999997</v>
      </c>
      <c r="L372">
        <v>19.52797361</v>
      </c>
      <c r="M372">
        <v>17.457441079999999</v>
      </c>
    </row>
    <row r="373" spans="1:13" x14ac:dyDescent="0.55000000000000004">
      <c r="A373" t="s">
        <v>5</v>
      </c>
      <c r="B373">
        <v>22</v>
      </c>
      <c r="C373" t="s">
        <v>46</v>
      </c>
      <c r="D373" t="s">
        <v>47</v>
      </c>
      <c r="E373">
        <v>2006</v>
      </c>
      <c r="F373">
        <v>8154000000</v>
      </c>
      <c r="G373">
        <v>0.85099999999999998</v>
      </c>
      <c r="H373">
        <v>2193397.9</v>
      </c>
      <c r="I373">
        <f t="shared" si="5"/>
        <v>6.3411174233324354</v>
      </c>
      <c r="J373">
        <v>9.4919415158540748</v>
      </c>
      <c r="K373">
        <v>4.8358197369999996</v>
      </c>
      <c r="L373">
        <v>19.58079257</v>
      </c>
      <c r="M373">
        <v>17.456807380000001</v>
      </c>
    </row>
    <row r="374" spans="1:13" x14ac:dyDescent="0.55000000000000004">
      <c r="A374" t="s">
        <v>5</v>
      </c>
      <c r="B374">
        <v>22</v>
      </c>
      <c r="C374" t="s">
        <v>46</v>
      </c>
      <c r="D374" t="s">
        <v>47</v>
      </c>
      <c r="E374">
        <v>2007</v>
      </c>
      <c r="F374">
        <v>11728000000</v>
      </c>
      <c r="G374">
        <v>0.85399999999999998</v>
      </c>
      <c r="H374">
        <v>1925399.6</v>
      </c>
      <c r="I374">
        <f t="shared" si="5"/>
        <v>6.2845208772548764</v>
      </c>
      <c r="J374">
        <v>9.3271036752112995</v>
      </c>
      <c r="K374">
        <v>4.8635650439999996</v>
      </c>
      <c r="L374">
        <v>19.566483789999999</v>
      </c>
      <c r="M374">
        <v>17.45626433</v>
      </c>
    </row>
    <row r="375" spans="1:13" x14ac:dyDescent="0.55000000000000004">
      <c r="A375" t="s">
        <v>5</v>
      </c>
      <c r="B375">
        <v>22</v>
      </c>
      <c r="C375" t="s">
        <v>46</v>
      </c>
      <c r="D375" t="s">
        <v>47</v>
      </c>
      <c r="E375">
        <v>2008</v>
      </c>
      <c r="F375">
        <v>12895000000</v>
      </c>
      <c r="G375">
        <v>0.85799999999999998</v>
      </c>
      <c r="H375">
        <v>2025039.9</v>
      </c>
      <c r="I375">
        <f t="shared" si="5"/>
        <v>6.3064335846761752</v>
      </c>
      <c r="J375">
        <v>9.4718225979984005</v>
      </c>
      <c r="K375">
        <v>4.885880512</v>
      </c>
      <c r="L375">
        <v>19.569406149999999</v>
      </c>
      <c r="M375">
        <v>17.4564007</v>
      </c>
    </row>
    <row r="376" spans="1:13" x14ac:dyDescent="0.55000000000000004">
      <c r="A376" t="s">
        <v>5</v>
      </c>
      <c r="B376">
        <v>22</v>
      </c>
      <c r="C376" t="s">
        <v>46</v>
      </c>
      <c r="D376" t="s">
        <v>47</v>
      </c>
      <c r="E376">
        <v>2009</v>
      </c>
      <c r="F376">
        <v>9889000000</v>
      </c>
      <c r="G376">
        <v>0.86199999999999999</v>
      </c>
      <c r="H376">
        <v>2393980</v>
      </c>
      <c r="I376">
        <f t="shared" si="5"/>
        <v>6.3791205178640755</v>
      </c>
      <c r="J376">
        <v>9.4695404866386728</v>
      </c>
      <c r="K376">
        <v>4.8498951740000003</v>
      </c>
      <c r="L376">
        <v>19.51342399</v>
      </c>
      <c r="M376">
        <v>17.457078330000002</v>
      </c>
    </row>
    <row r="377" spans="1:13" x14ac:dyDescent="0.55000000000000004">
      <c r="A377" t="s">
        <v>5</v>
      </c>
      <c r="B377">
        <v>22</v>
      </c>
      <c r="C377" t="s">
        <v>46</v>
      </c>
      <c r="D377" t="s">
        <v>47</v>
      </c>
      <c r="E377">
        <v>2010</v>
      </c>
      <c r="F377">
        <v>10037000000</v>
      </c>
      <c r="G377">
        <v>0.86599999999999999</v>
      </c>
      <c r="H377">
        <v>5688295.5999999996</v>
      </c>
      <c r="I377">
        <f t="shared" si="5"/>
        <v>6.754982157010236</v>
      </c>
      <c r="J377">
        <v>10.783457553574435</v>
      </c>
      <c r="K377">
        <v>4.9053155180000001</v>
      </c>
      <c r="L377">
        <v>19.57467042</v>
      </c>
      <c r="M377">
        <v>17.45422224</v>
      </c>
    </row>
    <row r="378" spans="1:13" x14ac:dyDescent="0.55000000000000004">
      <c r="A378" t="s">
        <v>5</v>
      </c>
      <c r="B378">
        <v>22</v>
      </c>
      <c r="C378" t="s">
        <v>46</v>
      </c>
      <c r="D378" t="s">
        <v>47</v>
      </c>
      <c r="E378">
        <v>2011</v>
      </c>
      <c r="F378">
        <v>11649000000</v>
      </c>
      <c r="G378">
        <v>0.87</v>
      </c>
      <c r="H378">
        <v>3466501.5</v>
      </c>
      <c r="I378">
        <f t="shared" si="5"/>
        <v>6.5398913924596664</v>
      </c>
      <c r="J378">
        <v>9.9405083495268407</v>
      </c>
      <c r="K378">
        <v>4.9252625739999996</v>
      </c>
      <c r="L378">
        <v>19.57531784</v>
      </c>
      <c r="M378">
        <v>17.454759939999999</v>
      </c>
    </row>
    <row r="379" spans="1:13" x14ac:dyDescent="0.55000000000000004">
      <c r="A379" t="s">
        <v>5</v>
      </c>
      <c r="B379">
        <v>22</v>
      </c>
      <c r="C379" t="s">
        <v>46</v>
      </c>
      <c r="D379" t="s">
        <v>47</v>
      </c>
      <c r="E379">
        <v>2012</v>
      </c>
      <c r="F379">
        <v>11888000000</v>
      </c>
      <c r="G379">
        <v>0.874</v>
      </c>
      <c r="H379">
        <v>4429965.8</v>
      </c>
      <c r="I379">
        <f t="shared" si="5"/>
        <v>6.6464003734175128</v>
      </c>
      <c r="J379">
        <v>10.305023050613071</v>
      </c>
      <c r="K379">
        <v>4.9345386790000001</v>
      </c>
      <c r="L379">
        <v>19.519161690662166</v>
      </c>
      <c r="M379">
        <v>17.45475755</v>
      </c>
    </row>
    <row r="380" spans="1:13" x14ac:dyDescent="0.55000000000000004">
      <c r="A380" t="s">
        <v>5</v>
      </c>
      <c r="B380">
        <v>23</v>
      </c>
      <c r="C380" t="s">
        <v>48</v>
      </c>
      <c r="D380" t="s">
        <v>49</v>
      </c>
      <c r="E380" s="1">
        <v>1995</v>
      </c>
      <c r="F380">
        <v>4390000000</v>
      </c>
      <c r="G380">
        <v>0.90400000000000003</v>
      </c>
      <c r="H380">
        <v>2279801.5</v>
      </c>
      <c r="I380">
        <f t="shared" si="5"/>
        <v>6.3578970350673183</v>
      </c>
      <c r="J380">
        <v>9.803183717804016</v>
      </c>
      <c r="K380">
        <v>4.8818393379999998</v>
      </c>
      <c r="L380">
        <v>17.825664249999999</v>
      </c>
      <c r="M380">
        <v>15.99331885</v>
      </c>
    </row>
    <row r="381" spans="1:13" x14ac:dyDescent="0.55000000000000004">
      <c r="A381" t="s">
        <v>5</v>
      </c>
      <c r="B381">
        <v>23</v>
      </c>
      <c r="C381" t="s">
        <v>48</v>
      </c>
      <c r="D381" t="s">
        <v>49</v>
      </c>
      <c r="E381">
        <v>1996</v>
      </c>
      <c r="F381">
        <v>4534000000</v>
      </c>
      <c r="G381">
        <v>0.90700000000000003</v>
      </c>
      <c r="H381">
        <v>1770378.2</v>
      </c>
      <c r="I381">
        <f t="shared" si="5"/>
        <v>6.2480660531571157</v>
      </c>
      <c r="J381">
        <v>9.4005936562373158</v>
      </c>
      <c r="K381">
        <v>4.8783115529999996</v>
      </c>
      <c r="L381">
        <v>17.839267209999999</v>
      </c>
      <c r="M381">
        <v>15.994910320000001</v>
      </c>
    </row>
    <row r="382" spans="1:13" x14ac:dyDescent="0.55000000000000004">
      <c r="A382" t="s">
        <v>5</v>
      </c>
      <c r="B382">
        <v>23</v>
      </c>
      <c r="C382" t="s">
        <v>48</v>
      </c>
      <c r="D382" t="s">
        <v>49</v>
      </c>
      <c r="E382">
        <v>1997</v>
      </c>
      <c r="F382">
        <v>4025000000</v>
      </c>
      <c r="G382">
        <v>0.91</v>
      </c>
      <c r="H382">
        <v>2049030.3</v>
      </c>
      <c r="I382">
        <f t="shared" si="5"/>
        <v>6.3115483805707928</v>
      </c>
      <c r="J382">
        <v>9.1747339205463501</v>
      </c>
      <c r="K382">
        <v>4.8812249220000004</v>
      </c>
      <c r="L382">
        <v>17.769604189999999</v>
      </c>
      <c r="M382">
        <v>15.99548295</v>
      </c>
    </row>
    <row r="383" spans="1:13" x14ac:dyDescent="0.55000000000000004">
      <c r="A383" t="s">
        <v>5</v>
      </c>
      <c r="B383">
        <v>23</v>
      </c>
      <c r="C383" t="s">
        <v>48</v>
      </c>
      <c r="D383" t="s">
        <v>49</v>
      </c>
      <c r="E383">
        <v>1998</v>
      </c>
      <c r="F383">
        <v>4997000000</v>
      </c>
      <c r="G383">
        <v>0.91300000000000003</v>
      </c>
      <c r="H383">
        <v>2380397.9</v>
      </c>
      <c r="I383">
        <f t="shared" si="5"/>
        <v>6.3766495584559673</v>
      </c>
      <c r="J383">
        <v>9.4531374833975601</v>
      </c>
      <c r="K383">
        <v>4.8878648419999999</v>
      </c>
      <c r="L383">
        <v>17.785371229999999</v>
      </c>
      <c r="M383">
        <v>15.996038070000001</v>
      </c>
    </row>
    <row r="384" spans="1:13" x14ac:dyDescent="0.55000000000000004">
      <c r="A384" t="s">
        <v>5</v>
      </c>
      <c r="B384">
        <v>23</v>
      </c>
      <c r="C384" t="s">
        <v>48</v>
      </c>
      <c r="D384" t="s">
        <v>49</v>
      </c>
      <c r="E384">
        <v>1999</v>
      </c>
      <c r="F384">
        <v>4943000000</v>
      </c>
      <c r="G384">
        <v>0.91600000000000004</v>
      </c>
      <c r="H384">
        <v>2039927.2</v>
      </c>
      <c r="I384">
        <f t="shared" si="5"/>
        <v>6.309614668797253</v>
      </c>
      <c r="J384">
        <v>9.4067828971520768</v>
      </c>
      <c r="K384">
        <v>4.8857672189999999</v>
      </c>
      <c r="L384">
        <v>17.749431619999999</v>
      </c>
      <c r="M384">
        <v>15.99681734</v>
      </c>
    </row>
    <row r="385" spans="1:13" x14ac:dyDescent="0.55000000000000004">
      <c r="A385" t="s">
        <v>5</v>
      </c>
      <c r="B385">
        <v>23</v>
      </c>
      <c r="C385" t="s">
        <v>48</v>
      </c>
      <c r="D385" t="s">
        <v>49</v>
      </c>
      <c r="E385">
        <v>2000</v>
      </c>
      <c r="F385">
        <v>4825000000</v>
      </c>
      <c r="G385">
        <v>0.91900000000000004</v>
      </c>
      <c r="H385">
        <v>1193761.3999999999</v>
      </c>
      <c r="I385">
        <f t="shared" si="5"/>
        <v>6.0769175319706115</v>
      </c>
      <c r="J385">
        <v>9.3643240933635248</v>
      </c>
      <c r="K385">
        <v>4.9064307029999998</v>
      </c>
      <c r="L385">
        <v>17.71445817</v>
      </c>
      <c r="M385">
        <v>15.998423089999999</v>
      </c>
    </row>
    <row r="386" spans="1:13" x14ac:dyDescent="0.55000000000000004">
      <c r="A386" t="s">
        <v>5</v>
      </c>
      <c r="B386">
        <v>23</v>
      </c>
      <c r="C386" t="s">
        <v>48</v>
      </c>
      <c r="D386" t="s">
        <v>49</v>
      </c>
      <c r="E386">
        <v>2001</v>
      </c>
      <c r="F386">
        <v>5200000000</v>
      </c>
      <c r="G386">
        <v>0.92100000000000004</v>
      </c>
      <c r="H386">
        <v>927315.88</v>
      </c>
      <c r="I386">
        <f t="shared" ref="I386:I449" si="6">LOG(H386,10)</f>
        <v>5.9672276970064342</v>
      </c>
      <c r="J386">
        <v>9.3932130277309476</v>
      </c>
      <c r="K386">
        <v>4.9253587019999996</v>
      </c>
      <c r="L386">
        <v>17.749790310000002</v>
      </c>
      <c r="M386">
        <v>16.0011078</v>
      </c>
    </row>
    <row r="387" spans="1:13" x14ac:dyDescent="0.55000000000000004">
      <c r="A387" t="s">
        <v>5</v>
      </c>
      <c r="B387">
        <v>23</v>
      </c>
      <c r="C387" t="s">
        <v>48</v>
      </c>
      <c r="D387" t="s">
        <v>49</v>
      </c>
      <c r="E387">
        <v>2002</v>
      </c>
      <c r="F387">
        <v>5671000000</v>
      </c>
      <c r="G387">
        <v>0.92400000000000004</v>
      </c>
      <c r="H387">
        <v>437862.29</v>
      </c>
      <c r="I387">
        <f t="shared" si="6"/>
        <v>5.6413375440728721</v>
      </c>
      <c r="J387">
        <v>8.9259987639958478</v>
      </c>
      <c r="K387">
        <v>4.8909247520000001</v>
      </c>
      <c r="L387">
        <v>17.81885969</v>
      </c>
      <c r="M387">
        <v>16.008083110000001</v>
      </c>
    </row>
    <row r="388" spans="1:13" x14ac:dyDescent="0.55000000000000004">
      <c r="A388" t="s">
        <v>5</v>
      </c>
      <c r="B388">
        <v>23</v>
      </c>
      <c r="C388" t="s">
        <v>48</v>
      </c>
      <c r="D388" t="s">
        <v>49</v>
      </c>
      <c r="E388">
        <v>2003</v>
      </c>
      <c r="F388">
        <v>6548000000</v>
      </c>
      <c r="G388">
        <v>0.92700000000000005</v>
      </c>
      <c r="H388">
        <v>1337665.3999999999</v>
      </c>
      <c r="I388">
        <f t="shared" si="6"/>
        <v>6.1263474937707638</v>
      </c>
      <c r="J388">
        <v>8.8961769472246317</v>
      </c>
      <c r="K388">
        <v>4.9081542579999997</v>
      </c>
      <c r="L388">
        <v>17.814095699999999</v>
      </c>
      <c r="M388">
        <v>16.0120161</v>
      </c>
    </row>
    <row r="389" spans="1:13" x14ac:dyDescent="0.55000000000000004">
      <c r="A389" t="s">
        <v>5</v>
      </c>
      <c r="B389">
        <v>23</v>
      </c>
      <c r="C389" t="s">
        <v>48</v>
      </c>
      <c r="D389" t="s">
        <v>49</v>
      </c>
      <c r="E389">
        <v>2004</v>
      </c>
      <c r="F389">
        <v>7686000000</v>
      </c>
      <c r="G389">
        <v>0.92900000000000005</v>
      </c>
      <c r="H389">
        <v>1155681</v>
      </c>
      <c r="I389">
        <f t="shared" si="6"/>
        <v>6.0628379733073468</v>
      </c>
      <c r="J389">
        <v>8.7225562375648913</v>
      </c>
      <c r="K389">
        <v>4.908826168</v>
      </c>
      <c r="L389">
        <v>17.758289449999999</v>
      </c>
      <c r="M389">
        <v>16.016015530000001</v>
      </c>
    </row>
    <row r="390" spans="1:13" x14ac:dyDescent="0.55000000000000004">
      <c r="A390" t="s">
        <v>5</v>
      </c>
      <c r="B390">
        <v>23</v>
      </c>
      <c r="C390" t="s">
        <v>48</v>
      </c>
      <c r="D390" t="s">
        <v>49</v>
      </c>
      <c r="E390">
        <v>2005</v>
      </c>
      <c r="F390">
        <v>7628000000</v>
      </c>
      <c r="G390">
        <v>0.93200000000000005</v>
      </c>
      <c r="H390">
        <v>851647.93</v>
      </c>
      <c r="I390">
        <f t="shared" si="6"/>
        <v>5.9302600951673661</v>
      </c>
      <c r="J390">
        <v>8.9790100397163837</v>
      </c>
      <c r="K390">
        <v>4.9097640199999999</v>
      </c>
      <c r="L390">
        <v>17.718906579999999</v>
      </c>
      <c r="M390">
        <v>16.02164037</v>
      </c>
    </row>
    <row r="391" spans="1:13" x14ac:dyDescent="0.55000000000000004">
      <c r="A391" t="s">
        <v>5</v>
      </c>
      <c r="B391">
        <v>23</v>
      </c>
      <c r="C391" t="s">
        <v>48</v>
      </c>
      <c r="D391" t="s">
        <v>49</v>
      </c>
      <c r="E391">
        <v>2006</v>
      </c>
      <c r="F391">
        <v>9714000000</v>
      </c>
      <c r="G391">
        <v>0.93500000000000005</v>
      </c>
      <c r="H391">
        <v>1139913.2</v>
      </c>
      <c r="I391">
        <f t="shared" si="6"/>
        <v>6.0568717827432925</v>
      </c>
      <c r="J391">
        <v>9.0819928706422086</v>
      </c>
      <c r="K391">
        <v>4.9120697150000003</v>
      </c>
      <c r="L391">
        <v>17.68795459</v>
      </c>
      <c r="M391">
        <v>16.029055889999999</v>
      </c>
    </row>
    <row r="392" spans="1:13" x14ac:dyDescent="0.55000000000000004">
      <c r="A392" t="s">
        <v>5</v>
      </c>
      <c r="B392">
        <v>23</v>
      </c>
      <c r="C392" t="s">
        <v>48</v>
      </c>
      <c r="D392" t="s">
        <v>49</v>
      </c>
      <c r="E392">
        <v>2007</v>
      </c>
      <c r="F392">
        <v>11889000000</v>
      </c>
      <c r="G392">
        <v>0.93799999999999994</v>
      </c>
      <c r="H392">
        <v>1299197.8999999999</v>
      </c>
      <c r="I392">
        <f t="shared" si="6"/>
        <v>6.1136753099119172</v>
      </c>
      <c r="J392">
        <v>9.091300690423326</v>
      </c>
      <c r="K392">
        <v>4.8934661449999997</v>
      </c>
      <c r="L392">
        <v>17.709467289999999</v>
      </c>
      <c r="M392">
        <v>16.036846220000001</v>
      </c>
    </row>
    <row r="393" spans="1:13" x14ac:dyDescent="0.55000000000000004">
      <c r="A393" t="s">
        <v>5</v>
      </c>
      <c r="B393">
        <v>23</v>
      </c>
      <c r="C393" t="s">
        <v>48</v>
      </c>
      <c r="D393" t="s">
        <v>49</v>
      </c>
      <c r="E393">
        <v>2008</v>
      </c>
      <c r="F393">
        <v>11732000000</v>
      </c>
      <c r="G393">
        <v>0.94099999999999995</v>
      </c>
      <c r="H393">
        <v>1204978.8999999999</v>
      </c>
      <c r="I393">
        <f t="shared" si="6"/>
        <v>6.0809794421857424</v>
      </c>
      <c r="J393">
        <v>8.9236173640509975</v>
      </c>
      <c r="K393">
        <v>4.8544044739999999</v>
      </c>
      <c r="L393">
        <v>17.593856859999999</v>
      </c>
      <c r="M393">
        <v>16.045365270000001</v>
      </c>
    </row>
    <row r="394" spans="1:13" x14ac:dyDescent="0.55000000000000004">
      <c r="A394" t="s">
        <v>5</v>
      </c>
      <c r="B394">
        <v>23</v>
      </c>
      <c r="C394" t="s">
        <v>48</v>
      </c>
      <c r="D394" t="s">
        <v>49</v>
      </c>
      <c r="E394">
        <v>2009</v>
      </c>
      <c r="F394">
        <v>9769000000</v>
      </c>
      <c r="G394">
        <v>0.94299999999999995</v>
      </c>
      <c r="H394">
        <v>1113883.3999999999</v>
      </c>
      <c r="I394">
        <f t="shared" si="6"/>
        <v>6.0468397317830425</v>
      </c>
      <c r="J394">
        <v>10.166960523580142</v>
      </c>
      <c r="K394">
        <v>4.9178439730000001</v>
      </c>
      <c r="L394">
        <v>17.777728060000001</v>
      </c>
      <c r="M394">
        <v>16.053890509999999</v>
      </c>
    </row>
    <row r="395" spans="1:13" x14ac:dyDescent="0.55000000000000004">
      <c r="A395" t="s">
        <v>5</v>
      </c>
      <c r="B395">
        <v>23</v>
      </c>
      <c r="C395" t="s">
        <v>48</v>
      </c>
      <c r="D395" t="s">
        <v>49</v>
      </c>
      <c r="E395">
        <v>2010</v>
      </c>
      <c r="F395">
        <v>10674000000</v>
      </c>
      <c r="G395">
        <v>0.94599999999999995</v>
      </c>
      <c r="H395">
        <v>3036814.2</v>
      </c>
      <c r="I395">
        <f t="shared" si="6"/>
        <v>6.4824182214924644</v>
      </c>
      <c r="J395">
        <v>9.3482475811493266</v>
      </c>
      <c r="K395">
        <v>4.8525022619999998</v>
      </c>
      <c r="L395">
        <v>17.76953387</v>
      </c>
      <c r="M395">
        <v>16.061442020000001</v>
      </c>
    </row>
    <row r="396" spans="1:13" x14ac:dyDescent="0.55000000000000004">
      <c r="A396" t="s">
        <v>5</v>
      </c>
      <c r="B396">
        <v>23</v>
      </c>
      <c r="C396" t="s">
        <v>48</v>
      </c>
      <c r="D396" t="s">
        <v>49</v>
      </c>
      <c r="E396">
        <v>2011</v>
      </c>
      <c r="F396">
        <v>10209000000</v>
      </c>
      <c r="G396">
        <v>0.94799999999999995</v>
      </c>
      <c r="H396">
        <v>1742879.9</v>
      </c>
      <c r="I396">
        <f t="shared" si="6"/>
        <v>6.2412674613702688</v>
      </c>
      <c r="J396">
        <v>9.7144566054369399</v>
      </c>
      <c r="K396">
        <v>4.8714651770000001</v>
      </c>
      <c r="L396">
        <v>17.666670625681007</v>
      </c>
      <c r="M396">
        <v>16.068839650000001</v>
      </c>
    </row>
    <row r="397" spans="1:13" x14ac:dyDescent="0.55000000000000004">
      <c r="A397" t="s">
        <v>5</v>
      </c>
      <c r="B397">
        <v>23</v>
      </c>
      <c r="C397" t="s">
        <v>48</v>
      </c>
      <c r="D397" t="s">
        <v>49</v>
      </c>
      <c r="E397">
        <v>2012</v>
      </c>
      <c r="F397">
        <v>10104000000</v>
      </c>
      <c r="G397">
        <v>0.95099999999999996</v>
      </c>
      <c r="H397">
        <v>2194100.1</v>
      </c>
      <c r="I397">
        <f t="shared" si="6"/>
        <v>6.341256437224998</v>
      </c>
      <c r="J397">
        <v>9.7144566054369399</v>
      </c>
      <c r="K397">
        <v>4.8600000000000003</v>
      </c>
      <c r="L397">
        <v>17.666670625681007</v>
      </c>
      <c r="M397">
        <v>16.068839650000001</v>
      </c>
    </row>
    <row r="398" spans="1:13" x14ac:dyDescent="0.55000000000000004">
      <c r="A398" t="s">
        <v>5</v>
      </c>
      <c r="B398">
        <v>24</v>
      </c>
      <c r="C398" t="s">
        <v>50</v>
      </c>
      <c r="D398" t="s">
        <v>51</v>
      </c>
      <c r="E398" s="1">
        <v>1995</v>
      </c>
      <c r="F398">
        <v>7536000000</v>
      </c>
      <c r="G398">
        <v>0.78300000000000003</v>
      </c>
      <c r="H398">
        <v>1850482.2</v>
      </c>
      <c r="I398">
        <f t="shared" si="6"/>
        <v>6.2672849119229115</v>
      </c>
      <c r="J398">
        <v>9.8808848369721272</v>
      </c>
      <c r="K398">
        <v>4.5205813270000004</v>
      </c>
      <c r="L398">
        <v>19.280417249999999</v>
      </c>
      <c r="M398">
        <v>16.752218150000001</v>
      </c>
    </row>
    <row r="399" spans="1:13" x14ac:dyDescent="0.55000000000000004">
      <c r="A399" t="s">
        <v>5</v>
      </c>
      <c r="B399">
        <v>24</v>
      </c>
      <c r="C399" t="s">
        <v>50</v>
      </c>
      <c r="D399" t="s">
        <v>51</v>
      </c>
      <c r="E399">
        <v>1996</v>
      </c>
      <c r="F399">
        <v>3418000000</v>
      </c>
      <c r="G399">
        <v>0.78900000000000003</v>
      </c>
      <c r="H399">
        <v>1813052.6</v>
      </c>
      <c r="I399">
        <f t="shared" si="6"/>
        <v>6.258410403962233</v>
      </c>
      <c r="J399">
        <v>9.8774665939538799</v>
      </c>
      <c r="K399">
        <v>4.5491393709999999</v>
      </c>
      <c r="L399">
        <v>19.3713762</v>
      </c>
      <c r="M399">
        <v>16.777236670000001</v>
      </c>
    </row>
    <row r="400" spans="1:13" x14ac:dyDescent="0.55000000000000004">
      <c r="A400" t="s">
        <v>5</v>
      </c>
      <c r="B400">
        <v>24</v>
      </c>
      <c r="C400" t="s">
        <v>50</v>
      </c>
      <c r="D400" t="s">
        <v>51</v>
      </c>
      <c r="E400">
        <v>1997</v>
      </c>
      <c r="F400">
        <v>6486000000</v>
      </c>
      <c r="G400">
        <v>0.79400000000000004</v>
      </c>
      <c r="H400">
        <v>1874854.8</v>
      </c>
      <c r="I400">
        <f t="shared" si="6"/>
        <v>6.2729676389967697</v>
      </c>
      <c r="J400">
        <v>9.6377943265258033</v>
      </c>
      <c r="K400">
        <v>4.6003686769999996</v>
      </c>
      <c r="L400">
        <v>19.191896329999999</v>
      </c>
      <c r="M400">
        <v>16.801678890000002</v>
      </c>
    </row>
    <row r="401" spans="1:13" x14ac:dyDescent="0.55000000000000004">
      <c r="A401" t="s">
        <v>5</v>
      </c>
      <c r="B401">
        <v>24</v>
      </c>
      <c r="C401" t="s">
        <v>50</v>
      </c>
      <c r="D401" t="s">
        <v>51</v>
      </c>
      <c r="E401">
        <v>1998</v>
      </c>
      <c r="F401">
        <v>4626000000</v>
      </c>
      <c r="G401">
        <v>0.79900000000000004</v>
      </c>
      <c r="H401">
        <v>1905980.6</v>
      </c>
      <c r="I401">
        <f t="shared" si="6"/>
        <v>6.2801184758637829</v>
      </c>
      <c r="J401">
        <v>9.6497101125422269</v>
      </c>
      <c r="K401">
        <v>4.6843879380000004</v>
      </c>
      <c r="L401">
        <v>19.151511620000001</v>
      </c>
      <c r="M401">
        <v>16.826239470000001</v>
      </c>
    </row>
    <row r="402" spans="1:13" x14ac:dyDescent="0.55000000000000004">
      <c r="A402" t="s">
        <v>5</v>
      </c>
      <c r="B402">
        <v>24</v>
      </c>
      <c r="C402" t="s">
        <v>50</v>
      </c>
      <c r="D402" t="s">
        <v>51</v>
      </c>
      <c r="E402">
        <v>1999</v>
      </c>
      <c r="F402">
        <v>4769000000</v>
      </c>
      <c r="G402">
        <v>0.80300000000000005</v>
      </c>
      <c r="H402">
        <v>2047211.8</v>
      </c>
      <c r="I402">
        <f t="shared" si="6"/>
        <v>6.3111627761324094</v>
      </c>
      <c r="J402">
        <v>9.7151657343473445</v>
      </c>
      <c r="K402">
        <v>4.6740523850000004</v>
      </c>
      <c r="L402">
        <v>19.23807558</v>
      </c>
      <c r="M402">
        <v>16.851710600000001</v>
      </c>
    </row>
    <row r="403" spans="1:13" x14ac:dyDescent="0.55000000000000004">
      <c r="A403" t="s">
        <v>5</v>
      </c>
      <c r="B403">
        <v>24</v>
      </c>
      <c r="C403" t="s">
        <v>50</v>
      </c>
      <c r="D403" t="s">
        <v>51</v>
      </c>
      <c r="E403">
        <v>2000</v>
      </c>
      <c r="F403">
        <v>6907000000</v>
      </c>
      <c r="G403">
        <v>0.80700000000000005</v>
      </c>
      <c r="H403">
        <v>1568919.6</v>
      </c>
      <c r="I403">
        <f t="shared" si="6"/>
        <v>6.1956006885384944</v>
      </c>
      <c r="J403">
        <v>9.9817858470127359</v>
      </c>
      <c r="K403">
        <v>4.6958240880000002</v>
      </c>
      <c r="L403">
        <v>19.509024910000001</v>
      </c>
      <c r="M403">
        <v>16.878540340000001</v>
      </c>
    </row>
    <row r="404" spans="1:13" x14ac:dyDescent="0.55000000000000004">
      <c r="A404" t="s">
        <v>5</v>
      </c>
      <c r="B404">
        <v>24</v>
      </c>
      <c r="C404" t="s">
        <v>50</v>
      </c>
      <c r="D404" t="s">
        <v>51</v>
      </c>
      <c r="E404">
        <v>2001</v>
      </c>
      <c r="F404">
        <v>6775000000</v>
      </c>
      <c r="G404">
        <v>0.81</v>
      </c>
      <c r="H404">
        <v>1609389.4</v>
      </c>
      <c r="I404">
        <f t="shared" si="6"/>
        <v>6.2066611365854003</v>
      </c>
      <c r="J404">
        <v>9.9855958287473907</v>
      </c>
      <c r="K404">
        <v>4.7713454229999996</v>
      </c>
      <c r="L404">
        <v>19.509963030000002</v>
      </c>
      <c r="M404">
        <v>16.906913719999999</v>
      </c>
    </row>
    <row r="405" spans="1:13" x14ac:dyDescent="0.55000000000000004">
      <c r="A405" t="s">
        <v>5</v>
      </c>
      <c r="B405">
        <v>24</v>
      </c>
      <c r="C405" t="s">
        <v>50</v>
      </c>
      <c r="D405" t="s">
        <v>51</v>
      </c>
      <c r="E405">
        <v>2002</v>
      </c>
      <c r="F405">
        <v>7536000000</v>
      </c>
      <c r="G405">
        <v>0.81299999999999994</v>
      </c>
      <c r="H405">
        <v>1684062.3</v>
      </c>
      <c r="I405">
        <f t="shared" si="6"/>
        <v>6.2263581536991124</v>
      </c>
      <c r="J405">
        <v>10.045911808286164</v>
      </c>
      <c r="K405">
        <v>4.8154635260000003</v>
      </c>
      <c r="L405">
        <v>19.603655639999999</v>
      </c>
      <c r="M405">
        <v>16.936469299999999</v>
      </c>
    </row>
    <row r="406" spans="1:13" x14ac:dyDescent="0.55000000000000004">
      <c r="A406" t="s">
        <v>5</v>
      </c>
      <c r="B406">
        <v>24</v>
      </c>
      <c r="C406" t="s">
        <v>50</v>
      </c>
      <c r="D406" t="s">
        <v>51</v>
      </c>
      <c r="E406">
        <v>2003</v>
      </c>
      <c r="F406">
        <v>7536000000</v>
      </c>
      <c r="G406">
        <v>0.81499999999999995</v>
      </c>
      <c r="H406">
        <v>1834643.9</v>
      </c>
      <c r="I406">
        <f t="shared" si="6"/>
        <v>6.2635517812459538</v>
      </c>
      <c r="J406">
        <v>9.8276915214037999</v>
      </c>
      <c r="K406">
        <v>4.9186515750000002</v>
      </c>
      <c r="L406">
        <v>19.606303459999999</v>
      </c>
      <c r="M406">
        <v>16.96644526</v>
      </c>
    </row>
    <row r="407" spans="1:13" x14ac:dyDescent="0.55000000000000004">
      <c r="A407" t="s">
        <v>5</v>
      </c>
      <c r="B407">
        <v>24</v>
      </c>
      <c r="C407" t="s">
        <v>50</v>
      </c>
      <c r="D407" t="s">
        <v>51</v>
      </c>
      <c r="E407">
        <v>2004</v>
      </c>
      <c r="F407">
        <v>3418000000</v>
      </c>
      <c r="G407">
        <v>0.81599999999999995</v>
      </c>
      <c r="H407">
        <v>1930769.9</v>
      </c>
      <c r="I407">
        <f t="shared" si="6"/>
        <v>6.285730519706525</v>
      </c>
      <c r="J407">
        <v>9.9607303990187486</v>
      </c>
      <c r="K407">
        <v>4.922568815</v>
      </c>
      <c r="L407">
        <v>19.79650629</v>
      </c>
      <c r="M407">
        <v>16.995877249999999</v>
      </c>
    </row>
    <row r="408" spans="1:13" x14ac:dyDescent="0.55000000000000004">
      <c r="A408" t="s">
        <v>5</v>
      </c>
      <c r="B408">
        <v>24</v>
      </c>
      <c r="C408" t="s">
        <v>50</v>
      </c>
      <c r="D408" t="s">
        <v>51</v>
      </c>
      <c r="E408">
        <v>2005</v>
      </c>
      <c r="F408">
        <v>6486000000</v>
      </c>
      <c r="G408">
        <v>0.81699999999999995</v>
      </c>
      <c r="H408">
        <v>1774270.4</v>
      </c>
      <c r="I408">
        <f t="shared" si="6"/>
        <v>6.2490198073102503</v>
      </c>
      <c r="J408">
        <v>9.8976918142701873</v>
      </c>
      <c r="K408">
        <v>4.990282916</v>
      </c>
      <c r="L408">
        <v>19.801063030000002</v>
      </c>
      <c r="M408">
        <v>17.024143299999999</v>
      </c>
    </row>
    <row r="409" spans="1:13" x14ac:dyDescent="0.55000000000000004">
      <c r="A409" t="s">
        <v>5</v>
      </c>
      <c r="B409">
        <v>24</v>
      </c>
      <c r="C409" t="s">
        <v>50</v>
      </c>
      <c r="D409" t="s">
        <v>51</v>
      </c>
      <c r="E409">
        <v>2006</v>
      </c>
      <c r="F409">
        <v>4626000000</v>
      </c>
      <c r="G409">
        <v>0.81799999999999995</v>
      </c>
      <c r="H409">
        <v>2194456.6</v>
      </c>
      <c r="I409">
        <f t="shared" si="6"/>
        <v>6.3413269961780765</v>
      </c>
      <c r="J409">
        <v>10.085784605130774</v>
      </c>
      <c r="K409">
        <v>5.0546521799999997</v>
      </c>
      <c r="L409">
        <v>19.88564534</v>
      </c>
      <c r="M409">
        <v>17.051046589999999</v>
      </c>
    </row>
    <row r="410" spans="1:13" x14ac:dyDescent="0.55000000000000004">
      <c r="A410" t="s">
        <v>5</v>
      </c>
      <c r="B410">
        <v>24</v>
      </c>
      <c r="C410" t="s">
        <v>50</v>
      </c>
      <c r="D410" t="s">
        <v>51</v>
      </c>
      <c r="E410">
        <v>2007</v>
      </c>
      <c r="F410">
        <v>4769000000</v>
      </c>
      <c r="G410">
        <v>0.81899999999999995</v>
      </c>
      <c r="H410">
        <v>2487970.5</v>
      </c>
      <c r="I410">
        <f t="shared" si="6"/>
        <v>6.3958452265962844</v>
      </c>
      <c r="J410">
        <v>10.217041332645916</v>
      </c>
      <c r="K410">
        <v>5.096280739</v>
      </c>
      <c r="L410">
        <v>19.79068084</v>
      </c>
      <c r="M410">
        <v>17.076814330000001</v>
      </c>
    </row>
    <row r="411" spans="1:13" x14ac:dyDescent="0.55000000000000004">
      <c r="A411" t="s">
        <v>5</v>
      </c>
      <c r="B411">
        <v>24</v>
      </c>
      <c r="C411" t="s">
        <v>50</v>
      </c>
      <c r="D411" t="s">
        <v>51</v>
      </c>
      <c r="E411">
        <v>2008</v>
      </c>
      <c r="F411">
        <v>6907000000</v>
      </c>
      <c r="G411">
        <v>0.82</v>
      </c>
      <c r="H411">
        <v>2572461.6</v>
      </c>
      <c r="I411">
        <f t="shared" si="6"/>
        <v>6.4103489006229735</v>
      </c>
      <c r="J411">
        <v>10.26180963836171</v>
      </c>
      <c r="K411">
        <v>5.1604107020000001</v>
      </c>
      <c r="L411">
        <v>19.851565239999999</v>
      </c>
      <c r="M411">
        <v>17.10177741</v>
      </c>
    </row>
    <row r="412" spans="1:13" x14ac:dyDescent="0.55000000000000004">
      <c r="A412" t="s">
        <v>5</v>
      </c>
      <c r="B412">
        <v>24</v>
      </c>
      <c r="C412" t="s">
        <v>50</v>
      </c>
      <c r="D412" t="s">
        <v>51</v>
      </c>
      <c r="E412">
        <v>2009</v>
      </c>
      <c r="F412">
        <v>6775000000</v>
      </c>
      <c r="G412">
        <v>0.82199999999999995</v>
      </c>
      <c r="H412">
        <v>2625047.2999999998</v>
      </c>
      <c r="I412">
        <f t="shared" si="6"/>
        <v>6.4191371332444218</v>
      </c>
      <c r="J412">
        <v>10.302543332359972</v>
      </c>
      <c r="K412">
        <v>5.2262411750000002</v>
      </c>
      <c r="L412">
        <v>19.999412150000001</v>
      </c>
      <c r="M412">
        <v>17.126399899999999</v>
      </c>
    </row>
    <row r="413" spans="1:13" x14ac:dyDescent="0.55000000000000004">
      <c r="A413" t="s">
        <v>5</v>
      </c>
      <c r="B413">
        <v>24</v>
      </c>
      <c r="C413" t="s">
        <v>50</v>
      </c>
      <c r="D413" t="s">
        <v>51</v>
      </c>
      <c r="E413">
        <v>2010</v>
      </c>
      <c r="F413">
        <v>6744000000</v>
      </c>
      <c r="G413">
        <v>0.82399999999999995</v>
      </c>
      <c r="H413">
        <v>3932171.7</v>
      </c>
      <c r="I413">
        <f t="shared" si="6"/>
        <v>6.5946324732329584</v>
      </c>
      <c r="J413">
        <v>10.699544997241297</v>
      </c>
      <c r="K413">
        <v>5.3194671250000001</v>
      </c>
      <c r="L413">
        <v>20.09420794</v>
      </c>
      <c r="M413">
        <v>17.15094723</v>
      </c>
    </row>
    <row r="414" spans="1:13" x14ac:dyDescent="0.55000000000000004">
      <c r="A414" t="s">
        <v>5</v>
      </c>
      <c r="B414">
        <v>24</v>
      </c>
      <c r="C414" t="s">
        <v>50</v>
      </c>
      <c r="D414" t="s">
        <v>51</v>
      </c>
      <c r="E414">
        <v>2011</v>
      </c>
      <c r="F414">
        <v>7536000000</v>
      </c>
      <c r="G414">
        <v>0.82699999999999996</v>
      </c>
      <c r="H414">
        <v>3734375</v>
      </c>
      <c r="I414">
        <f t="shared" si="6"/>
        <v>6.5722179269642496</v>
      </c>
      <c r="J414">
        <v>10.648463711254747</v>
      </c>
      <c r="K414">
        <v>5.3545275529999996</v>
      </c>
      <c r="L414">
        <v>20.069873130000001</v>
      </c>
      <c r="M414">
        <v>17.175484409999999</v>
      </c>
    </row>
    <row r="415" spans="1:13" x14ac:dyDescent="0.55000000000000004">
      <c r="A415" t="s">
        <v>5</v>
      </c>
      <c r="B415">
        <v>24</v>
      </c>
      <c r="C415" t="s">
        <v>50</v>
      </c>
      <c r="D415" t="s">
        <v>51</v>
      </c>
      <c r="E415">
        <v>2012</v>
      </c>
      <c r="F415">
        <v>9317000000</v>
      </c>
      <c r="G415">
        <v>0.82899999999999996</v>
      </c>
      <c r="H415">
        <v>4433383.9000000004</v>
      </c>
      <c r="I415">
        <f t="shared" si="6"/>
        <v>6.646735339788564</v>
      </c>
      <c r="J415">
        <v>10.807364802840524</v>
      </c>
      <c r="K415">
        <v>5.4450074280000003</v>
      </c>
      <c r="L415">
        <v>20.154100719198656</v>
      </c>
      <c r="M415">
        <v>17.19976681</v>
      </c>
    </row>
    <row r="416" spans="1:13" x14ac:dyDescent="0.55000000000000004">
      <c r="A416" t="s">
        <v>5</v>
      </c>
      <c r="B416">
        <v>25</v>
      </c>
      <c r="C416" t="s">
        <v>52</v>
      </c>
      <c r="D416" t="s">
        <v>53</v>
      </c>
      <c r="E416" s="1">
        <v>1995</v>
      </c>
      <c r="F416">
        <v>2697793000</v>
      </c>
      <c r="G416">
        <v>0.85599999999999998</v>
      </c>
      <c r="H416">
        <v>244464.15</v>
      </c>
      <c r="I416">
        <f t="shared" si="6"/>
        <v>5.3882151800292517</v>
      </c>
      <c r="J416">
        <v>7.2839578993011163</v>
      </c>
      <c r="K416">
        <v>2.7059145889999998</v>
      </c>
      <c r="L416">
        <v>17.310774800000001</v>
      </c>
      <c r="M416">
        <v>15.09889723</v>
      </c>
    </row>
    <row r="417" spans="1:13" x14ac:dyDescent="0.55000000000000004">
      <c r="A417" t="s">
        <v>5</v>
      </c>
      <c r="B417">
        <v>25</v>
      </c>
      <c r="C417" t="s">
        <v>52</v>
      </c>
      <c r="D417" t="s">
        <v>53</v>
      </c>
      <c r="E417">
        <v>1996</v>
      </c>
      <c r="F417">
        <v>3022330000</v>
      </c>
      <c r="G417">
        <v>0.85799999999999998</v>
      </c>
      <c r="H417">
        <v>252859.56</v>
      </c>
      <c r="I417">
        <f t="shared" si="6"/>
        <v>5.4028793778885165</v>
      </c>
      <c r="J417">
        <v>7.2554563599072868</v>
      </c>
      <c r="K417">
        <v>2.7688944069999999</v>
      </c>
      <c r="L417">
        <v>17.368279300000001</v>
      </c>
      <c r="M417">
        <v>15.10680994</v>
      </c>
    </row>
    <row r="418" spans="1:13" x14ac:dyDescent="0.55000000000000004">
      <c r="A418" t="s">
        <v>5</v>
      </c>
      <c r="B418">
        <v>25</v>
      </c>
      <c r="C418" t="s">
        <v>52</v>
      </c>
      <c r="D418" t="s">
        <v>53</v>
      </c>
      <c r="E418">
        <v>1997</v>
      </c>
      <c r="F418">
        <v>3181000000</v>
      </c>
      <c r="G418">
        <v>0.86099999999999999</v>
      </c>
      <c r="H418">
        <v>340393.03</v>
      </c>
      <c r="I418">
        <f t="shared" si="6"/>
        <v>5.5319806587464804</v>
      </c>
      <c r="J418">
        <v>7.1941795920947538</v>
      </c>
      <c r="K418">
        <v>2.8196643219999999</v>
      </c>
      <c r="L418">
        <v>17.41074699</v>
      </c>
      <c r="M418">
        <v>15.11683809</v>
      </c>
    </row>
    <row r="419" spans="1:13" x14ac:dyDescent="0.55000000000000004">
      <c r="A419" t="s">
        <v>5</v>
      </c>
      <c r="B419">
        <v>25</v>
      </c>
      <c r="C419" t="s">
        <v>52</v>
      </c>
      <c r="D419" t="s">
        <v>53</v>
      </c>
      <c r="E419">
        <v>1998</v>
      </c>
      <c r="F419">
        <v>3297000000</v>
      </c>
      <c r="G419">
        <v>0.86499999999999999</v>
      </c>
      <c r="H419">
        <v>368763.67</v>
      </c>
      <c r="I419">
        <f t="shared" si="6"/>
        <v>5.5667481284995155</v>
      </c>
      <c r="J419">
        <v>7.235385977223717</v>
      </c>
      <c r="K419">
        <v>2.8751453109999998</v>
      </c>
      <c r="L419">
        <v>17.467877439999999</v>
      </c>
      <c r="M419">
        <v>15.127268859999999</v>
      </c>
    </row>
    <row r="420" spans="1:13" x14ac:dyDescent="0.55000000000000004">
      <c r="A420" t="s">
        <v>5</v>
      </c>
      <c r="B420">
        <v>25</v>
      </c>
      <c r="C420" t="s">
        <v>52</v>
      </c>
      <c r="D420" t="s">
        <v>53</v>
      </c>
      <c r="E420">
        <v>1999</v>
      </c>
      <c r="F420">
        <v>3403000000</v>
      </c>
      <c r="G420">
        <v>0.87</v>
      </c>
      <c r="H420">
        <v>415203.36</v>
      </c>
      <c r="I420">
        <f t="shared" si="6"/>
        <v>5.6182608593479992</v>
      </c>
      <c r="J420">
        <v>7.2799367051080566</v>
      </c>
      <c r="K420">
        <v>2.933324813</v>
      </c>
      <c r="L420">
        <v>17.507858540000001</v>
      </c>
      <c r="M420">
        <v>15.138541849999999</v>
      </c>
    </row>
    <row r="421" spans="1:13" x14ac:dyDescent="0.55000000000000004">
      <c r="A421" t="s">
        <v>5</v>
      </c>
      <c r="B421">
        <v>25</v>
      </c>
      <c r="C421" t="s">
        <v>52</v>
      </c>
      <c r="D421" t="s">
        <v>53</v>
      </c>
      <c r="E421">
        <v>2000</v>
      </c>
      <c r="F421">
        <v>3517000000</v>
      </c>
      <c r="G421">
        <v>0.875</v>
      </c>
      <c r="H421">
        <v>257053.02</v>
      </c>
      <c r="I421">
        <f t="shared" si="6"/>
        <v>5.4100227105630241</v>
      </c>
      <c r="J421">
        <v>7.5693376512138819</v>
      </c>
      <c r="K421">
        <v>3.008091582</v>
      </c>
      <c r="L421">
        <v>17.534808030000001</v>
      </c>
      <c r="M421">
        <v>15.151872279999999</v>
      </c>
    </row>
    <row r="422" spans="1:13" x14ac:dyDescent="0.55000000000000004">
      <c r="A422" t="s">
        <v>5</v>
      </c>
      <c r="B422">
        <v>25</v>
      </c>
      <c r="C422" t="s">
        <v>52</v>
      </c>
      <c r="D422" t="s">
        <v>53</v>
      </c>
      <c r="E422">
        <v>2001</v>
      </c>
      <c r="F422">
        <v>3789000000</v>
      </c>
      <c r="G422">
        <v>0.88</v>
      </c>
      <c r="H422">
        <v>278852.93</v>
      </c>
      <c r="I422">
        <f t="shared" si="6"/>
        <v>5.4453752121273702</v>
      </c>
      <c r="J422">
        <v>7.5775425345108802</v>
      </c>
      <c r="K422">
        <v>3.039543396</v>
      </c>
      <c r="L422">
        <v>17.60029097</v>
      </c>
      <c r="M422">
        <v>15.167793789999999</v>
      </c>
    </row>
    <row r="423" spans="1:13" x14ac:dyDescent="0.55000000000000004">
      <c r="A423" t="s">
        <v>5</v>
      </c>
      <c r="B423">
        <v>25</v>
      </c>
      <c r="C423" t="s">
        <v>52</v>
      </c>
      <c r="D423" t="s">
        <v>53</v>
      </c>
      <c r="E423">
        <v>2002</v>
      </c>
      <c r="F423">
        <v>4228000000</v>
      </c>
      <c r="G423">
        <v>0.88600000000000001</v>
      </c>
      <c r="H423">
        <v>257560.85</v>
      </c>
      <c r="I423">
        <f t="shared" si="6"/>
        <v>5.410879849677193</v>
      </c>
      <c r="J423">
        <v>7.5728823315988008</v>
      </c>
      <c r="K423">
        <v>3.0810536399999999</v>
      </c>
      <c r="L423">
        <v>17.591002589999999</v>
      </c>
      <c r="M423">
        <v>15.18464528</v>
      </c>
    </row>
    <row r="424" spans="1:13" x14ac:dyDescent="0.55000000000000004">
      <c r="A424" t="s">
        <v>5</v>
      </c>
      <c r="B424">
        <v>25</v>
      </c>
      <c r="C424" t="s">
        <v>52</v>
      </c>
      <c r="D424" t="s">
        <v>53</v>
      </c>
      <c r="E424">
        <v>2003</v>
      </c>
      <c r="F424">
        <v>5206000000</v>
      </c>
      <c r="G424">
        <v>0.89300000000000002</v>
      </c>
      <c r="H424">
        <v>283087.21000000002</v>
      </c>
      <c r="I424">
        <f t="shared" si="6"/>
        <v>5.4519202481997837</v>
      </c>
      <c r="J424">
        <v>7.3553465603696191</v>
      </c>
      <c r="K424">
        <v>3.1076590839999998</v>
      </c>
      <c r="L424">
        <v>17.581372510000001</v>
      </c>
      <c r="M424">
        <v>15.20093479</v>
      </c>
    </row>
    <row r="425" spans="1:13" x14ac:dyDescent="0.55000000000000004">
      <c r="A425" t="s">
        <v>5</v>
      </c>
      <c r="B425">
        <v>25</v>
      </c>
      <c r="C425" t="s">
        <v>52</v>
      </c>
      <c r="D425" t="s">
        <v>53</v>
      </c>
      <c r="E425">
        <v>2004</v>
      </c>
      <c r="F425">
        <v>6075000000</v>
      </c>
      <c r="G425">
        <v>0.89900000000000002</v>
      </c>
      <c r="H425">
        <v>344145.01</v>
      </c>
      <c r="I425">
        <f t="shared" si="6"/>
        <v>5.5367414767949503</v>
      </c>
      <c r="J425">
        <v>7.4441022535291577</v>
      </c>
      <c r="K425">
        <v>3.1406867979999999</v>
      </c>
      <c r="L425">
        <v>17.595615729999999</v>
      </c>
      <c r="M425">
        <v>15.219217929999999</v>
      </c>
    </row>
    <row r="426" spans="1:13" x14ac:dyDescent="0.55000000000000004">
      <c r="A426" t="s">
        <v>5</v>
      </c>
      <c r="B426">
        <v>25</v>
      </c>
      <c r="C426" t="s">
        <v>52</v>
      </c>
      <c r="D426" t="s">
        <v>53</v>
      </c>
      <c r="E426">
        <v>2005</v>
      </c>
      <c r="F426">
        <v>6780000000</v>
      </c>
      <c r="G426">
        <v>0.90500000000000003</v>
      </c>
      <c r="H426">
        <v>239130.77</v>
      </c>
      <c r="I426">
        <f t="shared" si="6"/>
        <v>5.3786354622781243</v>
      </c>
      <c r="J426">
        <v>7.3029392868076126</v>
      </c>
      <c r="K426">
        <v>3.178212984</v>
      </c>
      <c r="L426">
        <v>17.588561609999999</v>
      </c>
      <c r="M426">
        <v>15.24100496</v>
      </c>
    </row>
    <row r="427" spans="1:13" x14ac:dyDescent="0.55000000000000004">
      <c r="A427" t="s">
        <v>5</v>
      </c>
      <c r="B427">
        <v>25</v>
      </c>
      <c r="C427" t="s">
        <v>52</v>
      </c>
      <c r="D427" t="s">
        <v>53</v>
      </c>
      <c r="E427">
        <v>2006</v>
      </c>
      <c r="F427">
        <v>7664000000</v>
      </c>
      <c r="G427">
        <v>0.91</v>
      </c>
      <c r="H427">
        <v>313697.01</v>
      </c>
      <c r="I427">
        <f t="shared" si="6"/>
        <v>5.4965103792438414</v>
      </c>
      <c r="J427">
        <v>7.4696580933919634</v>
      </c>
      <c r="K427">
        <v>3.22225172</v>
      </c>
      <c r="L427">
        <v>17.583492320000001</v>
      </c>
      <c r="M427">
        <v>15.26796502</v>
      </c>
    </row>
    <row r="428" spans="1:13" x14ac:dyDescent="0.55000000000000004">
      <c r="A428" t="s">
        <v>5</v>
      </c>
      <c r="B428">
        <v>25</v>
      </c>
      <c r="C428" t="s">
        <v>52</v>
      </c>
      <c r="D428" t="s">
        <v>53</v>
      </c>
      <c r="E428">
        <v>2007</v>
      </c>
      <c r="F428">
        <v>9263000000</v>
      </c>
      <c r="G428">
        <v>0.91500000000000004</v>
      </c>
      <c r="H428">
        <v>414961</v>
      </c>
      <c r="I428">
        <f t="shared" si="6"/>
        <v>5.6180072815778708</v>
      </c>
      <c r="J428">
        <v>7.764890757649435</v>
      </c>
      <c r="K428">
        <v>3.2308043959999999</v>
      </c>
      <c r="L428">
        <v>17.61582847</v>
      </c>
      <c r="M428">
        <v>15.296874620000001</v>
      </c>
    </row>
    <row r="429" spans="1:13" x14ac:dyDescent="0.55000000000000004">
      <c r="A429" t="s">
        <v>5</v>
      </c>
      <c r="B429">
        <v>25</v>
      </c>
      <c r="C429" t="s">
        <v>52</v>
      </c>
      <c r="D429" t="s">
        <v>53</v>
      </c>
      <c r="E429">
        <v>2008</v>
      </c>
      <c r="F429">
        <v>9967000000</v>
      </c>
      <c r="G429">
        <v>0.92</v>
      </c>
      <c r="H429">
        <v>352328.11</v>
      </c>
      <c r="I429">
        <f t="shared" si="6"/>
        <v>5.5469472941346156</v>
      </c>
      <c r="J429">
        <v>7.699401451678658</v>
      </c>
      <c r="K429">
        <v>3.2716580099999999</v>
      </c>
      <c r="L429">
        <v>17.57139162</v>
      </c>
      <c r="M429">
        <v>15.3172617</v>
      </c>
    </row>
    <row r="430" spans="1:13" x14ac:dyDescent="0.55000000000000004">
      <c r="A430" t="s">
        <v>5</v>
      </c>
      <c r="B430">
        <v>25</v>
      </c>
      <c r="C430" t="s">
        <v>52</v>
      </c>
      <c r="D430" t="s">
        <v>53</v>
      </c>
      <c r="E430">
        <v>2009</v>
      </c>
      <c r="F430">
        <v>8458000000</v>
      </c>
      <c r="G430">
        <v>0.92400000000000004</v>
      </c>
      <c r="H430">
        <v>345206.09</v>
      </c>
      <c r="I430">
        <f t="shared" si="6"/>
        <v>5.5380784487756891</v>
      </c>
      <c r="J430">
        <v>7.6822112832537801</v>
      </c>
      <c r="K430">
        <v>3.217210439</v>
      </c>
      <c r="L430">
        <v>17.51250696</v>
      </c>
      <c r="M430">
        <v>15.32741833</v>
      </c>
    </row>
    <row r="431" spans="1:13" x14ac:dyDescent="0.55000000000000004">
      <c r="A431" t="s">
        <v>5</v>
      </c>
      <c r="B431">
        <v>25</v>
      </c>
      <c r="C431" t="s">
        <v>52</v>
      </c>
      <c r="D431" t="s">
        <v>53</v>
      </c>
      <c r="E431">
        <v>2010</v>
      </c>
      <c r="F431">
        <v>8187000000</v>
      </c>
      <c r="G431">
        <v>0.92800000000000005</v>
      </c>
      <c r="H431">
        <v>745876.78</v>
      </c>
      <c r="I431">
        <f t="shared" si="6"/>
        <v>5.8726670872768301</v>
      </c>
      <c r="J431">
        <v>8.3495134311964669</v>
      </c>
      <c r="K431">
        <v>3.2259864839999999</v>
      </c>
      <c r="L431">
        <v>17.5087717</v>
      </c>
      <c r="M431">
        <v>15.33286717</v>
      </c>
    </row>
    <row r="432" spans="1:13" x14ac:dyDescent="0.55000000000000004">
      <c r="A432" t="s">
        <v>5</v>
      </c>
      <c r="B432">
        <v>25</v>
      </c>
      <c r="C432" t="s">
        <v>52</v>
      </c>
      <c r="D432" t="s">
        <v>53</v>
      </c>
      <c r="E432">
        <v>2011</v>
      </c>
      <c r="F432">
        <v>9526000000</v>
      </c>
      <c r="G432">
        <v>0.93200000000000005</v>
      </c>
      <c r="H432">
        <v>422135.9</v>
      </c>
      <c r="I432">
        <f t="shared" si="6"/>
        <v>5.6254522877358246</v>
      </c>
      <c r="J432">
        <v>7.7149941160381594</v>
      </c>
      <c r="K432">
        <v>3.2019900589999999</v>
      </c>
      <c r="L432">
        <v>17.400933569999999</v>
      </c>
      <c r="M432">
        <v>15.33650931</v>
      </c>
    </row>
    <row r="433" spans="1:13" x14ac:dyDescent="0.55000000000000004">
      <c r="A433" t="s">
        <v>5</v>
      </c>
      <c r="B433">
        <v>25</v>
      </c>
      <c r="C433" t="s">
        <v>52</v>
      </c>
      <c r="D433" t="s">
        <v>53</v>
      </c>
      <c r="E433">
        <v>2012</v>
      </c>
      <c r="F433">
        <v>9064000000</v>
      </c>
      <c r="G433">
        <v>0.93500000000000005</v>
      </c>
      <c r="H433">
        <v>523421.45</v>
      </c>
      <c r="I433">
        <f t="shared" si="6"/>
        <v>5.7188515162132152</v>
      </c>
      <c r="J433">
        <v>7.887552747862272</v>
      </c>
      <c r="K433">
        <v>3.188144415</v>
      </c>
      <c r="L433">
        <v>17.39122822884228</v>
      </c>
      <c r="M433">
        <v>15.338714319999999</v>
      </c>
    </row>
    <row r="434" spans="1:13" x14ac:dyDescent="0.55000000000000004">
      <c r="A434" t="s">
        <v>5</v>
      </c>
      <c r="B434">
        <v>26</v>
      </c>
      <c r="C434" t="s">
        <v>54</v>
      </c>
      <c r="D434" t="s">
        <v>55</v>
      </c>
      <c r="E434" s="1">
        <v>1995</v>
      </c>
      <c r="F434">
        <v>2318000000</v>
      </c>
      <c r="G434">
        <v>0.877</v>
      </c>
      <c r="H434">
        <v>184078.85</v>
      </c>
      <c r="I434">
        <f t="shared" si="6"/>
        <v>5.2650038924912348</v>
      </c>
      <c r="J434">
        <v>7.5400212362882453</v>
      </c>
      <c r="K434">
        <v>3.4506539900000002</v>
      </c>
      <c r="L434">
        <v>17.116769770000001</v>
      </c>
      <c r="M434">
        <v>15.116628220000001</v>
      </c>
    </row>
    <row r="435" spans="1:13" x14ac:dyDescent="0.55000000000000004">
      <c r="A435" t="s">
        <v>5</v>
      </c>
      <c r="B435">
        <v>26</v>
      </c>
      <c r="C435" t="s">
        <v>54</v>
      </c>
      <c r="D435" t="s">
        <v>55</v>
      </c>
      <c r="E435">
        <v>1996</v>
      </c>
      <c r="F435">
        <v>2553000000</v>
      </c>
      <c r="G435">
        <v>0.88100000000000001</v>
      </c>
      <c r="H435">
        <v>188792.04</v>
      </c>
      <c r="I435">
        <f t="shared" si="6"/>
        <v>5.2759836792790358</v>
      </c>
      <c r="J435">
        <v>7.5852746236839961</v>
      </c>
      <c r="K435">
        <v>3.4859018220000002</v>
      </c>
      <c r="L435">
        <v>17.17476083</v>
      </c>
      <c r="M435">
        <v>15.132454839999999</v>
      </c>
    </row>
    <row r="436" spans="1:13" x14ac:dyDescent="0.55000000000000004">
      <c r="A436" t="s">
        <v>5</v>
      </c>
      <c r="B436">
        <v>26</v>
      </c>
      <c r="C436" t="s">
        <v>54</v>
      </c>
      <c r="D436" t="s">
        <v>55</v>
      </c>
      <c r="E436">
        <v>1997</v>
      </c>
      <c r="F436">
        <v>2211000000</v>
      </c>
      <c r="G436">
        <v>0.88500000000000001</v>
      </c>
      <c r="H436">
        <v>193610.36</v>
      </c>
      <c r="I436">
        <f t="shared" si="6"/>
        <v>5.2869285924891765</v>
      </c>
      <c r="J436">
        <v>7.3690453301194108</v>
      </c>
      <c r="K436">
        <v>3.5106495149999999</v>
      </c>
      <c r="L436">
        <v>17.248577399999999</v>
      </c>
      <c r="M436">
        <v>15.14557842</v>
      </c>
    </row>
    <row r="437" spans="1:13" x14ac:dyDescent="0.55000000000000004">
      <c r="A437" t="s">
        <v>5</v>
      </c>
      <c r="B437">
        <v>26</v>
      </c>
      <c r="C437" t="s">
        <v>54</v>
      </c>
      <c r="D437" t="s">
        <v>55</v>
      </c>
      <c r="E437">
        <v>1998</v>
      </c>
      <c r="F437">
        <v>1857000000</v>
      </c>
      <c r="G437">
        <v>0.88900000000000001</v>
      </c>
      <c r="H437">
        <v>206721.23</v>
      </c>
      <c r="I437">
        <f t="shared" si="6"/>
        <v>5.3153850803930833</v>
      </c>
      <c r="J437">
        <v>7.401494865207944</v>
      </c>
      <c r="K437">
        <v>3.5556908599999999</v>
      </c>
      <c r="L437">
        <v>17.215108529999998</v>
      </c>
      <c r="M437">
        <v>15.15445122</v>
      </c>
    </row>
    <row r="438" spans="1:13" x14ac:dyDescent="0.55000000000000004">
      <c r="A438" t="s">
        <v>5</v>
      </c>
      <c r="B438">
        <v>26</v>
      </c>
      <c r="C438" t="s">
        <v>54</v>
      </c>
      <c r="D438" t="s">
        <v>55</v>
      </c>
      <c r="E438">
        <v>1999</v>
      </c>
      <c r="F438">
        <v>2234000000</v>
      </c>
      <c r="G438">
        <v>0.89300000000000002</v>
      </c>
      <c r="H438">
        <v>206069.49</v>
      </c>
      <c r="I438">
        <f t="shared" si="6"/>
        <v>5.3140136962649223</v>
      </c>
      <c r="J438">
        <v>7.4006733862336622</v>
      </c>
      <c r="K438">
        <v>3.496113544</v>
      </c>
      <c r="L438">
        <v>17.303404579999999</v>
      </c>
      <c r="M438">
        <v>15.15970607</v>
      </c>
    </row>
    <row r="439" spans="1:13" x14ac:dyDescent="0.55000000000000004">
      <c r="A439" t="s">
        <v>5</v>
      </c>
      <c r="B439">
        <v>26</v>
      </c>
      <c r="C439" t="s">
        <v>54</v>
      </c>
      <c r="D439" t="s">
        <v>55</v>
      </c>
      <c r="E439">
        <v>2000</v>
      </c>
      <c r="F439">
        <v>2272000000</v>
      </c>
      <c r="G439">
        <v>0.89700000000000002</v>
      </c>
      <c r="H439">
        <v>158883.75</v>
      </c>
      <c r="I439">
        <f t="shared" si="6"/>
        <v>5.2010794815609716</v>
      </c>
      <c r="J439">
        <v>7.6075223375551859</v>
      </c>
      <c r="K439">
        <v>3.561725397</v>
      </c>
      <c r="L439">
        <v>17.308881599999999</v>
      </c>
      <c r="M439">
        <v>15.16558171</v>
      </c>
    </row>
    <row r="440" spans="1:13" x14ac:dyDescent="0.55000000000000004">
      <c r="A440" t="s">
        <v>5</v>
      </c>
      <c r="B440">
        <v>26</v>
      </c>
      <c r="C440" t="s">
        <v>54</v>
      </c>
      <c r="D440" t="s">
        <v>55</v>
      </c>
      <c r="E440">
        <v>2001</v>
      </c>
      <c r="F440">
        <v>2340000000</v>
      </c>
      <c r="G440">
        <v>0.90200000000000002</v>
      </c>
      <c r="H440">
        <v>166533.26</v>
      </c>
      <c r="I440">
        <f t="shared" si="6"/>
        <v>5.2215009837398263</v>
      </c>
      <c r="J440">
        <v>7.5623734374378779</v>
      </c>
      <c r="K440">
        <v>3.5670998799999998</v>
      </c>
      <c r="L440">
        <v>17.356763659999999</v>
      </c>
      <c r="M440">
        <v>15.171474570000001</v>
      </c>
    </row>
    <row r="441" spans="1:13" x14ac:dyDescent="0.55000000000000004">
      <c r="A441" t="s">
        <v>5</v>
      </c>
      <c r="B441">
        <v>26</v>
      </c>
      <c r="C441" t="s">
        <v>54</v>
      </c>
      <c r="D441" t="s">
        <v>55</v>
      </c>
      <c r="E441">
        <v>2002</v>
      </c>
      <c r="F441">
        <v>3159000000</v>
      </c>
      <c r="G441">
        <v>0.90600000000000003</v>
      </c>
      <c r="H441">
        <v>172543.99</v>
      </c>
      <c r="I441">
        <f t="shared" si="6"/>
        <v>5.2368998366770967</v>
      </c>
      <c r="J441">
        <v>7.5782242154988113</v>
      </c>
      <c r="K441">
        <v>3.5993633059999999</v>
      </c>
      <c r="L441">
        <v>17.3180911</v>
      </c>
      <c r="M441">
        <v>15.18884632</v>
      </c>
    </row>
    <row r="442" spans="1:13" x14ac:dyDescent="0.55000000000000004">
      <c r="A442" t="s">
        <v>5</v>
      </c>
      <c r="B442">
        <v>26</v>
      </c>
      <c r="C442" t="s">
        <v>54</v>
      </c>
      <c r="D442" t="s">
        <v>55</v>
      </c>
      <c r="E442">
        <v>2003</v>
      </c>
      <c r="F442">
        <v>4232000000</v>
      </c>
      <c r="G442">
        <v>0.91100000000000003</v>
      </c>
      <c r="H442">
        <v>165360.41</v>
      </c>
      <c r="I442">
        <f t="shared" si="6"/>
        <v>5.2184315404244854</v>
      </c>
      <c r="J442">
        <v>7.1975982945074506</v>
      </c>
      <c r="K442">
        <v>3.6036330639999998</v>
      </c>
      <c r="L442">
        <v>17.34004839</v>
      </c>
      <c r="M442">
        <v>15.2085819</v>
      </c>
    </row>
    <row r="443" spans="1:13" x14ac:dyDescent="0.55000000000000004">
      <c r="A443" t="s">
        <v>5</v>
      </c>
      <c r="B443">
        <v>26</v>
      </c>
      <c r="C443" t="s">
        <v>54</v>
      </c>
      <c r="D443" t="s">
        <v>55</v>
      </c>
      <c r="E443">
        <v>2004</v>
      </c>
      <c r="F443">
        <v>5098000000</v>
      </c>
      <c r="G443">
        <v>0.91500000000000004</v>
      </c>
      <c r="H443">
        <v>173309.38</v>
      </c>
      <c r="I443">
        <f t="shared" si="6"/>
        <v>5.2388220686111966</v>
      </c>
      <c r="J443">
        <v>7.474636136425727</v>
      </c>
      <c r="K443">
        <v>3.6491147129999999</v>
      </c>
      <c r="L443">
        <v>17.363963269999999</v>
      </c>
      <c r="M443">
        <v>15.223444089999999</v>
      </c>
    </row>
    <row r="444" spans="1:13" x14ac:dyDescent="0.55000000000000004">
      <c r="A444" t="s">
        <v>5</v>
      </c>
      <c r="B444">
        <v>26</v>
      </c>
      <c r="C444" t="s">
        <v>54</v>
      </c>
      <c r="D444" t="s">
        <v>55</v>
      </c>
      <c r="E444">
        <v>2005</v>
      </c>
      <c r="F444">
        <v>6486000000</v>
      </c>
      <c r="G444">
        <v>0.91900000000000004</v>
      </c>
      <c r="H444">
        <v>146572.98000000001</v>
      </c>
      <c r="I444">
        <f t="shared" si="6"/>
        <v>5.1660539176554119</v>
      </c>
      <c r="J444">
        <v>7.3140294243875914</v>
      </c>
      <c r="K444">
        <v>3.6573588589999999</v>
      </c>
      <c r="L444">
        <v>17.339507999999999</v>
      </c>
      <c r="M444">
        <v>15.234731829999999</v>
      </c>
    </row>
    <row r="445" spans="1:13" x14ac:dyDescent="0.55000000000000004">
      <c r="A445" t="s">
        <v>5</v>
      </c>
      <c r="B445">
        <v>26</v>
      </c>
      <c r="C445" t="s">
        <v>54</v>
      </c>
      <c r="D445" t="s">
        <v>55</v>
      </c>
      <c r="E445">
        <v>2006</v>
      </c>
      <c r="F445">
        <v>6148000000</v>
      </c>
      <c r="G445">
        <v>0.92300000000000004</v>
      </c>
      <c r="H445">
        <v>167245.84</v>
      </c>
      <c r="I445">
        <f t="shared" si="6"/>
        <v>5.2233553241228883</v>
      </c>
      <c r="J445">
        <v>7.4374165970074664</v>
      </c>
      <c r="K445">
        <v>3.672655556</v>
      </c>
      <c r="L445">
        <v>17.32863833</v>
      </c>
      <c r="M445">
        <v>15.24692168</v>
      </c>
    </row>
    <row r="446" spans="1:13" x14ac:dyDescent="0.55000000000000004">
      <c r="A446" t="s">
        <v>5</v>
      </c>
      <c r="B446">
        <v>26</v>
      </c>
      <c r="C446" t="s">
        <v>54</v>
      </c>
      <c r="D446" t="s">
        <v>55</v>
      </c>
      <c r="E446">
        <v>2007</v>
      </c>
      <c r="F446">
        <v>7190000000</v>
      </c>
      <c r="G446">
        <v>0.92600000000000005</v>
      </c>
      <c r="H446">
        <v>191584.24</v>
      </c>
      <c r="I446">
        <f t="shared" si="6"/>
        <v>5.2823597805121203</v>
      </c>
      <c r="J446">
        <v>7.5470716418258421</v>
      </c>
      <c r="K446">
        <v>3.6770016920000002</v>
      </c>
      <c r="L446">
        <v>17.331475829999999</v>
      </c>
      <c r="M446">
        <v>15.25624575</v>
      </c>
    </row>
    <row r="447" spans="1:13" x14ac:dyDescent="0.55000000000000004">
      <c r="A447" t="s">
        <v>5</v>
      </c>
      <c r="B447">
        <v>26</v>
      </c>
      <c r="C447" t="s">
        <v>54</v>
      </c>
      <c r="D447" t="s">
        <v>55</v>
      </c>
      <c r="E447">
        <v>2008</v>
      </c>
      <c r="F447">
        <v>6961000000</v>
      </c>
      <c r="G447">
        <v>0.93</v>
      </c>
      <c r="H447">
        <v>173736.27</v>
      </c>
      <c r="I447">
        <f t="shared" si="6"/>
        <v>5.2398904932687911</v>
      </c>
      <c r="J447">
        <v>7.4460013866869916</v>
      </c>
      <c r="K447">
        <v>3.675997841</v>
      </c>
      <c r="L447">
        <v>17.349725889999998</v>
      </c>
      <c r="M447">
        <v>15.26473277</v>
      </c>
    </row>
    <row r="448" spans="1:13" x14ac:dyDescent="0.55000000000000004">
      <c r="A448" t="s">
        <v>5</v>
      </c>
      <c r="B448">
        <v>26</v>
      </c>
      <c r="C448" t="s">
        <v>54</v>
      </c>
      <c r="D448" t="s">
        <v>55</v>
      </c>
      <c r="E448">
        <v>2009</v>
      </c>
      <c r="F448">
        <v>5979000000</v>
      </c>
      <c r="G448">
        <v>0.93300000000000005</v>
      </c>
      <c r="H448">
        <v>174755.75</v>
      </c>
      <c r="I448">
        <f t="shared" si="6"/>
        <v>5.2424314742728706</v>
      </c>
      <c r="J448">
        <v>7.482669288877239</v>
      </c>
      <c r="K448">
        <v>3.6745452080000001</v>
      </c>
      <c r="L448">
        <v>17.29122581</v>
      </c>
      <c r="M448">
        <v>15.274730050000001</v>
      </c>
    </row>
    <row r="449" spans="1:13" x14ac:dyDescent="0.55000000000000004">
      <c r="A449" t="s">
        <v>5</v>
      </c>
      <c r="B449">
        <v>26</v>
      </c>
      <c r="C449" t="s">
        <v>54</v>
      </c>
      <c r="D449" t="s">
        <v>55</v>
      </c>
      <c r="E449">
        <v>2010</v>
      </c>
      <c r="F449">
        <v>6523000000</v>
      </c>
      <c r="G449">
        <v>0.93600000000000005</v>
      </c>
      <c r="H449">
        <v>263178.64</v>
      </c>
      <c r="I449">
        <f t="shared" si="6"/>
        <v>5.4202506383364</v>
      </c>
      <c r="J449">
        <v>7.8455223070382241</v>
      </c>
      <c r="K449">
        <v>3.707725742</v>
      </c>
      <c r="L449">
        <v>17.2733682</v>
      </c>
      <c r="M449">
        <v>15.285847309999999</v>
      </c>
    </row>
    <row r="450" spans="1:13" x14ac:dyDescent="0.55000000000000004">
      <c r="A450" t="s">
        <v>5</v>
      </c>
      <c r="B450">
        <v>26</v>
      </c>
      <c r="C450" t="s">
        <v>54</v>
      </c>
      <c r="D450" t="s">
        <v>55</v>
      </c>
      <c r="E450">
        <v>2011</v>
      </c>
      <c r="F450">
        <v>7295000000</v>
      </c>
      <c r="G450">
        <v>0.93899999999999995</v>
      </c>
      <c r="H450">
        <v>205905.26</v>
      </c>
      <c r="I450">
        <f t="shared" ref="I450:I513" si="7">LOG(H450,10)</f>
        <v>5.3136674411289402</v>
      </c>
      <c r="J450">
        <v>7.6338233985018347</v>
      </c>
      <c r="K450">
        <v>3.701351356</v>
      </c>
      <c r="L450">
        <v>17.256948609999998</v>
      </c>
      <c r="M450">
        <v>15.29347211</v>
      </c>
    </row>
    <row r="451" spans="1:13" x14ac:dyDescent="0.55000000000000004">
      <c r="A451" t="s">
        <v>5</v>
      </c>
      <c r="B451">
        <v>26</v>
      </c>
      <c r="C451" t="s">
        <v>54</v>
      </c>
      <c r="D451" t="s">
        <v>55</v>
      </c>
      <c r="E451">
        <v>2012</v>
      </c>
      <c r="F451">
        <v>7142000000</v>
      </c>
      <c r="G451">
        <v>0.94199999999999995</v>
      </c>
      <c r="H451">
        <v>254285.38</v>
      </c>
      <c r="I451">
        <f t="shared" si="7"/>
        <v>5.4053213913678073</v>
      </c>
      <c r="J451">
        <v>7.7890392720094654</v>
      </c>
      <c r="K451">
        <v>3.6963762830000002</v>
      </c>
      <c r="L451">
        <v>17.35665740065075</v>
      </c>
      <c r="M451">
        <v>15.29895432</v>
      </c>
    </row>
    <row r="452" spans="1:13" x14ac:dyDescent="0.55000000000000004">
      <c r="A452" t="s">
        <v>5</v>
      </c>
      <c r="B452">
        <v>27</v>
      </c>
      <c r="C452" t="s">
        <v>56</v>
      </c>
      <c r="D452" t="s">
        <v>57</v>
      </c>
      <c r="E452" s="1">
        <v>1995</v>
      </c>
      <c r="F452">
        <v>1349000000</v>
      </c>
      <c r="G452">
        <v>0.82699999999999996</v>
      </c>
      <c r="H452">
        <v>176101.01</v>
      </c>
      <c r="I452">
        <f t="shared" si="7"/>
        <v>5.2457618468029885</v>
      </c>
      <c r="J452">
        <v>6.8505058678844168</v>
      </c>
      <c r="K452">
        <v>2.346410573</v>
      </c>
      <c r="L452">
        <v>16.684125170000002</v>
      </c>
      <c r="M452">
        <v>15.35645547</v>
      </c>
    </row>
    <row r="453" spans="1:13" x14ac:dyDescent="0.55000000000000004">
      <c r="A453" t="s">
        <v>5</v>
      </c>
      <c r="B453">
        <v>27</v>
      </c>
      <c r="C453" t="s">
        <v>56</v>
      </c>
      <c r="D453" t="s">
        <v>57</v>
      </c>
      <c r="E453">
        <v>1996</v>
      </c>
      <c r="F453">
        <v>2014000000</v>
      </c>
      <c r="G453">
        <v>0.83099999999999996</v>
      </c>
      <c r="H453">
        <v>225473.14</v>
      </c>
      <c r="I453">
        <f t="shared" si="7"/>
        <v>5.3530948129786129</v>
      </c>
      <c r="J453">
        <v>7.0431516745788336</v>
      </c>
      <c r="K453">
        <v>2.3135250329999999</v>
      </c>
      <c r="L453">
        <v>16.734272690000001</v>
      </c>
      <c r="M453">
        <v>15.31825373</v>
      </c>
    </row>
    <row r="454" spans="1:13" x14ac:dyDescent="0.55000000000000004">
      <c r="A454" t="s">
        <v>5</v>
      </c>
      <c r="B454">
        <v>27</v>
      </c>
      <c r="C454" t="s">
        <v>56</v>
      </c>
      <c r="D454" t="s">
        <v>57</v>
      </c>
      <c r="E454">
        <v>1997</v>
      </c>
      <c r="F454">
        <v>2523100000</v>
      </c>
      <c r="G454">
        <v>0.83599999999999997</v>
      </c>
      <c r="H454">
        <v>262311.49</v>
      </c>
      <c r="I454">
        <f t="shared" si="7"/>
        <v>5.4188173143582006</v>
      </c>
      <c r="J454">
        <v>6.6005600220453147</v>
      </c>
      <c r="K454">
        <v>2.4429555459999999</v>
      </c>
      <c r="L454">
        <v>16.775395629999998</v>
      </c>
      <c r="M454">
        <v>15.3354613</v>
      </c>
    </row>
    <row r="455" spans="1:13" x14ac:dyDescent="0.55000000000000004">
      <c r="A455" t="s">
        <v>5</v>
      </c>
      <c r="B455">
        <v>27</v>
      </c>
      <c r="C455" t="s">
        <v>56</v>
      </c>
      <c r="D455" t="s">
        <v>57</v>
      </c>
      <c r="E455">
        <v>1998</v>
      </c>
      <c r="F455">
        <v>2733400000</v>
      </c>
      <c r="G455">
        <v>0.83899999999999997</v>
      </c>
      <c r="H455">
        <v>321384.26</v>
      </c>
      <c r="I455">
        <f t="shared" si="7"/>
        <v>5.5070246030977161</v>
      </c>
      <c r="J455">
        <v>7.0265223338189111</v>
      </c>
      <c r="K455">
        <v>2.562099146</v>
      </c>
      <c r="L455">
        <v>16.831920369999999</v>
      </c>
      <c r="M455">
        <v>15.31981015</v>
      </c>
    </row>
    <row r="456" spans="1:13" x14ac:dyDescent="0.55000000000000004">
      <c r="A456" t="s">
        <v>5</v>
      </c>
      <c r="B456">
        <v>27</v>
      </c>
      <c r="C456" t="s">
        <v>56</v>
      </c>
      <c r="D456" t="s">
        <v>57</v>
      </c>
      <c r="E456">
        <v>1999</v>
      </c>
      <c r="F456">
        <v>2595000000</v>
      </c>
      <c r="G456">
        <v>0.84099999999999997</v>
      </c>
      <c r="H456">
        <v>351522.89</v>
      </c>
      <c r="I456">
        <f t="shared" si="7"/>
        <v>5.5459536100870555</v>
      </c>
      <c r="J456">
        <v>6.8731624524504333</v>
      </c>
      <c r="K456">
        <v>2.499713157</v>
      </c>
      <c r="L456">
        <v>16.83550589</v>
      </c>
      <c r="M456">
        <v>15.33151653</v>
      </c>
    </row>
    <row r="457" spans="1:13" x14ac:dyDescent="0.55000000000000004">
      <c r="A457" t="s">
        <v>5</v>
      </c>
      <c r="B457">
        <v>27</v>
      </c>
      <c r="C457" t="s">
        <v>56</v>
      </c>
      <c r="D457" t="s">
        <v>57</v>
      </c>
      <c r="E457">
        <v>2000</v>
      </c>
      <c r="F457">
        <v>2871000000</v>
      </c>
      <c r="G457">
        <v>0.84299999999999997</v>
      </c>
      <c r="H457">
        <v>202234.56</v>
      </c>
      <c r="I457">
        <f t="shared" si="7"/>
        <v>5.3058553744733494</v>
      </c>
      <c r="J457">
        <v>7.3055790339962723</v>
      </c>
      <c r="K457">
        <v>2.5001268990000001</v>
      </c>
      <c r="L457">
        <v>16.793288560000001</v>
      </c>
      <c r="M457">
        <v>15.3030068</v>
      </c>
    </row>
    <row r="458" spans="1:13" x14ac:dyDescent="0.55000000000000004">
      <c r="A458" t="s">
        <v>5</v>
      </c>
      <c r="B458">
        <v>27</v>
      </c>
      <c r="C458" t="s">
        <v>56</v>
      </c>
      <c r="D458" t="s">
        <v>57</v>
      </c>
      <c r="E458">
        <v>2001</v>
      </c>
      <c r="F458">
        <v>3463000000</v>
      </c>
      <c r="G458">
        <v>0.84399999999999997</v>
      </c>
      <c r="H458">
        <v>241080.41</v>
      </c>
      <c r="I458">
        <f t="shared" si="7"/>
        <v>5.3821619213913037</v>
      </c>
      <c r="J458">
        <v>7.2261938185761903</v>
      </c>
      <c r="K458">
        <v>2.5132640830000001</v>
      </c>
      <c r="L458">
        <v>16.846362989999999</v>
      </c>
      <c r="M458">
        <v>15.30616493</v>
      </c>
    </row>
    <row r="459" spans="1:13" x14ac:dyDescent="0.55000000000000004">
      <c r="A459" t="s">
        <v>5</v>
      </c>
      <c r="B459">
        <v>27</v>
      </c>
      <c r="C459" t="s">
        <v>56</v>
      </c>
      <c r="D459" t="s">
        <v>57</v>
      </c>
      <c r="E459">
        <v>2002</v>
      </c>
      <c r="F459">
        <v>3952000000</v>
      </c>
      <c r="G459">
        <v>0.84599999999999997</v>
      </c>
      <c r="H459">
        <v>229877.04</v>
      </c>
      <c r="I459">
        <f t="shared" si="7"/>
        <v>5.3614955963268809</v>
      </c>
      <c r="J459">
        <v>7.3669592834711457</v>
      </c>
      <c r="K459">
        <v>2.5447874659999998</v>
      </c>
      <c r="L459">
        <v>16.900961129999999</v>
      </c>
      <c r="M459">
        <v>15.30616493</v>
      </c>
    </row>
    <row r="460" spans="1:13" x14ac:dyDescent="0.55000000000000004">
      <c r="A460" t="s">
        <v>5</v>
      </c>
      <c r="B460">
        <v>27</v>
      </c>
      <c r="C460" t="s">
        <v>56</v>
      </c>
      <c r="D460" t="s">
        <v>57</v>
      </c>
      <c r="E460">
        <v>2003</v>
      </c>
      <c r="F460">
        <v>6513000000</v>
      </c>
      <c r="G460">
        <v>0.84799999999999998</v>
      </c>
      <c r="H460">
        <v>276042.90999999997</v>
      </c>
      <c r="I460">
        <f t="shared" si="7"/>
        <v>5.4409765970207333</v>
      </c>
      <c r="J460">
        <v>7.1334419416831105</v>
      </c>
      <c r="K460">
        <v>2.5524064069999999</v>
      </c>
      <c r="L460">
        <v>16.974302560000002</v>
      </c>
      <c r="M460">
        <v>15.30616493</v>
      </c>
    </row>
    <row r="461" spans="1:13" x14ac:dyDescent="0.55000000000000004">
      <c r="A461" t="s">
        <v>5</v>
      </c>
      <c r="B461">
        <v>27</v>
      </c>
      <c r="C461" t="s">
        <v>56</v>
      </c>
      <c r="D461" t="s">
        <v>57</v>
      </c>
      <c r="E461">
        <v>2004</v>
      </c>
      <c r="F461">
        <v>6945000000</v>
      </c>
      <c r="G461">
        <v>0.85</v>
      </c>
      <c r="H461">
        <v>212748.15</v>
      </c>
      <c r="I461">
        <f t="shared" si="7"/>
        <v>5.3278657922664499</v>
      </c>
      <c r="J461">
        <v>6.9619000384551253</v>
      </c>
      <c r="K461">
        <v>2.6038075790000001</v>
      </c>
      <c r="L461">
        <v>16.95305029</v>
      </c>
      <c r="M461">
        <v>15.30593968</v>
      </c>
    </row>
    <row r="462" spans="1:13" x14ac:dyDescent="0.55000000000000004">
      <c r="A462" t="s">
        <v>5</v>
      </c>
      <c r="B462">
        <v>27</v>
      </c>
      <c r="C462" t="s">
        <v>56</v>
      </c>
      <c r="D462" t="s">
        <v>57</v>
      </c>
      <c r="E462">
        <v>2005</v>
      </c>
      <c r="F462">
        <v>7625000000</v>
      </c>
      <c r="G462">
        <v>0.85299999999999998</v>
      </c>
      <c r="H462">
        <v>288742.7</v>
      </c>
      <c r="I462">
        <f t="shared" si="7"/>
        <v>5.4605110131952861</v>
      </c>
      <c r="J462">
        <v>7.4017029446970328</v>
      </c>
      <c r="K462">
        <v>2.6557163660000001</v>
      </c>
      <c r="L462">
        <v>16.955592800000002</v>
      </c>
      <c r="M462">
        <v>15.306615280000001</v>
      </c>
    </row>
    <row r="463" spans="1:13" x14ac:dyDescent="0.55000000000000004">
      <c r="A463" t="s">
        <v>5</v>
      </c>
      <c r="B463">
        <v>27</v>
      </c>
      <c r="C463" t="s">
        <v>56</v>
      </c>
      <c r="D463" t="s">
        <v>57</v>
      </c>
      <c r="E463">
        <v>2006</v>
      </c>
      <c r="F463">
        <v>8296000000</v>
      </c>
      <c r="G463">
        <v>0.85699999999999998</v>
      </c>
      <c r="H463">
        <v>298568.71999999997</v>
      </c>
      <c r="I463">
        <f t="shared" si="7"/>
        <v>5.4750443062591279</v>
      </c>
      <c r="J463">
        <v>7.4299448826815189</v>
      </c>
      <c r="K463">
        <v>2.7064115260000001</v>
      </c>
      <c r="L463">
        <v>16.958603660000001</v>
      </c>
      <c r="M463">
        <v>15.30616493</v>
      </c>
    </row>
    <row r="464" spans="1:13" x14ac:dyDescent="0.55000000000000004">
      <c r="A464" t="s">
        <v>5</v>
      </c>
      <c r="B464">
        <v>27</v>
      </c>
      <c r="C464" t="s">
        <v>56</v>
      </c>
      <c r="D464" t="s">
        <v>57</v>
      </c>
      <c r="E464">
        <v>2007</v>
      </c>
      <c r="F464">
        <v>9617000000</v>
      </c>
      <c r="G464">
        <v>0.86099999999999999</v>
      </c>
      <c r="H464">
        <v>356408.17</v>
      </c>
      <c r="I464">
        <f t="shared" si="7"/>
        <v>5.5519476508790033</v>
      </c>
      <c r="J464">
        <v>7.6084380129949176</v>
      </c>
      <c r="K464">
        <v>2.7377953939999999</v>
      </c>
      <c r="L464">
        <v>17.010102620000001</v>
      </c>
      <c r="M464">
        <v>15.305263630000001</v>
      </c>
    </row>
    <row r="465" spans="1:13" x14ac:dyDescent="0.55000000000000004">
      <c r="A465" t="s">
        <v>5</v>
      </c>
      <c r="B465">
        <v>27</v>
      </c>
      <c r="C465" t="s">
        <v>56</v>
      </c>
      <c r="D465" t="s">
        <v>57</v>
      </c>
      <c r="E465">
        <v>2008</v>
      </c>
      <c r="F465">
        <v>11615000000</v>
      </c>
      <c r="G465">
        <v>0.86399999999999999</v>
      </c>
      <c r="H465">
        <v>356771.53</v>
      </c>
      <c r="I465">
        <f t="shared" si="7"/>
        <v>5.5523901908351991</v>
      </c>
      <c r="J465">
        <v>7.6535224446681909</v>
      </c>
      <c r="K465">
        <v>2.7789844760000002</v>
      </c>
      <c r="L465">
        <v>16.966797840000002</v>
      </c>
      <c r="M465">
        <v>15.304927230000001</v>
      </c>
    </row>
    <row r="466" spans="1:13" x14ac:dyDescent="0.55000000000000004">
      <c r="A466" t="s">
        <v>5</v>
      </c>
      <c r="B466">
        <v>27</v>
      </c>
      <c r="C466" t="s">
        <v>56</v>
      </c>
      <c r="D466" t="s">
        <v>57</v>
      </c>
      <c r="E466">
        <v>2009</v>
      </c>
      <c r="F466">
        <v>9300000000</v>
      </c>
      <c r="G466">
        <v>0.86799999999999999</v>
      </c>
      <c r="H466">
        <v>364495.46</v>
      </c>
      <c r="I466">
        <f t="shared" si="7"/>
        <v>5.5616921233008325</v>
      </c>
      <c r="J466">
        <v>7.5774939055443307</v>
      </c>
      <c r="K466">
        <v>2.7271388480000001</v>
      </c>
      <c r="L466">
        <v>16.886101020000002</v>
      </c>
      <c r="M466">
        <v>15.30370199</v>
      </c>
    </row>
    <row r="467" spans="1:13" x14ac:dyDescent="0.55000000000000004">
      <c r="A467" t="s">
        <v>5</v>
      </c>
      <c r="B467">
        <v>27</v>
      </c>
      <c r="C467" t="s">
        <v>56</v>
      </c>
      <c r="D467" t="s">
        <v>57</v>
      </c>
      <c r="E467">
        <v>2010</v>
      </c>
      <c r="F467">
        <v>8299000000</v>
      </c>
      <c r="G467">
        <v>0.871</v>
      </c>
      <c r="H467">
        <v>601587.6</v>
      </c>
      <c r="I467">
        <f t="shared" si="7"/>
        <v>5.7792988759428336</v>
      </c>
      <c r="J467">
        <v>8.3318820399528999</v>
      </c>
      <c r="K467">
        <v>2.7466373800000001</v>
      </c>
      <c r="L467">
        <v>16.854824170000001</v>
      </c>
      <c r="M467">
        <v>15.30114809</v>
      </c>
    </row>
    <row r="468" spans="1:13" x14ac:dyDescent="0.55000000000000004">
      <c r="A468" t="s">
        <v>5</v>
      </c>
      <c r="B468">
        <v>27</v>
      </c>
      <c r="C468" t="s">
        <v>56</v>
      </c>
      <c r="D468" t="s">
        <v>57</v>
      </c>
      <c r="E468">
        <v>2011</v>
      </c>
      <c r="F468">
        <v>9598000000</v>
      </c>
      <c r="G468">
        <v>0.874</v>
      </c>
      <c r="H468">
        <v>418615.68</v>
      </c>
      <c r="I468">
        <f t="shared" si="7"/>
        <v>5.6218154915849397</v>
      </c>
      <c r="J468">
        <v>7.8157869009357031</v>
      </c>
      <c r="K468">
        <v>2.7556332879999998</v>
      </c>
      <c r="L468">
        <v>16.8385435</v>
      </c>
      <c r="M468">
        <v>15.26960888</v>
      </c>
    </row>
    <row r="469" spans="1:13" x14ac:dyDescent="0.55000000000000004">
      <c r="A469" t="s">
        <v>5</v>
      </c>
      <c r="B469">
        <v>27</v>
      </c>
      <c r="C469" t="s">
        <v>56</v>
      </c>
      <c r="D469" t="s">
        <v>57</v>
      </c>
      <c r="E469">
        <v>2012</v>
      </c>
      <c r="F469">
        <v>8912000000</v>
      </c>
      <c r="G469">
        <v>0.876</v>
      </c>
      <c r="H469">
        <v>572942.52</v>
      </c>
      <c r="I469">
        <f t="shared" si="7"/>
        <v>5.7581110539063305</v>
      </c>
      <c r="J469">
        <v>8.2621775451018067</v>
      </c>
      <c r="K469">
        <v>2.9770590079999999</v>
      </c>
      <c r="L469">
        <v>16.714877900659562</v>
      </c>
      <c r="M469">
        <v>15.266552320000001</v>
      </c>
    </row>
    <row r="470" spans="1:13" x14ac:dyDescent="0.55000000000000004">
      <c r="A470" t="s">
        <v>5</v>
      </c>
      <c r="B470">
        <v>28</v>
      </c>
      <c r="C470" t="s">
        <v>58</v>
      </c>
      <c r="D470" t="s">
        <v>59</v>
      </c>
      <c r="E470" s="1">
        <v>1995</v>
      </c>
      <c r="F470">
        <v>2938000000</v>
      </c>
      <c r="G470">
        <v>0.77</v>
      </c>
      <c r="H470">
        <v>456272.35</v>
      </c>
      <c r="I470">
        <f t="shared" si="7"/>
        <v>5.6592241514238424</v>
      </c>
      <c r="J470">
        <v>7.9513165677172264</v>
      </c>
      <c r="K470">
        <v>3.3972807220000001</v>
      </c>
      <c r="L470">
        <v>17.915999889999998</v>
      </c>
      <c r="M470">
        <v>16.150462640000001</v>
      </c>
    </row>
    <row r="471" spans="1:13" x14ac:dyDescent="0.55000000000000004">
      <c r="A471" t="s">
        <v>5</v>
      </c>
      <c r="B471">
        <v>28</v>
      </c>
      <c r="C471" t="s">
        <v>58</v>
      </c>
      <c r="D471" t="s">
        <v>59</v>
      </c>
      <c r="E471">
        <v>1996</v>
      </c>
      <c r="F471">
        <v>3589000000</v>
      </c>
      <c r="G471">
        <v>0.77400000000000002</v>
      </c>
      <c r="H471">
        <v>431436.21</v>
      </c>
      <c r="I471">
        <f t="shared" si="7"/>
        <v>5.6349165921880511</v>
      </c>
      <c r="J471">
        <v>7.8991305530129452</v>
      </c>
      <c r="K471">
        <v>3.425556931</v>
      </c>
      <c r="L471">
        <v>17.94361718</v>
      </c>
      <c r="M471">
        <v>16.148744929999999</v>
      </c>
    </row>
    <row r="472" spans="1:13" x14ac:dyDescent="0.55000000000000004">
      <c r="A472" t="s">
        <v>5</v>
      </c>
      <c r="B472">
        <v>28</v>
      </c>
      <c r="C472" t="s">
        <v>58</v>
      </c>
      <c r="D472" t="s">
        <v>59</v>
      </c>
      <c r="E472">
        <v>1997</v>
      </c>
      <c r="F472">
        <v>3824000000</v>
      </c>
      <c r="G472">
        <v>0.78</v>
      </c>
      <c r="H472">
        <v>520166.27</v>
      </c>
      <c r="I472">
        <f t="shared" si="7"/>
        <v>5.7161421870989715</v>
      </c>
      <c r="J472">
        <v>7.4812345398583417</v>
      </c>
      <c r="K472">
        <v>3.4318274550000001</v>
      </c>
      <c r="L472">
        <v>17.9245883</v>
      </c>
      <c r="M472">
        <v>16.146730340000001</v>
      </c>
    </row>
    <row r="473" spans="1:13" x14ac:dyDescent="0.55000000000000004">
      <c r="A473" t="s">
        <v>5</v>
      </c>
      <c r="B473">
        <v>28</v>
      </c>
      <c r="C473" t="s">
        <v>58</v>
      </c>
      <c r="D473" t="s">
        <v>59</v>
      </c>
      <c r="E473">
        <v>1998</v>
      </c>
      <c r="F473">
        <v>3688000000</v>
      </c>
      <c r="G473">
        <v>0.78500000000000003</v>
      </c>
      <c r="H473">
        <v>594739.88</v>
      </c>
      <c r="I473">
        <f t="shared" si="7"/>
        <v>5.7743270608857644</v>
      </c>
      <c r="J473">
        <v>7.7809194984877328</v>
      </c>
      <c r="K473">
        <v>3.4352899039999998</v>
      </c>
      <c r="L473">
        <v>17.89581329</v>
      </c>
      <c r="M473">
        <v>16.144403539999999</v>
      </c>
    </row>
    <row r="474" spans="1:13" x14ac:dyDescent="0.55000000000000004">
      <c r="A474" t="s">
        <v>5</v>
      </c>
      <c r="B474">
        <v>28</v>
      </c>
      <c r="C474" t="s">
        <v>58</v>
      </c>
      <c r="D474" t="s">
        <v>59</v>
      </c>
      <c r="E474">
        <v>1999</v>
      </c>
      <c r="F474">
        <v>3622000000</v>
      </c>
      <c r="G474">
        <v>0.79</v>
      </c>
      <c r="H474">
        <v>518264.24</v>
      </c>
      <c r="I474">
        <f t="shared" si="7"/>
        <v>5.7145512437489367</v>
      </c>
      <c r="J474">
        <v>7.5608247081945805</v>
      </c>
      <c r="K474">
        <v>3.4624492579999999</v>
      </c>
      <c r="L474">
        <v>17.889595910000001</v>
      </c>
      <c r="M474">
        <v>16.141570940000001</v>
      </c>
    </row>
    <row r="475" spans="1:13" x14ac:dyDescent="0.55000000000000004">
      <c r="A475" t="s">
        <v>5</v>
      </c>
      <c r="B475">
        <v>28</v>
      </c>
      <c r="C475" t="s">
        <v>58</v>
      </c>
      <c r="D475" t="s">
        <v>59</v>
      </c>
      <c r="E475">
        <v>2000</v>
      </c>
      <c r="F475">
        <v>3809000000</v>
      </c>
      <c r="G475">
        <v>0.79600000000000004</v>
      </c>
      <c r="H475">
        <v>368049.6</v>
      </c>
      <c r="I475">
        <f t="shared" si="7"/>
        <v>5.5659063500723116</v>
      </c>
      <c r="J475">
        <v>7.9886060187874506</v>
      </c>
      <c r="K475">
        <v>3.4606360459999999</v>
      </c>
      <c r="L475">
        <v>17.837494800000002</v>
      </c>
      <c r="M475">
        <v>16.138973289999999</v>
      </c>
    </row>
    <row r="476" spans="1:13" x14ac:dyDescent="0.55000000000000004">
      <c r="A476" t="s">
        <v>5</v>
      </c>
      <c r="B476">
        <v>28</v>
      </c>
      <c r="C476" t="s">
        <v>58</v>
      </c>
      <c r="D476" t="s">
        <v>59</v>
      </c>
      <c r="E476">
        <v>2001</v>
      </c>
      <c r="F476">
        <v>4191000000</v>
      </c>
      <c r="G476">
        <v>0.80100000000000005</v>
      </c>
      <c r="H476">
        <v>481162.45</v>
      </c>
      <c r="I476">
        <f t="shared" si="7"/>
        <v>5.6822917275744791</v>
      </c>
      <c r="J476">
        <v>8.0117475725914211</v>
      </c>
      <c r="K476">
        <v>3.492969188</v>
      </c>
      <c r="L476">
        <v>17.857786860000001</v>
      </c>
      <c r="M476">
        <v>16.1366795</v>
      </c>
    </row>
    <row r="477" spans="1:13" x14ac:dyDescent="0.55000000000000004">
      <c r="A477" t="s">
        <v>5</v>
      </c>
      <c r="B477">
        <v>28</v>
      </c>
      <c r="C477" t="s">
        <v>58</v>
      </c>
      <c r="D477" t="s">
        <v>59</v>
      </c>
      <c r="E477">
        <v>2002</v>
      </c>
      <c r="F477">
        <v>3774000000</v>
      </c>
      <c r="G477">
        <v>0.80500000000000005</v>
      </c>
      <c r="H477">
        <v>405226.73</v>
      </c>
      <c r="I477">
        <f t="shared" si="7"/>
        <v>5.6076980850313332</v>
      </c>
      <c r="J477">
        <v>7.947707016449761</v>
      </c>
      <c r="K477">
        <v>3.5262934640000001</v>
      </c>
      <c r="L477">
        <v>17.842541180000001</v>
      </c>
      <c r="M477">
        <v>16.13383198</v>
      </c>
    </row>
    <row r="478" spans="1:13" x14ac:dyDescent="0.55000000000000004">
      <c r="A478" t="s">
        <v>5</v>
      </c>
      <c r="B478">
        <v>28</v>
      </c>
      <c r="C478" t="s">
        <v>58</v>
      </c>
      <c r="D478" t="s">
        <v>59</v>
      </c>
      <c r="E478">
        <v>2003</v>
      </c>
      <c r="F478">
        <v>4119000000</v>
      </c>
      <c r="G478">
        <v>0.81</v>
      </c>
      <c r="H478">
        <v>497453.43</v>
      </c>
      <c r="I478">
        <f t="shared" si="7"/>
        <v>5.696752429723559</v>
      </c>
      <c r="J478">
        <v>7.7721562190798075</v>
      </c>
      <c r="K478">
        <v>3.553151937</v>
      </c>
      <c r="L478">
        <v>17.89413841</v>
      </c>
      <c r="M478">
        <v>16.130967649999999</v>
      </c>
    </row>
    <row r="479" spans="1:13" x14ac:dyDescent="0.55000000000000004">
      <c r="A479" t="s">
        <v>5</v>
      </c>
      <c r="B479">
        <v>28</v>
      </c>
      <c r="C479" t="s">
        <v>58</v>
      </c>
      <c r="D479" t="s">
        <v>59</v>
      </c>
      <c r="E479">
        <v>2004</v>
      </c>
      <c r="F479">
        <v>4009000000</v>
      </c>
      <c r="G479">
        <v>0.81399999999999995</v>
      </c>
      <c r="H479">
        <v>315281.65999999997</v>
      </c>
      <c r="I479">
        <f t="shared" si="7"/>
        <v>5.4986987084819496</v>
      </c>
      <c r="J479">
        <v>7.5727428256300398</v>
      </c>
      <c r="K479">
        <v>3.5652457740000001</v>
      </c>
      <c r="L479">
        <v>17.866568690000001</v>
      </c>
      <c r="M479">
        <v>16.12875326</v>
      </c>
    </row>
    <row r="480" spans="1:13" x14ac:dyDescent="0.55000000000000004">
      <c r="A480" t="s">
        <v>5</v>
      </c>
      <c r="B480">
        <v>28</v>
      </c>
      <c r="C480" t="s">
        <v>58</v>
      </c>
      <c r="D480" t="s">
        <v>59</v>
      </c>
      <c r="E480">
        <v>2005</v>
      </c>
      <c r="F480">
        <v>4761000000</v>
      </c>
      <c r="G480">
        <v>0.81799999999999995</v>
      </c>
      <c r="H480">
        <v>391854.22</v>
      </c>
      <c r="I480">
        <f t="shared" si="7"/>
        <v>5.5931245281815078</v>
      </c>
      <c r="J480">
        <v>7.8745235570479952</v>
      </c>
      <c r="K480">
        <v>3.5843019649999999</v>
      </c>
      <c r="L480">
        <v>17.87628582</v>
      </c>
      <c r="M480">
        <v>16.126764470000001</v>
      </c>
    </row>
    <row r="481" spans="1:13" x14ac:dyDescent="0.55000000000000004">
      <c r="A481" t="s">
        <v>5</v>
      </c>
      <c r="B481">
        <v>28</v>
      </c>
      <c r="C481" t="s">
        <v>58</v>
      </c>
      <c r="D481" t="s">
        <v>59</v>
      </c>
      <c r="E481">
        <v>2006</v>
      </c>
      <c r="F481">
        <v>4998000000</v>
      </c>
      <c r="G481">
        <v>0.82199999999999995</v>
      </c>
      <c r="H481">
        <v>369599.19</v>
      </c>
      <c r="I481">
        <f t="shared" si="7"/>
        <v>5.5677310107652875</v>
      </c>
      <c r="J481">
        <v>7.8235936942953304</v>
      </c>
      <c r="K481">
        <v>3.6082283529999999</v>
      </c>
      <c r="L481">
        <v>17.865355359999999</v>
      </c>
      <c r="M481">
        <v>16.1252073</v>
      </c>
    </row>
    <row r="482" spans="1:13" x14ac:dyDescent="0.55000000000000004">
      <c r="A482" t="s">
        <v>5</v>
      </c>
      <c r="B482">
        <v>28</v>
      </c>
      <c r="C482" t="s">
        <v>58</v>
      </c>
      <c r="D482" t="s">
        <v>59</v>
      </c>
      <c r="E482">
        <v>2007</v>
      </c>
      <c r="F482">
        <v>5628000000</v>
      </c>
      <c r="G482">
        <v>0.82599999999999996</v>
      </c>
      <c r="H482">
        <v>389988.26</v>
      </c>
      <c r="I482">
        <f t="shared" si="7"/>
        <v>5.5910515334522426</v>
      </c>
      <c r="J482">
        <v>7.8335679565869496</v>
      </c>
      <c r="K482">
        <v>3.6316676270000001</v>
      </c>
      <c r="L482">
        <v>17.841494669999999</v>
      </c>
      <c r="M482">
        <v>16.123658150000001</v>
      </c>
    </row>
    <row r="483" spans="1:13" x14ac:dyDescent="0.55000000000000004">
      <c r="A483" t="s">
        <v>5</v>
      </c>
      <c r="B483">
        <v>28</v>
      </c>
      <c r="C483" t="s">
        <v>58</v>
      </c>
      <c r="D483" t="s">
        <v>59</v>
      </c>
      <c r="E483">
        <v>2008</v>
      </c>
      <c r="F483">
        <v>7533000000</v>
      </c>
      <c r="G483">
        <v>0.83</v>
      </c>
      <c r="H483">
        <v>439426.5</v>
      </c>
      <c r="I483">
        <f t="shared" si="7"/>
        <v>5.6428862438833969</v>
      </c>
      <c r="J483">
        <v>7.9943761175872714</v>
      </c>
      <c r="K483">
        <v>3.6302392370000001</v>
      </c>
      <c r="L483">
        <v>17.819997000000001</v>
      </c>
      <c r="M483">
        <v>16.121907180000001</v>
      </c>
    </row>
    <row r="484" spans="1:13" x14ac:dyDescent="0.55000000000000004">
      <c r="A484" t="s">
        <v>5</v>
      </c>
      <c r="B484">
        <v>28</v>
      </c>
      <c r="C484" t="s">
        <v>58</v>
      </c>
      <c r="D484" t="s">
        <v>59</v>
      </c>
      <c r="E484">
        <v>2009</v>
      </c>
      <c r="F484">
        <v>7013000000</v>
      </c>
      <c r="G484">
        <v>0.83499999999999996</v>
      </c>
      <c r="H484">
        <v>424457.12</v>
      </c>
      <c r="I484">
        <f t="shared" si="7"/>
        <v>5.6278338229945613</v>
      </c>
      <c r="J484">
        <v>7.7070742533810126</v>
      </c>
      <c r="K484">
        <v>3.5734349320000001</v>
      </c>
      <c r="L484">
        <v>17.702874019999999</v>
      </c>
      <c r="M484">
        <v>16.12035809</v>
      </c>
    </row>
    <row r="485" spans="1:13" x14ac:dyDescent="0.55000000000000004">
      <c r="A485" t="s">
        <v>5</v>
      </c>
      <c r="B485">
        <v>28</v>
      </c>
      <c r="C485" t="s">
        <v>58</v>
      </c>
      <c r="D485" t="s">
        <v>59</v>
      </c>
      <c r="E485">
        <v>2010</v>
      </c>
      <c r="F485">
        <v>6595000000</v>
      </c>
      <c r="G485">
        <v>0.84</v>
      </c>
      <c r="H485">
        <v>766933.98</v>
      </c>
      <c r="I485">
        <f t="shared" si="7"/>
        <v>5.8847579801735543</v>
      </c>
      <c r="J485">
        <v>8.5044350831219298</v>
      </c>
      <c r="K485">
        <v>3.5987829589999998</v>
      </c>
      <c r="L485">
        <v>17.74237514</v>
      </c>
      <c r="M485">
        <v>16.118097949999999</v>
      </c>
    </row>
    <row r="486" spans="1:13" x14ac:dyDescent="0.55000000000000004">
      <c r="A486" t="s">
        <v>5</v>
      </c>
      <c r="B486">
        <v>28</v>
      </c>
      <c r="C486" t="s">
        <v>58</v>
      </c>
      <c r="D486" t="s">
        <v>59</v>
      </c>
      <c r="E486">
        <v>2011</v>
      </c>
      <c r="F486">
        <v>7239000000</v>
      </c>
      <c r="G486">
        <v>0.84499999999999997</v>
      </c>
      <c r="H486">
        <v>475165.25</v>
      </c>
      <c r="I486">
        <f t="shared" si="7"/>
        <v>5.6768446721139609</v>
      </c>
      <c r="J486">
        <v>8.0006678123312653</v>
      </c>
      <c r="K486">
        <v>3.6039749470000002</v>
      </c>
      <c r="L486">
        <v>17.696917809999999</v>
      </c>
      <c r="M486">
        <v>16.11526435</v>
      </c>
    </row>
    <row r="487" spans="1:13" x14ac:dyDescent="0.55000000000000004">
      <c r="A487" t="s">
        <v>5</v>
      </c>
      <c r="B487">
        <v>28</v>
      </c>
      <c r="C487" t="s">
        <v>58</v>
      </c>
      <c r="D487" t="s">
        <v>59</v>
      </c>
      <c r="E487">
        <v>2012</v>
      </c>
      <c r="F487">
        <v>6149000000</v>
      </c>
      <c r="G487">
        <v>0.84899999999999998</v>
      </c>
      <c r="H487">
        <v>645195.03</v>
      </c>
      <c r="I487">
        <f t="shared" si="7"/>
        <v>5.8096910133172202</v>
      </c>
      <c r="J487">
        <v>8.3675733462688413</v>
      </c>
      <c r="K487">
        <v>3.604437501</v>
      </c>
      <c r="L487">
        <v>17.611472601615301</v>
      </c>
      <c r="M487">
        <v>16.11009997</v>
      </c>
    </row>
    <row r="488" spans="1:13" x14ac:dyDescent="0.55000000000000004">
      <c r="A488" t="s">
        <v>5</v>
      </c>
      <c r="B488">
        <v>29</v>
      </c>
      <c r="C488" t="s">
        <v>60</v>
      </c>
      <c r="D488" t="s">
        <v>61</v>
      </c>
      <c r="E488" s="1">
        <v>1995</v>
      </c>
      <c r="F488">
        <v>2880000000</v>
      </c>
      <c r="G488">
        <v>0.82099999999999995</v>
      </c>
      <c r="H488">
        <v>825477.84</v>
      </c>
      <c r="I488">
        <f t="shared" si="7"/>
        <v>5.9167054190950008</v>
      </c>
      <c r="J488">
        <v>8.3772222055101917</v>
      </c>
      <c r="K488">
        <v>3.9731152829999998</v>
      </c>
      <c r="L488">
        <v>18.63297558</v>
      </c>
      <c r="M488">
        <v>16.150296879999999</v>
      </c>
    </row>
    <row r="489" spans="1:13" x14ac:dyDescent="0.55000000000000004">
      <c r="A489" t="s">
        <v>5</v>
      </c>
      <c r="B489">
        <v>29</v>
      </c>
      <c r="C489" t="s">
        <v>60</v>
      </c>
      <c r="D489" t="s">
        <v>61</v>
      </c>
      <c r="E489">
        <v>1996</v>
      </c>
      <c r="F489">
        <v>4079000000</v>
      </c>
      <c r="G489">
        <v>0.82599999999999996</v>
      </c>
      <c r="H489">
        <v>798729.14</v>
      </c>
      <c r="I489">
        <f t="shared" si="7"/>
        <v>5.9023995290679379</v>
      </c>
      <c r="J489">
        <v>8.3805088206117162</v>
      </c>
      <c r="K489">
        <v>4.0074422700000003</v>
      </c>
      <c r="L489">
        <v>18.647577819999999</v>
      </c>
      <c r="M489">
        <v>16.149133070000001</v>
      </c>
    </row>
    <row r="490" spans="1:13" x14ac:dyDescent="0.55000000000000004">
      <c r="A490" t="s">
        <v>5</v>
      </c>
      <c r="B490">
        <v>29</v>
      </c>
      <c r="C490" t="s">
        <v>60</v>
      </c>
      <c r="D490" t="s">
        <v>61</v>
      </c>
      <c r="E490">
        <v>1997</v>
      </c>
      <c r="F490">
        <v>3620000000</v>
      </c>
      <c r="G490">
        <v>0.83099999999999996</v>
      </c>
      <c r="H490">
        <v>822573.04</v>
      </c>
      <c r="I490">
        <f t="shared" si="7"/>
        <v>5.9151744713157459</v>
      </c>
      <c r="J490">
        <v>7.6557381146583685</v>
      </c>
      <c r="K490">
        <v>4.0053382879999999</v>
      </c>
      <c r="L490">
        <v>18.664041959999999</v>
      </c>
      <c r="M490">
        <v>16.14805544</v>
      </c>
    </row>
    <row r="491" spans="1:13" x14ac:dyDescent="0.55000000000000004">
      <c r="A491" t="s">
        <v>5</v>
      </c>
      <c r="B491">
        <v>29</v>
      </c>
      <c r="C491" t="s">
        <v>60</v>
      </c>
      <c r="D491" t="s">
        <v>61</v>
      </c>
      <c r="E491">
        <v>1998</v>
      </c>
      <c r="F491">
        <v>3894000000</v>
      </c>
      <c r="G491">
        <v>0.83599999999999997</v>
      </c>
      <c r="H491">
        <v>1062161.1000000001</v>
      </c>
      <c r="I491">
        <f t="shared" si="7"/>
        <v>6.0261903920137323</v>
      </c>
      <c r="J491">
        <v>8.3805120436885403</v>
      </c>
      <c r="K491">
        <v>3.9886691820000002</v>
      </c>
      <c r="L491">
        <v>18.623380470000001</v>
      </c>
      <c r="M491">
        <v>16.147107989999999</v>
      </c>
    </row>
    <row r="492" spans="1:13" x14ac:dyDescent="0.55000000000000004">
      <c r="A492" t="s">
        <v>5</v>
      </c>
      <c r="B492">
        <v>29</v>
      </c>
      <c r="C492" t="s">
        <v>60</v>
      </c>
      <c r="D492" t="s">
        <v>61</v>
      </c>
      <c r="E492">
        <v>1999</v>
      </c>
      <c r="F492">
        <v>3153000000</v>
      </c>
      <c r="G492">
        <v>0.84</v>
      </c>
      <c r="H492">
        <v>964965.36</v>
      </c>
      <c r="I492">
        <f t="shared" si="7"/>
        <v>5.9845117234672411</v>
      </c>
      <c r="J492">
        <v>7.9694004629831143</v>
      </c>
      <c r="K492">
        <v>3.9549483859999999</v>
      </c>
      <c r="L492">
        <v>18.533463229999999</v>
      </c>
      <c r="M492">
        <v>16.146086230000002</v>
      </c>
    </row>
    <row r="493" spans="1:13" x14ac:dyDescent="0.55000000000000004">
      <c r="A493" t="s">
        <v>5</v>
      </c>
      <c r="B493">
        <v>29</v>
      </c>
      <c r="C493" t="s">
        <v>60</v>
      </c>
      <c r="D493" t="s">
        <v>61</v>
      </c>
      <c r="E493">
        <v>2000</v>
      </c>
      <c r="F493">
        <v>2973000000</v>
      </c>
      <c r="G493">
        <v>0.84499999999999997</v>
      </c>
      <c r="H493">
        <v>716599.17</v>
      </c>
      <c r="I493">
        <f t="shared" si="7"/>
        <v>5.8552763008093978</v>
      </c>
      <c r="J493">
        <v>8.4298970480561035</v>
      </c>
      <c r="K493">
        <v>3.9822391279999998</v>
      </c>
      <c r="L493">
        <v>18.633242450000001</v>
      </c>
      <c r="M493">
        <v>16.14328209</v>
      </c>
    </row>
    <row r="494" spans="1:13" x14ac:dyDescent="0.55000000000000004">
      <c r="A494" t="s">
        <v>5</v>
      </c>
      <c r="B494">
        <v>29</v>
      </c>
      <c r="C494" t="s">
        <v>60</v>
      </c>
      <c r="D494" t="s">
        <v>61</v>
      </c>
      <c r="E494">
        <v>2001</v>
      </c>
      <c r="F494">
        <v>3104000000</v>
      </c>
      <c r="G494">
        <v>0.84899999999999998</v>
      </c>
      <c r="H494">
        <v>888678.85</v>
      </c>
      <c r="I494">
        <f t="shared" si="7"/>
        <v>5.948744844354616</v>
      </c>
      <c r="J494">
        <v>8.6446171029978434</v>
      </c>
      <c r="K494">
        <v>4.0160391779999998</v>
      </c>
      <c r="L494">
        <v>18.632144870000001</v>
      </c>
      <c r="M494">
        <v>16.139524900000001</v>
      </c>
    </row>
    <row r="495" spans="1:13" x14ac:dyDescent="0.55000000000000004">
      <c r="A495" t="s">
        <v>5</v>
      </c>
      <c r="B495">
        <v>29</v>
      </c>
      <c r="C495" t="s">
        <v>60</v>
      </c>
      <c r="D495" t="s">
        <v>61</v>
      </c>
      <c r="E495">
        <v>2002</v>
      </c>
      <c r="F495">
        <v>3376000000</v>
      </c>
      <c r="G495">
        <v>0.85299999999999998</v>
      </c>
      <c r="H495">
        <v>995269.94</v>
      </c>
      <c r="I495">
        <f t="shared" si="7"/>
        <v>5.9979408873314624</v>
      </c>
      <c r="J495">
        <v>8.6026414705591172</v>
      </c>
      <c r="K495">
        <v>4.0148965109999999</v>
      </c>
      <c r="L495">
        <v>18.599258079999998</v>
      </c>
      <c r="M495">
        <v>16.137595879999999</v>
      </c>
    </row>
    <row r="496" spans="1:13" x14ac:dyDescent="0.55000000000000004">
      <c r="A496" t="s">
        <v>5</v>
      </c>
      <c r="B496">
        <v>29</v>
      </c>
      <c r="C496" t="s">
        <v>60</v>
      </c>
      <c r="D496" t="s">
        <v>61</v>
      </c>
      <c r="E496">
        <v>2003</v>
      </c>
      <c r="F496">
        <v>4069000000</v>
      </c>
      <c r="G496">
        <v>0.85699999999999998</v>
      </c>
      <c r="H496">
        <v>688956.8</v>
      </c>
      <c r="I496">
        <f t="shared" si="7"/>
        <v>5.8381919909790154</v>
      </c>
      <c r="J496">
        <v>7.8613512580913429</v>
      </c>
      <c r="K496">
        <v>4.0388741350000004</v>
      </c>
      <c r="L496">
        <v>18.61707281</v>
      </c>
      <c r="M496">
        <v>16.13730967</v>
      </c>
    </row>
    <row r="497" spans="1:13" x14ac:dyDescent="0.55000000000000004">
      <c r="A497" t="s">
        <v>5</v>
      </c>
      <c r="B497">
        <v>29</v>
      </c>
      <c r="C497" t="s">
        <v>60</v>
      </c>
      <c r="D497" t="s">
        <v>61</v>
      </c>
      <c r="E497">
        <v>2004</v>
      </c>
      <c r="F497">
        <v>4931000000</v>
      </c>
      <c r="G497">
        <v>0.86099999999999999</v>
      </c>
      <c r="H497">
        <v>560856.6</v>
      </c>
      <c r="I497">
        <f t="shared" si="7"/>
        <v>5.7488518348931761</v>
      </c>
      <c r="J497">
        <v>7.9345957807786514</v>
      </c>
      <c r="K497">
        <v>4.0635777470000001</v>
      </c>
      <c r="L497">
        <v>18.571863369999999</v>
      </c>
      <c r="M497">
        <v>16.137614020000001</v>
      </c>
    </row>
    <row r="498" spans="1:13" x14ac:dyDescent="0.55000000000000004">
      <c r="A498" t="s">
        <v>5</v>
      </c>
      <c r="B498">
        <v>29</v>
      </c>
      <c r="C498" t="s">
        <v>60</v>
      </c>
      <c r="D498" t="s">
        <v>61</v>
      </c>
      <c r="E498">
        <v>2005</v>
      </c>
      <c r="F498">
        <v>5772000000</v>
      </c>
      <c r="G498">
        <v>0.86599999999999999</v>
      </c>
      <c r="H498">
        <v>628144.86</v>
      </c>
      <c r="I498">
        <f t="shared" si="7"/>
        <v>5.798059810367544</v>
      </c>
      <c r="J498">
        <v>8.1818891801546023</v>
      </c>
      <c r="K498">
        <v>4.0827479139999996</v>
      </c>
      <c r="L498">
        <v>18.60390954</v>
      </c>
      <c r="M498">
        <v>16.138997280000002</v>
      </c>
    </row>
    <row r="499" spans="1:13" x14ac:dyDescent="0.55000000000000004">
      <c r="A499" t="s">
        <v>5</v>
      </c>
      <c r="B499">
        <v>29</v>
      </c>
      <c r="C499" t="s">
        <v>60</v>
      </c>
      <c r="D499" t="s">
        <v>61</v>
      </c>
      <c r="E499">
        <v>2006</v>
      </c>
      <c r="F499">
        <v>6702000000</v>
      </c>
      <c r="G499">
        <v>0.87</v>
      </c>
      <c r="H499">
        <v>677431.14</v>
      </c>
      <c r="I499">
        <f t="shared" si="7"/>
        <v>5.8308651563170688</v>
      </c>
      <c r="J499">
        <v>8.250824137316819</v>
      </c>
      <c r="K499">
        <v>4.112204127</v>
      </c>
      <c r="L499">
        <v>18.62086218</v>
      </c>
      <c r="M499">
        <v>16.14170524</v>
      </c>
    </row>
    <row r="500" spans="1:13" x14ac:dyDescent="0.55000000000000004">
      <c r="A500" t="s">
        <v>5</v>
      </c>
      <c r="B500">
        <v>29</v>
      </c>
      <c r="C500" t="s">
        <v>60</v>
      </c>
      <c r="D500" t="s">
        <v>61</v>
      </c>
      <c r="E500">
        <v>2007</v>
      </c>
      <c r="F500">
        <v>7803000000</v>
      </c>
      <c r="G500">
        <v>0.875</v>
      </c>
      <c r="H500">
        <v>641926.34</v>
      </c>
      <c r="I500">
        <f t="shared" si="7"/>
        <v>5.8074851963447491</v>
      </c>
      <c r="J500">
        <v>8.1195459804038741</v>
      </c>
      <c r="K500">
        <v>4.1188521170000003</v>
      </c>
      <c r="L500">
        <v>18.630302969999999</v>
      </c>
      <c r="M500">
        <v>16.147540660000001</v>
      </c>
    </row>
    <row r="501" spans="1:13" x14ac:dyDescent="0.55000000000000004">
      <c r="A501" t="s">
        <v>5</v>
      </c>
      <c r="B501">
        <v>29</v>
      </c>
      <c r="C501" t="s">
        <v>60</v>
      </c>
      <c r="D501" t="s">
        <v>61</v>
      </c>
      <c r="E501">
        <v>2008</v>
      </c>
      <c r="F501">
        <v>9228000000</v>
      </c>
      <c r="G501">
        <v>0.879</v>
      </c>
      <c r="H501">
        <v>680966.12</v>
      </c>
      <c r="I501">
        <f t="shared" si="7"/>
        <v>5.8331255050653992</v>
      </c>
      <c r="J501">
        <v>8.2769087221056257</v>
      </c>
      <c r="K501">
        <v>4.130091621</v>
      </c>
      <c r="L501">
        <v>18.575325100000001</v>
      </c>
      <c r="M501">
        <v>16.15583479</v>
      </c>
    </row>
    <row r="502" spans="1:13" x14ac:dyDescent="0.55000000000000004">
      <c r="A502" t="s">
        <v>5</v>
      </c>
      <c r="B502">
        <v>29</v>
      </c>
      <c r="C502" t="s">
        <v>60</v>
      </c>
      <c r="D502" t="s">
        <v>61</v>
      </c>
      <c r="E502">
        <v>2009</v>
      </c>
      <c r="F502">
        <v>8164000000</v>
      </c>
      <c r="G502">
        <v>0.88300000000000001</v>
      </c>
      <c r="H502">
        <v>848341.64</v>
      </c>
      <c r="I502">
        <f t="shared" si="7"/>
        <v>5.9285707844346485</v>
      </c>
      <c r="J502">
        <v>8.3677733745379701</v>
      </c>
      <c r="K502">
        <v>4.0744044050000001</v>
      </c>
      <c r="L502">
        <v>18.49417699</v>
      </c>
      <c r="M502">
        <v>16.161532080000001</v>
      </c>
    </row>
    <row r="503" spans="1:13" x14ac:dyDescent="0.55000000000000004">
      <c r="A503" t="s">
        <v>5</v>
      </c>
      <c r="B503">
        <v>29</v>
      </c>
      <c r="C503" t="s">
        <v>60</v>
      </c>
      <c r="D503" t="s">
        <v>61</v>
      </c>
      <c r="E503">
        <v>2010</v>
      </c>
      <c r="F503">
        <v>8068000000</v>
      </c>
      <c r="G503">
        <v>0.88700000000000001</v>
      </c>
      <c r="H503">
        <v>1563576.4</v>
      </c>
      <c r="I503">
        <f t="shared" si="7"/>
        <v>6.1941191067415833</v>
      </c>
      <c r="J503">
        <v>9.5359764623610683</v>
      </c>
      <c r="K503">
        <v>4.1114147020000003</v>
      </c>
      <c r="L503">
        <v>18.526560069999999</v>
      </c>
      <c r="M503">
        <v>16.164445700000002</v>
      </c>
    </row>
    <row r="504" spans="1:13" x14ac:dyDescent="0.55000000000000004">
      <c r="A504" t="s">
        <v>5</v>
      </c>
      <c r="B504">
        <v>29</v>
      </c>
      <c r="C504" t="s">
        <v>60</v>
      </c>
      <c r="D504" t="s">
        <v>61</v>
      </c>
      <c r="E504">
        <v>2011</v>
      </c>
      <c r="F504">
        <v>8930000000</v>
      </c>
      <c r="G504">
        <v>0.89</v>
      </c>
      <c r="H504">
        <v>888728.44</v>
      </c>
      <c r="I504">
        <f t="shared" si="7"/>
        <v>5.9487690781512068</v>
      </c>
      <c r="J504">
        <v>8.5428770292238276</v>
      </c>
      <c r="K504">
        <v>4.1011546540000001</v>
      </c>
      <c r="L504">
        <v>18.511303770000001</v>
      </c>
      <c r="M504">
        <v>16.166513170000002</v>
      </c>
    </row>
    <row r="505" spans="1:13" x14ac:dyDescent="0.55000000000000004">
      <c r="A505" t="s">
        <v>5</v>
      </c>
      <c r="B505">
        <v>29</v>
      </c>
      <c r="C505" t="s">
        <v>60</v>
      </c>
      <c r="D505" t="s">
        <v>61</v>
      </c>
      <c r="E505">
        <v>2012</v>
      </c>
      <c r="F505">
        <v>8174000000</v>
      </c>
      <c r="G505">
        <v>0.89300000000000002</v>
      </c>
      <c r="H505">
        <v>1180096.7</v>
      </c>
      <c r="I505">
        <f t="shared" si="7"/>
        <v>6.0719175959126623</v>
      </c>
      <c r="J505">
        <v>8.9539842402191869</v>
      </c>
      <c r="K505">
        <v>4.1034364390000002</v>
      </c>
      <c r="L505">
        <v>18.430995869645944</v>
      </c>
      <c r="M505">
        <v>16.167912430000001</v>
      </c>
    </row>
    <row r="506" spans="1:13" x14ac:dyDescent="0.55000000000000004">
      <c r="A506" t="s">
        <v>5</v>
      </c>
      <c r="B506">
        <v>30</v>
      </c>
      <c r="C506" t="s">
        <v>62</v>
      </c>
      <c r="D506" t="s">
        <v>63</v>
      </c>
      <c r="E506" s="1">
        <v>1995</v>
      </c>
      <c r="F506">
        <v>3691000000</v>
      </c>
      <c r="G506">
        <v>0.85599999999999998</v>
      </c>
      <c r="H506">
        <v>492608.57</v>
      </c>
      <c r="I506">
        <f t="shared" si="7"/>
        <v>5.6925019630681151</v>
      </c>
      <c r="J506">
        <v>8.1594027798515292</v>
      </c>
      <c r="K506">
        <v>3.448494368</v>
      </c>
      <c r="L506">
        <v>17.861578269999999</v>
      </c>
      <c r="M506">
        <v>15.47056656</v>
      </c>
    </row>
    <row r="507" spans="1:13" x14ac:dyDescent="0.55000000000000004">
      <c r="A507" t="s">
        <v>5</v>
      </c>
      <c r="B507">
        <v>30</v>
      </c>
      <c r="C507" t="s">
        <v>62</v>
      </c>
      <c r="D507" t="s">
        <v>63</v>
      </c>
      <c r="E507">
        <v>1996</v>
      </c>
      <c r="F507">
        <v>3420000000</v>
      </c>
      <c r="G507">
        <v>0.85899999999999999</v>
      </c>
      <c r="H507">
        <v>338908.93</v>
      </c>
      <c r="I507">
        <f t="shared" si="7"/>
        <v>5.5300830123269868</v>
      </c>
      <c r="J507">
        <v>7.6665085072816384</v>
      </c>
      <c r="K507">
        <v>3.4629507780000002</v>
      </c>
      <c r="L507">
        <v>18.094690570000001</v>
      </c>
      <c r="M507">
        <v>15.47622582</v>
      </c>
    </row>
    <row r="508" spans="1:13" x14ac:dyDescent="0.55000000000000004">
      <c r="A508" t="s">
        <v>5</v>
      </c>
      <c r="B508">
        <v>30</v>
      </c>
      <c r="C508" t="s">
        <v>62</v>
      </c>
      <c r="D508" t="s">
        <v>63</v>
      </c>
      <c r="E508">
        <v>1997</v>
      </c>
      <c r="F508">
        <v>3156000000</v>
      </c>
      <c r="G508">
        <v>0.86199999999999999</v>
      </c>
      <c r="H508">
        <v>378161.05</v>
      </c>
      <c r="I508">
        <f t="shared" si="7"/>
        <v>5.5776767951563251</v>
      </c>
      <c r="J508">
        <v>7.2157890400432478</v>
      </c>
      <c r="K508">
        <v>3.479762075</v>
      </c>
      <c r="L508">
        <v>17.935489220000001</v>
      </c>
      <c r="M508">
        <v>15.480381469999999</v>
      </c>
    </row>
    <row r="509" spans="1:13" x14ac:dyDescent="0.55000000000000004">
      <c r="A509" t="s">
        <v>5</v>
      </c>
      <c r="B509">
        <v>30</v>
      </c>
      <c r="C509" t="s">
        <v>62</v>
      </c>
      <c r="D509" t="s">
        <v>63</v>
      </c>
      <c r="E509">
        <v>1998</v>
      </c>
      <c r="F509">
        <v>3236000000</v>
      </c>
      <c r="G509">
        <v>0.86499999999999999</v>
      </c>
      <c r="H509">
        <v>487014.75</v>
      </c>
      <c r="I509">
        <f t="shared" si="7"/>
        <v>5.6875421146984149</v>
      </c>
      <c r="J509">
        <v>7.6657174313674465</v>
      </c>
      <c r="K509">
        <v>3.4744704579999999</v>
      </c>
      <c r="L509">
        <v>17.90236178</v>
      </c>
      <c r="M509">
        <v>15.4840131</v>
      </c>
    </row>
    <row r="510" spans="1:13" x14ac:dyDescent="0.55000000000000004">
      <c r="A510" t="s">
        <v>5</v>
      </c>
      <c r="B510">
        <v>30</v>
      </c>
      <c r="C510" t="s">
        <v>62</v>
      </c>
      <c r="D510" t="s">
        <v>63</v>
      </c>
      <c r="E510">
        <v>1999</v>
      </c>
      <c r="F510">
        <v>3698000000</v>
      </c>
      <c r="G510">
        <v>0.86899999999999999</v>
      </c>
      <c r="H510">
        <v>437117.3</v>
      </c>
      <c r="I510">
        <f t="shared" si="7"/>
        <v>5.6405979951097764</v>
      </c>
      <c r="J510">
        <v>7.6741781300136491</v>
      </c>
      <c r="K510">
        <v>3.4834837240000001</v>
      </c>
      <c r="L510">
        <v>17.825531269999999</v>
      </c>
      <c r="M510">
        <v>15.487321959999999</v>
      </c>
    </row>
    <row r="511" spans="1:13" x14ac:dyDescent="0.55000000000000004">
      <c r="A511" t="s">
        <v>5</v>
      </c>
      <c r="B511">
        <v>30</v>
      </c>
      <c r="C511" t="s">
        <v>62</v>
      </c>
      <c r="D511" t="s">
        <v>63</v>
      </c>
      <c r="E511">
        <v>2000</v>
      </c>
      <c r="F511">
        <v>3671000000</v>
      </c>
      <c r="G511">
        <v>0.873</v>
      </c>
      <c r="H511">
        <v>299683.76</v>
      </c>
      <c r="I511">
        <f t="shared" si="7"/>
        <v>5.4766632089667198</v>
      </c>
      <c r="J511">
        <v>7.8127780145422188</v>
      </c>
      <c r="K511">
        <v>3.489874704</v>
      </c>
      <c r="L511">
        <v>17.75379891</v>
      </c>
      <c r="M511">
        <v>15.490664300000001</v>
      </c>
    </row>
    <row r="512" spans="1:13" x14ac:dyDescent="0.55000000000000004">
      <c r="A512" t="s">
        <v>5</v>
      </c>
      <c r="B512">
        <v>30</v>
      </c>
      <c r="C512" t="s">
        <v>62</v>
      </c>
      <c r="D512" t="s">
        <v>63</v>
      </c>
      <c r="E512">
        <v>2001</v>
      </c>
      <c r="F512">
        <v>4003000000</v>
      </c>
      <c r="G512">
        <v>0.876</v>
      </c>
      <c r="H512">
        <v>248224.32</v>
      </c>
      <c r="I512">
        <f t="shared" si="7"/>
        <v>5.3948443296380137</v>
      </c>
      <c r="J512">
        <v>7.6600128751517111</v>
      </c>
      <c r="K512">
        <v>3.4930908220000001</v>
      </c>
      <c r="L512">
        <v>17.784263119999999</v>
      </c>
      <c r="M512">
        <v>15.49424746</v>
      </c>
    </row>
    <row r="513" spans="1:13" x14ac:dyDescent="0.55000000000000004">
      <c r="A513" t="s">
        <v>5</v>
      </c>
      <c r="B513">
        <v>30</v>
      </c>
      <c r="C513" t="s">
        <v>62</v>
      </c>
      <c r="D513" t="s">
        <v>63</v>
      </c>
      <c r="E513">
        <v>2002</v>
      </c>
      <c r="F513">
        <v>4791000000</v>
      </c>
      <c r="G513">
        <v>0.88</v>
      </c>
      <c r="H513">
        <v>202314.4</v>
      </c>
      <c r="I513">
        <f t="shared" si="7"/>
        <v>5.3060267953658187</v>
      </c>
      <c r="J513">
        <v>7.5166063903222433</v>
      </c>
      <c r="K513">
        <v>3.50255831</v>
      </c>
      <c r="L513">
        <v>17.767703789999999</v>
      </c>
      <c r="M513">
        <v>15.49744233</v>
      </c>
    </row>
    <row r="514" spans="1:13" x14ac:dyDescent="0.55000000000000004">
      <c r="A514" t="s">
        <v>5</v>
      </c>
      <c r="B514">
        <v>30</v>
      </c>
      <c r="C514" t="s">
        <v>62</v>
      </c>
      <c r="D514" t="s">
        <v>63</v>
      </c>
      <c r="E514">
        <v>2003</v>
      </c>
      <c r="F514">
        <v>5271000000</v>
      </c>
      <c r="G514">
        <v>0.88400000000000001</v>
      </c>
      <c r="H514">
        <v>261349.99</v>
      </c>
      <c r="I514">
        <f t="shared" ref="I514:I577" si="8">LOG(H514,10)</f>
        <v>5.4172224878164164</v>
      </c>
      <c r="J514">
        <v>7.201826131553668</v>
      </c>
      <c r="K514">
        <v>3.5063618779999999</v>
      </c>
      <c r="L514">
        <v>17.840840050000001</v>
      </c>
      <c r="M514">
        <v>15.50016243</v>
      </c>
    </row>
    <row r="515" spans="1:13" x14ac:dyDescent="0.55000000000000004">
      <c r="A515" t="s">
        <v>5</v>
      </c>
      <c r="B515">
        <v>30</v>
      </c>
      <c r="C515" t="s">
        <v>62</v>
      </c>
      <c r="D515" t="s">
        <v>63</v>
      </c>
      <c r="E515">
        <v>2004</v>
      </c>
      <c r="F515">
        <v>5652000000</v>
      </c>
      <c r="G515">
        <v>0.88700000000000001</v>
      </c>
      <c r="H515">
        <v>256975.13</v>
      </c>
      <c r="I515">
        <f t="shared" si="8"/>
        <v>5.4098910944347862</v>
      </c>
      <c r="J515">
        <v>7.4289582992676744</v>
      </c>
      <c r="K515">
        <v>3.5242370950000002</v>
      </c>
      <c r="L515">
        <v>17.739480570000001</v>
      </c>
      <c r="M515">
        <v>15.50274675</v>
      </c>
    </row>
    <row r="516" spans="1:13" x14ac:dyDescent="0.55000000000000004">
      <c r="A516" t="s">
        <v>5</v>
      </c>
      <c r="B516">
        <v>30</v>
      </c>
      <c r="C516" t="s">
        <v>62</v>
      </c>
      <c r="D516" t="s">
        <v>63</v>
      </c>
      <c r="E516">
        <v>2005</v>
      </c>
      <c r="F516">
        <v>5293000000</v>
      </c>
      <c r="G516">
        <v>0.89100000000000001</v>
      </c>
      <c r="H516">
        <v>188061.46</v>
      </c>
      <c r="I516">
        <f t="shared" si="8"/>
        <v>5.2742998033958335</v>
      </c>
      <c r="J516">
        <v>7.2632420596077596</v>
      </c>
      <c r="K516">
        <v>3.5424341780000002</v>
      </c>
      <c r="L516">
        <v>17.667683360000002</v>
      </c>
      <c r="M516">
        <v>15.50550157</v>
      </c>
    </row>
    <row r="517" spans="1:13" x14ac:dyDescent="0.55000000000000004">
      <c r="A517" t="s">
        <v>5</v>
      </c>
      <c r="B517">
        <v>30</v>
      </c>
      <c r="C517" t="s">
        <v>62</v>
      </c>
      <c r="D517" t="s">
        <v>63</v>
      </c>
      <c r="E517">
        <v>2006</v>
      </c>
      <c r="F517">
        <v>5562000000</v>
      </c>
      <c r="G517">
        <v>0.89500000000000002</v>
      </c>
      <c r="H517">
        <v>266824.27</v>
      </c>
      <c r="I517">
        <f t="shared" si="8"/>
        <v>5.4262253299210244</v>
      </c>
      <c r="J517">
        <v>7.4953323546823905</v>
      </c>
      <c r="K517">
        <v>3.55457176</v>
      </c>
      <c r="L517">
        <v>17.822601259999999</v>
      </c>
      <c r="M517">
        <v>15.508788020000001</v>
      </c>
    </row>
    <row r="518" spans="1:13" x14ac:dyDescent="0.55000000000000004">
      <c r="A518" t="s">
        <v>5</v>
      </c>
      <c r="B518">
        <v>30</v>
      </c>
      <c r="C518" t="s">
        <v>62</v>
      </c>
      <c r="D518" t="s">
        <v>63</v>
      </c>
      <c r="E518">
        <v>2007</v>
      </c>
      <c r="F518">
        <v>5978000000</v>
      </c>
      <c r="G518">
        <v>0.9</v>
      </c>
      <c r="H518">
        <v>289412.23</v>
      </c>
      <c r="I518">
        <f t="shared" si="8"/>
        <v>5.4615168796140026</v>
      </c>
      <c r="J518">
        <v>7.645128518609825</v>
      </c>
      <c r="K518">
        <v>3.5474898380000002</v>
      </c>
      <c r="L518">
        <v>17.732645179999999</v>
      </c>
      <c r="M518">
        <v>15.51322268</v>
      </c>
    </row>
    <row r="519" spans="1:13" x14ac:dyDescent="0.55000000000000004">
      <c r="A519" t="s">
        <v>5</v>
      </c>
      <c r="B519">
        <v>30</v>
      </c>
      <c r="C519" t="s">
        <v>62</v>
      </c>
      <c r="D519" t="s">
        <v>63</v>
      </c>
      <c r="E519">
        <v>2008</v>
      </c>
      <c r="F519">
        <v>6281000000</v>
      </c>
      <c r="G519">
        <v>0.90400000000000003</v>
      </c>
      <c r="H519">
        <v>235764.95</v>
      </c>
      <c r="I519">
        <f t="shared" si="8"/>
        <v>5.3724792411618454</v>
      </c>
      <c r="J519">
        <v>7.438777664274971</v>
      </c>
      <c r="K519">
        <v>3.5367766760000001</v>
      </c>
      <c r="L519">
        <v>17.664720169999999</v>
      </c>
      <c r="M519">
        <v>15.51909816</v>
      </c>
    </row>
    <row r="520" spans="1:13" x14ac:dyDescent="0.55000000000000004">
      <c r="A520" t="s">
        <v>5</v>
      </c>
      <c r="B520">
        <v>30</v>
      </c>
      <c r="C520" t="s">
        <v>62</v>
      </c>
      <c r="D520" t="s">
        <v>63</v>
      </c>
      <c r="E520">
        <v>2009</v>
      </c>
      <c r="F520">
        <v>5617000000</v>
      </c>
      <c r="G520">
        <v>0.90900000000000003</v>
      </c>
      <c r="H520">
        <v>257958.51</v>
      </c>
      <c r="I520">
        <f t="shared" si="8"/>
        <v>5.4115498597343414</v>
      </c>
      <c r="J520">
        <v>7.3833316098989457</v>
      </c>
      <c r="K520">
        <v>3.4899710939999999</v>
      </c>
      <c r="L520">
        <v>17.61130786</v>
      </c>
      <c r="M520">
        <v>15.52444895</v>
      </c>
    </row>
    <row r="521" spans="1:13" x14ac:dyDescent="0.55000000000000004">
      <c r="A521" t="s">
        <v>5</v>
      </c>
      <c r="B521">
        <v>30</v>
      </c>
      <c r="C521" t="s">
        <v>62</v>
      </c>
      <c r="D521" t="s">
        <v>63</v>
      </c>
      <c r="E521">
        <v>2010</v>
      </c>
      <c r="F521">
        <v>5704000000</v>
      </c>
      <c r="G521">
        <v>0.91400000000000003</v>
      </c>
      <c r="H521">
        <v>788798.34</v>
      </c>
      <c r="I521">
        <f t="shared" si="8"/>
        <v>5.8969659879757526</v>
      </c>
      <c r="J521">
        <v>8.7762828852332166</v>
      </c>
      <c r="K521">
        <v>3.5126493070000002</v>
      </c>
      <c r="L521">
        <v>17.656486439999998</v>
      </c>
      <c r="M521">
        <v>15.52889092</v>
      </c>
    </row>
    <row r="522" spans="1:13" x14ac:dyDescent="0.55000000000000004">
      <c r="A522" t="s">
        <v>5</v>
      </c>
      <c r="B522">
        <v>30</v>
      </c>
      <c r="C522" t="s">
        <v>62</v>
      </c>
      <c r="D522" t="s">
        <v>63</v>
      </c>
      <c r="E522">
        <v>2011</v>
      </c>
      <c r="F522">
        <v>6366000000</v>
      </c>
      <c r="G522">
        <v>0.91800000000000004</v>
      </c>
      <c r="H522">
        <v>337205.54</v>
      </c>
      <c r="I522">
        <f t="shared" si="8"/>
        <v>5.5278947010999913</v>
      </c>
      <c r="J522">
        <v>7.6861435442059509</v>
      </c>
      <c r="K522">
        <v>3.4923474049999998</v>
      </c>
      <c r="L522">
        <v>17.51377922</v>
      </c>
      <c r="M522">
        <v>15.533008300000001</v>
      </c>
    </row>
    <row r="523" spans="1:13" x14ac:dyDescent="0.55000000000000004">
      <c r="A523" t="s">
        <v>5</v>
      </c>
      <c r="B523">
        <v>30</v>
      </c>
      <c r="C523" t="s">
        <v>62</v>
      </c>
      <c r="D523" t="s">
        <v>63</v>
      </c>
      <c r="E523">
        <v>2012</v>
      </c>
      <c r="F523">
        <v>6135000000</v>
      </c>
      <c r="G523">
        <v>0.92300000000000004</v>
      </c>
      <c r="H523">
        <v>487844.54</v>
      </c>
      <c r="I523">
        <f t="shared" si="8"/>
        <v>5.6882814486902396</v>
      </c>
      <c r="J523">
        <v>8.0571746111982101</v>
      </c>
      <c r="K523">
        <v>3.4645789840000001</v>
      </c>
      <c r="L523">
        <v>17.410243494955768</v>
      </c>
      <c r="M523">
        <v>15.53677102</v>
      </c>
    </row>
    <row r="524" spans="1:13" x14ac:dyDescent="0.55000000000000004">
      <c r="A524" t="s">
        <v>5</v>
      </c>
      <c r="B524">
        <v>31</v>
      </c>
      <c r="C524" t="s">
        <v>64</v>
      </c>
      <c r="D524" t="s">
        <v>65</v>
      </c>
      <c r="E524" s="1">
        <v>1995</v>
      </c>
      <c r="F524">
        <v>2730000000</v>
      </c>
      <c r="G524">
        <v>0.88900000000000001</v>
      </c>
      <c r="H524">
        <v>1139512.7</v>
      </c>
      <c r="I524">
        <f t="shared" si="8"/>
        <v>6.0567191698052785</v>
      </c>
      <c r="J524">
        <v>9.2253846331134337</v>
      </c>
      <c r="K524">
        <v>4.6493401700000003</v>
      </c>
      <c r="L524">
        <v>17.254008989999999</v>
      </c>
      <c r="M524">
        <v>15.28779544</v>
      </c>
    </row>
    <row r="525" spans="1:13" x14ac:dyDescent="0.55000000000000004">
      <c r="A525" t="s">
        <v>5</v>
      </c>
      <c r="B525">
        <v>31</v>
      </c>
      <c r="C525" t="s">
        <v>64</v>
      </c>
      <c r="D525" t="s">
        <v>65</v>
      </c>
      <c r="E525">
        <v>1996</v>
      </c>
      <c r="F525">
        <v>2770000000</v>
      </c>
      <c r="G525">
        <v>0.89200000000000002</v>
      </c>
      <c r="H525">
        <v>1152777.7</v>
      </c>
      <c r="I525">
        <f t="shared" si="8"/>
        <v>6.0617455666430073</v>
      </c>
      <c r="J525">
        <v>9.1282188488981255</v>
      </c>
      <c r="K525">
        <v>4.6438619130000003</v>
      </c>
      <c r="L525">
        <v>17.26011373</v>
      </c>
      <c r="M525">
        <v>15.29286426</v>
      </c>
    </row>
    <row r="526" spans="1:13" x14ac:dyDescent="0.55000000000000004">
      <c r="A526" t="s">
        <v>5</v>
      </c>
      <c r="B526">
        <v>31</v>
      </c>
      <c r="C526" t="s">
        <v>64</v>
      </c>
      <c r="D526" t="s">
        <v>65</v>
      </c>
      <c r="E526">
        <v>1997</v>
      </c>
      <c r="F526">
        <v>2570000000</v>
      </c>
      <c r="G526">
        <v>0.89500000000000002</v>
      </c>
      <c r="H526">
        <v>1024449.3</v>
      </c>
      <c r="I526">
        <f t="shared" si="8"/>
        <v>6.0104904700333801</v>
      </c>
      <c r="J526">
        <v>8.6033038185160091</v>
      </c>
      <c r="K526">
        <v>4.6456305149999997</v>
      </c>
      <c r="L526">
        <v>17.355487750000002</v>
      </c>
      <c r="M526">
        <v>15.29828646</v>
      </c>
    </row>
    <row r="527" spans="1:13" x14ac:dyDescent="0.55000000000000004">
      <c r="A527" t="s">
        <v>5</v>
      </c>
      <c r="B527">
        <v>31</v>
      </c>
      <c r="C527" t="s">
        <v>64</v>
      </c>
      <c r="D527" t="s">
        <v>65</v>
      </c>
      <c r="E527">
        <v>1998</v>
      </c>
      <c r="F527">
        <v>2545000000</v>
      </c>
      <c r="G527">
        <v>0.89800000000000002</v>
      </c>
      <c r="H527">
        <v>1010869.1</v>
      </c>
      <c r="I527">
        <f t="shared" si="8"/>
        <v>6.0046949213394747</v>
      </c>
      <c r="J527">
        <v>8.5902573696583762</v>
      </c>
      <c r="K527">
        <v>4.7053503069999998</v>
      </c>
      <c r="L527">
        <v>17.416068559999999</v>
      </c>
      <c r="M527">
        <v>15.30424056</v>
      </c>
    </row>
    <row r="528" spans="1:13" x14ac:dyDescent="0.55000000000000004">
      <c r="A528" t="s">
        <v>5</v>
      </c>
      <c r="B528">
        <v>31</v>
      </c>
      <c r="C528" t="s">
        <v>64</v>
      </c>
      <c r="D528" t="s">
        <v>65</v>
      </c>
      <c r="E528">
        <v>1999</v>
      </c>
      <c r="F528">
        <v>2750000000</v>
      </c>
      <c r="G528">
        <v>0.90100000000000002</v>
      </c>
      <c r="H528">
        <v>1014972</v>
      </c>
      <c r="I528">
        <f t="shared" si="8"/>
        <v>6.006454061546548</v>
      </c>
      <c r="J528">
        <v>8.8774738366290755</v>
      </c>
      <c r="K528">
        <v>4.7045538760000003</v>
      </c>
      <c r="L528">
        <v>17.528563590000001</v>
      </c>
      <c r="M528">
        <v>15.311088160000001</v>
      </c>
    </row>
    <row r="529" spans="1:13" x14ac:dyDescent="0.55000000000000004">
      <c r="A529" t="s">
        <v>5</v>
      </c>
      <c r="B529">
        <v>31</v>
      </c>
      <c r="C529" t="s">
        <v>64</v>
      </c>
      <c r="D529" t="s">
        <v>65</v>
      </c>
      <c r="E529">
        <v>2000</v>
      </c>
      <c r="F529">
        <v>2521000000</v>
      </c>
      <c r="G529">
        <v>0.90500000000000003</v>
      </c>
      <c r="H529">
        <v>621718.81000000006</v>
      </c>
      <c r="I529">
        <f t="shared" si="8"/>
        <v>5.793594007074808</v>
      </c>
      <c r="J529">
        <v>9.0495306676493339</v>
      </c>
      <c r="K529">
        <v>4.7271796549999996</v>
      </c>
      <c r="L529">
        <v>17.472147100000001</v>
      </c>
      <c r="M529">
        <v>15.317578599999999</v>
      </c>
    </row>
    <row r="530" spans="1:13" x14ac:dyDescent="0.55000000000000004">
      <c r="A530" t="s">
        <v>5</v>
      </c>
      <c r="B530">
        <v>31</v>
      </c>
      <c r="C530" t="s">
        <v>64</v>
      </c>
      <c r="D530" t="s">
        <v>65</v>
      </c>
      <c r="E530">
        <v>2001</v>
      </c>
      <c r="F530">
        <v>2380000000</v>
      </c>
      <c r="G530">
        <v>0.90800000000000003</v>
      </c>
      <c r="H530">
        <v>679817.88</v>
      </c>
      <c r="I530">
        <f t="shared" si="8"/>
        <v>5.8323925828466558</v>
      </c>
      <c r="J530">
        <v>9.107801263017457</v>
      </c>
      <c r="K530">
        <v>4.7491962409999999</v>
      </c>
      <c r="L530">
        <v>17.532225780000001</v>
      </c>
      <c r="M530">
        <v>15.322639069999999</v>
      </c>
    </row>
    <row r="531" spans="1:13" x14ac:dyDescent="0.55000000000000004">
      <c r="A531" t="s">
        <v>5</v>
      </c>
      <c r="B531">
        <v>31</v>
      </c>
      <c r="C531" t="s">
        <v>64</v>
      </c>
      <c r="D531" t="s">
        <v>65</v>
      </c>
      <c r="E531">
        <v>2002</v>
      </c>
      <c r="F531">
        <v>2581000000</v>
      </c>
      <c r="G531">
        <v>0.91100000000000003</v>
      </c>
      <c r="H531">
        <v>2718.2094000000002</v>
      </c>
      <c r="I531">
        <f t="shared" si="8"/>
        <v>3.4342829099982208</v>
      </c>
      <c r="J531">
        <v>8.4230796474266718</v>
      </c>
      <c r="K531">
        <v>4.6420747569999996</v>
      </c>
      <c r="L531">
        <v>17.568128420000001</v>
      </c>
      <c r="M531">
        <v>15.333897309999999</v>
      </c>
    </row>
    <row r="532" spans="1:13" x14ac:dyDescent="0.55000000000000004">
      <c r="A532" t="s">
        <v>5</v>
      </c>
      <c r="B532">
        <v>31</v>
      </c>
      <c r="C532" t="s">
        <v>64</v>
      </c>
      <c r="D532" t="s">
        <v>65</v>
      </c>
      <c r="E532">
        <v>2003</v>
      </c>
      <c r="F532">
        <v>2989000000</v>
      </c>
      <c r="G532">
        <v>0.91500000000000004</v>
      </c>
      <c r="H532">
        <v>856849.15</v>
      </c>
      <c r="I532">
        <f t="shared" si="8"/>
        <v>5.9329043702439304</v>
      </c>
      <c r="J532">
        <v>8.3933646029695481</v>
      </c>
      <c r="K532">
        <v>4.6927553319999999</v>
      </c>
      <c r="L532">
        <v>17.568472409999998</v>
      </c>
      <c r="M532">
        <v>15.339806619999999</v>
      </c>
    </row>
    <row r="533" spans="1:13" x14ac:dyDescent="0.55000000000000004">
      <c r="A533" t="s">
        <v>5</v>
      </c>
      <c r="B533">
        <v>31</v>
      </c>
      <c r="C533" t="s">
        <v>64</v>
      </c>
      <c r="D533" t="s">
        <v>65</v>
      </c>
      <c r="E533">
        <v>2004</v>
      </c>
      <c r="F533">
        <v>3531000000</v>
      </c>
      <c r="G533">
        <v>0.91900000000000004</v>
      </c>
      <c r="H533">
        <v>672177.52</v>
      </c>
      <c r="I533">
        <f t="shared" si="8"/>
        <v>5.8274839840287198</v>
      </c>
      <c r="J533">
        <v>8.2537586072069686</v>
      </c>
      <c r="K533">
        <v>4.7304909640000004</v>
      </c>
      <c r="L533">
        <v>17.563559250000001</v>
      </c>
      <c r="M533">
        <v>15.346617350000001</v>
      </c>
    </row>
    <row r="534" spans="1:13" x14ac:dyDescent="0.55000000000000004">
      <c r="A534" t="s">
        <v>5</v>
      </c>
      <c r="B534">
        <v>31</v>
      </c>
      <c r="C534" t="s">
        <v>64</v>
      </c>
      <c r="D534" t="s">
        <v>65</v>
      </c>
      <c r="E534">
        <v>2005</v>
      </c>
      <c r="F534">
        <v>4243000000</v>
      </c>
      <c r="G534">
        <v>0.92300000000000004</v>
      </c>
      <c r="H534">
        <v>572790.86</v>
      </c>
      <c r="I534">
        <f t="shared" si="8"/>
        <v>5.757996079336051</v>
      </c>
      <c r="J534">
        <v>8.379514893539131</v>
      </c>
      <c r="K534">
        <v>4.7046876839999996</v>
      </c>
      <c r="L534">
        <v>17.605524630000001</v>
      </c>
      <c r="M534">
        <v>15.354671270000001</v>
      </c>
    </row>
    <row r="535" spans="1:13" x14ac:dyDescent="0.55000000000000004">
      <c r="A535" t="s">
        <v>5</v>
      </c>
      <c r="B535">
        <v>31</v>
      </c>
      <c r="C535" t="s">
        <v>64</v>
      </c>
      <c r="D535" t="s">
        <v>65</v>
      </c>
      <c r="E535">
        <v>2006</v>
      </c>
      <c r="F535">
        <v>4289000000</v>
      </c>
      <c r="G535">
        <v>0.92700000000000005</v>
      </c>
      <c r="H535">
        <v>616012.84</v>
      </c>
      <c r="I535">
        <f t="shared" si="8"/>
        <v>5.789589764571943</v>
      </c>
      <c r="J535">
        <v>8.7845668099881546</v>
      </c>
      <c r="K535">
        <v>4.73580223</v>
      </c>
      <c r="L535">
        <v>17.624158449999999</v>
      </c>
      <c r="M535">
        <v>15.365018620000001</v>
      </c>
    </row>
    <row r="536" spans="1:13" x14ac:dyDescent="0.55000000000000004">
      <c r="A536" t="s">
        <v>5</v>
      </c>
      <c r="B536">
        <v>31</v>
      </c>
      <c r="C536" t="s">
        <v>64</v>
      </c>
      <c r="D536" t="s">
        <v>65</v>
      </c>
      <c r="E536">
        <v>2007</v>
      </c>
      <c r="F536">
        <v>5322000000</v>
      </c>
      <c r="G536">
        <v>0.93</v>
      </c>
      <c r="H536">
        <v>952396.68</v>
      </c>
      <c r="I536">
        <f t="shared" si="8"/>
        <v>5.9788178728099171</v>
      </c>
      <c r="J536">
        <v>8.7754686905112216</v>
      </c>
      <c r="K536">
        <v>4.7505912160000001</v>
      </c>
      <c r="L536">
        <v>17.734030570000002</v>
      </c>
      <c r="M536">
        <v>15.37748195</v>
      </c>
    </row>
    <row r="537" spans="1:13" x14ac:dyDescent="0.55000000000000004">
      <c r="A537" t="s">
        <v>5</v>
      </c>
      <c r="B537">
        <v>31</v>
      </c>
      <c r="C537" t="s">
        <v>64</v>
      </c>
      <c r="D537" t="s">
        <v>65</v>
      </c>
      <c r="E537">
        <v>2008</v>
      </c>
      <c r="F537">
        <v>5702000000</v>
      </c>
      <c r="G537">
        <v>0.93400000000000005</v>
      </c>
      <c r="H537">
        <v>869225.43</v>
      </c>
      <c r="I537">
        <f t="shared" si="8"/>
        <v>5.9391324235241427</v>
      </c>
      <c r="J537">
        <v>8.7924953380129267</v>
      </c>
      <c r="K537">
        <v>4.7230090420000002</v>
      </c>
      <c r="L537">
        <v>17.771360609999999</v>
      </c>
      <c r="M537">
        <v>15.390093220000001</v>
      </c>
    </row>
    <row r="538" spans="1:13" x14ac:dyDescent="0.55000000000000004">
      <c r="A538" t="s">
        <v>5</v>
      </c>
      <c r="B538">
        <v>31</v>
      </c>
      <c r="C538" t="s">
        <v>64</v>
      </c>
      <c r="D538" t="s">
        <v>65</v>
      </c>
      <c r="E538">
        <v>2009</v>
      </c>
      <c r="F538">
        <v>4949000000</v>
      </c>
      <c r="G538">
        <v>0.93700000000000006</v>
      </c>
      <c r="H538">
        <v>864319.05</v>
      </c>
      <c r="I538">
        <f t="shared" si="8"/>
        <v>5.9366740851610205</v>
      </c>
      <c r="J538">
        <v>9.64784013143694</v>
      </c>
      <c r="K538">
        <v>4.7839437900000004</v>
      </c>
      <c r="L538">
        <v>17.854949980000001</v>
      </c>
      <c r="M538">
        <v>15.40254988</v>
      </c>
    </row>
    <row r="539" spans="1:13" x14ac:dyDescent="0.55000000000000004">
      <c r="A539" t="s">
        <v>5</v>
      </c>
      <c r="B539">
        <v>31</v>
      </c>
      <c r="C539" t="s">
        <v>64</v>
      </c>
      <c r="D539" t="s">
        <v>65</v>
      </c>
      <c r="E539">
        <v>2010</v>
      </c>
      <c r="F539">
        <v>5299000000</v>
      </c>
      <c r="G539">
        <v>0.94099999999999995</v>
      </c>
      <c r="H539">
        <v>1785359.3</v>
      </c>
      <c r="I539">
        <f t="shared" si="8"/>
        <v>6.251725630142734</v>
      </c>
      <c r="J539">
        <v>9.0396043248001181</v>
      </c>
      <c r="K539">
        <v>4.728785072</v>
      </c>
      <c r="L539">
        <v>17.633950949999999</v>
      </c>
      <c r="M539">
        <v>15.415521780000001</v>
      </c>
    </row>
    <row r="540" spans="1:13" x14ac:dyDescent="0.55000000000000004">
      <c r="A540" t="s">
        <v>5</v>
      </c>
      <c r="B540">
        <v>31</v>
      </c>
      <c r="C540" t="s">
        <v>64</v>
      </c>
      <c r="D540" t="s">
        <v>65</v>
      </c>
      <c r="E540">
        <v>2011</v>
      </c>
      <c r="F540">
        <v>6565000000</v>
      </c>
      <c r="G540">
        <v>0.94399999999999995</v>
      </c>
      <c r="H540">
        <v>1176784.7</v>
      </c>
      <c r="I540">
        <f t="shared" si="8"/>
        <v>6.0706970132640272</v>
      </c>
      <c r="J540">
        <v>9.3941787503794991</v>
      </c>
      <c r="K540">
        <v>4.7493138190000002</v>
      </c>
      <c r="L540">
        <v>17.725321819288673</v>
      </c>
      <c r="M540">
        <v>15.42865619</v>
      </c>
    </row>
    <row r="541" spans="1:13" x14ac:dyDescent="0.55000000000000004">
      <c r="A541" t="s">
        <v>5</v>
      </c>
      <c r="B541">
        <v>31</v>
      </c>
      <c r="C541" t="s">
        <v>64</v>
      </c>
      <c r="D541" t="s">
        <v>65</v>
      </c>
      <c r="E541">
        <v>2012</v>
      </c>
      <c r="F541">
        <v>6784000000</v>
      </c>
      <c r="G541">
        <v>0.94599999999999995</v>
      </c>
      <c r="H541">
        <v>1419820.1</v>
      </c>
      <c r="I541">
        <f t="shared" si="8"/>
        <v>6.1522333200683823</v>
      </c>
      <c r="J541">
        <v>9.3941787503794991</v>
      </c>
      <c r="K541">
        <v>4.7746395054682269</v>
      </c>
      <c r="L541">
        <v>17.725321819288673</v>
      </c>
      <c r="M541">
        <v>15.42865619</v>
      </c>
    </row>
    <row r="542" spans="1:13" x14ac:dyDescent="0.55000000000000004">
      <c r="A542" t="s">
        <v>5</v>
      </c>
      <c r="B542">
        <v>32</v>
      </c>
      <c r="C542" t="s">
        <v>66</v>
      </c>
      <c r="D542" t="s">
        <v>67</v>
      </c>
      <c r="E542" s="1">
        <v>1995</v>
      </c>
      <c r="F542">
        <v>3491000000</v>
      </c>
      <c r="G542">
        <v>0.88900000000000001</v>
      </c>
      <c r="H542">
        <v>338967.69</v>
      </c>
      <c r="I542">
        <f t="shared" si="8"/>
        <v>5.5301583037386317</v>
      </c>
      <c r="J542">
        <v>8.4391814782521486</v>
      </c>
      <c r="K542">
        <v>3.2799709240000001</v>
      </c>
      <c r="L542">
        <v>17.756581149999999</v>
      </c>
      <c r="M542">
        <v>15.52840718</v>
      </c>
    </row>
    <row r="543" spans="1:13" x14ac:dyDescent="0.55000000000000004">
      <c r="A543" t="s">
        <v>5</v>
      </c>
      <c r="B543">
        <v>32</v>
      </c>
      <c r="C543" t="s">
        <v>66</v>
      </c>
      <c r="D543" t="s">
        <v>67</v>
      </c>
      <c r="E543">
        <v>1996</v>
      </c>
      <c r="F543">
        <v>3506000000</v>
      </c>
      <c r="G543">
        <v>0.89200000000000002</v>
      </c>
      <c r="H543">
        <v>356363.29</v>
      </c>
      <c r="I543">
        <f t="shared" si="8"/>
        <v>5.5518929597543796</v>
      </c>
      <c r="J543">
        <v>8.500167349020483</v>
      </c>
      <c r="K543">
        <v>3.3459312940000001</v>
      </c>
      <c r="L543">
        <v>17.793986329999999</v>
      </c>
      <c r="M543">
        <v>15.554572240000001</v>
      </c>
    </row>
    <row r="544" spans="1:13" x14ac:dyDescent="0.55000000000000004">
      <c r="A544" t="s">
        <v>5</v>
      </c>
      <c r="B544">
        <v>32</v>
      </c>
      <c r="C544" t="s">
        <v>66</v>
      </c>
      <c r="D544" t="s">
        <v>67</v>
      </c>
      <c r="E544">
        <v>1997</v>
      </c>
      <c r="F544">
        <v>3740000000</v>
      </c>
      <c r="G544">
        <v>0.89500000000000002</v>
      </c>
      <c r="H544">
        <v>379582.39</v>
      </c>
      <c r="I544">
        <f t="shared" si="8"/>
        <v>5.5793060559596031</v>
      </c>
      <c r="J544">
        <v>8.3803380844713331</v>
      </c>
      <c r="K544">
        <v>3.3987610830000001</v>
      </c>
      <c r="L544">
        <v>17.845478610000001</v>
      </c>
      <c r="M544">
        <v>15.57955619</v>
      </c>
    </row>
    <row r="545" spans="1:13" x14ac:dyDescent="0.55000000000000004">
      <c r="A545" t="s">
        <v>5</v>
      </c>
      <c r="B545">
        <v>32</v>
      </c>
      <c r="C545" t="s">
        <v>66</v>
      </c>
      <c r="D545" t="s">
        <v>67</v>
      </c>
      <c r="E545">
        <v>1998</v>
      </c>
      <c r="F545">
        <v>3598000000</v>
      </c>
      <c r="G545">
        <v>0.89900000000000002</v>
      </c>
      <c r="H545">
        <v>398949.95</v>
      </c>
      <c r="I545">
        <f t="shared" si="8"/>
        <v>5.6009184149794109</v>
      </c>
      <c r="J545">
        <v>8.4182298603031072</v>
      </c>
      <c r="K545">
        <v>3.4807784439999998</v>
      </c>
      <c r="L545">
        <v>17.866823929999999</v>
      </c>
      <c r="M545">
        <v>15.60242498</v>
      </c>
    </row>
    <row r="546" spans="1:13" x14ac:dyDescent="0.55000000000000004">
      <c r="A546" t="s">
        <v>5</v>
      </c>
      <c r="B546">
        <v>32</v>
      </c>
      <c r="C546" t="s">
        <v>66</v>
      </c>
      <c r="D546" t="s">
        <v>67</v>
      </c>
      <c r="E546">
        <v>1999</v>
      </c>
      <c r="F546">
        <v>4800000000</v>
      </c>
      <c r="G546">
        <v>0.90300000000000002</v>
      </c>
      <c r="H546">
        <v>405582.21</v>
      </c>
      <c r="I546">
        <f t="shared" si="8"/>
        <v>5.6080788973403806</v>
      </c>
      <c r="J546">
        <v>8.455345281608766</v>
      </c>
      <c r="K546">
        <v>3.5338325390000001</v>
      </c>
      <c r="L546">
        <v>17.842475799999999</v>
      </c>
      <c r="M546">
        <v>15.62788931</v>
      </c>
    </row>
    <row r="547" spans="1:13" x14ac:dyDescent="0.55000000000000004">
      <c r="A547" t="s">
        <v>5</v>
      </c>
      <c r="B547">
        <v>32</v>
      </c>
      <c r="C547" t="s">
        <v>66</v>
      </c>
      <c r="D547" t="s">
        <v>67</v>
      </c>
      <c r="E547">
        <v>2000</v>
      </c>
      <c r="F547">
        <v>4611000000</v>
      </c>
      <c r="G547">
        <v>0.90600000000000003</v>
      </c>
      <c r="H547">
        <v>340287.87</v>
      </c>
      <c r="I547">
        <f t="shared" si="8"/>
        <v>5.5318464683847992</v>
      </c>
      <c r="J547">
        <v>8.6455040930729723</v>
      </c>
      <c r="K547">
        <v>3.6165291669999999</v>
      </c>
      <c r="L547">
        <v>17.914236809999998</v>
      </c>
      <c r="M547">
        <v>15.65431263</v>
      </c>
    </row>
    <row r="548" spans="1:13" x14ac:dyDescent="0.55000000000000004">
      <c r="A548" t="s">
        <v>5</v>
      </c>
      <c r="B548">
        <v>32</v>
      </c>
      <c r="C548" t="s">
        <v>66</v>
      </c>
      <c r="D548" t="s">
        <v>67</v>
      </c>
      <c r="E548">
        <v>2001</v>
      </c>
      <c r="F548">
        <v>2854000000</v>
      </c>
      <c r="G548">
        <v>0.91</v>
      </c>
      <c r="H548">
        <v>351618.15</v>
      </c>
      <c r="I548">
        <f t="shared" si="8"/>
        <v>5.5460712846082272</v>
      </c>
      <c r="J548">
        <v>8.6483131471707875</v>
      </c>
      <c r="K548">
        <v>3.652608028</v>
      </c>
      <c r="L548">
        <v>17.968131069999998</v>
      </c>
      <c r="M548">
        <v>15.677883810000001</v>
      </c>
    </row>
    <row r="549" spans="1:13" x14ac:dyDescent="0.55000000000000004">
      <c r="A549" t="s">
        <v>5</v>
      </c>
      <c r="B549">
        <v>32</v>
      </c>
      <c r="C549" t="s">
        <v>66</v>
      </c>
      <c r="D549" t="s">
        <v>67</v>
      </c>
      <c r="E549">
        <v>2002</v>
      </c>
      <c r="F549">
        <v>2426000000</v>
      </c>
      <c r="G549">
        <v>0.91400000000000003</v>
      </c>
      <c r="H549">
        <v>350378.61</v>
      </c>
      <c r="I549">
        <f t="shared" si="8"/>
        <v>5.5445375853884</v>
      </c>
      <c r="J549">
        <v>8.6971574192464534</v>
      </c>
      <c r="K549">
        <v>3.6887524460000001</v>
      </c>
      <c r="L549">
        <v>17.906846779999999</v>
      </c>
      <c r="M549">
        <v>15.69802439</v>
      </c>
    </row>
    <row r="550" spans="1:13" x14ac:dyDescent="0.55000000000000004">
      <c r="A550" t="s">
        <v>5</v>
      </c>
      <c r="B550">
        <v>32</v>
      </c>
      <c r="C550" t="s">
        <v>66</v>
      </c>
      <c r="D550" t="s">
        <v>67</v>
      </c>
      <c r="E550">
        <v>2003</v>
      </c>
      <c r="F550">
        <v>2473000000</v>
      </c>
      <c r="G550">
        <v>0.91900000000000004</v>
      </c>
      <c r="H550">
        <v>361045.28</v>
      </c>
      <c r="I550">
        <f t="shared" si="8"/>
        <v>5.5575616717698368</v>
      </c>
      <c r="J550">
        <v>8.4683348156837397</v>
      </c>
      <c r="K550">
        <v>3.7212043299999999</v>
      </c>
      <c r="L550">
        <v>17.956999230000001</v>
      </c>
      <c r="M550">
        <v>15.71607959</v>
      </c>
    </row>
    <row r="551" spans="1:13" x14ac:dyDescent="0.55000000000000004">
      <c r="A551" t="s">
        <v>5</v>
      </c>
      <c r="B551">
        <v>32</v>
      </c>
      <c r="C551" t="s">
        <v>66</v>
      </c>
      <c r="D551" t="s">
        <v>67</v>
      </c>
      <c r="E551">
        <v>2004</v>
      </c>
      <c r="F551">
        <v>2908000000</v>
      </c>
      <c r="G551">
        <v>0.92300000000000004</v>
      </c>
      <c r="H551">
        <v>367716.88</v>
      </c>
      <c r="I551">
        <f t="shared" si="8"/>
        <v>5.565513566563423</v>
      </c>
      <c r="J551">
        <v>8.5419016879932848</v>
      </c>
      <c r="K551">
        <v>3.7281145900000001</v>
      </c>
      <c r="L551">
        <v>17.89451085</v>
      </c>
      <c r="M551">
        <v>15.733755820000001</v>
      </c>
    </row>
    <row r="552" spans="1:13" x14ac:dyDescent="0.55000000000000004">
      <c r="A552" t="s">
        <v>5</v>
      </c>
      <c r="B552">
        <v>32</v>
      </c>
      <c r="C552" t="s">
        <v>66</v>
      </c>
      <c r="D552" t="s">
        <v>67</v>
      </c>
      <c r="E552">
        <v>2005</v>
      </c>
      <c r="F552">
        <v>2750000000</v>
      </c>
      <c r="G552">
        <v>0.92700000000000005</v>
      </c>
      <c r="H552">
        <v>335684.5</v>
      </c>
      <c r="I552">
        <f t="shared" si="8"/>
        <v>5.5259312884631449</v>
      </c>
      <c r="J552">
        <v>8.423646093865468</v>
      </c>
      <c r="K552">
        <v>3.7526103050000001</v>
      </c>
      <c r="L552">
        <v>17.859202289999999</v>
      </c>
      <c r="M552">
        <v>15.7513848</v>
      </c>
    </row>
    <row r="553" spans="1:13" x14ac:dyDescent="0.55000000000000004">
      <c r="A553" t="s">
        <v>5</v>
      </c>
      <c r="B553">
        <v>32</v>
      </c>
      <c r="C553" t="s">
        <v>66</v>
      </c>
      <c r="D553" t="s">
        <v>67</v>
      </c>
      <c r="E553">
        <v>2006</v>
      </c>
      <c r="F553">
        <v>3670000000</v>
      </c>
      <c r="G553">
        <v>0.93100000000000005</v>
      </c>
      <c r="H553">
        <v>379108.57</v>
      </c>
      <c r="I553">
        <f t="shared" si="8"/>
        <v>5.5787636020514446</v>
      </c>
      <c r="J553">
        <v>8.5822745920147927</v>
      </c>
      <c r="K553">
        <v>3.79114313</v>
      </c>
      <c r="L553">
        <v>17.952031219999999</v>
      </c>
      <c r="M553">
        <v>15.76906286</v>
      </c>
    </row>
    <row r="554" spans="1:13" x14ac:dyDescent="0.55000000000000004">
      <c r="A554" t="s">
        <v>5</v>
      </c>
      <c r="B554">
        <v>32</v>
      </c>
      <c r="C554" t="s">
        <v>66</v>
      </c>
      <c r="D554" t="s">
        <v>67</v>
      </c>
      <c r="E554">
        <v>2007</v>
      </c>
      <c r="F554">
        <v>4234000000</v>
      </c>
      <c r="G554">
        <v>0.93500000000000005</v>
      </c>
      <c r="H554">
        <v>401993.64</v>
      </c>
      <c r="I554">
        <f t="shared" si="8"/>
        <v>5.6042191821024927</v>
      </c>
      <c r="J554">
        <v>8.6579926141317678</v>
      </c>
      <c r="K554">
        <v>3.8513791830000002</v>
      </c>
      <c r="L554">
        <v>17.955890879999998</v>
      </c>
      <c r="M554">
        <v>15.786823869999999</v>
      </c>
    </row>
    <row r="555" spans="1:13" x14ac:dyDescent="0.55000000000000004">
      <c r="A555" t="s">
        <v>5</v>
      </c>
      <c r="B555">
        <v>32</v>
      </c>
      <c r="C555" t="s">
        <v>66</v>
      </c>
      <c r="D555" t="s">
        <v>67</v>
      </c>
      <c r="E555">
        <v>2008</v>
      </c>
      <c r="F555">
        <v>5271000000</v>
      </c>
      <c r="G555">
        <v>0.93899999999999995</v>
      </c>
      <c r="H555">
        <v>386200.88</v>
      </c>
      <c r="I555">
        <f t="shared" si="8"/>
        <v>5.586813259030917</v>
      </c>
      <c r="J555">
        <v>8.611800051582831</v>
      </c>
      <c r="K555">
        <v>3.881749348</v>
      </c>
      <c r="L555">
        <v>18.038959590000001</v>
      </c>
      <c r="M555">
        <v>15.80458966</v>
      </c>
    </row>
    <row r="556" spans="1:13" x14ac:dyDescent="0.55000000000000004">
      <c r="A556" t="s">
        <v>5</v>
      </c>
      <c r="B556">
        <v>32</v>
      </c>
      <c r="C556" t="s">
        <v>66</v>
      </c>
      <c r="D556" t="s">
        <v>67</v>
      </c>
      <c r="E556">
        <v>2009</v>
      </c>
      <c r="F556">
        <v>4924000000</v>
      </c>
      <c r="G556">
        <v>0.94199999999999995</v>
      </c>
      <c r="H556">
        <v>397060.27</v>
      </c>
      <c r="I556">
        <f t="shared" si="8"/>
        <v>5.5988564335685815</v>
      </c>
      <c r="J556">
        <v>8.6414616258951575</v>
      </c>
      <c r="K556">
        <v>3.826847179</v>
      </c>
      <c r="L556">
        <v>17.981760099999999</v>
      </c>
      <c r="M556">
        <v>15.82849173</v>
      </c>
    </row>
    <row r="557" spans="1:13" x14ac:dyDescent="0.55000000000000004">
      <c r="A557" t="s">
        <v>5</v>
      </c>
      <c r="B557">
        <v>32</v>
      </c>
      <c r="C557" t="s">
        <v>66</v>
      </c>
      <c r="D557" t="s">
        <v>67</v>
      </c>
      <c r="E557">
        <v>2010</v>
      </c>
      <c r="F557">
        <v>5621000000</v>
      </c>
      <c r="G557">
        <v>0.94599999999999995</v>
      </c>
      <c r="H557">
        <v>485582.3</v>
      </c>
      <c r="I557">
        <f t="shared" si="8"/>
        <v>5.6862628478521513</v>
      </c>
      <c r="J557">
        <v>8.8878178406313815</v>
      </c>
      <c r="K557">
        <v>3.9009754050000001</v>
      </c>
      <c r="L557">
        <v>18.048049590000002</v>
      </c>
      <c r="M557">
        <v>15.846759260000001</v>
      </c>
    </row>
    <row r="558" spans="1:13" x14ac:dyDescent="0.55000000000000004">
      <c r="A558" t="s">
        <v>5</v>
      </c>
      <c r="B558">
        <v>32</v>
      </c>
      <c r="C558" t="s">
        <v>66</v>
      </c>
      <c r="D558" t="s">
        <v>67</v>
      </c>
      <c r="E558">
        <v>2011</v>
      </c>
      <c r="F558">
        <v>5869000000</v>
      </c>
      <c r="G558">
        <v>0.94899999999999995</v>
      </c>
      <c r="H558">
        <v>450673.2</v>
      </c>
      <c r="I558">
        <f t="shared" si="8"/>
        <v>5.653861732825411</v>
      </c>
      <c r="J558">
        <v>8.7972016593869711</v>
      </c>
      <c r="K558">
        <v>3.9158357279999998</v>
      </c>
      <c r="L558">
        <v>18.057163200000002</v>
      </c>
      <c r="M558">
        <v>15.86524004</v>
      </c>
    </row>
    <row r="559" spans="1:13" x14ac:dyDescent="0.55000000000000004">
      <c r="A559" t="s">
        <v>5</v>
      </c>
      <c r="B559">
        <v>32</v>
      </c>
      <c r="C559" t="s">
        <v>66</v>
      </c>
      <c r="D559" t="s">
        <v>67</v>
      </c>
      <c r="E559">
        <v>2012</v>
      </c>
      <c r="F559">
        <v>6165000000</v>
      </c>
      <c r="G559">
        <v>0.95099999999999996</v>
      </c>
      <c r="H559">
        <v>459246.26</v>
      </c>
      <c r="I559">
        <f t="shared" si="8"/>
        <v>5.6620456281940106</v>
      </c>
      <c r="J559">
        <v>8.8240028659066141</v>
      </c>
      <c r="K559">
        <v>3.9716683239999999</v>
      </c>
      <c r="L559">
        <v>18.140029881175803</v>
      </c>
      <c r="M559">
        <v>15.88370155</v>
      </c>
    </row>
    <row r="560" spans="1:13" x14ac:dyDescent="0.55000000000000004">
      <c r="A560" t="s">
        <v>5</v>
      </c>
      <c r="B560">
        <v>33</v>
      </c>
      <c r="C560" t="s">
        <v>68</v>
      </c>
      <c r="D560" t="s">
        <v>69</v>
      </c>
      <c r="E560" s="1">
        <v>1995</v>
      </c>
      <c r="F560">
        <v>2550000000</v>
      </c>
      <c r="G560">
        <v>0.81100000000000005</v>
      </c>
      <c r="H560">
        <v>1300068.2</v>
      </c>
      <c r="I560">
        <f t="shared" si="8"/>
        <v>6.113966135465887</v>
      </c>
      <c r="J560">
        <v>9.4545564571833669</v>
      </c>
      <c r="K560">
        <v>4.0062052770000003</v>
      </c>
      <c r="L560">
        <v>18.624009050000002</v>
      </c>
      <c r="M560">
        <v>17.370710549999998</v>
      </c>
    </row>
    <row r="561" spans="1:13" x14ac:dyDescent="0.55000000000000004">
      <c r="A561" t="s">
        <v>5</v>
      </c>
      <c r="B561">
        <v>33</v>
      </c>
      <c r="C561" t="s">
        <v>68</v>
      </c>
      <c r="D561" t="s">
        <v>69</v>
      </c>
      <c r="E561">
        <v>1996</v>
      </c>
      <c r="F561">
        <v>2975000000</v>
      </c>
      <c r="G561">
        <v>0.81499999999999995</v>
      </c>
      <c r="H561">
        <v>1340175.3999999999</v>
      </c>
      <c r="I561">
        <f t="shared" si="8"/>
        <v>6.1271616418476889</v>
      </c>
      <c r="J561">
        <v>9.5224515252477318</v>
      </c>
      <c r="K561">
        <v>4.0592008599999998</v>
      </c>
      <c r="L561">
        <v>18.67700949</v>
      </c>
      <c r="M561">
        <v>17.38277824</v>
      </c>
    </row>
    <row r="562" spans="1:13" x14ac:dyDescent="0.55000000000000004">
      <c r="A562" t="s">
        <v>5</v>
      </c>
      <c r="B562">
        <v>33</v>
      </c>
      <c r="C562" t="s">
        <v>68</v>
      </c>
      <c r="D562" t="s">
        <v>69</v>
      </c>
      <c r="E562">
        <v>1997</v>
      </c>
      <c r="F562">
        <v>3153000000</v>
      </c>
      <c r="G562">
        <v>0.81799999999999995</v>
      </c>
      <c r="H562">
        <v>1398691.3</v>
      </c>
      <c r="I562">
        <f t="shared" si="8"/>
        <v>6.1457218735338861</v>
      </c>
      <c r="J562">
        <v>9.2370218053829944</v>
      </c>
      <c r="K562">
        <v>4.1396365509999997</v>
      </c>
      <c r="L562">
        <v>18.718396630000001</v>
      </c>
      <c r="M562">
        <v>17.394406740000001</v>
      </c>
    </row>
    <row r="563" spans="1:13" x14ac:dyDescent="0.55000000000000004">
      <c r="A563" t="s">
        <v>5</v>
      </c>
      <c r="B563">
        <v>33</v>
      </c>
      <c r="C563" t="s">
        <v>68</v>
      </c>
      <c r="D563" t="s">
        <v>69</v>
      </c>
      <c r="E563">
        <v>1998</v>
      </c>
      <c r="F563">
        <v>3353000000</v>
      </c>
      <c r="G563">
        <v>0.82199999999999995</v>
      </c>
      <c r="H563">
        <v>1593143.6</v>
      </c>
      <c r="I563">
        <f t="shared" si="8"/>
        <v>6.2022549232442303</v>
      </c>
      <c r="J563">
        <v>9.3926740849137005</v>
      </c>
      <c r="K563">
        <v>4.218153848</v>
      </c>
      <c r="L563">
        <v>18.740398030000001</v>
      </c>
      <c r="M563">
        <v>17.405717580000001</v>
      </c>
    </row>
    <row r="564" spans="1:13" x14ac:dyDescent="0.55000000000000004">
      <c r="A564" t="s">
        <v>5</v>
      </c>
      <c r="B564">
        <v>33</v>
      </c>
      <c r="C564" t="s">
        <v>68</v>
      </c>
      <c r="D564" t="s">
        <v>69</v>
      </c>
      <c r="E564">
        <v>1999</v>
      </c>
      <c r="F564">
        <v>3175000000</v>
      </c>
      <c r="G564">
        <v>0.82499999999999996</v>
      </c>
      <c r="H564">
        <v>1718386</v>
      </c>
      <c r="I564">
        <f t="shared" si="8"/>
        <v>6.2351207257585699</v>
      </c>
      <c r="J564">
        <v>9.4464093841831005</v>
      </c>
      <c r="K564">
        <v>4.2546193089999997</v>
      </c>
      <c r="L564">
        <v>18.79560571</v>
      </c>
      <c r="M564">
        <v>17.416870889999998</v>
      </c>
    </row>
    <row r="565" spans="1:13" x14ac:dyDescent="0.55000000000000004">
      <c r="A565" t="s">
        <v>5</v>
      </c>
      <c r="B565">
        <v>33</v>
      </c>
      <c r="C565" t="s">
        <v>68</v>
      </c>
      <c r="D565" t="s">
        <v>69</v>
      </c>
      <c r="E565">
        <v>2000</v>
      </c>
      <c r="F565">
        <v>3195000000</v>
      </c>
      <c r="G565">
        <v>0.82799999999999996</v>
      </c>
      <c r="H565">
        <v>1288950.7</v>
      </c>
      <c r="I565">
        <f t="shared" si="8"/>
        <v>6.1102363067037411</v>
      </c>
      <c r="J565">
        <v>9.6946386566988689</v>
      </c>
      <c r="K565">
        <v>4.293619648</v>
      </c>
      <c r="L565">
        <v>18.76481515</v>
      </c>
      <c r="M565">
        <v>17.427980049999999</v>
      </c>
    </row>
    <row r="566" spans="1:13" x14ac:dyDescent="0.55000000000000004">
      <c r="A566" t="s">
        <v>5</v>
      </c>
      <c r="B566">
        <v>33</v>
      </c>
      <c r="C566" t="s">
        <v>68</v>
      </c>
      <c r="D566" t="s">
        <v>69</v>
      </c>
      <c r="E566">
        <v>2001</v>
      </c>
      <c r="F566">
        <v>2756000000</v>
      </c>
      <c r="G566">
        <v>0.83099999999999996</v>
      </c>
      <c r="H566">
        <v>1318108.8999999999</v>
      </c>
      <c r="I566">
        <f t="shared" si="8"/>
        <v>6.1199512924395698</v>
      </c>
      <c r="J566">
        <v>9.6411839764362064</v>
      </c>
      <c r="K566">
        <v>4.3227727920000003</v>
      </c>
      <c r="L566">
        <v>18.703086849999998</v>
      </c>
      <c r="M566">
        <v>17.43909214</v>
      </c>
    </row>
    <row r="567" spans="1:13" x14ac:dyDescent="0.55000000000000004">
      <c r="A567" t="s">
        <v>5</v>
      </c>
      <c r="B567">
        <v>33</v>
      </c>
      <c r="C567" t="s">
        <v>68</v>
      </c>
      <c r="D567" t="s">
        <v>69</v>
      </c>
      <c r="E567">
        <v>2002</v>
      </c>
      <c r="F567">
        <v>1716000000</v>
      </c>
      <c r="G567">
        <v>0.83399999999999996</v>
      </c>
      <c r="H567">
        <v>1286633.5</v>
      </c>
      <c r="I567">
        <f t="shared" si="8"/>
        <v>6.109454854911184</v>
      </c>
      <c r="J567">
        <v>9.60039835380468</v>
      </c>
      <c r="K567">
        <v>4.2832215299999996</v>
      </c>
      <c r="L567">
        <v>18.629856839999999</v>
      </c>
      <c r="M567">
        <v>17.450183079999999</v>
      </c>
    </row>
    <row r="568" spans="1:13" x14ac:dyDescent="0.55000000000000004">
      <c r="A568" t="s">
        <v>5</v>
      </c>
      <c r="B568">
        <v>33</v>
      </c>
      <c r="C568" t="s">
        <v>68</v>
      </c>
      <c r="D568" t="s">
        <v>69</v>
      </c>
      <c r="E568">
        <v>2003</v>
      </c>
      <c r="F568">
        <v>2306000000</v>
      </c>
      <c r="G568">
        <v>0.83699999999999997</v>
      </c>
      <c r="H568">
        <v>1335950.8999999999</v>
      </c>
      <c r="I568">
        <f t="shared" si="8"/>
        <v>6.125790496873873</v>
      </c>
      <c r="J568">
        <v>9.3580641821601738</v>
      </c>
      <c r="K568">
        <v>4.370875946</v>
      </c>
      <c r="L568">
        <v>18.706812379999999</v>
      </c>
      <c r="M568">
        <v>17.461207810000001</v>
      </c>
    </row>
    <row r="569" spans="1:13" x14ac:dyDescent="0.55000000000000004">
      <c r="A569" t="s">
        <v>5</v>
      </c>
      <c r="B569">
        <v>33</v>
      </c>
      <c r="C569" t="s">
        <v>68</v>
      </c>
      <c r="D569" t="s">
        <v>69</v>
      </c>
      <c r="E569">
        <v>2004</v>
      </c>
      <c r="F569">
        <v>2660000000</v>
      </c>
      <c r="G569">
        <v>0.84</v>
      </c>
      <c r="H569">
        <v>1430797.7</v>
      </c>
      <c r="I569">
        <f t="shared" si="8"/>
        <v>6.1555782333513296</v>
      </c>
      <c r="J569">
        <v>9.5457852354030113</v>
      </c>
      <c r="K569">
        <v>4.4267335929999998</v>
      </c>
      <c r="L569">
        <v>18.866456970000002</v>
      </c>
      <c r="M569">
        <v>17.4720935</v>
      </c>
    </row>
    <row r="570" spans="1:13" x14ac:dyDescent="0.55000000000000004">
      <c r="A570" t="s">
        <v>5</v>
      </c>
      <c r="B570">
        <v>33</v>
      </c>
      <c r="C570" t="s">
        <v>68</v>
      </c>
      <c r="D570" t="s">
        <v>69</v>
      </c>
      <c r="E570">
        <v>2005</v>
      </c>
      <c r="F570">
        <v>3209000000</v>
      </c>
      <c r="G570">
        <v>0.84299999999999997</v>
      </c>
      <c r="H570">
        <v>1238361.5</v>
      </c>
      <c r="I570">
        <f t="shared" si="8"/>
        <v>6.0928474415643787</v>
      </c>
      <c r="J570">
        <v>9.4193320813305039</v>
      </c>
      <c r="K570">
        <v>4.4842787990000001</v>
      </c>
      <c r="L570">
        <v>18.896616519999998</v>
      </c>
      <c r="M570">
        <v>17.482795800000002</v>
      </c>
    </row>
    <row r="571" spans="1:13" x14ac:dyDescent="0.55000000000000004">
      <c r="A571" t="s">
        <v>5</v>
      </c>
      <c r="B571">
        <v>33</v>
      </c>
      <c r="C571" t="s">
        <v>68</v>
      </c>
      <c r="D571" t="s">
        <v>69</v>
      </c>
      <c r="E571">
        <v>2006</v>
      </c>
      <c r="F571">
        <v>3926000000</v>
      </c>
      <c r="G571">
        <v>0.84499999999999997</v>
      </c>
      <c r="H571">
        <v>1612857.8</v>
      </c>
      <c r="I571">
        <f t="shared" si="8"/>
        <v>6.2075960788597104</v>
      </c>
      <c r="J571">
        <v>9.680667505166225</v>
      </c>
      <c r="K571">
        <v>4.5841925870000004</v>
      </c>
      <c r="L571">
        <v>18.975929900000001</v>
      </c>
      <c r="M571">
        <v>17.493297470000002</v>
      </c>
    </row>
    <row r="572" spans="1:13" x14ac:dyDescent="0.55000000000000004">
      <c r="A572" t="s">
        <v>5</v>
      </c>
      <c r="B572">
        <v>33</v>
      </c>
      <c r="C572" t="s">
        <v>68</v>
      </c>
      <c r="D572" t="s">
        <v>69</v>
      </c>
      <c r="E572">
        <v>2007</v>
      </c>
      <c r="F572">
        <v>5030000000</v>
      </c>
      <c r="G572">
        <v>0.84799999999999998</v>
      </c>
      <c r="H572">
        <v>1726557.7</v>
      </c>
      <c r="I572">
        <f t="shared" si="8"/>
        <v>6.2371810966576016</v>
      </c>
      <c r="J572">
        <v>9.7223113895637816</v>
      </c>
      <c r="K572">
        <v>4.6084907670000002</v>
      </c>
      <c r="L572">
        <v>19.007010820000001</v>
      </c>
      <c r="M572">
        <v>17.503637300000001</v>
      </c>
    </row>
    <row r="573" spans="1:13" x14ac:dyDescent="0.55000000000000004">
      <c r="A573" t="s">
        <v>5</v>
      </c>
      <c r="B573">
        <v>33</v>
      </c>
      <c r="C573" t="s">
        <v>68</v>
      </c>
      <c r="D573" t="s">
        <v>69</v>
      </c>
      <c r="E573">
        <v>2008</v>
      </c>
      <c r="F573">
        <v>5273000000</v>
      </c>
      <c r="G573">
        <v>0.85</v>
      </c>
      <c r="H573">
        <v>1784620.9</v>
      </c>
      <c r="I573">
        <f t="shared" si="8"/>
        <v>6.2515459747765725</v>
      </c>
      <c r="J573">
        <v>9.7508813287688483</v>
      </c>
      <c r="K573">
        <v>4.6535299720000003</v>
      </c>
      <c r="L573">
        <v>19.070809499999999</v>
      </c>
      <c r="M573">
        <v>17.513891229999999</v>
      </c>
    </row>
    <row r="574" spans="1:13" x14ac:dyDescent="0.55000000000000004">
      <c r="A574" t="s">
        <v>5</v>
      </c>
      <c r="B574">
        <v>33</v>
      </c>
      <c r="C574" t="s">
        <v>68</v>
      </c>
      <c r="D574" t="s">
        <v>69</v>
      </c>
      <c r="E574">
        <v>2009</v>
      </c>
      <c r="F574">
        <v>4455000000</v>
      </c>
      <c r="G574">
        <v>0.85299999999999998</v>
      </c>
      <c r="H574">
        <v>1791103.1</v>
      </c>
      <c r="I574">
        <f t="shared" si="8"/>
        <v>6.2531205855544254</v>
      </c>
      <c r="J574">
        <v>9.7904028523417104</v>
      </c>
      <c r="K574">
        <v>4.6597066659999999</v>
      </c>
      <c r="L574">
        <v>19.012098340000001</v>
      </c>
      <c r="M574">
        <v>17.52415933</v>
      </c>
    </row>
    <row r="575" spans="1:13" x14ac:dyDescent="0.55000000000000004">
      <c r="A575" t="s">
        <v>5</v>
      </c>
      <c r="B575">
        <v>33</v>
      </c>
      <c r="C575" t="s">
        <v>68</v>
      </c>
      <c r="D575" t="s">
        <v>69</v>
      </c>
      <c r="E575">
        <v>2010</v>
      </c>
      <c r="F575">
        <v>5605000000</v>
      </c>
      <c r="G575">
        <v>0.85499999999999998</v>
      </c>
      <c r="H575">
        <v>2649729.2000000002</v>
      </c>
      <c r="I575">
        <f t="shared" si="8"/>
        <v>6.4232014916895777</v>
      </c>
      <c r="J575">
        <v>10.128123521725561</v>
      </c>
      <c r="K575">
        <v>4.7102515629999999</v>
      </c>
      <c r="L575">
        <v>19.002901600000001</v>
      </c>
      <c r="M575">
        <v>17.534503879999999</v>
      </c>
    </row>
    <row r="576" spans="1:13" x14ac:dyDescent="0.55000000000000004">
      <c r="A576" t="s">
        <v>5</v>
      </c>
      <c r="B576">
        <v>33</v>
      </c>
      <c r="C576" t="s">
        <v>68</v>
      </c>
      <c r="D576" t="s">
        <v>69</v>
      </c>
      <c r="E576">
        <v>2011</v>
      </c>
      <c r="F576">
        <v>6058000000</v>
      </c>
      <c r="G576">
        <v>0.85799999999999998</v>
      </c>
      <c r="H576">
        <v>2257945.7000000002</v>
      </c>
      <c r="I576">
        <f t="shared" si="8"/>
        <v>6.3537134936235269</v>
      </c>
      <c r="J576">
        <v>10.018350100431972</v>
      </c>
      <c r="K576">
        <v>4.7407582120000002</v>
      </c>
      <c r="L576">
        <v>19.06271851</v>
      </c>
      <c r="M576">
        <v>17.544946759999998</v>
      </c>
    </row>
    <row r="577" spans="1:13" x14ac:dyDescent="0.55000000000000004">
      <c r="A577" t="s">
        <v>5</v>
      </c>
      <c r="B577">
        <v>33</v>
      </c>
      <c r="C577" t="s">
        <v>68</v>
      </c>
      <c r="D577" t="s">
        <v>69</v>
      </c>
      <c r="E577">
        <v>2012</v>
      </c>
      <c r="F577">
        <v>5665000000</v>
      </c>
      <c r="G577">
        <v>0.86</v>
      </c>
      <c r="H577">
        <v>2638480.4</v>
      </c>
      <c r="I577">
        <f t="shared" si="8"/>
        <v>6.4213538723606076</v>
      </c>
      <c r="J577">
        <v>10.143179476177291</v>
      </c>
      <c r="K577">
        <v>4.7629428699999998</v>
      </c>
      <c r="L577">
        <v>19.074878233429231</v>
      </c>
      <c r="M577">
        <v>17.555444850000001</v>
      </c>
    </row>
    <row r="578" spans="1:13" x14ac:dyDescent="0.55000000000000004">
      <c r="A578" t="s">
        <v>5</v>
      </c>
      <c r="B578">
        <v>34</v>
      </c>
      <c r="C578" t="s">
        <v>70</v>
      </c>
      <c r="D578" t="s">
        <v>71</v>
      </c>
      <c r="E578" s="1">
        <v>1995</v>
      </c>
      <c r="F578">
        <v>1695000000</v>
      </c>
      <c r="G578">
        <v>0.86699999999999999</v>
      </c>
      <c r="H578">
        <v>48514.720999999998</v>
      </c>
      <c r="I578">
        <f t="shared" ref="I578:I641" si="9">LOG(H578,10)</f>
        <v>4.6858735381694068</v>
      </c>
      <c r="J578">
        <v>6.2234203981144551</v>
      </c>
      <c r="K578">
        <v>1.6116354959999999</v>
      </c>
      <c r="L578">
        <v>15.93378283</v>
      </c>
      <c r="M578">
        <v>12.920553140000001</v>
      </c>
    </row>
    <row r="579" spans="1:13" x14ac:dyDescent="0.55000000000000004">
      <c r="A579" t="s">
        <v>5</v>
      </c>
      <c r="B579">
        <v>34</v>
      </c>
      <c r="C579" t="s">
        <v>72</v>
      </c>
      <c r="D579" t="s">
        <v>71</v>
      </c>
      <c r="E579">
        <v>1996</v>
      </c>
      <c r="F579">
        <v>1640000000</v>
      </c>
      <c r="G579">
        <v>0.871</v>
      </c>
      <c r="H579">
        <v>57808.141000000003</v>
      </c>
      <c r="I579">
        <f t="shared" si="9"/>
        <v>4.7619890035141355</v>
      </c>
      <c r="J579">
        <v>6.3898564657789043</v>
      </c>
      <c r="K579">
        <v>1.590662757</v>
      </c>
      <c r="L579">
        <v>15.94822826</v>
      </c>
      <c r="M579">
        <v>12.934164579999999</v>
      </c>
    </row>
    <row r="580" spans="1:13" x14ac:dyDescent="0.55000000000000004">
      <c r="A580" t="s">
        <v>5</v>
      </c>
      <c r="B580">
        <v>34</v>
      </c>
      <c r="C580" t="s">
        <v>72</v>
      </c>
      <c r="D580" t="s">
        <v>71</v>
      </c>
      <c r="E580">
        <v>1997</v>
      </c>
      <c r="F580">
        <v>1639000000</v>
      </c>
      <c r="G580">
        <v>0.875</v>
      </c>
      <c r="H580">
        <v>41025.360000000001</v>
      </c>
      <c r="I580">
        <f t="shared" si="9"/>
        <v>4.6130524007020357</v>
      </c>
      <c r="J580">
        <v>5.9547936040357579</v>
      </c>
      <c r="K580">
        <v>1.6393849890000001</v>
      </c>
      <c r="L580">
        <v>15.88730481</v>
      </c>
      <c r="M580">
        <v>12.94669961</v>
      </c>
    </row>
    <row r="581" spans="1:13" x14ac:dyDescent="0.55000000000000004">
      <c r="A581" t="s">
        <v>5</v>
      </c>
      <c r="B581">
        <v>34</v>
      </c>
      <c r="C581" t="s">
        <v>72</v>
      </c>
      <c r="D581" t="s">
        <v>71</v>
      </c>
      <c r="E581">
        <v>1998</v>
      </c>
      <c r="F581">
        <v>1634000000</v>
      </c>
      <c r="G581">
        <v>0.879</v>
      </c>
      <c r="H581">
        <v>46711.042000000001</v>
      </c>
      <c r="I581">
        <f t="shared" si="9"/>
        <v>4.6694195553589166</v>
      </c>
      <c r="J581">
        <v>6.0664081076664695</v>
      </c>
      <c r="K581">
        <v>1.673913932</v>
      </c>
      <c r="L581">
        <v>15.81102714</v>
      </c>
      <c r="M581">
        <v>12.959138319999999</v>
      </c>
    </row>
    <row r="582" spans="1:13" x14ac:dyDescent="0.55000000000000004">
      <c r="A582" t="s">
        <v>5</v>
      </c>
      <c r="B582">
        <v>34</v>
      </c>
      <c r="C582" t="s">
        <v>72</v>
      </c>
      <c r="D582" t="s">
        <v>71</v>
      </c>
      <c r="E582">
        <v>1999</v>
      </c>
      <c r="F582">
        <v>1697000000</v>
      </c>
      <c r="G582">
        <v>0.88300000000000001</v>
      </c>
      <c r="H582">
        <v>41117.188999999998</v>
      </c>
      <c r="I582">
        <f t="shared" si="9"/>
        <v>4.6140234162129463</v>
      </c>
      <c r="J582">
        <v>5.7971924443330405</v>
      </c>
      <c r="K582">
        <v>1.7091022360000001</v>
      </c>
      <c r="L582">
        <v>15.85491521</v>
      </c>
      <c r="M582">
        <v>12.97264453</v>
      </c>
    </row>
    <row r="583" spans="1:13" x14ac:dyDescent="0.55000000000000004">
      <c r="A583" t="s">
        <v>5</v>
      </c>
      <c r="B583">
        <v>34</v>
      </c>
      <c r="C583" t="s">
        <v>72</v>
      </c>
      <c r="D583" t="s">
        <v>71</v>
      </c>
      <c r="E583">
        <v>2000</v>
      </c>
      <c r="F583">
        <v>1686000000</v>
      </c>
      <c r="G583">
        <v>0.88700000000000001</v>
      </c>
      <c r="H583">
        <v>42880.099000000002</v>
      </c>
      <c r="I583">
        <f t="shared" si="9"/>
        <v>4.6322557793690429</v>
      </c>
      <c r="J583">
        <v>6.2815114555436908</v>
      </c>
      <c r="K583">
        <v>1.760457983</v>
      </c>
      <c r="L583">
        <v>15.92448044</v>
      </c>
      <c r="M583">
        <v>12.986085360000001</v>
      </c>
    </row>
    <row r="584" spans="1:13" x14ac:dyDescent="0.55000000000000004">
      <c r="A584" t="s">
        <v>5</v>
      </c>
      <c r="B584">
        <v>34</v>
      </c>
      <c r="C584" t="s">
        <v>72</v>
      </c>
      <c r="D584" t="s">
        <v>71</v>
      </c>
      <c r="E584">
        <v>2001</v>
      </c>
      <c r="F584">
        <v>1780000000</v>
      </c>
      <c r="G584">
        <v>0.89100000000000001</v>
      </c>
      <c r="H584">
        <v>51246.991999999998</v>
      </c>
      <c r="I584">
        <f t="shared" si="9"/>
        <v>4.7096683790714033</v>
      </c>
      <c r="J584">
        <v>6.4434630473595691</v>
      </c>
      <c r="K584">
        <v>1.8192011450000001</v>
      </c>
      <c r="L584">
        <v>15.99035318</v>
      </c>
      <c r="M584">
        <v>12.99798992</v>
      </c>
    </row>
    <row r="585" spans="1:13" x14ac:dyDescent="0.55000000000000004">
      <c r="A585" t="s">
        <v>5</v>
      </c>
      <c r="B585">
        <v>34</v>
      </c>
      <c r="C585" t="s">
        <v>72</v>
      </c>
      <c r="D585" t="s">
        <v>71</v>
      </c>
      <c r="E585">
        <v>2002</v>
      </c>
      <c r="F585">
        <v>2497000000</v>
      </c>
      <c r="G585">
        <v>0.89500000000000002</v>
      </c>
      <c r="H585">
        <v>66353.862999999998</v>
      </c>
      <c r="I585">
        <f t="shared" si="9"/>
        <v>4.8218662117633313</v>
      </c>
      <c r="J585">
        <v>6.5357296219069507</v>
      </c>
      <c r="K585">
        <v>1.7489511280000001</v>
      </c>
      <c r="L585">
        <v>16.058011830000002</v>
      </c>
      <c r="M585">
        <v>13.00846653</v>
      </c>
    </row>
    <row r="586" spans="1:13" x14ac:dyDescent="0.55000000000000004">
      <c r="A586" t="s">
        <v>5</v>
      </c>
      <c r="B586">
        <v>34</v>
      </c>
      <c r="C586" t="s">
        <v>72</v>
      </c>
      <c r="D586" t="s">
        <v>71</v>
      </c>
      <c r="E586">
        <v>2003</v>
      </c>
      <c r="F586">
        <v>3051000000</v>
      </c>
      <c r="G586">
        <v>0.89900000000000002</v>
      </c>
      <c r="H586">
        <v>54513.334000000003</v>
      </c>
      <c r="I586">
        <f t="shared" si="9"/>
        <v>4.7365027440075957</v>
      </c>
      <c r="J586">
        <v>6.0831571742643815</v>
      </c>
      <c r="K586">
        <v>1.788721526</v>
      </c>
      <c r="L586">
        <v>16.108506519999999</v>
      </c>
      <c r="M586">
        <v>13.020618539999999</v>
      </c>
    </row>
    <row r="587" spans="1:13" x14ac:dyDescent="0.55000000000000004">
      <c r="A587" t="s">
        <v>5</v>
      </c>
      <c r="B587">
        <v>34</v>
      </c>
      <c r="C587" t="s">
        <v>72</v>
      </c>
      <c r="D587" t="s">
        <v>71</v>
      </c>
      <c r="E587">
        <v>2004</v>
      </c>
      <c r="F587">
        <v>3824000000</v>
      </c>
      <c r="G587">
        <v>0.90200000000000002</v>
      </c>
      <c r="H587">
        <v>43492.252</v>
      </c>
      <c r="I587">
        <f t="shared" si="9"/>
        <v>4.6384118957281526</v>
      </c>
      <c r="J587">
        <v>5.9178867862363944</v>
      </c>
      <c r="K587">
        <v>1.8279017310000001</v>
      </c>
      <c r="L587">
        <v>16.237538730000001</v>
      </c>
      <c r="M587">
        <v>13.03483187</v>
      </c>
    </row>
    <row r="588" spans="1:13" x14ac:dyDescent="0.55000000000000004">
      <c r="A588" t="s">
        <v>5</v>
      </c>
      <c r="B588">
        <v>34</v>
      </c>
      <c r="C588" t="s">
        <v>72</v>
      </c>
      <c r="D588" t="s">
        <v>71</v>
      </c>
      <c r="E588">
        <v>2005</v>
      </c>
      <c r="F588">
        <v>3770000000</v>
      </c>
      <c r="G588">
        <v>0.90600000000000003</v>
      </c>
      <c r="H588">
        <v>41955.491000000002</v>
      </c>
      <c r="I588">
        <f t="shared" si="9"/>
        <v>4.6227888079523627</v>
      </c>
      <c r="J588">
        <v>5.8732290199814337</v>
      </c>
      <c r="K588">
        <v>1.7890190509999999</v>
      </c>
      <c r="L588">
        <v>16.261969390000001</v>
      </c>
      <c r="M588">
        <v>13.05013241</v>
      </c>
    </row>
    <row r="589" spans="1:13" x14ac:dyDescent="0.55000000000000004">
      <c r="A589" t="s">
        <v>5</v>
      </c>
      <c r="B589">
        <v>34</v>
      </c>
      <c r="C589" t="s">
        <v>72</v>
      </c>
      <c r="D589" t="s">
        <v>71</v>
      </c>
      <c r="E589">
        <v>2006</v>
      </c>
      <c r="F589">
        <v>3819000000</v>
      </c>
      <c r="G589">
        <v>0.91</v>
      </c>
      <c r="H589">
        <v>46244.360999999997</v>
      </c>
      <c r="I589">
        <f t="shared" si="9"/>
        <v>4.6650587827855139</v>
      </c>
      <c r="J589">
        <v>6.0834718542453272</v>
      </c>
      <c r="K589">
        <v>1.8627117529999999</v>
      </c>
      <c r="L589">
        <v>16.244672349999998</v>
      </c>
      <c r="M589">
        <v>13.06608293</v>
      </c>
    </row>
    <row r="590" spans="1:13" x14ac:dyDescent="0.55000000000000004">
      <c r="A590" t="s">
        <v>5</v>
      </c>
      <c r="B590">
        <v>34</v>
      </c>
      <c r="C590" t="s">
        <v>72</v>
      </c>
      <c r="D590" t="s">
        <v>71</v>
      </c>
      <c r="E590">
        <v>2007</v>
      </c>
      <c r="F590">
        <v>4351000000</v>
      </c>
      <c r="G590">
        <v>0.91400000000000003</v>
      </c>
      <c r="H590">
        <v>48436.788</v>
      </c>
      <c r="I590">
        <f t="shared" si="9"/>
        <v>4.6851753359547716</v>
      </c>
      <c r="J590">
        <v>6.0940281627450652</v>
      </c>
      <c r="K590">
        <v>1.879663503</v>
      </c>
      <c r="L590">
        <v>16.21549474</v>
      </c>
      <c r="M590">
        <v>13.081526800000001</v>
      </c>
    </row>
    <row r="591" spans="1:13" x14ac:dyDescent="0.55000000000000004">
      <c r="A591" t="s">
        <v>5</v>
      </c>
      <c r="B591">
        <v>34</v>
      </c>
      <c r="C591" t="s">
        <v>72</v>
      </c>
      <c r="D591" t="s">
        <v>71</v>
      </c>
      <c r="E591">
        <v>2008</v>
      </c>
      <c r="F591">
        <v>4918000000</v>
      </c>
      <c r="G591">
        <v>0.91900000000000004</v>
      </c>
      <c r="H591">
        <v>53799.398000000001</v>
      </c>
      <c r="I591">
        <f t="shared" si="9"/>
        <v>4.7307774160615397</v>
      </c>
      <c r="J591">
        <v>6.2863261546344482</v>
      </c>
      <c r="K591">
        <v>1.869010592</v>
      </c>
      <c r="L591">
        <v>16.207813949999998</v>
      </c>
      <c r="M591">
        <v>13.09940177</v>
      </c>
    </row>
    <row r="592" spans="1:13" x14ac:dyDescent="0.55000000000000004">
      <c r="A592" t="s">
        <v>5</v>
      </c>
      <c r="B592">
        <v>34</v>
      </c>
      <c r="C592" t="s">
        <v>72</v>
      </c>
      <c r="D592" t="s">
        <v>71</v>
      </c>
      <c r="E592">
        <v>2009</v>
      </c>
      <c r="F592">
        <v>4546000000</v>
      </c>
      <c r="G592">
        <v>0.92400000000000004</v>
      </c>
      <c r="H592">
        <v>48014.703000000001</v>
      </c>
      <c r="I592">
        <f t="shared" si="9"/>
        <v>4.6813742468338848</v>
      </c>
      <c r="J592">
        <v>6.1204372048535163</v>
      </c>
      <c r="K592">
        <v>1.7889923109999999</v>
      </c>
      <c r="L592">
        <v>16.156573590000001</v>
      </c>
      <c r="M592">
        <v>13.117919519999999</v>
      </c>
    </row>
    <row r="593" spans="1:13" x14ac:dyDescent="0.55000000000000004">
      <c r="A593" t="s">
        <v>5</v>
      </c>
      <c r="B593">
        <v>34</v>
      </c>
      <c r="C593" t="s">
        <v>72</v>
      </c>
      <c r="D593" t="s">
        <v>71</v>
      </c>
      <c r="E593">
        <v>2010</v>
      </c>
      <c r="F593">
        <v>4519000000</v>
      </c>
      <c r="G593">
        <v>0.92800000000000005</v>
      </c>
      <c r="H593">
        <v>84966.986000000004</v>
      </c>
      <c r="I593">
        <f t="shared" si="9"/>
        <v>4.9292502129713851</v>
      </c>
      <c r="J593">
        <v>7.0033446918285236</v>
      </c>
      <c r="K593">
        <v>1.86299427</v>
      </c>
      <c r="L593">
        <v>16.21049223</v>
      </c>
      <c r="M593">
        <v>13.136173579999999</v>
      </c>
    </row>
    <row r="594" spans="1:13" x14ac:dyDescent="0.55000000000000004">
      <c r="A594" t="s">
        <v>5</v>
      </c>
      <c r="B594">
        <v>34</v>
      </c>
      <c r="C594" t="s">
        <v>72</v>
      </c>
      <c r="D594" t="s">
        <v>71</v>
      </c>
      <c r="E594">
        <v>2011</v>
      </c>
      <c r="F594">
        <v>5358000000</v>
      </c>
      <c r="G594">
        <v>0.93300000000000005</v>
      </c>
      <c r="H594">
        <v>57488.519</v>
      </c>
      <c r="I594">
        <f t="shared" si="9"/>
        <v>4.7595811206408873</v>
      </c>
      <c r="J594">
        <v>6.3748175811228798</v>
      </c>
      <c r="K594">
        <v>1.856841593</v>
      </c>
      <c r="L594">
        <v>16.198044629999998</v>
      </c>
      <c r="M594">
        <v>13.158400179999999</v>
      </c>
    </row>
    <row r="595" spans="1:13" x14ac:dyDescent="0.55000000000000004">
      <c r="A595" t="s">
        <v>5</v>
      </c>
      <c r="B595">
        <v>34</v>
      </c>
      <c r="C595" t="s">
        <v>72</v>
      </c>
      <c r="D595" t="s">
        <v>71</v>
      </c>
      <c r="E595">
        <v>2012</v>
      </c>
      <c r="F595">
        <v>5395000000</v>
      </c>
      <c r="G595">
        <v>0.93799999999999994</v>
      </c>
      <c r="H595">
        <v>65737.804000000004</v>
      </c>
      <c r="I595">
        <f t="shared" si="9"/>
        <v>4.8178151921914276</v>
      </c>
      <c r="J595">
        <v>6.5890770684766089</v>
      </c>
      <c r="K595">
        <v>1.809599387</v>
      </c>
      <c r="L595">
        <v>16.182350006724736</v>
      </c>
      <c r="M595">
        <v>13.182415600000001</v>
      </c>
    </row>
    <row r="596" spans="1:13" x14ac:dyDescent="0.55000000000000004">
      <c r="A596" t="s">
        <v>5</v>
      </c>
      <c r="B596">
        <v>35</v>
      </c>
      <c r="C596" t="s">
        <v>73</v>
      </c>
      <c r="D596" t="s">
        <v>74</v>
      </c>
      <c r="E596" s="2">
        <v>1995</v>
      </c>
      <c r="F596">
        <v>662000000</v>
      </c>
      <c r="G596">
        <v>0.78400000000000003</v>
      </c>
      <c r="H596">
        <v>248893.62</v>
      </c>
      <c r="I596">
        <f t="shared" si="9"/>
        <v>5.3960137642891599</v>
      </c>
      <c r="J596">
        <v>6.9750265131391638</v>
      </c>
      <c r="K596">
        <v>3.5030918980000001</v>
      </c>
      <c r="L596">
        <v>17.876032980000002</v>
      </c>
      <c r="M596">
        <v>15.944464269999999</v>
      </c>
    </row>
    <row r="597" spans="1:13" x14ac:dyDescent="0.55000000000000004">
      <c r="A597" t="s">
        <v>5</v>
      </c>
      <c r="B597">
        <v>35</v>
      </c>
      <c r="C597" t="s">
        <v>73</v>
      </c>
      <c r="D597" t="s">
        <v>74</v>
      </c>
      <c r="E597">
        <v>1996</v>
      </c>
      <c r="F597">
        <v>541000000</v>
      </c>
      <c r="G597">
        <v>0.78400000000000003</v>
      </c>
      <c r="H597">
        <v>188944.75</v>
      </c>
      <c r="I597">
        <f t="shared" si="9"/>
        <v>5.2763348291574719</v>
      </c>
      <c r="J597">
        <v>6.6785615250357289</v>
      </c>
      <c r="K597">
        <v>3.547690244</v>
      </c>
      <c r="L597">
        <v>17.850809179999999</v>
      </c>
      <c r="M597">
        <v>15.939306970000001</v>
      </c>
    </row>
    <row r="598" spans="1:13" x14ac:dyDescent="0.55000000000000004">
      <c r="A598" t="s">
        <v>5</v>
      </c>
      <c r="B598">
        <v>35</v>
      </c>
      <c r="C598" t="s">
        <v>73</v>
      </c>
      <c r="D598" t="s">
        <v>74</v>
      </c>
      <c r="E598">
        <v>1997</v>
      </c>
      <c r="F598">
        <v>517000000</v>
      </c>
      <c r="G598">
        <v>0.78500000000000003</v>
      </c>
      <c r="H598">
        <v>170337.73</v>
      </c>
      <c r="I598">
        <f t="shared" si="9"/>
        <v>5.231310855337334</v>
      </c>
      <c r="J598">
        <v>6.002245040860994</v>
      </c>
      <c r="K598">
        <v>3.4033949649999999</v>
      </c>
      <c r="L598">
        <v>17.759355670000001</v>
      </c>
      <c r="M598">
        <v>15.93321899</v>
      </c>
    </row>
    <row r="599" spans="1:13" x14ac:dyDescent="0.55000000000000004">
      <c r="A599" t="s">
        <v>5</v>
      </c>
      <c r="B599">
        <v>35</v>
      </c>
      <c r="C599" t="s">
        <v>73</v>
      </c>
      <c r="D599" t="s">
        <v>74</v>
      </c>
      <c r="E599">
        <v>1998</v>
      </c>
      <c r="F599">
        <v>1150000000</v>
      </c>
      <c r="G599">
        <v>0.78600000000000003</v>
      </c>
      <c r="H599">
        <v>248617.53</v>
      </c>
      <c r="I599">
        <f t="shared" si="9"/>
        <v>5.3955317474506739</v>
      </c>
      <c r="J599">
        <v>6.3937619914312114</v>
      </c>
      <c r="K599">
        <v>3.4015973019999999</v>
      </c>
      <c r="L599">
        <v>17.707299299999999</v>
      </c>
      <c r="M599">
        <v>15.926545969999999</v>
      </c>
    </row>
    <row r="600" spans="1:13" x14ac:dyDescent="0.55000000000000004">
      <c r="A600" t="s">
        <v>5</v>
      </c>
      <c r="B600">
        <v>35</v>
      </c>
      <c r="C600" t="s">
        <v>73</v>
      </c>
      <c r="D600" t="s">
        <v>74</v>
      </c>
      <c r="E600">
        <v>1999</v>
      </c>
      <c r="F600">
        <v>1184000000</v>
      </c>
      <c r="G600">
        <v>0.78900000000000003</v>
      </c>
      <c r="H600">
        <v>227031.29</v>
      </c>
      <c r="I600">
        <f t="shared" si="9"/>
        <v>5.356085716831255</v>
      </c>
      <c r="J600">
        <v>6.4192237584933718</v>
      </c>
      <c r="K600">
        <v>3.3091551890000002</v>
      </c>
      <c r="L600">
        <v>17.599290969999998</v>
      </c>
      <c r="M600">
        <v>15.920939479999999</v>
      </c>
    </row>
    <row r="601" spans="1:13" x14ac:dyDescent="0.55000000000000004">
      <c r="A601" t="s">
        <v>5</v>
      </c>
      <c r="B601">
        <v>35</v>
      </c>
      <c r="C601" t="s">
        <v>73</v>
      </c>
      <c r="D601" t="s">
        <v>74</v>
      </c>
      <c r="E601">
        <v>2000</v>
      </c>
      <c r="F601">
        <v>1364000000</v>
      </c>
      <c r="G601">
        <v>0.79200000000000004</v>
      </c>
      <c r="H601">
        <v>171361.09</v>
      </c>
      <c r="I601">
        <f t="shared" si="9"/>
        <v>5.2339122159730724</v>
      </c>
      <c r="J601">
        <v>6.8787924763572219</v>
      </c>
      <c r="K601">
        <v>3.3108422389999999</v>
      </c>
      <c r="L601">
        <v>17.588982900000001</v>
      </c>
      <c r="M601">
        <v>15.916000520000001</v>
      </c>
    </row>
    <row r="602" spans="1:13" x14ac:dyDescent="0.55000000000000004">
      <c r="A602" t="s">
        <v>5</v>
      </c>
      <c r="B602">
        <v>35</v>
      </c>
      <c r="C602" t="s">
        <v>73</v>
      </c>
      <c r="D602" t="s">
        <v>74</v>
      </c>
      <c r="E602">
        <v>2001</v>
      </c>
      <c r="F602">
        <v>1262000000</v>
      </c>
      <c r="G602">
        <v>0.79600000000000004</v>
      </c>
      <c r="H602">
        <v>178573.31</v>
      </c>
      <c r="I602">
        <f t="shared" si="9"/>
        <v>5.2518165486963557</v>
      </c>
      <c r="J602">
        <v>6.8472107115491596</v>
      </c>
      <c r="K602">
        <v>3.308034761</v>
      </c>
      <c r="L602">
        <v>17.653963579999999</v>
      </c>
      <c r="M602">
        <v>15.89748414</v>
      </c>
    </row>
    <row r="603" spans="1:13" x14ac:dyDescent="0.55000000000000004">
      <c r="A603" t="s">
        <v>5</v>
      </c>
      <c r="B603">
        <v>35</v>
      </c>
      <c r="C603" t="s">
        <v>73</v>
      </c>
      <c r="D603" t="s">
        <v>74</v>
      </c>
      <c r="E603">
        <v>2002</v>
      </c>
      <c r="F603">
        <v>1392000000</v>
      </c>
      <c r="G603">
        <v>0.8</v>
      </c>
      <c r="H603">
        <v>239850.96</v>
      </c>
      <c r="I603">
        <f t="shared" si="9"/>
        <v>5.3799414610627796</v>
      </c>
      <c r="J603">
        <v>6.9828356430455107</v>
      </c>
      <c r="K603">
        <v>3.3421364530000002</v>
      </c>
      <c r="L603">
        <v>17.614022680000001</v>
      </c>
      <c r="M603">
        <v>15.878373939999999</v>
      </c>
    </row>
    <row r="604" spans="1:13" x14ac:dyDescent="0.55000000000000004">
      <c r="A604" t="s">
        <v>5</v>
      </c>
      <c r="B604">
        <v>35</v>
      </c>
      <c r="C604" t="s">
        <v>73</v>
      </c>
      <c r="D604" t="s">
        <v>74</v>
      </c>
      <c r="E604">
        <v>2003</v>
      </c>
      <c r="F604">
        <v>2051000000</v>
      </c>
      <c r="G604">
        <v>0.80400000000000005</v>
      </c>
      <c r="H604">
        <v>143488.79</v>
      </c>
      <c r="I604">
        <f t="shared" si="9"/>
        <v>5.1568179733256923</v>
      </c>
      <c r="J604">
        <v>6.4926578726069035</v>
      </c>
      <c r="K604">
        <v>3.3326765420000002</v>
      </c>
      <c r="L604">
        <v>17.672189270000001</v>
      </c>
      <c r="M604">
        <v>15.87264987</v>
      </c>
    </row>
    <row r="605" spans="1:13" x14ac:dyDescent="0.55000000000000004">
      <c r="A605" t="s">
        <v>5</v>
      </c>
      <c r="B605">
        <v>35</v>
      </c>
      <c r="C605" t="s">
        <v>73</v>
      </c>
      <c r="D605" t="s">
        <v>74</v>
      </c>
      <c r="E605">
        <v>2004</v>
      </c>
      <c r="F605">
        <v>2796000000</v>
      </c>
      <c r="G605">
        <v>0.80700000000000005</v>
      </c>
      <c r="H605">
        <v>163147.97</v>
      </c>
      <c r="I605">
        <f t="shared" si="9"/>
        <v>5.2125816743648796</v>
      </c>
      <c r="J605">
        <v>6.720775785556393</v>
      </c>
      <c r="K605">
        <v>3.3260649880000002</v>
      </c>
      <c r="L605">
        <v>17.661121349999998</v>
      </c>
      <c r="M605">
        <v>15.867216109999999</v>
      </c>
    </row>
    <row r="606" spans="1:13" x14ac:dyDescent="0.55000000000000004">
      <c r="A606" t="s">
        <v>5</v>
      </c>
      <c r="B606">
        <v>35</v>
      </c>
      <c r="C606" t="s">
        <v>73</v>
      </c>
      <c r="D606" t="s">
        <v>74</v>
      </c>
      <c r="E606">
        <v>2005</v>
      </c>
      <c r="F606">
        <v>3063000000</v>
      </c>
      <c r="G606">
        <v>0.81</v>
      </c>
      <c r="H606">
        <v>164986.26</v>
      </c>
      <c r="I606">
        <f t="shared" si="9"/>
        <v>5.2174477778221</v>
      </c>
      <c r="J606">
        <v>6.8355202948110083</v>
      </c>
      <c r="K606">
        <v>3.3597293449999999</v>
      </c>
      <c r="L606">
        <v>17.68482135</v>
      </c>
      <c r="M606">
        <v>15.86189933</v>
      </c>
    </row>
    <row r="607" spans="1:13" x14ac:dyDescent="0.55000000000000004">
      <c r="A607" t="s">
        <v>5</v>
      </c>
      <c r="B607">
        <v>35</v>
      </c>
      <c r="C607" t="s">
        <v>73</v>
      </c>
      <c r="D607" t="s">
        <v>74</v>
      </c>
      <c r="E607">
        <v>2006</v>
      </c>
      <c r="F607">
        <v>3317000000</v>
      </c>
      <c r="G607">
        <v>0.81299999999999994</v>
      </c>
      <c r="H607">
        <v>173859.56</v>
      </c>
      <c r="I607">
        <f t="shared" si="9"/>
        <v>5.2401985761875025</v>
      </c>
      <c r="J607">
        <v>6.9137035049856541</v>
      </c>
      <c r="K607">
        <v>3.402475232</v>
      </c>
      <c r="L607">
        <v>17.70617609</v>
      </c>
      <c r="M607">
        <v>15.856603610000001</v>
      </c>
    </row>
    <row r="608" spans="1:13" x14ac:dyDescent="0.55000000000000004">
      <c r="A608" t="s">
        <v>5</v>
      </c>
      <c r="B608">
        <v>35</v>
      </c>
      <c r="C608" t="s">
        <v>73</v>
      </c>
      <c r="D608" t="s">
        <v>74</v>
      </c>
      <c r="E608">
        <v>2007</v>
      </c>
      <c r="F608">
        <v>4181000000</v>
      </c>
      <c r="G608">
        <v>0.81699999999999995</v>
      </c>
      <c r="H608">
        <v>229000.48</v>
      </c>
      <c r="I608">
        <f t="shared" si="9"/>
        <v>5.3598363926505117</v>
      </c>
      <c r="J608">
        <v>7.1302319678930326</v>
      </c>
      <c r="K608">
        <v>3.436716702</v>
      </c>
      <c r="L608">
        <v>17.770377400000001</v>
      </c>
      <c r="M608">
        <v>15.83644045</v>
      </c>
    </row>
    <row r="609" spans="1:13" x14ac:dyDescent="0.55000000000000004">
      <c r="A609" t="s">
        <v>5</v>
      </c>
      <c r="B609">
        <v>35</v>
      </c>
      <c r="C609" t="s">
        <v>73</v>
      </c>
      <c r="D609" t="s">
        <v>74</v>
      </c>
      <c r="E609">
        <v>2008</v>
      </c>
      <c r="F609">
        <v>4852000000</v>
      </c>
      <c r="G609">
        <v>0.82</v>
      </c>
      <c r="H609">
        <v>281046.89</v>
      </c>
      <c r="I609">
        <f t="shared" si="9"/>
        <v>5.4487787838530739</v>
      </c>
      <c r="J609">
        <v>7.3178117024358516</v>
      </c>
      <c r="K609">
        <v>3.4566503790000001</v>
      </c>
      <c r="L609">
        <v>17.743241879999999</v>
      </c>
      <c r="M609">
        <v>15.82942122</v>
      </c>
    </row>
    <row r="610" spans="1:13" x14ac:dyDescent="0.55000000000000004">
      <c r="A610" t="s">
        <v>5</v>
      </c>
      <c r="B610">
        <v>35</v>
      </c>
      <c r="C610" t="s">
        <v>73</v>
      </c>
      <c r="D610" t="s">
        <v>74</v>
      </c>
      <c r="E610">
        <v>2009</v>
      </c>
      <c r="F610">
        <v>4273000000</v>
      </c>
      <c r="G610">
        <v>0.82299999999999995</v>
      </c>
      <c r="H610">
        <v>218026.04</v>
      </c>
      <c r="I610">
        <f t="shared" si="9"/>
        <v>5.3385083667831976</v>
      </c>
      <c r="J610">
        <v>7.0084913576620211</v>
      </c>
      <c r="K610">
        <v>3.4027787969999999</v>
      </c>
      <c r="L610">
        <v>17.568644370000001</v>
      </c>
      <c r="M610">
        <v>15.822978409999999</v>
      </c>
    </row>
    <row r="611" spans="1:13" x14ac:dyDescent="0.55000000000000004">
      <c r="A611" t="s">
        <v>5</v>
      </c>
      <c r="B611">
        <v>35</v>
      </c>
      <c r="C611" t="s">
        <v>73</v>
      </c>
      <c r="D611" t="s">
        <v>74</v>
      </c>
      <c r="E611">
        <v>2010</v>
      </c>
      <c r="F611">
        <v>3807000000</v>
      </c>
      <c r="G611">
        <v>0.82599999999999996</v>
      </c>
      <c r="H611">
        <v>536894.18000000005</v>
      </c>
      <c r="I611">
        <f t="shared" si="9"/>
        <v>5.7298886961823019</v>
      </c>
      <c r="J611">
        <v>7.7612255589721624</v>
      </c>
      <c r="K611">
        <v>3.408108114</v>
      </c>
      <c r="L611">
        <v>17.602620420000001</v>
      </c>
      <c r="M611">
        <v>15.81639565</v>
      </c>
    </row>
    <row r="612" spans="1:13" x14ac:dyDescent="0.55000000000000004">
      <c r="A612" t="s">
        <v>5</v>
      </c>
      <c r="B612">
        <v>35</v>
      </c>
      <c r="C612" t="s">
        <v>73</v>
      </c>
      <c r="D612" t="s">
        <v>74</v>
      </c>
      <c r="E612">
        <v>2011</v>
      </c>
      <c r="F612">
        <v>4297000000</v>
      </c>
      <c r="G612">
        <v>0.83</v>
      </c>
      <c r="H612">
        <v>334311.76</v>
      </c>
      <c r="I612">
        <f t="shared" si="9"/>
        <v>5.5241516539281257</v>
      </c>
      <c r="J612">
        <v>7.4745080320672761</v>
      </c>
      <c r="K612">
        <v>3.4530621789999998</v>
      </c>
      <c r="L612">
        <v>17.71423523</v>
      </c>
      <c r="M612">
        <v>15.80998336</v>
      </c>
    </row>
    <row r="613" spans="1:13" x14ac:dyDescent="0.55000000000000004">
      <c r="A613" t="s">
        <v>5</v>
      </c>
      <c r="B613">
        <v>35</v>
      </c>
      <c r="C613" t="s">
        <v>73</v>
      </c>
      <c r="D613" t="s">
        <v>74</v>
      </c>
      <c r="E613">
        <v>2012</v>
      </c>
      <c r="F613">
        <v>3975000000</v>
      </c>
      <c r="G613">
        <v>0.83299999999999996</v>
      </c>
      <c r="H613">
        <v>475200.26</v>
      </c>
      <c r="I613">
        <f t="shared" si="9"/>
        <v>5.6768766695921062</v>
      </c>
      <c r="J613">
        <v>7.77</v>
      </c>
      <c r="K613">
        <v>3.4402578259999999</v>
      </c>
      <c r="L613">
        <v>17.619348596056994</v>
      </c>
      <c r="M613">
        <v>15.80419116</v>
      </c>
    </row>
    <row r="614" spans="1:13" x14ac:dyDescent="0.55000000000000004">
      <c r="A614" t="s">
        <v>5</v>
      </c>
      <c r="B614">
        <v>36</v>
      </c>
      <c r="C614" t="s">
        <v>75</v>
      </c>
      <c r="D614" t="s">
        <v>77</v>
      </c>
      <c r="E614" s="2">
        <v>1995</v>
      </c>
      <c r="F614">
        <v>1186000000</v>
      </c>
      <c r="G614">
        <v>0.85199999999999998</v>
      </c>
      <c r="H614">
        <v>307516.53000000003</v>
      </c>
      <c r="I614">
        <f t="shared" si="9"/>
        <v>5.4878684654605028</v>
      </c>
      <c r="J614">
        <v>8.0160220311467807</v>
      </c>
      <c r="K614">
        <v>3.243958605</v>
      </c>
      <c r="L614">
        <v>17.547093310000001</v>
      </c>
      <c r="M614">
        <v>16.46832891</v>
      </c>
    </row>
    <row r="615" spans="1:13" x14ac:dyDescent="0.55000000000000004">
      <c r="A615" t="s">
        <v>5</v>
      </c>
      <c r="B615">
        <v>36</v>
      </c>
      <c r="C615" t="s">
        <v>75</v>
      </c>
      <c r="D615" t="s">
        <v>77</v>
      </c>
      <c r="E615">
        <v>1996</v>
      </c>
      <c r="F615">
        <v>1209000000</v>
      </c>
      <c r="G615">
        <v>0.85699999999999998</v>
      </c>
      <c r="H615">
        <v>324217.01</v>
      </c>
      <c r="I615">
        <f t="shared" si="9"/>
        <v>5.510835796309367</v>
      </c>
      <c r="J615">
        <v>8.1344121978546884</v>
      </c>
      <c r="K615">
        <v>3.3343094359999998</v>
      </c>
      <c r="L615">
        <v>17.697069039999999</v>
      </c>
      <c r="M615">
        <v>16.482462340000001</v>
      </c>
    </row>
    <row r="616" spans="1:13" x14ac:dyDescent="0.55000000000000004">
      <c r="A616" t="s">
        <v>5</v>
      </c>
      <c r="B616">
        <v>36</v>
      </c>
      <c r="C616" t="s">
        <v>75</v>
      </c>
      <c r="D616" t="s">
        <v>77</v>
      </c>
      <c r="E616">
        <v>1997</v>
      </c>
      <c r="F616">
        <v>1401000000</v>
      </c>
      <c r="G616">
        <v>0.86099999999999999</v>
      </c>
      <c r="H616">
        <v>343527.78</v>
      </c>
      <c r="I616">
        <f t="shared" si="9"/>
        <v>5.5359618628304368</v>
      </c>
      <c r="J616">
        <v>7.8047776849169672</v>
      </c>
      <c r="K616">
        <v>3.423839112</v>
      </c>
      <c r="L616">
        <v>17.84788739</v>
      </c>
      <c r="M616">
        <v>16.496125840000001</v>
      </c>
    </row>
    <row r="617" spans="1:13" x14ac:dyDescent="0.55000000000000004">
      <c r="A617" t="s">
        <v>5</v>
      </c>
      <c r="B617">
        <v>36</v>
      </c>
      <c r="C617" t="s">
        <v>75</v>
      </c>
      <c r="D617" t="s">
        <v>77</v>
      </c>
      <c r="E617">
        <v>1998</v>
      </c>
      <c r="F617">
        <v>1431000000</v>
      </c>
      <c r="G617">
        <v>0.86599999999999999</v>
      </c>
      <c r="H617">
        <v>415603.28</v>
      </c>
      <c r="I617">
        <f t="shared" si="9"/>
        <v>5.6186789664122792</v>
      </c>
      <c r="J617">
        <v>8.0408786111553336</v>
      </c>
      <c r="K617">
        <v>3.4545169549999999</v>
      </c>
      <c r="L617">
        <v>17.869754619999998</v>
      </c>
      <c r="M617">
        <v>16.509367780000002</v>
      </c>
    </row>
    <row r="618" spans="1:13" x14ac:dyDescent="0.55000000000000004">
      <c r="A618" t="s">
        <v>5</v>
      </c>
      <c r="B618">
        <v>36</v>
      </c>
      <c r="C618" t="s">
        <v>75</v>
      </c>
      <c r="D618" t="s">
        <v>77</v>
      </c>
      <c r="E618">
        <v>1999</v>
      </c>
      <c r="F618">
        <v>1243000000</v>
      </c>
      <c r="G618">
        <v>0.87</v>
      </c>
      <c r="H618">
        <v>408350.09</v>
      </c>
      <c r="I618">
        <f t="shared" si="9"/>
        <v>5.611032655642652</v>
      </c>
      <c r="J618">
        <v>7.9842138606446067</v>
      </c>
      <c r="K618">
        <v>3.5513400399999999</v>
      </c>
      <c r="L618">
        <v>17.934774130000001</v>
      </c>
      <c r="M618">
        <v>16.52225885</v>
      </c>
    </row>
    <row r="619" spans="1:13" x14ac:dyDescent="0.55000000000000004">
      <c r="A619" t="s">
        <v>5</v>
      </c>
      <c r="B619">
        <v>36</v>
      </c>
      <c r="C619" t="s">
        <v>75</v>
      </c>
      <c r="D619" t="s">
        <v>77</v>
      </c>
      <c r="E619">
        <v>2000</v>
      </c>
      <c r="F619">
        <v>1179000000</v>
      </c>
      <c r="G619">
        <v>0.874</v>
      </c>
      <c r="H619">
        <v>319644.7</v>
      </c>
      <c r="I619">
        <f t="shared" si="9"/>
        <v>5.5046675078318676</v>
      </c>
      <c r="J619">
        <v>8.3144043838187667</v>
      </c>
      <c r="K619">
        <v>3.6413616549999999</v>
      </c>
      <c r="L619">
        <v>17.889907699999998</v>
      </c>
      <c r="M619">
        <v>16.53485586</v>
      </c>
    </row>
    <row r="620" spans="1:13" x14ac:dyDescent="0.55000000000000004">
      <c r="A620" t="s">
        <v>5</v>
      </c>
      <c r="B620">
        <v>36</v>
      </c>
      <c r="C620" t="s">
        <v>75</v>
      </c>
      <c r="D620" t="s">
        <v>77</v>
      </c>
      <c r="E620">
        <v>2001</v>
      </c>
      <c r="F620">
        <v>1184000000</v>
      </c>
      <c r="G620">
        <v>0.877</v>
      </c>
      <c r="H620">
        <v>340732.91</v>
      </c>
      <c r="I620">
        <f t="shared" si="9"/>
        <v>5.5324140823238022</v>
      </c>
      <c r="J620">
        <v>8.3297871398973733</v>
      </c>
      <c r="K620">
        <v>3.6731011279999999</v>
      </c>
      <c r="L620">
        <v>17.79611143</v>
      </c>
      <c r="M620">
        <v>16.547174290000001</v>
      </c>
    </row>
    <row r="621" spans="1:13" x14ac:dyDescent="0.55000000000000004">
      <c r="A621" t="s">
        <v>5</v>
      </c>
      <c r="B621">
        <v>36</v>
      </c>
      <c r="C621" t="s">
        <v>75</v>
      </c>
      <c r="D621" t="s">
        <v>77</v>
      </c>
      <c r="E621">
        <v>2002</v>
      </c>
      <c r="F621">
        <v>1221000000</v>
      </c>
      <c r="G621">
        <v>0.88100000000000001</v>
      </c>
      <c r="H621">
        <v>350217.64</v>
      </c>
      <c r="I621">
        <f t="shared" si="9"/>
        <v>5.5443380171378367</v>
      </c>
      <c r="J621">
        <v>8.3489903936750967</v>
      </c>
      <c r="K621">
        <v>3.7228629190000002</v>
      </c>
      <c r="L621">
        <v>17.828916719999999</v>
      </c>
      <c r="M621">
        <v>16.559220910000001</v>
      </c>
    </row>
    <row r="622" spans="1:13" x14ac:dyDescent="0.55000000000000004">
      <c r="A622" t="s">
        <v>5</v>
      </c>
      <c r="B622">
        <v>36</v>
      </c>
      <c r="C622" t="s">
        <v>75</v>
      </c>
      <c r="D622" t="s">
        <v>77</v>
      </c>
      <c r="E622">
        <v>2003</v>
      </c>
      <c r="F622">
        <v>1309000000</v>
      </c>
      <c r="G622">
        <v>0.88400000000000001</v>
      </c>
      <c r="H622">
        <v>374858.79</v>
      </c>
      <c r="I622">
        <f t="shared" si="9"/>
        <v>5.57386769899896</v>
      </c>
      <c r="J622">
        <v>8.0625719330853975</v>
      </c>
      <c r="K622">
        <v>3.785609988</v>
      </c>
      <c r="L622">
        <v>17.833742699999998</v>
      </c>
      <c r="M622">
        <v>16.571033740000001</v>
      </c>
    </row>
    <row r="623" spans="1:13" x14ac:dyDescent="0.55000000000000004">
      <c r="A623" t="s">
        <v>5</v>
      </c>
      <c r="B623">
        <v>36</v>
      </c>
      <c r="C623" t="s">
        <v>75</v>
      </c>
      <c r="D623" t="s">
        <v>77</v>
      </c>
      <c r="E623">
        <v>2004</v>
      </c>
      <c r="F623">
        <v>1571000000</v>
      </c>
      <c r="G623">
        <v>0.88700000000000001</v>
      </c>
      <c r="H623">
        <v>395447.52</v>
      </c>
      <c r="I623">
        <f t="shared" si="9"/>
        <v>5.5970888562617702</v>
      </c>
      <c r="J623">
        <v>8.2561720368451947</v>
      </c>
      <c r="K623">
        <v>3.8549348480000001</v>
      </c>
      <c r="L623">
        <v>17.91076236</v>
      </c>
      <c r="M623">
        <v>16.582654420000001</v>
      </c>
    </row>
    <row r="624" spans="1:13" x14ac:dyDescent="0.55000000000000004">
      <c r="A624" t="s">
        <v>5</v>
      </c>
      <c r="B624">
        <v>36</v>
      </c>
      <c r="C624" t="s">
        <v>75</v>
      </c>
      <c r="D624" t="s">
        <v>77</v>
      </c>
      <c r="E624">
        <v>2005</v>
      </c>
      <c r="F624">
        <v>1608000000</v>
      </c>
      <c r="G624">
        <v>0.88900000000000001</v>
      </c>
      <c r="H624">
        <v>329170.14</v>
      </c>
      <c r="I624">
        <f t="shared" si="9"/>
        <v>5.5174204321860509</v>
      </c>
      <c r="J624">
        <v>8.0876397089863623</v>
      </c>
      <c r="K624">
        <v>3.8790608739999999</v>
      </c>
      <c r="L624">
        <v>17.93970977</v>
      </c>
      <c r="M624">
        <v>16.594116830000001</v>
      </c>
    </row>
    <row r="625" spans="1:13" x14ac:dyDescent="0.55000000000000004">
      <c r="A625" t="s">
        <v>5</v>
      </c>
      <c r="B625">
        <v>36</v>
      </c>
      <c r="C625" t="s">
        <v>75</v>
      </c>
      <c r="D625" t="s">
        <v>77</v>
      </c>
      <c r="E625">
        <v>2006</v>
      </c>
      <c r="F625">
        <v>1853000000</v>
      </c>
      <c r="G625">
        <v>0.89100000000000001</v>
      </c>
      <c r="H625">
        <v>404806.33</v>
      </c>
      <c r="I625">
        <f t="shared" si="9"/>
        <v>5.6072472949942327</v>
      </c>
      <c r="J625">
        <v>8.2947097817074731</v>
      </c>
      <c r="K625">
        <v>3.930350427</v>
      </c>
      <c r="L625">
        <v>17.98703566</v>
      </c>
      <c r="M625">
        <v>16.605431209999999</v>
      </c>
    </row>
    <row r="626" spans="1:13" x14ac:dyDescent="0.55000000000000004">
      <c r="A626" t="s">
        <v>5</v>
      </c>
      <c r="B626">
        <v>36</v>
      </c>
      <c r="C626" t="s">
        <v>75</v>
      </c>
      <c r="D626" t="s">
        <v>77</v>
      </c>
      <c r="E626">
        <v>2007</v>
      </c>
      <c r="F626">
        <v>2224000000</v>
      </c>
      <c r="G626">
        <v>0.89300000000000002</v>
      </c>
      <c r="H626">
        <v>457174.6</v>
      </c>
      <c r="I626">
        <f t="shared" si="9"/>
        <v>5.6600820935817948</v>
      </c>
      <c r="J626">
        <v>8.395996932891105</v>
      </c>
      <c r="K626">
        <v>3.9704847249999999</v>
      </c>
      <c r="L626">
        <v>18.087143359999999</v>
      </c>
      <c r="M626">
        <v>16.61660783</v>
      </c>
    </row>
    <row r="627" spans="1:13" x14ac:dyDescent="0.55000000000000004">
      <c r="A627" t="s">
        <v>5</v>
      </c>
      <c r="B627">
        <v>36</v>
      </c>
      <c r="C627" t="s">
        <v>75</v>
      </c>
      <c r="D627" t="s">
        <v>77</v>
      </c>
      <c r="E627">
        <v>2008</v>
      </c>
      <c r="F627">
        <v>2481000000</v>
      </c>
      <c r="G627">
        <v>0.89500000000000002</v>
      </c>
      <c r="H627">
        <v>429832.1</v>
      </c>
      <c r="I627">
        <f t="shared" si="9"/>
        <v>5.6332988456186683</v>
      </c>
      <c r="J627">
        <v>8.3183891437828485</v>
      </c>
      <c r="K627">
        <v>3.9813923390000001</v>
      </c>
      <c r="L627">
        <v>18.090107840000002</v>
      </c>
      <c r="M627">
        <v>16.627676900000001</v>
      </c>
    </row>
    <row r="628" spans="1:13" x14ac:dyDescent="0.55000000000000004">
      <c r="A628" t="s">
        <v>5</v>
      </c>
      <c r="B628">
        <v>36</v>
      </c>
      <c r="C628" t="s">
        <v>75</v>
      </c>
      <c r="D628" t="s">
        <v>77</v>
      </c>
      <c r="E628">
        <v>2009</v>
      </c>
      <c r="F628">
        <v>2380000000</v>
      </c>
      <c r="G628">
        <v>0.89700000000000002</v>
      </c>
      <c r="H628">
        <v>456668.09</v>
      </c>
      <c r="I628">
        <f t="shared" si="9"/>
        <v>5.659600666038604</v>
      </c>
      <c r="J628">
        <v>8.4033749192461382</v>
      </c>
      <c r="K628">
        <v>3.9788858230000002</v>
      </c>
      <c r="L628">
        <v>18.01729456</v>
      </c>
      <c r="M628">
        <v>16.638671009999999</v>
      </c>
    </row>
    <row r="629" spans="1:13" x14ac:dyDescent="0.55000000000000004">
      <c r="A629" t="s">
        <v>5</v>
      </c>
      <c r="B629">
        <v>36</v>
      </c>
      <c r="C629" t="s">
        <v>75</v>
      </c>
      <c r="D629" t="s">
        <v>77</v>
      </c>
      <c r="E629">
        <v>2010</v>
      </c>
      <c r="F629">
        <v>2362000000</v>
      </c>
      <c r="G629">
        <v>0.89900000000000002</v>
      </c>
      <c r="H629">
        <v>688968.91</v>
      </c>
      <c r="I629">
        <f t="shared" si="9"/>
        <v>5.8381996246360952</v>
      </c>
      <c r="J629">
        <v>8.7565026469918532</v>
      </c>
      <c r="K629">
        <v>3.987769235</v>
      </c>
      <c r="L629">
        <v>18.095756860000002</v>
      </c>
      <c r="M629">
        <v>16.649608690000001</v>
      </c>
    </row>
    <row r="630" spans="1:13" x14ac:dyDescent="0.55000000000000004">
      <c r="A630" t="s">
        <v>5</v>
      </c>
      <c r="B630">
        <v>36</v>
      </c>
      <c r="C630" t="s">
        <v>75</v>
      </c>
      <c r="D630" t="s">
        <v>77</v>
      </c>
      <c r="E630">
        <v>2011</v>
      </c>
      <c r="F630">
        <v>2723000000</v>
      </c>
      <c r="G630">
        <v>0.90200000000000002</v>
      </c>
      <c r="H630">
        <v>587443.78</v>
      </c>
      <c r="I630">
        <f t="shared" si="9"/>
        <v>5.7689663097453447</v>
      </c>
      <c r="J630">
        <v>8.6451212883540229</v>
      </c>
      <c r="K630">
        <v>4.0585964790000002</v>
      </c>
      <c r="L630">
        <v>18.190120820000001</v>
      </c>
      <c r="M630">
        <v>16.66049581</v>
      </c>
    </row>
    <row r="631" spans="1:13" x14ac:dyDescent="0.55000000000000004">
      <c r="A631" t="s">
        <v>5</v>
      </c>
      <c r="B631">
        <v>36</v>
      </c>
      <c r="C631" t="s">
        <v>75</v>
      </c>
      <c r="D631" t="s">
        <v>77</v>
      </c>
      <c r="E631">
        <v>2012</v>
      </c>
      <c r="F631">
        <v>3158000000</v>
      </c>
      <c r="G631">
        <v>0.90400000000000003</v>
      </c>
      <c r="H631">
        <v>688364.11</v>
      </c>
      <c r="I631">
        <f t="shared" si="9"/>
        <v>5.8378182189546477</v>
      </c>
      <c r="J631">
        <v>8.76</v>
      </c>
      <c r="K631">
        <v>4.1493061200000003</v>
      </c>
      <c r="L631">
        <v>18.209647244070407</v>
      </c>
      <c r="M631">
        <v>16.671316000000001</v>
      </c>
    </row>
    <row r="632" spans="1:13" x14ac:dyDescent="0.55000000000000004">
      <c r="A632" t="s">
        <v>5</v>
      </c>
      <c r="B632">
        <v>37</v>
      </c>
      <c r="C632" t="s">
        <v>78</v>
      </c>
      <c r="D632" t="s">
        <v>79</v>
      </c>
      <c r="E632" s="2">
        <v>1995</v>
      </c>
      <c r="F632">
        <v>1128000000</v>
      </c>
      <c r="G632">
        <v>0.83799999999999997</v>
      </c>
      <c r="H632">
        <v>113070.41</v>
      </c>
      <c r="I632">
        <f t="shared" si="9"/>
        <v>5.0533489669496223</v>
      </c>
      <c r="J632">
        <v>6.3059514119696765</v>
      </c>
      <c r="K632">
        <v>2.2686145729999998</v>
      </c>
      <c r="L632">
        <v>16.483014839999999</v>
      </c>
      <c r="M632">
        <v>14.50358087</v>
      </c>
    </row>
    <row r="633" spans="1:13" x14ac:dyDescent="0.55000000000000004">
      <c r="A633" t="s">
        <v>5</v>
      </c>
      <c r="B633">
        <v>37</v>
      </c>
      <c r="C633" t="s">
        <v>78</v>
      </c>
      <c r="D633" t="s">
        <v>79</v>
      </c>
      <c r="E633">
        <v>1996</v>
      </c>
      <c r="F633">
        <v>1280000000</v>
      </c>
      <c r="G633">
        <v>0.84299999999999997</v>
      </c>
      <c r="H633">
        <v>131817.93</v>
      </c>
      <c r="I633">
        <f t="shared" si="9"/>
        <v>5.1199744874237396</v>
      </c>
      <c r="J633">
        <v>6.476975864109515</v>
      </c>
      <c r="K633">
        <v>2.2588421699999999</v>
      </c>
      <c r="L633">
        <v>16.520491119999999</v>
      </c>
      <c r="M633">
        <v>14.50295551</v>
      </c>
    </row>
    <row r="634" spans="1:13" x14ac:dyDescent="0.55000000000000004">
      <c r="A634" t="s">
        <v>5</v>
      </c>
      <c r="B634">
        <v>37</v>
      </c>
      <c r="C634" t="s">
        <v>78</v>
      </c>
      <c r="D634" t="s">
        <v>79</v>
      </c>
      <c r="E634">
        <v>1997</v>
      </c>
      <c r="F634">
        <v>1225000000</v>
      </c>
      <c r="G634">
        <v>0.84699999999999998</v>
      </c>
      <c r="H634">
        <v>146082.20000000001</v>
      </c>
      <c r="I634">
        <f t="shared" si="9"/>
        <v>5.1645973007205193</v>
      </c>
      <c r="J634">
        <v>5.8397627840407909</v>
      </c>
      <c r="K634">
        <v>2.2991793</v>
      </c>
      <c r="L634">
        <v>16.579296589999998</v>
      </c>
      <c r="M634">
        <v>14.50161097</v>
      </c>
    </row>
    <row r="635" spans="1:13" x14ac:dyDescent="0.55000000000000004">
      <c r="A635" t="s">
        <v>5</v>
      </c>
      <c r="B635">
        <v>37</v>
      </c>
      <c r="C635" t="s">
        <v>78</v>
      </c>
      <c r="D635" t="s">
        <v>79</v>
      </c>
      <c r="E635">
        <v>1998</v>
      </c>
      <c r="F635">
        <v>1135000000</v>
      </c>
      <c r="G635">
        <v>0.85199999999999998</v>
      </c>
      <c r="H635">
        <v>168091.29</v>
      </c>
      <c r="I635">
        <f t="shared" si="9"/>
        <v>5.2255452101501181</v>
      </c>
      <c r="J635">
        <v>6.4053461718409341</v>
      </c>
      <c r="K635">
        <v>2.3305892890000002</v>
      </c>
      <c r="L635">
        <v>16.536304609999998</v>
      </c>
      <c r="M635">
        <v>14.499429790000001</v>
      </c>
    </row>
    <row r="636" spans="1:13" x14ac:dyDescent="0.55000000000000004">
      <c r="A636" t="s">
        <v>5</v>
      </c>
      <c r="B636">
        <v>37</v>
      </c>
      <c r="C636" t="s">
        <v>78</v>
      </c>
      <c r="D636" t="s">
        <v>79</v>
      </c>
      <c r="E636">
        <v>1999</v>
      </c>
      <c r="F636">
        <v>1011000000</v>
      </c>
      <c r="G636">
        <v>0.85599999999999998</v>
      </c>
      <c r="H636">
        <v>197500.26</v>
      </c>
      <c r="I636">
        <f t="shared" si="9"/>
        <v>5.295567671691547</v>
      </c>
      <c r="J636">
        <v>6.2881201602061445</v>
      </c>
      <c r="K636">
        <v>2.3492778209999998</v>
      </c>
      <c r="L636">
        <v>16.541840789999998</v>
      </c>
      <c r="M636">
        <v>14.5001441</v>
      </c>
    </row>
    <row r="637" spans="1:13" x14ac:dyDescent="0.55000000000000004">
      <c r="A637" t="s">
        <v>5</v>
      </c>
      <c r="B637">
        <v>37</v>
      </c>
      <c r="C637" t="s">
        <v>78</v>
      </c>
      <c r="D637" t="s">
        <v>79</v>
      </c>
      <c r="E637">
        <v>2000</v>
      </c>
      <c r="F637">
        <v>1016000000</v>
      </c>
      <c r="G637">
        <v>0.86</v>
      </c>
      <c r="H637">
        <v>122704.92</v>
      </c>
      <c r="I637">
        <f t="shared" si="9"/>
        <v>5.0888619766309411</v>
      </c>
      <c r="J637">
        <v>6.6016992563525836</v>
      </c>
      <c r="K637">
        <v>2.3968456310000001</v>
      </c>
      <c r="L637">
        <v>16.482505539999998</v>
      </c>
      <c r="M637">
        <v>14.50310485</v>
      </c>
    </row>
    <row r="638" spans="1:13" x14ac:dyDescent="0.55000000000000004">
      <c r="A638" t="s">
        <v>5</v>
      </c>
      <c r="B638">
        <v>37</v>
      </c>
      <c r="C638" t="s">
        <v>78</v>
      </c>
      <c r="D638" t="s">
        <v>79</v>
      </c>
      <c r="E638">
        <v>2001</v>
      </c>
      <c r="F638">
        <v>1059000000</v>
      </c>
      <c r="G638">
        <v>0.86499999999999999</v>
      </c>
      <c r="H638">
        <v>122161.41</v>
      </c>
      <c r="I638">
        <f t="shared" si="9"/>
        <v>5.0869340367504394</v>
      </c>
      <c r="J638">
        <v>6.5766752742561021</v>
      </c>
      <c r="K638">
        <v>2.42952959</v>
      </c>
      <c r="L638">
        <v>16.534371780000001</v>
      </c>
      <c r="M638">
        <v>14.50467984</v>
      </c>
    </row>
    <row r="639" spans="1:13" x14ac:dyDescent="0.55000000000000004">
      <c r="A639" t="s">
        <v>5</v>
      </c>
      <c r="B639">
        <v>37</v>
      </c>
      <c r="C639" t="s">
        <v>78</v>
      </c>
      <c r="D639" t="s">
        <v>79</v>
      </c>
      <c r="E639">
        <v>2002</v>
      </c>
      <c r="F639">
        <v>1152000000</v>
      </c>
      <c r="G639">
        <v>0.87</v>
      </c>
      <c r="H639">
        <v>111465.12</v>
      </c>
      <c r="I639">
        <f t="shared" si="9"/>
        <v>5.0471389879098254</v>
      </c>
      <c r="J639">
        <v>6.4831765680028095</v>
      </c>
      <c r="K639">
        <v>2.495404685</v>
      </c>
      <c r="L639">
        <v>16.551158740000002</v>
      </c>
      <c r="M639">
        <v>14.50591899</v>
      </c>
    </row>
    <row r="640" spans="1:13" x14ac:dyDescent="0.55000000000000004">
      <c r="A640" t="s">
        <v>5</v>
      </c>
      <c r="B640">
        <v>37</v>
      </c>
      <c r="C640" t="s">
        <v>78</v>
      </c>
      <c r="D640" t="s">
        <v>79</v>
      </c>
      <c r="E640">
        <v>2003</v>
      </c>
      <c r="F640">
        <v>1427000000</v>
      </c>
      <c r="G640">
        <v>0.875</v>
      </c>
      <c r="H640">
        <v>128816.05</v>
      </c>
      <c r="I640">
        <f t="shared" si="9"/>
        <v>5.1099699778698486</v>
      </c>
      <c r="J640">
        <v>6.270974433502996</v>
      </c>
      <c r="K640">
        <v>2.5266338340000001</v>
      </c>
      <c r="L640">
        <v>16.557086439999999</v>
      </c>
      <c r="M640">
        <v>14.506521960000001</v>
      </c>
    </row>
    <row r="641" spans="1:13" x14ac:dyDescent="0.55000000000000004">
      <c r="A641" t="s">
        <v>5</v>
      </c>
      <c r="B641">
        <v>37</v>
      </c>
      <c r="C641" t="s">
        <v>78</v>
      </c>
      <c r="D641" t="s">
        <v>79</v>
      </c>
      <c r="E641">
        <v>2004</v>
      </c>
      <c r="F641">
        <v>1725000000</v>
      </c>
      <c r="G641">
        <v>0.88</v>
      </c>
      <c r="H641">
        <v>100839.25</v>
      </c>
      <c r="I641">
        <f t="shared" si="9"/>
        <v>5.0036296069164194</v>
      </c>
      <c r="J641">
        <v>6.0140603807521238</v>
      </c>
      <c r="K641">
        <v>2.5647554929999998</v>
      </c>
      <c r="L641">
        <v>16.57210315</v>
      </c>
      <c r="M641">
        <v>14.507162620000001</v>
      </c>
    </row>
    <row r="642" spans="1:13" x14ac:dyDescent="0.55000000000000004">
      <c r="A642" t="s">
        <v>5</v>
      </c>
      <c r="B642">
        <v>37</v>
      </c>
      <c r="C642" t="s">
        <v>78</v>
      </c>
      <c r="D642" t="s">
        <v>79</v>
      </c>
      <c r="E642">
        <v>2005</v>
      </c>
      <c r="F642">
        <v>1894000000</v>
      </c>
      <c r="G642">
        <v>0.88600000000000001</v>
      </c>
      <c r="H642">
        <v>114595.73</v>
      </c>
      <c r="I642">
        <f t="shared" ref="I642:I705" si="10">LOG(H642,10)</f>
        <v>5.0591684355023414</v>
      </c>
      <c r="J642">
        <v>6.3013155684998141</v>
      </c>
      <c r="K642">
        <v>2.5798288760000001</v>
      </c>
      <c r="L642">
        <v>16.579758909999999</v>
      </c>
      <c r="M642">
        <v>14.50889471</v>
      </c>
    </row>
    <row r="643" spans="1:13" x14ac:dyDescent="0.55000000000000004">
      <c r="A643" t="s">
        <v>5</v>
      </c>
      <c r="B643">
        <v>37</v>
      </c>
      <c r="C643" t="s">
        <v>78</v>
      </c>
      <c r="D643" t="s">
        <v>79</v>
      </c>
      <c r="E643">
        <v>2006</v>
      </c>
      <c r="F643">
        <v>2074000000</v>
      </c>
      <c r="G643">
        <v>0.89200000000000002</v>
      </c>
      <c r="H643">
        <v>131346.88</v>
      </c>
      <c r="I643">
        <f t="shared" si="10"/>
        <v>5.1184197610590765</v>
      </c>
      <c r="J643">
        <v>6.4274322269246742</v>
      </c>
      <c r="K643">
        <v>2.6142126700000001</v>
      </c>
      <c r="L643">
        <v>16.603284030000001</v>
      </c>
      <c r="M643">
        <v>14.512085859999999</v>
      </c>
    </row>
    <row r="644" spans="1:13" x14ac:dyDescent="0.55000000000000004">
      <c r="A644" t="s">
        <v>5</v>
      </c>
      <c r="B644">
        <v>37</v>
      </c>
      <c r="C644" t="s">
        <v>78</v>
      </c>
      <c r="D644" t="s">
        <v>79</v>
      </c>
      <c r="E644">
        <v>2007</v>
      </c>
      <c r="F644">
        <v>2465000000</v>
      </c>
      <c r="G644">
        <v>0.89800000000000002</v>
      </c>
      <c r="H644">
        <v>144734.39999999999</v>
      </c>
      <c r="I644">
        <f t="shared" si="10"/>
        <v>5.1605717650832634</v>
      </c>
      <c r="J644">
        <v>6.4793586332161883</v>
      </c>
      <c r="K644">
        <v>2.620846078</v>
      </c>
      <c r="L644">
        <v>16.603284030000001</v>
      </c>
      <c r="M644">
        <v>14.51767793</v>
      </c>
    </row>
    <row r="645" spans="1:13" x14ac:dyDescent="0.55000000000000004">
      <c r="A645" t="s">
        <v>5</v>
      </c>
      <c r="B645">
        <v>37</v>
      </c>
      <c r="C645" t="s">
        <v>78</v>
      </c>
      <c r="D645" t="s">
        <v>79</v>
      </c>
      <c r="E645">
        <v>2008</v>
      </c>
      <c r="F645">
        <v>2954000000</v>
      </c>
      <c r="G645">
        <v>0.90400000000000003</v>
      </c>
      <c r="H645">
        <v>138086.28</v>
      </c>
      <c r="I645">
        <f t="shared" si="10"/>
        <v>5.1401505300174746</v>
      </c>
      <c r="J645">
        <v>6.4710321954336125</v>
      </c>
      <c r="K645">
        <v>2.5873955460000002</v>
      </c>
      <c r="L645">
        <v>16.663085049999999</v>
      </c>
      <c r="M645">
        <v>14.51925934</v>
      </c>
    </row>
    <row r="646" spans="1:13" x14ac:dyDescent="0.55000000000000004">
      <c r="A646" t="s">
        <v>5</v>
      </c>
      <c r="B646">
        <v>37</v>
      </c>
      <c r="C646" t="s">
        <v>78</v>
      </c>
      <c r="D646" t="s">
        <v>79</v>
      </c>
      <c r="E646">
        <v>2009</v>
      </c>
      <c r="F646">
        <v>2735000000</v>
      </c>
      <c r="G646">
        <v>0.91</v>
      </c>
      <c r="H646">
        <v>157959.93</v>
      </c>
      <c r="I646">
        <f t="shared" si="10"/>
        <v>5.1985469326067921</v>
      </c>
      <c r="J646">
        <v>6.5756484876894801</v>
      </c>
      <c r="K646">
        <v>2.4661951769999999</v>
      </c>
      <c r="L646">
        <v>16.549492669999999</v>
      </c>
      <c r="M646">
        <v>14.528298100000001</v>
      </c>
    </row>
    <row r="647" spans="1:13" x14ac:dyDescent="0.55000000000000004">
      <c r="A647" t="s">
        <v>5</v>
      </c>
      <c r="B647">
        <v>37</v>
      </c>
      <c r="C647" t="s">
        <v>78</v>
      </c>
      <c r="D647" t="s">
        <v>79</v>
      </c>
      <c r="E647">
        <v>2010</v>
      </c>
      <c r="F647">
        <v>2721000000</v>
      </c>
      <c r="G647">
        <v>0.91600000000000004</v>
      </c>
      <c r="H647">
        <v>270581.24</v>
      </c>
      <c r="I647">
        <f t="shared" si="10"/>
        <v>5.4322976827016944</v>
      </c>
      <c r="J647">
        <v>7.5191551668176064</v>
      </c>
      <c r="K647">
        <v>2.5211067800000002</v>
      </c>
      <c r="L647">
        <v>16.551634249999999</v>
      </c>
      <c r="M647">
        <v>14.53265889</v>
      </c>
    </row>
    <row r="648" spans="1:13" x14ac:dyDescent="0.55000000000000004">
      <c r="A648" t="s">
        <v>5</v>
      </c>
      <c r="B648">
        <v>37</v>
      </c>
      <c r="C648" t="s">
        <v>78</v>
      </c>
      <c r="D648" t="s">
        <v>79</v>
      </c>
      <c r="E648">
        <v>2011</v>
      </c>
      <c r="F648">
        <v>2953000000</v>
      </c>
      <c r="G648">
        <v>0.92100000000000004</v>
      </c>
      <c r="H648">
        <v>157653.28</v>
      </c>
      <c r="I648">
        <f t="shared" si="10"/>
        <v>5.1977030107393762</v>
      </c>
      <c r="J648">
        <v>6.654052558176069</v>
      </c>
      <c r="K648">
        <v>2.5708549619999999</v>
      </c>
      <c r="L648">
        <v>16.55020704</v>
      </c>
      <c r="M648">
        <v>14.534736219999999</v>
      </c>
    </row>
    <row r="649" spans="1:13" x14ac:dyDescent="0.55000000000000004">
      <c r="A649" t="s">
        <v>5</v>
      </c>
      <c r="B649">
        <v>37</v>
      </c>
      <c r="C649" t="s">
        <v>78</v>
      </c>
      <c r="D649" t="s">
        <v>79</v>
      </c>
      <c r="E649">
        <v>2012</v>
      </c>
      <c r="F649">
        <v>2737000000</v>
      </c>
      <c r="G649">
        <v>0.92500000000000004</v>
      </c>
      <c r="H649">
        <v>208353.46</v>
      </c>
      <c r="I649">
        <f t="shared" si="10"/>
        <v>5.318800716919192</v>
      </c>
      <c r="J649">
        <v>7.1430039393821714</v>
      </c>
      <c r="K649">
        <v>2.566717025</v>
      </c>
      <c r="L649">
        <v>16.518773116574305</v>
      </c>
      <c r="M649">
        <v>14.53683646</v>
      </c>
    </row>
    <row r="650" spans="1:13" x14ac:dyDescent="0.55000000000000004">
      <c r="A650" t="s">
        <v>5</v>
      </c>
      <c r="B650">
        <v>38</v>
      </c>
      <c r="C650" t="s">
        <v>80</v>
      </c>
      <c r="D650" t="s">
        <v>81</v>
      </c>
      <c r="E650" s="2">
        <v>1995</v>
      </c>
      <c r="F650">
        <v>2383000000</v>
      </c>
      <c r="G650">
        <v>0.86899999999999999</v>
      </c>
      <c r="H650">
        <v>1635139.9</v>
      </c>
      <c r="I650">
        <f t="shared" si="10"/>
        <v>6.2135549161392847</v>
      </c>
      <c r="J650">
        <v>9.6191875264589637</v>
      </c>
      <c r="K650">
        <v>4.1790226639999997</v>
      </c>
      <c r="L650">
        <v>17.780375029999998</v>
      </c>
      <c r="M650">
        <v>15.44627738</v>
      </c>
    </row>
    <row r="651" spans="1:13" x14ac:dyDescent="0.55000000000000004">
      <c r="A651" t="s">
        <v>5</v>
      </c>
      <c r="B651">
        <v>38</v>
      </c>
      <c r="C651" t="s">
        <v>80</v>
      </c>
      <c r="D651" t="s">
        <v>81</v>
      </c>
      <c r="E651">
        <v>1996</v>
      </c>
      <c r="F651">
        <v>2408000000</v>
      </c>
      <c r="G651">
        <v>0.873</v>
      </c>
      <c r="H651">
        <v>1171227.3</v>
      </c>
      <c r="I651">
        <f t="shared" si="10"/>
        <v>6.0686411867515231</v>
      </c>
      <c r="J651">
        <v>9.2063405913336283</v>
      </c>
      <c r="K651">
        <v>4.2093712099999996</v>
      </c>
      <c r="L651">
        <v>17.931011470000001</v>
      </c>
      <c r="M651">
        <v>15.449557759999999</v>
      </c>
    </row>
    <row r="652" spans="1:13" x14ac:dyDescent="0.55000000000000004">
      <c r="A652" t="s">
        <v>5</v>
      </c>
      <c r="B652">
        <v>38</v>
      </c>
      <c r="C652" t="s">
        <v>80</v>
      </c>
      <c r="D652" t="s">
        <v>81</v>
      </c>
      <c r="E652">
        <v>1997</v>
      </c>
      <c r="F652">
        <v>2358000000</v>
      </c>
      <c r="G652">
        <v>0.877</v>
      </c>
      <c r="H652">
        <v>1533567.2</v>
      </c>
      <c r="I652">
        <f t="shared" si="10"/>
        <v>6.1857028112606294</v>
      </c>
      <c r="J652">
        <v>9.1953441387079611</v>
      </c>
      <c r="K652">
        <v>4.2577321640000001</v>
      </c>
      <c r="L652">
        <v>17.9087453</v>
      </c>
      <c r="M652">
        <v>15.452531540000001</v>
      </c>
    </row>
    <row r="653" spans="1:13" x14ac:dyDescent="0.55000000000000004">
      <c r="A653" t="s">
        <v>5</v>
      </c>
      <c r="B653">
        <v>38</v>
      </c>
      <c r="C653" t="s">
        <v>80</v>
      </c>
      <c r="D653" t="s">
        <v>81</v>
      </c>
      <c r="E653">
        <v>1998</v>
      </c>
      <c r="F653">
        <v>2371000000</v>
      </c>
      <c r="G653">
        <v>0.88100000000000001</v>
      </c>
      <c r="H653">
        <v>1675048.8</v>
      </c>
      <c r="I653">
        <f t="shared" si="10"/>
        <v>6.22402746406659</v>
      </c>
      <c r="J653">
        <v>9.4020950282349833</v>
      </c>
      <c r="K653">
        <v>4.3015890570000002</v>
      </c>
      <c r="L653">
        <v>17.858366140000001</v>
      </c>
      <c r="M653">
        <v>15.45518627</v>
      </c>
    </row>
    <row r="654" spans="1:13" x14ac:dyDescent="0.55000000000000004">
      <c r="A654" t="s">
        <v>5</v>
      </c>
      <c r="B654">
        <v>38</v>
      </c>
      <c r="C654" t="s">
        <v>80</v>
      </c>
      <c r="D654" t="s">
        <v>81</v>
      </c>
      <c r="E654">
        <v>1999</v>
      </c>
      <c r="F654">
        <v>2236000000</v>
      </c>
      <c r="G654">
        <v>0.88500000000000001</v>
      </c>
      <c r="H654">
        <v>1767265.8</v>
      </c>
      <c r="I654">
        <f t="shared" si="10"/>
        <v>6.2473018731015584</v>
      </c>
      <c r="J654">
        <v>9.5316164325829629</v>
      </c>
      <c r="K654">
        <v>4.3188205589999997</v>
      </c>
      <c r="L654">
        <v>17.830505909999999</v>
      </c>
      <c r="M654">
        <v>15.45750743</v>
      </c>
    </row>
    <row r="655" spans="1:13" x14ac:dyDescent="0.55000000000000004">
      <c r="A655" t="s">
        <v>5</v>
      </c>
      <c r="B655">
        <v>38</v>
      </c>
      <c r="C655" t="s">
        <v>80</v>
      </c>
      <c r="D655" t="s">
        <v>81</v>
      </c>
      <c r="E655">
        <v>2000</v>
      </c>
      <c r="F655">
        <v>2035000000</v>
      </c>
      <c r="G655">
        <v>0.88900000000000001</v>
      </c>
      <c r="H655">
        <v>952462.4</v>
      </c>
      <c r="I655">
        <f t="shared" si="10"/>
        <v>5.9788478402061012</v>
      </c>
      <c r="J655">
        <v>9.4246312850766785</v>
      </c>
      <c r="K655">
        <v>4.3334493849999998</v>
      </c>
      <c r="L655">
        <v>17.774934170000002</v>
      </c>
      <c r="M655">
        <v>15.45958349</v>
      </c>
    </row>
    <row r="656" spans="1:13" x14ac:dyDescent="0.55000000000000004">
      <c r="A656" t="s">
        <v>5</v>
      </c>
      <c r="B656">
        <v>38</v>
      </c>
      <c r="C656" t="s">
        <v>80</v>
      </c>
      <c r="D656" t="s">
        <v>81</v>
      </c>
      <c r="E656">
        <v>2001</v>
      </c>
      <c r="F656">
        <v>2065000000</v>
      </c>
      <c r="G656">
        <v>0.89300000000000002</v>
      </c>
      <c r="H656">
        <v>994527.35</v>
      </c>
      <c r="I656">
        <f t="shared" si="10"/>
        <v>5.9976167309403472</v>
      </c>
      <c r="J656">
        <v>9.6333470928315705</v>
      </c>
      <c r="K656">
        <v>4.3588713590000001</v>
      </c>
      <c r="L656">
        <v>17.85945942</v>
      </c>
      <c r="M656">
        <v>15.46186037</v>
      </c>
    </row>
    <row r="657" spans="1:13" x14ac:dyDescent="0.55000000000000004">
      <c r="A657" t="s">
        <v>5</v>
      </c>
      <c r="B657">
        <v>38</v>
      </c>
      <c r="C657" t="s">
        <v>80</v>
      </c>
      <c r="D657" t="s">
        <v>81</v>
      </c>
      <c r="E657">
        <v>2002</v>
      </c>
      <c r="F657">
        <v>2235000000</v>
      </c>
      <c r="G657">
        <v>0.89700000000000002</v>
      </c>
      <c r="H657">
        <v>0</v>
      </c>
      <c r="I657" t="e">
        <f t="shared" si="10"/>
        <v>#NUM!</v>
      </c>
      <c r="J657">
        <v>9.0400027292554164</v>
      </c>
      <c r="K657">
        <v>4.4031626859999999</v>
      </c>
      <c r="L657">
        <v>18.051503459999999</v>
      </c>
      <c r="M657">
        <v>15.46666875</v>
      </c>
    </row>
    <row r="658" spans="1:13" x14ac:dyDescent="0.55000000000000004">
      <c r="A658" t="s">
        <v>5</v>
      </c>
      <c r="B658">
        <v>38</v>
      </c>
      <c r="C658" t="s">
        <v>80</v>
      </c>
      <c r="D658" t="s">
        <v>81</v>
      </c>
      <c r="E658">
        <v>2003</v>
      </c>
      <c r="F658">
        <v>2676000000</v>
      </c>
      <c r="G658">
        <v>0.9</v>
      </c>
      <c r="H658">
        <v>1302661</v>
      </c>
      <c r="I658">
        <f t="shared" si="10"/>
        <v>6.1148314111197415</v>
      </c>
      <c r="J658">
        <v>8.9174381323940306</v>
      </c>
      <c r="K658">
        <v>4.4305031780000004</v>
      </c>
      <c r="L658">
        <v>18.0215669</v>
      </c>
      <c r="M658">
        <v>15.469572250000001</v>
      </c>
    </row>
    <row r="659" spans="1:13" x14ac:dyDescent="0.55000000000000004">
      <c r="A659" t="s">
        <v>5</v>
      </c>
      <c r="B659">
        <v>38</v>
      </c>
      <c r="C659" t="s">
        <v>80</v>
      </c>
      <c r="D659" t="s">
        <v>81</v>
      </c>
      <c r="E659">
        <v>2004</v>
      </c>
      <c r="F659">
        <v>2975000000</v>
      </c>
      <c r="G659">
        <v>0.90400000000000003</v>
      </c>
      <c r="H659">
        <v>1019646</v>
      </c>
      <c r="I659">
        <f t="shared" si="10"/>
        <v>6.008449419868561</v>
      </c>
      <c r="J659">
        <v>8.8118950173402268</v>
      </c>
      <c r="K659">
        <v>4.4047521920000001</v>
      </c>
      <c r="L659">
        <v>17.81637988</v>
      </c>
      <c r="M659">
        <v>15.472994740000001</v>
      </c>
    </row>
    <row r="660" spans="1:13" x14ac:dyDescent="0.55000000000000004">
      <c r="A660" t="s">
        <v>5</v>
      </c>
      <c r="B660">
        <v>38</v>
      </c>
      <c r="C660" t="s">
        <v>80</v>
      </c>
      <c r="D660" t="s">
        <v>81</v>
      </c>
      <c r="E660">
        <v>2005</v>
      </c>
      <c r="F660">
        <v>3069000000</v>
      </c>
      <c r="G660">
        <v>0.90700000000000003</v>
      </c>
      <c r="H660">
        <v>865438.43</v>
      </c>
      <c r="I660">
        <f t="shared" si="10"/>
        <v>5.9372361762409964</v>
      </c>
      <c r="J660">
        <v>8.9709035973604951</v>
      </c>
      <c r="K660">
        <v>4.4679715059999996</v>
      </c>
      <c r="L660">
        <v>18.00819632</v>
      </c>
      <c r="M660">
        <v>15.476832509999999</v>
      </c>
    </row>
    <row r="661" spans="1:13" x14ac:dyDescent="0.55000000000000004">
      <c r="A661" t="s">
        <v>5</v>
      </c>
      <c r="B661">
        <v>38</v>
      </c>
      <c r="C661" t="s">
        <v>80</v>
      </c>
      <c r="D661" t="s">
        <v>81</v>
      </c>
      <c r="E661">
        <v>2006</v>
      </c>
      <c r="F661">
        <v>3515000000</v>
      </c>
      <c r="G661">
        <v>0.91100000000000003</v>
      </c>
      <c r="H661">
        <v>948948.99</v>
      </c>
      <c r="I661">
        <f t="shared" si="10"/>
        <v>5.9772428678994425</v>
      </c>
      <c r="J661">
        <v>9.0299795706663932</v>
      </c>
      <c r="K661">
        <v>4.4710809229999997</v>
      </c>
      <c r="L661">
        <v>17.974166790000002</v>
      </c>
      <c r="M661">
        <v>15.481086810000001</v>
      </c>
    </row>
    <row r="662" spans="1:13" x14ac:dyDescent="0.55000000000000004">
      <c r="A662" t="s">
        <v>5</v>
      </c>
      <c r="B662">
        <v>38</v>
      </c>
      <c r="C662" t="s">
        <v>80</v>
      </c>
      <c r="D662" t="s">
        <v>81</v>
      </c>
      <c r="E662">
        <v>2007</v>
      </c>
      <c r="F662">
        <v>4287000000</v>
      </c>
      <c r="G662">
        <v>0.91400000000000003</v>
      </c>
      <c r="H662">
        <v>1062887.3</v>
      </c>
      <c r="I662">
        <f t="shared" si="10"/>
        <v>6.0264872178790014</v>
      </c>
      <c r="J662">
        <v>9.226880777412628</v>
      </c>
      <c r="K662">
        <v>4.4282098320000003</v>
      </c>
      <c r="L662">
        <v>17.851457320000002</v>
      </c>
      <c r="M662">
        <v>15.4857423</v>
      </c>
    </row>
    <row r="663" spans="1:13" x14ac:dyDescent="0.55000000000000004">
      <c r="A663" t="s">
        <v>5</v>
      </c>
      <c r="B663">
        <v>38</v>
      </c>
      <c r="C663" t="s">
        <v>80</v>
      </c>
      <c r="D663" t="s">
        <v>81</v>
      </c>
      <c r="E663">
        <v>2008</v>
      </c>
      <c r="F663">
        <v>4874000000</v>
      </c>
      <c r="G663">
        <v>0.91800000000000004</v>
      </c>
      <c r="H663">
        <v>1156056.8999999999</v>
      </c>
      <c r="I663">
        <f t="shared" si="10"/>
        <v>6.062979210163987</v>
      </c>
      <c r="J663">
        <v>9.2297653068587486</v>
      </c>
      <c r="K663">
        <v>4.362314113</v>
      </c>
      <c r="L663">
        <v>17.78896413</v>
      </c>
      <c r="M663">
        <v>15.49052477</v>
      </c>
    </row>
    <row r="664" spans="1:13" x14ac:dyDescent="0.55000000000000004">
      <c r="A664" t="s">
        <v>5</v>
      </c>
      <c r="B664">
        <v>38</v>
      </c>
      <c r="C664" t="s">
        <v>80</v>
      </c>
      <c r="D664" t="s">
        <v>81</v>
      </c>
      <c r="E664">
        <v>2009</v>
      </c>
      <c r="F664">
        <v>4070000000</v>
      </c>
      <c r="G664">
        <v>0.92200000000000004</v>
      </c>
      <c r="H664">
        <v>1147084</v>
      </c>
      <c r="I664">
        <f t="shared" si="10"/>
        <v>6.0595952220867257</v>
      </c>
      <c r="J664">
        <v>10.014427083141644</v>
      </c>
      <c r="K664">
        <v>4.4433042199999999</v>
      </c>
      <c r="L664">
        <v>17.940124919999999</v>
      </c>
      <c r="M664">
        <v>15.49509971</v>
      </c>
    </row>
    <row r="665" spans="1:13" x14ac:dyDescent="0.55000000000000004">
      <c r="A665" t="s">
        <v>5</v>
      </c>
      <c r="B665">
        <v>38</v>
      </c>
      <c r="C665" t="s">
        <v>80</v>
      </c>
      <c r="D665" t="s">
        <v>81</v>
      </c>
      <c r="E665">
        <v>2010</v>
      </c>
      <c r="F665">
        <v>4497000000</v>
      </c>
      <c r="G665">
        <v>0.92500000000000004</v>
      </c>
      <c r="H665">
        <v>2206216.5</v>
      </c>
      <c r="I665">
        <f t="shared" si="10"/>
        <v>6.3436481282953645</v>
      </c>
      <c r="J665">
        <v>9.2811926325530507</v>
      </c>
      <c r="K665">
        <v>4.3930531190000002</v>
      </c>
      <c r="L665">
        <v>17.818591900000001</v>
      </c>
      <c r="M665">
        <v>15.499735299999999</v>
      </c>
    </row>
    <row r="666" spans="1:13" x14ac:dyDescent="0.55000000000000004">
      <c r="A666" t="s">
        <v>5</v>
      </c>
      <c r="B666">
        <v>38</v>
      </c>
      <c r="C666" t="s">
        <v>80</v>
      </c>
      <c r="D666" t="s">
        <v>81</v>
      </c>
      <c r="E666">
        <v>2011</v>
      </c>
      <c r="F666">
        <v>5612000000</v>
      </c>
      <c r="G666">
        <v>0.92900000000000005</v>
      </c>
      <c r="H666">
        <v>1341057.3</v>
      </c>
      <c r="I666">
        <f t="shared" si="10"/>
        <v>6.1274473345571669</v>
      </c>
      <c r="J666">
        <v>9.791066925278777</v>
      </c>
      <c r="K666">
        <v>4.4071703649999998</v>
      </c>
      <c r="L666">
        <v>17.703775666319359</v>
      </c>
      <c r="M666">
        <v>15.50449339</v>
      </c>
    </row>
    <row r="667" spans="1:13" x14ac:dyDescent="0.55000000000000004">
      <c r="A667" t="s">
        <v>5</v>
      </c>
      <c r="B667">
        <v>38</v>
      </c>
      <c r="C667" t="s">
        <v>80</v>
      </c>
      <c r="D667" t="s">
        <v>81</v>
      </c>
      <c r="E667">
        <v>2012</v>
      </c>
      <c r="F667">
        <v>5419000000</v>
      </c>
      <c r="G667">
        <v>0.93200000000000005</v>
      </c>
      <c r="H667">
        <v>1895687.5</v>
      </c>
      <c r="I667">
        <f t="shared" si="10"/>
        <v>6.2777667463927065</v>
      </c>
      <c r="J667">
        <v>6.501938818961805</v>
      </c>
      <c r="K667">
        <v>4.40362495267361</v>
      </c>
      <c r="L667">
        <v>17.703775666319359</v>
      </c>
      <c r="M667">
        <v>15.50449339</v>
      </c>
    </row>
    <row r="668" spans="1:13" x14ac:dyDescent="0.55000000000000004">
      <c r="A668" t="s">
        <v>5</v>
      </c>
      <c r="B668">
        <v>39</v>
      </c>
      <c r="C668" t="s">
        <v>82</v>
      </c>
      <c r="D668" t="s">
        <v>83</v>
      </c>
      <c r="E668" s="2">
        <v>1995</v>
      </c>
      <c r="F668">
        <v>2019321000</v>
      </c>
      <c r="G668">
        <v>0.88200000000000001</v>
      </c>
      <c r="H668">
        <v>69074.489000000001</v>
      </c>
      <c r="I668">
        <f t="shared" si="10"/>
        <v>4.8393176807720284</v>
      </c>
      <c r="J668">
        <v>6.5170941555719928</v>
      </c>
      <c r="K668">
        <v>0.79299251599999998</v>
      </c>
      <c r="L668">
        <v>15.529639599999999</v>
      </c>
      <c r="M668">
        <v>13.65931162</v>
      </c>
    </row>
    <row r="669" spans="1:13" x14ac:dyDescent="0.55000000000000004">
      <c r="A669" t="s">
        <v>5</v>
      </c>
      <c r="B669">
        <v>39</v>
      </c>
      <c r="C669" t="s">
        <v>82</v>
      </c>
      <c r="D669" t="s">
        <v>83</v>
      </c>
      <c r="E669">
        <v>1996</v>
      </c>
      <c r="F669">
        <v>1905403000</v>
      </c>
      <c r="G669">
        <v>0.88400000000000001</v>
      </c>
      <c r="H669">
        <v>68256.97</v>
      </c>
      <c r="I669">
        <f t="shared" si="10"/>
        <v>4.834147005573338</v>
      </c>
      <c r="J669">
        <v>6.3495592708657789</v>
      </c>
      <c r="K669">
        <v>0.82745951799999995</v>
      </c>
      <c r="L669">
        <v>15.567233140000001</v>
      </c>
      <c r="M669">
        <v>13.679972579999999</v>
      </c>
    </row>
    <row r="670" spans="1:13" x14ac:dyDescent="0.55000000000000004">
      <c r="A670" t="s">
        <v>5</v>
      </c>
      <c r="B670">
        <v>39</v>
      </c>
      <c r="C670" t="s">
        <v>82</v>
      </c>
      <c r="D670" t="s">
        <v>83</v>
      </c>
      <c r="E670">
        <v>1997</v>
      </c>
      <c r="F670">
        <v>1851506000</v>
      </c>
      <c r="G670">
        <v>0.88600000000000001</v>
      </c>
      <c r="H670">
        <v>74047.388000000006</v>
      </c>
      <c r="I670">
        <f t="shared" si="10"/>
        <v>4.8695097435163239</v>
      </c>
      <c r="J670">
        <v>6.3829329733805737</v>
      </c>
      <c r="K670">
        <v>0.86499743699999998</v>
      </c>
      <c r="L670">
        <v>15.588008200000001</v>
      </c>
      <c r="M670">
        <v>13.6998</v>
      </c>
    </row>
    <row r="671" spans="1:13" x14ac:dyDescent="0.55000000000000004">
      <c r="A671" t="s">
        <v>5</v>
      </c>
      <c r="B671">
        <v>39</v>
      </c>
      <c r="C671" t="s">
        <v>82</v>
      </c>
      <c r="D671" t="s">
        <v>83</v>
      </c>
      <c r="E671">
        <v>1998</v>
      </c>
      <c r="F671">
        <v>1922333000</v>
      </c>
      <c r="G671">
        <v>0.88800000000000001</v>
      </c>
      <c r="H671">
        <v>84648.683000000005</v>
      </c>
      <c r="I671">
        <f t="shared" si="10"/>
        <v>4.9276202055603449</v>
      </c>
      <c r="J671">
        <v>6.4777159160970061</v>
      </c>
      <c r="K671">
        <v>0.95589598600000003</v>
      </c>
      <c r="L671">
        <v>15.670492210000001</v>
      </c>
      <c r="M671">
        <v>13.719043709999999</v>
      </c>
    </row>
    <row r="672" spans="1:13" x14ac:dyDescent="0.55000000000000004">
      <c r="A672" t="s">
        <v>5</v>
      </c>
      <c r="B672">
        <v>39</v>
      </c>
      <c r="C672" t="s">
        <v>82</v>
      </c>
      <c r="D672" t="s">
        <v>83</v>
      </c>
      <c r="E672">
        <v>1999</v>
      </c>
      <c r="F672">
        <v>2091418999.9999998</v>
      </c>
      <c r="G672">
        <v>0.89</v>
      </c>
      <c r="H672">
        <v>94329.123999999996</v>
      </c>
      <c r="I672">
        <f t="shared" si="10"/>
        <v>4.9746458013237778</v>
      </c>
      <c r="J672">
        <v>6.7243388999139322</v>
      </c>
      <c r="K672">
        <v>1.013417443</v>
      </c>
      <c r="L672">
        <v>15.683601550000001</v>
      </c>
      <c r="M672">
        <v>13.738079689999999</v>
      </c>
    </row>
    <row r="673" spans="1:13" x14ac:dyDescent="0.55000000000000004">
      <c r="A673" t="s">
        <v>5</v>
      </c>
      <c r="B673">
        <v>39</v>
      </c>
      <c r="C673" t="s">
        <v>82</v>
      </c>
      <c r="D673" t="s">
        <v>83</v>
      </c>
      <c r="E673">
        <v>2000</v>
      </c>
      <c r="F673">
        <v>2098696000</v>
      </c>
      <c r="G673">
        <v>0.89200000000000002</v>
      </c>
      <c r="H673">
        <v>67336.895000000004</v>
      </c>
      <c r="I673">
        <f t="shared" si="10"/>
        <v>4.8282530865775213</v>
      </c>
      <c r="J673">
        <v>6.7065396711464373</v>
      </c>
      <c r="K673">
        <v>1.091923301</v>
      </c>
      <c r="L673">
        <v>15.739752790000001</v>
      </c>
      <c r="M673">
        <v>13.75712586</v>
      </c>
    </row>
    <row r="674" spans="1:13" x14ac:dyDescent="0.55000000000000004">
      <c r="A674" t="s">
        <v>5</v>
      </c>
      <c r="B674">
        <v>39</v>
      </c>
      <c r="C674" t="s">
        <v>82</v>
      </c>
      <c r="D674" t="s">
        <v>83</v>
      </c>
      <c r="E674">
        <v>2001</v>
      </c>
      <c r="F674">
        <v>2180419000</v>
      </c>
      <c r="G674">
        <v>0.89400000000000002</v>
      </c>
      <c r="H674">
        <v>69589.016000000003</v>
      </c>
      <c r="I674">
        <f t="shared" si="10"/>
        <v>4.8425406955438497</v>
      </c>
      <c r="J674">
        <v>6.8593269011085862</v>
      </c>
      <c r="K674">
        <v>1.1330137149999999</v>
      </c>
      <c r="L674">
        <v>15.739217310000001</v>
      </c>
      <c r="M674">
        <v>13.77623112</v>
      </c>
    </row>
    <row r="675" spans="1:13" x14ac:dyDescent="0.55000000000000004">
      <c r="A675" t="s">
        <v>5</v>
      </c>
      <c r="B675">
        <v>39</v>
      </c>
      <c r="C675" t="s">
        <v>82</v>
      </c>
      <c r="D675" t="s">
        <v>83</v>
      </c>
      <c r="E675">
        <v>2002</v>
      </c>
      <c r="F675">
        <v>2116491000</v>
      </c>
      <c r="G675">
        <v>0.89600000000000002</v>
      </c>
      <c r="H675">
        <v>74809.365999999995</v>
      </c>
      <c r="I675">
        <f t="shared" si="10"/>
        <v>4.873955974167651</v>
      </c>
      <c r="J675">
        <v>6.4211979446895224</v>
      </c>
      <c r="K675">
        <v>1.221124863</v>
      </c>
      <c r="L675">
        <v>15.76460207</v>
      </c>
      <c r="M675">
        <v>13.79518846</v>
      </c>
    </row>
    <row r="676" spans="1:13" x14ac:dyDescent="0.55000000000000004">
      <c r="A676" t="s">
        <v>5</v>
      </c>
      <c r="B676">
        <v>39</v>
      </c>
      <c r="C676" t="s">
        <v>82</v>
      </c>
      <c r="D676" t="s">
        <v>83</v>
      </c>
      <c r="E676">
        <v>2003</v>
      </c>
      <c r="F676">
        <v>2318284000</v>
      </c>
      <c r="G676">
        <v>0.89800000000000002</v>
      </c>
      <c r="H676">
        <v>75949.899000000005</v>
      </c>
      <c r="I676">
        <f t="shared" si="10"/>
        <v>4.8805272006639555</v>
      </c>
      <c r="J676">
        <v>6.637777490767804</v>
      </c>
      <c r="K676">
        <v>1.2947271680000001</v>
      </c>
      <c r="L676">
        <v>15.862993189999999</v>
      </c>
      <c r="M676">
        <v>13.81365884</v>
      </c>
    </row>
    <row r="677" spans="1:13" x14ac:dyDescent="0.55000000000000004">
      <c r="A677" t="s">
        <v>5</v>
      </c>
      <c r="B677">
        <v>39</v>
      </c>
      <c r="C677" t="s">
        <v>82</v>
      </c>
      <c r="D677" t="s">
        <v>83</v>
      </c>
      <c r="E677">
        <v>2004</v>
      </c>
      <c r="F677">
        <v>2552697000</v>
      </c>
      <c r="G677">
        <v>0.9</v>
      </c>
      <c r="H677">
        <v>79659.214000000007</v>
      </c>
      <c r="I677">
        <f t="shared" si="10"/>
        <v>4.9012360168969735</v>
      </c>
      <c r="J677">
        <v>6.5548284153983953</v>
      </c>
      <c r="K677">
        <v>1.317747819</v>
      </c>
      <c r="L677">
        <v>15.80803163</v>
      </c>
      <c r="M677">
        <v>13.83121362</v>
      </c>
    </row>
    <row r="678" spans="1:13" x14ac:dyDescent="0.55000000000000004">
      <c r="A678" t="s">
        <v>5</v>
      </c>
      <c r="B678">
        <v>39</v>
      </c>
      <c r="C678" t="s">
        <v>82</v>
      </c>
      <c r="D678" t="s">
        <v>83</v>
      </c>
      <c r="E678">
        <v>2005</v>
      </c>
      <c r="F678">
        <v>2618621000</v>
      </c>
      <c r="G678">
        <v>0.90200000000000002</v>
      </c>
      <c r="H678">
        <v>72241.221999999994</v>
      </c>
      <c r="I678">
        <f t="shared" si="10"/>
        <v>4.8587850836975894</v>
      </c>
      <c r="J678">
        <v>6.8575005606469324</v>
      </c>
      <c r="K678">
        <v>1.373715579</v>
      </c>
      <c r="L678">
        <v>15.830771110000001</v>
      </c>
      <c r="M678">
        <v>13.847576889999999</v>
      </c>
    </row>
    <row r="679" spans="1:13" x14ac:dyDescent="0.55000000000000004">
      <c r="A679" t="s">
        <v>5</v>
      </c>
      <c r="B679">
        <v>39</v>
      </c>
      <c r="C679" t="s">
        <v>82</v>
      </c>
      <c r="D679" t="s">
        <v>83</v>
      </c>
      <c r="E679">
        <v>2006</v>
      </c>
      <c r="F679">
        <v>2673047000</v>
      </c>
      <c r="G679">
        <v>0.90400000000000003</v>
      </c>
      <c r="H679">
        <v>94546.712</v>
      </c>
      <c r="I679">
        <f t="shared" si="10"/>
        <v>4.9756464302187533</v>
      </c>
      <c r="J679">
        <v>6.969393703021499</v>
      </c>
      <c r="K679">
        <v>1.423590146</v>
      </c>
      <c r="L679">
        <v>15.86818555</v>
      </c>
      <c r="M679">
        <v>13.86267368</v>
      </c>
    </row>
    <row r="680" spans="1:13" x14ac:dyDescent="0.55000000000000004">
      <c r="A680" t="s">
        <v>5</v>
      </c>
      <c r="B680">
        <v>39</v>
      </c>
      <c r="C680" t="s">
        <v>82</v>
      </c>
      <c r="D680" t="s">
        <v>83</v>
      </c>
      <c r="E680">
        <v>2007</v>
      </c>
      <c r="F680">
        <v>3097193000</v>
      </c>
      <c r="G680">
        <v>0.90600000000000003</v>
      </c>
      <c r="H680">
        <v>103075.43</v>
      </c>
      <c r="I680">
        <f t="shared" si="10"/>
        <v>5.0131551552244282</v>
      </c>
      <c r="J680">
        <v>6.9144246697881986</v>
      </c>
      <c r="K680">
        <v>1.4733890679999999</v>
      </c>
      <c r="L680">
        <v>15.91823042</v>
      </c>
      <c r="M680">
        <v>13.876643290000001</v>
      </c>
    </row>
    <row r="681" spans="1:13" x14ac:dyDescent="0.55000000000000004">
      <c r="A681" t="s">
        <v>5</v>
      </c>
      <c r="B681">
        <v>39</v>
      </c>
      <c r="C681" t="s">
        <v>82</v>
      </c>
      <c r="D681" t="s">
        <v>83</v>
      </c>
      <c r="E681">
        <v>2008</v>
      </c>
      <c r="F681">
        <v>3201919000</v>
      </c>
      <c r="G681">
        <v>0.90900000000000003</v>
      </c>
      <c r="H681">
        <v>98254.798999999999</v>
      </c>
      <c r="I681">
        <f t="shared" si="10"/>
        <v>4.9923537715494453</v>
      </c>
      <c r="J681">
        <v>6.8846675072170544</v>
      </c>
      <c r="K681">
        <v>1.530611132</v>
      </c>
      <c r="L681">
        <v>15.96032344</v>
      </c>
      <c r="M681">
        <v>13.889699240000001</v>
      </c>
    </row>
    <row r="682" spans="1:13" x14ac:dyDescent="0.55000000000000004">
      <c r="A682" t="s">
        <v>5</v>
      </c>
      <c r="B682">
        <v>39</v>
      </c>
      <c r="C682" t="s">
        <v>82</v>
      </c>
      <c r="D682" t="s">
        <v>83</v>
      </c>
      <c r="E682">
        <v>2009</v>
      </c>
      <c r="F682">
        <v>2455917000</v>
      </c>
      <c r="G682">
        <v>0.91100000000000003</v>
      </c>
      <c r="H682">
        <v>95797.365999999995</v>
      </c>
      <c r="I682">
        <f t="shared" si="10"/>
        <v>4.981353568082806</v>
      </c>
      <c r="J682">
        <v>7.3691480246401335</v>
      </c>
      <c r="K682">
        <v>1.536006634</v>
      </c>
      <c r="L682">
        <v>15.908781530000001</v>
      </c>
      <c r="M682">
        <v>13.902134029999999</v>
      </c>
    </row>
    <row r="683" spans="1:13" x14ac:dyDescent="0.55000000000000004">
      <c r="A683" t="s">
        <v>5</v>
      </c>
      <c r="B683">
        <v>39</v>
      </c>
      <c r="C683" t="s">
        <v>82</v>
      </c>
      <c r="D683" t="s">
        <v>83</v>
      </c>
      <c r="E683">
        <v>2010</v>
      </c>
      <c r="F683">
        <v>2424675000</v>
      </c>
      <c r="G683">
        <v>0.91400000000000003</v>
      </c>
      <c r="H683">
        <v>148668.26</v>
      </c>
      <c r="I683">
        <f t="shared" si="10"/>
        <v>5.1722182585137775</v>
      </c>
      <c r="J683">
        <v>7.0997954812088162</v>
      </c>
      <c r="K683">
        <v>1.567365136</v>
      </c>
      <c r="L683">
        <v>15.857773720000001</v>
      </c>
      <c r="M683">
        <v>13.91416514</v>
      </c>
    </row>
    <row r="684" spans="1:13" x14ac:dyDescent="0.55000000000000004">
      <c r="A684" t="s">
        <v>5</v>
      </c>
      <c r="B684">
        <v>39</v>
      </c>
      <c r="C684" t="s">
        <v>82</v>
      </c>
      <c r="D684" t="s">
        <v>83</v>
      </c>
      <c r="E684">
        <v>2011</v>
      </c>
      <c r="F684">
        <v>2707541000</v>
      </c>
      <c r="G684">
        <v>0.91700000000000004</v>
      </c>
      <c r="H684">
        <v>114704.52</v>
      </c>
      <c r="I684">
        <f t="shared" si="10"/>
        <v>5.0595805318714584</v>
      </c>
      <c r="J684">
        <v>7.194874929210421</v>
      </c>
      <c r="K684">
        <v>1.484010735</v>
      </c>
      <c r="L684">
        <v>15.833211929999999</v>
      </c>
      <c r="M684">
        <v>13.92583832</v>
      </c>
    </row>
    <row r="685" spans="1:13" x14ac:dyDescent="0.55000000000000004">
      <c r="A685" t="s">
        <v>5</v>
      </c>
      <c r="B685">
        <v>39</v>
      </c>
      <c r="C685" t="s">
        <v>82</v>
      </c>
      <c r="D685" t="s">
        <v>83</v>
      </c>
      <c r="E685">
        <v>2012</v>
      </c>
      <c r="F685">
        <v>2732126000</v>
      </c>
      <c r="G685">
        <v>0.92</v>
      </c>
      <c r="H685">
        <v>127275.29</v>
      </c>
      <c r="I685">
        <f t="shared" si="10"/>
        <v>5.1047440952615748</v>
      </c>
      <c r="J685">
        <v>7.6690090778945885</v>
      </c>
      <c r="K685">
        <v>1.457684357</v>
      </c>
      <c r="L685">
        <v>15.749872713439876</v>
      </c>
      <c r="M685">
        <v>13.93711119</v>
      </c>
    </row>
    <row r="686" spans="1:13" x14ac:dyDescent="0.55000000000000004">
      <c r="A686" t="s">
        <v>5</v>
      </c>
      <c r="B686">
        <v>40</v>
      </c>
      <c r="C686" t="s">
        <v>84</v>
      </c>
      <c r="D686" t="s">
        <v>85</v>
      </c>
      <c r="E686" s="2">
        <v>1995</v>
      </c>
      <c r="F686">
        <v>630000000</v>
      </c>
      <c r="G686">
        <v>0.80200000000000005</v>
      </c>
      <c r="H686">
        <v>437273.63</v>
      </c>
      <c r="I686">
        <f t="shared" si="10"/>
        <v>5.6407532877935171</v>
      </c>
      <c r="J686">
        <v>7.6690090778945885</v>
      </c>
      <c r="K686">
        <v>3.1930245410000002</v>
      </c>
      <c r="L686">
        <v>17.555926280000001</v>
      </c>
      <c r="M686">
        <v>15.49484741</v>
      </c>
    </row>
    <row r="687" spans="1:13" x14ac:dyDescent="0.55000000000000004">
      <c r="A687" t="s">
        <v>5</v>
      </c>
      <c r="B687">
        <v>40</v>
      </c>
      <c r="C687" t="s">
        <v>84</v>
      </c>
      <c r="D687" t="s">
        <v>85</v>
      </c>
      <c r="E687">
        <v>1996</v>
      </c>
      <c r="F687">
        <v>681000000</v>
      </c>
      <c r="G687">
        <v>0.80600000000000005</v>
      </c>
      <c r="H687">
        <v>385610.31</v>
      </c>
      <c r="I687">
        <f t="shared" si="10"/>
        <v>5.5861486370467928</v>
      </c>
      <c r="J687">
        <v>7.5164400959845672</v>
      </c>
      <c r="K687">
        <v>3.2677421770000001</v>
      </c>
      <c r="L687">
        <v>17.536673789999998</v>
      </c>
      <c r="M687">
        <v>15.496964159999999</v>
      </c>
    </row>
    <row r="688" spans="1:13" x14ac:dyDescent="0.55000000000000004">
      <c r="A688" t="s">
        <v>5</v>
      </c>
      <c r="B688">
        <v>40</v>
      </c>
      <c r="C688" t="s">
        <v>84</v>
      </c>
      <c r="D688" t="s">
        <v>85</v>
      </c>
      <c r="E688">
        <v>1997</v>
      </c>
      <c r="F688">
        <v>555000000</v>
      </c>
      <c r="G688">
        <v>0.80900000000000005</v>
      </c>
      <c r="H688">
        <v>411714.8</v>
      </c>
      <c r="I688">
        <f t="shared" si="10"/>
        <v>5.6145964789547467</v>
      </c>
      <c r="J688">
        <v>6.7141936091334333</v>
      </c>
      <c r="K688">
        <v>3.2294596179999999</v>
      </c>
      <c r="L688">
        <v>17.530262369999999</v>
      </c>
      <c r="M688">
        <v>15.49881046</v>
      </c>
    </row>
    <row r="689" spans="1:13" x14ac:dyDescent="0.55000000000000004">
      <c r="A689" t="s">
        <v>5</v>
      </c>
      <c r="B689">
        <v>40</v>
      </c>
      <c r="C689" t="s">
        <v>84</v>
      </c>
      <c r="D689" t="s">
        <v>85</v>
      </c>
      <c r="E689">
        <v>1998</v>
      </c>
      <c r="F689">
        <v>493000000</v>
      </c>
      <c r="G689">
        <v>0.81299999999999994</v>
      </c>
      <c r="H689">
        <v>476912.77</v>
      </c>
      <c r="I689">
        <f t="shared" si="10"/>
        <v>5.6784389514258624</v>
      </c>
      <c r="J689">
        <v>7.3987976608929182</v>
      </c>
      <c r="K689">
        <v>3.2310415219999999</v>
      </c>
      <c r="L689">
        <v>17.516318900000002</v>
      </c>
      <c r="M689">
        <v>15.500151669999999</v>
      </c>
    </row>
    <row r="690" spans="1:13" x14ac:dyDescent="0.55000000000000004">
      <c r="A690" t="s">
        <v>5</v>
      </c>
      <c r="B690">
        <v>40</v>
      </c>
      <c r="C690" t="s">
        <v>84</v>
      </c>
      <c r="D690" t="s">
        <v>85</v>
      </c>
      <c r="E690">
        <v>1999</v>
      </c>
      <c r="F690">
        <v>465000000</v>
      </c>
      <c r="G690">
        <v>0.81599999999999995</v>
      </c>
      <c r="H690">
        <v>399556.24</v>
      </c>
      <c r="I690">
        <f t="shared" si="10"/>
        <v>5.6015779175739562</v>
      </c>
      <c r="J690">
        <v>6.8674992375777242</v>
      </c>
      <c r="K690">
        <v>3.1987139330000001</v>
      </c>
      <c r="L690">
        <v>17.485221639999999</v>
      </c>
      <c r="M690">
        <v>15.501172199999999</v>
      </c>
    </row>
    <row r="691" spans="1:13" x14ac:dyDescent="0.55000000000000004">
      <c r="A691" t="s">
        <v>5</v>
      </c>
      <c r="B691">
        <v>40</v>
      </c>
      <c r="C691" t="s">
        <v>84</v>
      </c>
      <c r="D691" t="s">
        <v>85</v>
      </c>
      <c r="E691">
        <v>2000</v>
      </c>
      <c r="F691">
        <v>441000000</v>
      </c>
      <c r="G691">
        <v>0.82</v>
      </c>
      <c r="H691">
        <v>337375.28</v>
      </c>
      <c r="I691">
        <f t="shared" si="10"/>
        <v>5.5281132580014889</v>
      </c>
      <c r="J691">
        <v>7.4043564829690469</v>
      </c>
      <c r="K691">
        <v>3.2130822750000001</v>
      </c>
      <c r="L691">
        <v>17.395837239999999</v>
      </c>
      <c r="M691">
        <v>15.49981844</v>
      </c>
    </row>
    <row r="692" spans="1:13" x14ac:dyDescent="0.55000000000000004">
      <c r="A692" t="s">
        <v>5</v>
      </c>
      <c r="B692">
        <v>40</v>
      </c>
      <c r="C692" t="s">
        <v>84</v>
      </c>
      <c r="D692" t="s">
        <v>85</v>
      </c>
      <c r="E692">
        <v>2001</v>
      </c>
      <c r="F692">
        <v>649000000</v>
      </c>
      <c r="G692">
        <v>0.82299999999999995</v>
      </c>
      <c r="H692">
        <v>371109.83</v>
      </c>
      <c r="I692">
        <f t="shared" si="10"/>
        <v>5.5695024581434902</v>
      </c>
      <c r="J692">
        <v>7.5183215852453529</v>
      </c>
      <c r="K692">
        <v>3.2299043859999998</v>
      </c>
      <c r="L692">
        <v>17.488207549999998</v>
      </c>
      <c r="M692">
        <v>15.497988319999999</v>
      </c>
    </row>
    <row r="693" spans="1:13" x14ac:dyDescent="0.55000000000000004">
      <c r="A693" t="s">
        <v>5</v>
      </c>
      <c r="B693">
        <v>40</v>
      </c>
      <c r="C693" t="s">
        <v>84</v>
      </c>
      <c r="D693" t="s">
        <v>85</v>
      </c>
      <c r="E693">
        <v>2002</v>
      </c>
      <c r="F693">
        <v>742000000</v>
      </c>
      <c r="G693">
        <v>0.82599999999999996</v>
      </c>
      <c r="H693">
        <v>416666.2</v>
      </c>
      <c r="I693">
        <f t="shared" si="10"/>
        <v>5.6197882718783019</v>
      </c>
      <c r="J693">
        <v>7.5479299595974325</v>
      </c>
      <c r="K693">
        <v>3.2341277210000001</v>
      </c>
      <c r="L693">
        <v>17.48550195</v>
      </c>
      <c r="M693">
        <v>15.49762479</v>
      </c>
    </row>
    <row r="694" spans="1:13" x14ac:dyDescent="0.55000000000000004">
      <c r="A694" t="s">
        <v>5</v>
      </c>
      <c r="B694">
        <v>40</v>
      </c>
      <c r="C694" t="s">
        <v>84</v>
      </c>
      <c r="D694" t="s">
        <v>85</v>
      </c>
      <c r="E694">
        <v>2003</v>
      </c>
      <c r="F694">
        <v>876000000</v>
      </c>
      <c r="G694">
        <v>0.82899999999999996</v>
      </c>
      <c r="H694">
        <v>254101.48</v>
      </c>
      <c r="I694">
        <f t="shared" si="10"/>
        <v>5.4050071945818967</v>
      </c>
      <c r="J694">
        <v>6.7207099927184029</v>
      </c>
      <c r="K694">
        <v>3.2269939829999998</v>
      </c>
      <c r="L694">
        <v>17.491648940000001</v>
      </c>
      <c r="M694">
        <v>15.49696657</v>
      </c>
    </row>
    <row r="695" spans="1:13" x14ac:dyDescent="0.55000000000000004">
      <c r="A695" t="s">
        <v>5</v>
      </c>
      <c r="B695">
        <v>40</v>
      </c>
      <c r="C695" t="s">
        <v>84</v>
      </c>
      <c r="D695" t="s">
        <v>85</v>
      </c>
      <c r="E695">
        <v>2004</v>
      </c>
      <c r="F695">
        <v>931000000</v>
      </c>
      <c r="G695">
        <v>0.83199999999999996</v>
      </c>
      <c r="H695">
        <v>230350.44</v>
      </c>
      <c r="I695">
        <f t="shared" si="10"/>
        <v>5.3623890461497554</v>
      </c>
      <c r="J695">
        <v>6.8615261050338185</v>
      </c>
      <c r="K695">
        <v>3.2484587039999999</v>
      </c>
      <c r="L695">
        <v>17.472620379999999</v>
      </c>
      <c r="M695">
        <v>15.49676296</v>
      </c>
    </row>
    <row r="696" spans="1:13" x14ac:dyDescent="0.55000000000000004">
      <c r="A696" t="s">
        <v>5</v>
      </c>
      <c r="B696">
        <v>40</v>
      </c>
      <c r="C696" t="s">
        <v>84</v>
      </c>
      <c r="D696" t="s">
        <v>85</v>
      </c>
      <c r="E696">
        <v>2005</v>
      </c>
      <c r="F696">
        <v>1282000000</v>
      </c>
      <c r="G696">
        <v>0.83499999999999996</v>
      </c>
      <c r="H696">
        <v>244111.18</v>
      </c>
      <c r="I696">
        <f t="shared" si="10"/>
        <v>5.3875876700403751</v>
      </c>
      <c r="J696">
        <v>7.1379284330296553</v>
      </c>
      <c r="K696">
        <v>3.192806966</v>
      </c>
      <c r="L696">
        <v>17.488207549999998</v>
      </c>
      <c r="M696">
        <v>15.49686105</v>
      </c>
    </row>
    <row r="697" spans="1:13" x14ac:dyDescent="0.55000000000000004">
      <c r="A697" t="s">
        <v>5</v>
      </c>
      <c r="B697">
        <v>40</v>
      </c>
      <c r="C697" t="s">
        <v>84</v>
      </c>
      <c r="D697" t="s">
        <v>85</v>
      </c>
      <c r="E697">
        <v>2006</v>
      </c>
      <c r="F697">
        <v>1655000000</v>
      </c>
      <c r="G697">
        <v>0.83799999999999997</v>
      </c>
      <c r="H697">
        <v>232577.68</v>
      </c>
      <c r="I697">
        <f t="shared" si="10"/>
        <v>5.3665680340469795</v>
      </c>
      <c r="J697">
        <v>7.0831739008859778</v>
      </c>
      <c r="K697">
        <v>3.2361788599999999</v>
      </c>
      <c r="L697">
        <v>17.481758030000002</v>
      </c>
      <c r="M697">
        <v>15.49690702</v>
      </c>
    </row>
    <row r="698" spans="1:13" x14ac:dyDescent="0.55000000000000004">
      <c r="A698" t="s">
        <v>5</v>
      </c>
      <c r="B698">
        <v>40</v>
      </c>
      <c r="C698" t="s">
        <v>84</v>
      </c>
      <c r="D698" t="s">
        <v>85</v>
      </c>
      <c r="E698">
        <v>2007</v>
      </c>
      <c r="F698">
        <v>2352000000</v>
      </c>
      <c r="G698">
        <v>0.84199999999999997</v>
      </c>
      <c r="H698">
        <v>239041.63</v>
      </c>
      <c r="I698">
        <f t="shared" si="10"/>
        <v>5.3784735415542801</v>
      </c>
      <c r="J698">
        <v>7.0631761702580773</v>
      </c>
      <c r="K698">
        <v>3.2726819589999998</v>
      </c>
      <c r="L698">
        <v>17.420465050000001</v>
      </c>
      <c r="M698">
        <v>15.4971988</v>
      </c>
    </row>
    <row r="699" spans="1:13" x14ac:dyDescent="0.55000000000000004">
      <c r="A699" t="s">
        <v>5</v>
      </c>
      <c r="B699">
        <v>40</v>
      </c>
      <c r="C699" t="s">
        <v>84</v>
      </c>
      <c r="D699" t="s">
        <v>85</v>
      </c>
      <c r="E699">
        <v>2008</v>
      </c>
      <c r="F699">
        <v>3004000000</v>
      </c>
      <c r="G699">
        <v>0.84599999999999997</v>
      </c>
      <c r="H699">
        <v>265309.86</v>
      </c>
      <c r="I699">
        <f t="shared" si="10"/>
        <v>5.4237533904422595</v>
      </c>
      <c r="J699">
        <v>7.2327630647737315</v>
      </c>
      <c r="K699">
        <v>3.2742643619999998</v>
      </c>
      <c r="L699">
        <v>17.445473740000001</v>
      </c>
      <c r="M699">
        <v>15.49805636</v>
      </c>
    </row>
    <row r="700" spans="1:13" x14ac:dyDescent="0.55000000000000004">
      <c r="A700" t="s">
        <v>5</v>
      </c>
      <c r="B700">
        <v>40</v>
      </c>
      <c r="C700" t="s">
        <v>84</v>
      </c>
      <c r="D700" t="s">
        <v>85</v>
      </c>
      <c r="E700">
        <v>2009</v>
      </c>
      <c r="F700">
        <v>2539000000</v>
      </c>
      <c r="G700">
        <v>0.85</v>
      </c>
      <c r="H700">
        <v>244006.09</v>
      </c>
      <c r="I700">
        <f t="shared" si="10"/>
        <v>5.3874006657665525</v>
      </c>
      <c r="J700">
        <v>6.8897929076379985</v>
      </c>
      <c r="K700">
        <v>3.213174805</v>
      </c>
      <c r="L700">
        <v>17.34296149</v>
      </c>
      <c r="M700">
        <v>15.49938893</v>
      </c>
    </row>
    <row r="701" spans="1:13" x14ac:dyDescent="0.55000000000000004">
      <c r="A701" t="s">
        <v>5</v>
      </c>
      <c r="B701">
        <v>40</v>
      </c>
      <c r="C701" t="s">
        <v>84</v>
      </c>
      <c r="D701" t="s">
        <v>85</v>
      </c>
      <c r="E701">
        <v>2010</v>
      </c>
      <c r="F701">
        <v>2335000000</v>
      </c>
      <c r="G701">
        <v>0.85499999999999998</v>
      </c>
      <c r="H701">
        <v>492425.54</v>
      </c>
      <c r="I701">
        <f t="shared" si="10"/>
        <v>5.6923405698348644</v>
      </c>
      <c r="J701">
        <v>8.1073521481918878</v>
      </c>
      <c r="K701">
        <v>3.2566662850000001</v>
      </c>
      <c r="L701">
        <v>17.40570056</v>
      </c>
      <c r="M701">
        <v>15.500320840000001</v>
      </c>
    </row>
    <row r="702" spans="1:13" x14ac:dyDescent="0.55000000000000004">
      <c r="A702" t="s">
        <v>5</v>
      </c>
      <c r="B702">
        <v>40</v>
      </c>
      <c r="C702" t="s">
        <v>84</v>
      </c>
      <c r="D702" t="s">
        <v>85</v>
      </c>
      <c r="E702">
        <v>2011</v>
      </c>
      <c r="F702">
        <v>2514000000</v>
      </c>
      <c r="G702">
        <v>0.85899999999999999</v>
      </c>
      <c r="H702">
        <v>316143.59999999998</v>
      </c>
      <c r="I702">
        <f t="shared" si="10"/>
        <v>5.4998843943958979</v>
      </c>
      <c r="J702">
        <v>7.413025700454102</v>
      </c>
      <c r="K702">
        <v>3.2790674119999998</v>
      </c>
      <c r="L702">
        <v>17.352824349999999</v>
      </c>
      <c r="M702">
        <v>15.501610210000001</v>
      </c>
    </row>
    <row r="703" spans="1:13" x14ac:dyDescent="0.55000000000000004">
      <c r="A703" t="s">
        <v>5</v>
      </c>
      <c r="B703">
        <v>40</v>
      </c>
      <c r="C703" t="s">
        <v>84</v>
      </c>
      <c r="D703" t="s">
        <v>85</v>
      </c>
      <c r="E703">
        <v>2012</v>
      </c>
      <c r="F703">
        <v>2366000000</v>
      </c>
      <c r="G703">
        <v>0.86299999999999999</v>
      </c>
      <c r="H703">
        <v>432073.52</v>
      </c>
      <c r="I703">
        <f t="shared" si="10"/>
        <v>5.6355576510132179</v>
      </c>
      <c r="J703">
        <v>7.8426341801941444</v>
      </c>
      <c r="K703">
        <v>3.248745258</v>
      </c>
      <c r="L703">
        <v>17.304860595664856</v>
      </c>
      <c r="M703">
        <v>15.50331205</v>
      </c>
    </row>
    <row r="704" spans="1:13" x14ac:dyDescent="0.55000000000000004">
      <c r="A704" t="s">
        <v>5</v>
      </c>
      <c r="B704">
        <v>41</v>
      </c>
      <c r="C704" t="s">
        <v>86</v>
      </c>
      <c r="D704" t="s">
        <v>87</v>
      </c>
      <c r="E704" s="2">
        <v>1995</v>
      </c>
      <c r="F704">
        <v>1356000000</v>
      </c>
      <c r="G704">
        <v>0.79</v>
      </c>
      <c r="H704">
        <v>16678.123</v>
      </c>
      <c r="I704">
        <f t="shared" si="10"/>
        <v>4.2221471724041448</v>
      </c>
      <c r="J704">
        <v>4.5505141717865376</v>
      </c>
      <c r="K704">
        <v>9.2095929000000007E-2</v>
      </c>
      <c r="L704">
        <v>14.336179380000001</v>
      </c>
      <c r="M704">
        <v>12.54308402</v>
      </c>
    </row>
    <row r="705" spans="1:13" x14ac:dyDescent="0.55000000000000004">
      <c r="A705" t="s">
        <v>5</v>
      </c>
      <c r="B705">
        <v>41</v>
      </c>
      <c r="C705" t="s">
        <v>86</v>
      </c>
      <c r="D705" t="s">
        <v>87</v>
      </c>
      <c r="E705">
        <v>1996</v>
      </c>
      <c r="F705">
        <v>1409000000</v>
      </c>
      <c r="G705">
        <v>0.79200000000000004</v>
      </c>
      <c r="H705">
        <v>17013.150000000001</v>
      </c>
      <c r="I705">
        <f t="shared" si="10"/>
        <v>4.230784731070794</v>
      </c>
      <c r="J705">
        <v>4.5622104561533634</v>
      </c>
      <c r="K705">
        <v>0.120525937</v>
      </c>
      <c r="L705">
        <v>14.32742659</v>
      </c>
      <c r="M705">
        <v>12.55599685</v>
      </c>
    </row>
    <row r="706" spans="1:13" x14ac:dyDescent="0.55000000000000004">
      <c r="A706" t="s">
        <v>5</v>
      </c>
      <c r="B706">
        <v>41</v>
      </c>
      <c r="C706" t="s">
        <v>86</v>
      </c>
      <c r="D706" t="s">
        <v>87</v>
      </c>
      <c r="E706">
        <v>1997</v>
      </c>
      <c r="F706">
        <v>1427000000</v>
      </c>
      <c r="G706">
        <v>0.79500000000000004</v>
      </c>
      <c r="H706">
        <v>17396.088</v>
      </c>
      <c r="I706">
        <f t="shared" ref="I706:I769" si="11">LOG(H706,10)</f>
        <v>4.2404515959246467</v>
      </c>
      <c r="J706">
        <v>4.3649261822905405</v>
      </c>
      <c r="K706">
        <v>0.17585066599999999</v>
      </c>
      <c r="L706">
        <v>14.12602302</v>
      </c>
      <c r="M706">
        <v>12.567125989999999</v>
      </c>
    </row>
    <row r="707" spans="1:13" x14ac:dyDescent="0.55000000000000004">
      <c r="A707" t="s">
        <v>5</v>
      </c>
      <c r="B707">
        <v>41</v>
      </c>
      <c r="C707" t="s">
        <v>86</v>
      </c>
      <c r="D707" t="s">
        <v>87</v>
      </c>
      <c r="E707">
        <v>1998</v>
      </c>
      <c r="F707">
        <v>1365000000</v>
      </c>
      <c r="G707">
        <v>0.79800000000000004</v>
      </c>
      <c r="H707">
        <v>18769.308000000001</v>
      </c>
      <c r="I707">
        <f t="shared" si="11"/>
        <v>4.2734482610432156</v>
      </c>
      <c r="J707">
        <v>4.5047623689526501</v>
      </c>
      <c r="K707">
        <v>0.25888900199999998</v>
      </c>
      <c r="L707">
        <v>14.33399835</v>
      </c>
      <c r="M707">
        <v>12.57782239</v>
      </c>
    </row>
    <row r="708" spans="1:13" x14ac:dyDescent="0.55000000000000004">
      <c r="A708" t="s">
        <v>5</v>
      </c>
      <c r="B708">
        <v>41</v>
      </c>
      <c r="C708" t="s">
        <v>86</v>
      </c>
      <c r="D708" t="s">
        <v>87</v>
      </c>
      <c r="E708">
        <v>1999</v>
      </c>
      <c r="F708">
        <v>1598000000</v>
      </c>
      <c r="G708">
        <v>0.80100000000000005</v>
      </c>
      <c r="H708">
        <v>19013.364000000001</v>
      </c>
      <c r="I708">
        <f t="shared" si="11"/>
        <v>4.279058962598552</v>
      </c>
      <c r="J708">
        <v>4.6142823500835615</v>
      </c>
      <c r="K708">
        <v>0.30860172299999999</v>
      </c>
      <c r="L708">
        <v>14.331812559999999</v>
      </c>
      <c r="M708">
        <v>12.589878199999999</v>
      </c>
    </row>
    <row r="709" spans="1:13" x14ac:dyDescent="0.55000000000000004">
      <c r="A709" t="s">
        <v>5</v>
      </c>
      <c r="B709">
        <v>41</v>
      </c>
      <c r="C709" t="s">
        <v>86</v>
      </c>
      <c r="D709" t="s">
        <v>87</v>
      </c>
      <c r="E709">
        <v>2000</v>
      </c>
      <c r="F709">
        <v>1753000000</v>
      </c>
      <c r="G709">
        <v>0.80600000000000005</v>
      </c>
      <c r="H709">
        <v>16338.665000000001</v>
      </c>
      <c r="I709">
        <f t="shared" si="11"/>
        <v>4.2132165683029346</v>
      </c>
      <c r="J709">
        <v>4.7954898552493015</v>
      </c>
      <c r="K709">
        <v>0.37531513100000002</v>
      </c>
      <c r="L709">
        <v>14.32742659</v>
      </c>
      <c r="M709">
        <v>12.60448293</v>
      </c>
    </row>
    <row r="710" spans="1:13" x14ac:dyDescent="0.55000000000000004">
      <c r="A710" t="s">
        <v>5</v>
      </c>
      <c r="B710">
        <v>41</v>
      </c>
      <c r="C710" t="s">
        <v>86</v>
      </c>
      <c r="D710" t="s">
        <v>87</v>
      </c>
      <c r="E710">
        <v>2001</v>
      </c>
      <c r="F710">
        <v>1665000000</v>
      </c>
      <c r="G710">
        <v>0.81</v>
      </c>
      <c r="H710">
        <v>16868.856</v>
      </c>
      <c r="I710">
        <f t="shared" si="11"/>
        <v>4.2270856309155125</v>
      </c>
      <c r="J710">
        <v>4.8527301322358927</v>
      </c>
      <c r="K710">
        <v>0.41355231799999997</v>
      </c>
      <c r="L710">
        <v>14.266252359999999</v>
      </c>
      <c r="M710">
        <v>12.62194343</v>
      </c>
    </row>
    <row r="711" spans="1:13" x14ac:dyDescent="0.55000000000000004">
      <c r="A711" t="s">
        <v>5</v>
      </c>
      <c r="B711">
        <v>41</v>
      </c>
      <c r="C711" t="s">
        <v>86</v>
      </c>
      <c r="D711" t="s">
        <v>87</v>
      </c>
      <c r="E711">
        <v>2002</v>
      </c>
      <c r="F711">
        <v>1773000000</v>
      </c>
      <c r="G711">
        <v>0.81499999999999995</v>
      </c>
      <c r="H711">
        <v>16281.527</v>
      </c>
      <c r="I711">
        <f t="shared" si="11"/>
        <v>4.2116951337580071</v>
      </c>
      <c r="J711">
        <v>4.876786830138502</v>
      </c>
      <c r="K711">
        <v>0.46742530799999998</v>
      </c>
      <c r="L711">
        <v>14.270914380000001</v>
      </c>
      <c r="M711">
        <v>12.641646570000001</v>
      </c>
    </row>
    <row r="712" spans="1:13" x14ac:dyDescent="0.55000000000000004">
      <c r="A712" t="s">
        <v>5</v>
      </c>
      <c r="B712">
        <v>41</v>
      </c>
      <c r="C712" t="s">
        <v>86</v>
      </c>
      <c r="D712" t="s">
        <v>87</v>
      </c>
      <c r="E712">
        <v>2003</v>
      </c>
      <c r="F712">
        <v>1770000000</v>
      </c>
      <c r="G712">
        <v>0.81899999999999995</v>
      </c>
      <c r="H712">
        <v>16741.085999999999</v>
      </c>
      <c r="I712">
        <f t="shared" si="11"/>
        <v>4.223783627403308</v>
      </c>
      <c r="J712">
        <v>4.6186880293577195</v>
      </c>
      <c r="K712">
        <v>0.52075615200000003</v>
      </c>
      <c r="L712">
        <v>14.23299514</v>
      </c>
      <c r="M712">
        <v>12.662728209999999</v>
      </c>
    </row>
    <row r="713" spans="1:13" x14ac:dyDescent="0.55000000000000004">
      <c r="A713" t="s">
        <v>5</v>
      </c>
      <c r="B713">
        <v>41</v>
      </c>
      <c r="C713" t="s">
        <v>86</v>
      </c>
      <c r="D713" t="s">
        <v>87</v>
      </c>
      <c r="E713">
        <v>2004</v>
      </c>
      <c r="F713">
        <v>1897000000</v>
      </c>
      <c r="G713">
        <v>0.82399999999999995</v>
      </c>
      <c r="H713">
        <v>16990.741999999998</v>
      </c>
      <c r="I713">
        <f t="shared" si="11"/>
        <v>4.23021234528865</v>
      </c>
      <c r="J713">
        <v>4.555202179794378</v>
      </c>
      <c r="K713">
        <v>0.512266585</v>
      </c>
      <c r="L713">
        <v>14.359861860000001</v>
      </c>
      <c r="M713">
        <v>12.68397934</v>
      </c>
    </row>
    <row r="714" spans="1:13" x14ac:dyDescent="0.55000000000000004">
      <c r="A714" t="s">
        <v>5</v>
      </c>
      <c r="B714">
        <v>41</v>
      </c>
      <c r="C714" t="s">
        <v>86</v>
      </c>
      <c r="D714" t="s">
        <v>87</v>
      </c>
      <c r="E714">
        <v>2005</v>
      </c>
      <c r="F714">
        <v>2081000000</v>
      </c>
      <c r="G714">
        <v>0.82799999999999996</v>
      </c>
      <c r="H714">
        <v>15628.976000000001</v>
      </c>
      <c r="I714">
        <f t="shared" si="11"/>
        <v>4.1939305242688381</v>
      </c>
      <c r="J714">
        <v>4.6295764835088393</v>
      </c>
      <c r="K714">
        <v>0.56633033799999999</v>
      </c>
      <c r="L714">
        <v>14.284771409999999</v>
      </c>
      <c r="M714">
        <v>12.70455136</v>
      </c>
    </row>
    <row r="715" spans="1:13" x14ac:dyDescent="0.55000000000000004">
      <c r="A715" t="s">
        <v>5</v>
      </c>
      <c r="B715">
        <v>41</v>
      </c>
      <c r="C715" t="s">
        <v>86</v>
      </c>
      <c r="D715" t="s">
        <v>87</v>
      </c>
      <c r="E715">
        <v>2006</v>
      </c>
      <c r="F715">
        <v>2066000000</v>
      </c>
      <c r="G715">
        <v>0.83099999999999996</v>
      </c>
      <c r="H715">
        <v>17886.915000000001</v>
      </c>
      <c r="I715">
        <f t="shared" si="11"/>
        <v>4.2525354431940254</v>
      </c>
      <c r="J715">
        <v>4.8682417459362277</v>
      </c>
      <c r="K715">
        <v>0.58369497199999998</v>
      </c>
      <c r="L715">
        <v>14.235407690000001</v>
      </c>
      <c r="M715">
        <v>12.724273999999999</v>
      </c>
    </row>
    <row r="716" spans="1:13" x14ac:dyDescent="0.55000000000000004">
      <c r="A716" t="s">
        <v>5</v>
      </c>
      <c r="B716">
        <v>41</v>
      </c>
      <c r="C716" t="s">
        <v>86</v>
      </c>
      <c r="D716" t="s">
        <v>87</v>
      </c>
      <c r="E716">
        <v>2007</v>
      </c>
      <c r="F716">
        <v>2198000000</v>
      </c>
      <c r="G716">
        <v>0.83399999999999996</v>
      </c>
      <c r="H716">
        <v>19500.690999999999</v>
      </c>
      <c r="I716">
        <f t="shared" si="11"/>
        <v>4.2900500007045697</v>
      </c>
      <c r="J716">
        <v>4.9424618694718889</v>
      </c>
      <c r="K716">
        <v>0.64293225200000004</v>
      </c>
      <c r="L716">
        <v>14.25213448</v>
      </c>
      <c r="M716">
        <v>12.74332304</v>
      </c>
    </row>
    <row r="717" spans="1:13" x14ac:dyDescent="0.55000000000000004">
      <c r="A717" t="s">
        <v>5</v>
      </c>
      <c r="B717">
        <v>41</v>
      </c>
      <c r="C717" t="s">
        <v>86</v>
      </c>
      <c r="D717" t="s">
        <v>87</v>
      </c>
      <c r="E717">
        <v>2008</v>
      </c>
      <c r="F717">
        <v>2155000000</v>
      </c>
      <c r="G717">
        <v>0.83699999999999997</v>
      </c>
      <c r="H717">
        <v>19049.012999999999</v>
      </c>
      <c r="I717">
        <f t="shared" si="11"/>
        <v>4.279872478187051</v>
      </c>
      <c r="J717">
        <v>4.966025536852686</v>
      </c>
      <c r="K717">
        <v>0.50235585599999999</v>
      </c>
      <c r="L717">
        <v>13.85961835</v>
      </c>
      <c r="M717">
        <v>12.76164312</v>
      </c>
    </row>
    <row r="718" spans="1:13" x14ac:dyDescent="0.55000000000000004">
      <c r="A718" t="s">
        <v>5</v>
      </c>
      <c r="B718">
        <v>41</v>
      </c>
      <c r="C718" t="s">
        <v>86</v>
      </c>
      <c r="D718" t="s">
        <v>87</v>
      </c>
      <c r="E718">
        <v>2009</v>
      </c>
      <c r="F718">
        <v>2025000000</v>
      </c>
      <c r="G718">
        <v>0.84</v>
      </c>
      <c r="H718">
        <v>17473.462</v>
      </c>
      <c r="I718">
        <f t="shared" si="11"/>
        <v>4.2423789598507211</v>
      </c>
      <c r="J718">
        <v>4.7209758266369626</v>
      </c>
      <c r="K718">
        <v>0.39430304300000002</v>
      </c>
      <c r="L718">
        <v>14.3119224</v>
      </c>
      <c r="M718">
        <v>12.77925316</v>
      </c>
    </row>
    <row r="719" spans="1:13" x14ac:dyDescent="0.55000000000000004">
      <c r="A719" t="s">
        <v>5</v>
      </c>
      <c r="B719">
        <v>41</v>
      </c>
      <c r="C719" t="s">
        <v>86</v>
      </c>
      <c r="D719" t="s">
        <v>87</v>
      </c>
      <c r="E719">
        <v>2010</v>
      </c>
      <c r="F719">
        <v>2159000000</v>
      </c>
      <c r="G719">
        <v>0.84199999999999997</v>
      </c>
      <c r="H719">
        <v>23571.453000000001</v>
      </c>
      <c r="I719">
        <f t="shared" si="11"/>
        <v>4.3723863542864239</v>
      </c>
      <c r="J719">
        <v>5.0011401678269669</v>
      </c>
      <c r="K719">
        <v>0.42456160399999998</v>
      </c>
      <c r="L719">
        <v>14.71738751</v>
      </c>
      <c r="M719">
        <v>12.79616221</v>
      </c>
    </row>
    <row r="720" spans="1:13" x14ac:dyDescent="0.55000000000000004">
      <c r="A720" t="s">
        <v>5</v>
      </c>
      <c r="B720">
        <v>41</v>
      </c>
      <c r="C720" t="s">
        <v>86</v>
      </c>
      <c r="D720" t="s">
        <v>87</v>
      </c>
      <c r="E720">
        <v>2011</v>
      </c>
      <c r="F720">
        <v>2157000000</v>
      </c>
      <c r="G720">
        <v>0.84499999999999997</v>
      </c>
      <c r="H720">
        <v>20640.550999999999</v>
      </c>
      <c r="I720">
        <f t="shared" si="11"/>
        <v>4.314721286611447</v>
      </c>
      <c r="J720">
        <v>4.8334329195264303</v>
      </c>
      <c r="K720">
        <v>0.39116332300000001</v>
      </c>
      <c r="L720">
        <v>14.46095798</v>
      </c>
      <c r="M720">
        <v>12.812329350000001</v>
      </c>
    </row>
    <row r="721" spans="1:13" x14ac:dyDescent="0.55000000000000004">
      <c r="A721" t="s">
        <v>5</v>
      </c>
      <c r="B721">
        <v>41</v>
      </c>
      <c r="C721" t="s">
        <v>86</v>
      </c>
      <c r="D721" t="s">
        <v>87</v>
      </c>
      <c r="E721">
        <v>2012</v>
      </c>
      <c r="F721">
        <v>2333000000</v>
      </c>
      <c r="G721">
        <v>0.84699999999999998</v>
      </c>
      <c r="H721">
        <v>23024.5</v>
      </c>
      <c r="I721">
        <f t="shared" si="11"/>
        <v>4.3621902078331107</v>
      </c>
      <c r="J721">
        <v>5.0277388287877258</v>
      </c>
      <c r="K721">
        <v>0.53990858500000005</v>
      </c>
      <c r="L721">
        <v>14.466710632136248</v>
      </c>
      <c r="M721">
        <v>12.8276916</v>
      </c>
    </row>
    <row r="722" spans="1:13" x14ac:dyDescent="0.55000000000000004">
      <c r="A722" t="s">
        <v>5</v>
      </c>
      <c r="B722">
        <v>42</v>
      </c>
      <c r="C722" t="s">
        <v>88</v>
      </c>
      <c r="D722" t="s">
        <v>89</v>
      </c>
      <c r="E722" s="2">
        <v>1995</v>
      </c>
      <c r="F722">
        <v>193000000</v>
      </c>
      <c r="G722">
        <v>0.76600000000000001</v>
      </c>
      <c r="H722">
        <v>177451.99</v>
      </c>
      <c r="I722">
        <f t="shared" si="11"/>
        <v>5.2490808740198913</v>
      </c>
      <c r="J722">
        <v>7.846540566849006</v>
      </c>
      <c r="K722">
        <v>1.652114187</v>
      </c>
      <c r="L722">
        <v>16.581606059999999</v>
      </c>
      <c r="M722">
        <v>14.600262880000001</v>
      </c>
    </row>
    <row r="723" spans="1:13" x14ac:dyDescent="0.55000000000000004">
      <c r="A723" t="s">
        <v>5</v>
      </c>
      <c r="B723">
        <v>42</v>
      </c>
      <c r="C723" t="s">
        <v>88</v>
      </c>
      <c r="D723" t="s">
        <v>89</v>
      </c>
      <c r="E723">
        <v>1996</v>
      </c>
      <c r="F723">
        <v>193000000</v>
      </c>
      <c r="G723">
        <v>0.77300000000000002</v>
      </c>
      <c r="H723">
        <v>180666.95</v>
      </c>
      <c r="I723">
        <f t="shared" si="11"/>
        <v>5.256878712907322</v>
      </c>
      <c r="J723">
        <v>7.9183901319317886</v>
      </c>
      <c r="K723">
        <v>1.6963492840000001</v>
      </c>
      <c r="L723">
        <v>16.530494860000001</v>
      </c>
      <c r="M723">
        <v>14.612913239999999</v>
      </c>
    </row>
    <row r="724" spans="1:13" x14ac:dyDescent="0.55000000000000004">
      <c r="A724" t="s">
        <v>5</v>
      </c>
      <c r="B724">
        <v>42</v>
      </c>
      <c r="C724" t="s">
        <v>88</v>
      </c>
      <c r="D724" t="s">
        <v>89</v>
      </c>
      <c r="E724">
        <v>1997</v>
      </c>
      <c r="F724">
        <v>192000000</v>
      </c>
      <c r="G724">
        <v>0.78</v>
      </c>
      <c r="H724">
        <v>185526.83</v>
      </c>
      <c r="I724">
        <f t="shared" si="11"/>
        <v>5.2684067240770585</v>
      </c>
      <c r="J724">
        <v>7.7025778517616894</v>
      </c>
      <c r="K724">
        <v>1.7633599950000001</v>
      </c>
      <c r="L724">
        <v>16.555430220000002</v>
      </c>
      <c r="M724">
        <v>14.616433539999999</v>
      </c>
    </row>
    <row r="725" spans="1:13" x14ac:dyDescent="0.55000000000000004">
      <c r="A725" t="s">
        <v>5</v>
      </c>
      <c r="B725">
        <v>42</v>
      </c>
      <c r="C725" t="s">
        <v>88</v>
      </c>
      <c r="D725" t="s">
        <v>89</v>
      </c>
      <c r="E725">
        <v>1998</v>
      </c>
      <c r="F725">
        <v>338000000</v>
      </c>
      <c r="G725">
        <v>0.78800000000000003</v>
      </c>
      <c r="H725">
        <v>201032.95999999999</v>
      </c>
      <c r="I725">
        <f t="shared" si="11"/>
        <v>5.3032672672345083</v>
      </c>
      <c r="J725">
        <v>7.6921217742643675</v>
      </c>
      <c r="K725">
        <v>1.856610442</v>
      </c>
      <c r="L725">
        <v>16.62251109</v>
      </c>
      <c r="M725">
        <v>14.61523242</v>
      </c>
    </row>
    <row r="726" spans="1:13" x14ac:dyDescent="0.55000000000000004">
      <c r="A726" t="s">
        <v>5</v>
      </c>
      <c r="B726">
        <v>42</v>
      </c>
      <c r="C726" t="s">
        <v>88</v>
      </c>
      <c r="D726" t="s">
        <v>89</v>
      </c>
      <c r="E726">
        <v>1999</v>
      </c>
      <c r="F726">
        <v>350000000</v>
      </c>
      <c r="G726">
        <v>0.79500000000000004</v>
      </c>
      <c r="H726">
        <v>224725.72</v>
      </c>
      <c r="I726">
        <f t="shared" si="11"/>
        <v>5.3516527805403582</v>
      </c>
      <c r="J726">
        <v>7.7639882362637165</v>
      </c>
      <c r="K726">
        <v>1.8634597829999999</v>
      </c>
      <c r="L726">
        <v>16.846008879999999</v>
      </c>
      <c r="M726">
        <v>14.61548363</v>
      </c>
    </row>
    <row r="727" spans="1:13" x14ac:dyDescent="0.55000000000000004">
      <c r="A727" t="s">
        <v>5</v>
      </c>
      <c r="B727">
        <v>42</v>
      </c>
      <c r="C727" t="s">
        <v>88</v>
      </c>
      <c r="D727" t="s">
        <v>89</v>
      </c>
      <c r="E727">
        <v>2000</v>
      </c>
      <c r="F727">
        <v>377000000</v>
      </c>
      <c r="G727">
        <v>0.80200000000000005</v>
      </c>
      <c r="H727">
        <v>183033.74</v>
      </c>
      <c r="I727">
        <f t="shared" si="11"/>
        <v>5.2625311539117305</v>
      </c>
      <c r="J727">
        <v>8.1110177198596887</v>
      </c>
      <c r="K727">
        <v>1.90434383</v>
      </c>
      <c r="L727">
        <v>16.90179886</v>
      </c>
      <c r="M727">
        <v>14.62171987</v>
      </c>
    </row>
    <row r="728" spans="1:13" x14ac:dyDescent="0.55000000000000004">
      <c r="A728" t="s">
        <v>5</v>
      </c>
      <c r="B728">
        <v>42</v>
      </c>
      <c r="C728" t="s">
        <v>88</v>
      </c>
      <c r="D728" t="s">
        <v>89</v>
      </c>
      <c r="E728">
        <v>2001</v>
      </c>
      <c r="F728">
        <v>538000000</v>
      </c>
      <c r="G728">
        <v>0.80900000000000005</v>
      </c>
      <c r="H728">
        <v>209107.34</v>
      </c>
      <c r="I728">
        <f t="shared" si="11"/>
        <v>5.3203692775118343</v>
      </c>
      <c r="J728">
        <v>8.2185420915123828</v>
      </c>
      <c r="K728">
        <v>1.988011325</v>
      </c>
      <c r="L728">
        <v>16.82543386</v>
      </c>
      <c r="M728">
        <v>14.63641179</v>
      </c>
    </row>
    <row r="729" spans="1:13" x14ac:dyDescent="0.55000000000000004">
      <c r="A729" t="s">
        <v>5</v>
      </c>
      <c r="B729">
        <v>42</v>
      </c>
      <c r="C729" t="s">
        <v>88</v>
      </c>
      <c r="D729" t="s">
        <v>89</v>
      </c>
      <c r="E729">
        <v>2002</v>
      </c>
      <c r="F729">
        <v>539000000</v>
      </c>
      <c r="G729">
        <v>0.81599999999999995</v>
      </c>
      <c r="H729">
        <v>231566.82</v>
      </c>
      <c r="I729">
        <f t="shared" si="11"/>
        <v>5.3646763317254358</v>
      </c>
      <c r="J729">
        <v>8.3434704880718265</v>
      </c>
      <c r="K729">
        <v>2.0285429060000002</v>
      </c>
      <c r="L729">
        <v>17.0530504</v>
      </c>
      <c r="M729">
        <v>14.658457390000001</v>
      </c>
    </row>
    <row r="730" spans="1:13" x14ac:dyDescent="0.55000000000000004">
      <c r="A730" t="s">
        <v>5</v>
      </c>
      <c r="B730">
        <v>42</v>
      </c>
      <c r="C730" t="s">
        <v>88</v>
      </c>
      <c r="D730" t="s">
        <v>89</v>
      </c>
      <c r="E730">
        <v>2003</v>
      </c>
      <c r="F730">
        <v>546000000</v>
      </c>
      <c r="G730">
        <v>0.82199999999999995</v>
      </c>
      <c r="H730">
        <v>248390.24</v>
      </c>
      <c r="I730">
        <f t="shared" si="11"/>
        <v>5.3951345271026971</v>
      </c>
      <c r="J730">
        <v>8.084003947654578</v>
      </c>
      <c r="K730">
        <v>2.057579295</v>
      </c>
      <c r="L730">
        <v>17.29337915</v>
      </c>
      <c r="M730">
        <v>14.684741130000001</v>
      </c>
    </row>
    <row r="731" spans="1:13" x14ac:dyDescent="0.55000000000000004">
      <c r="A731" t="s">
        <v>5</v>
      </c>
      <c r="B731">
        <v>42</v>
      </c>
      <c r="C731" t="s">
        <v>88</v>
      </c>
      <c r="D731" t="s">
        <v>89</v>
      </c>
      <c r="E731">
        <v>2004</v>
      </c>
      <c r="F731">
        <v>601000000</v>
      </c>
      <c r="G731">
        <v>0.82799999999999996</v>
      </c>
      <c r="H731">
        <v>263861.09999999998</v>
      </c>
      <c r="I731">
        <f t="shared" si="11"/>
        <v>5.4213753686186967</v>
      </c>
      <c r="J731">
        <v>8.291239928051489</v>
      </c>
      <c r="K731">
        <v>2.1604453260000001</v>
      </c>
      <c r="L731">
        <v>17.14723438</v>
      </c>
      <c r="M731">
        <v>14.710861169999999</v>
      </c>
    </row>
    <row r="732" spans="1:13" x14ac:dyDescent="0.55000000000000004">
      <c r="A732" t="s">
        <v>5</v>
      </c>
      <c r="B732">
        <v>42</v>
      </c>
      <c r="C732" t="s">
        <v>88</v>
      </c>
      <c r="D732" t="s">
        <v>89</v>
      </c>
      <c r="E732">
        <v>2005</v>
      </c>
      <c r="F732">
        <v>627000000</v>
      </c>
      <c r="G732">
        <v>0.83399999999999996</v>
      </c>
      <c r="H732">
        <v>223324.76</v>
      </c>
      <c r="I732">
        <f t="shared" si="11"/>
        <v>5.3489368759386586</v>
      </c>
      <c r="J732">
        <v>8.0660151107316604</v>
      </c>
      <c r="K732">
        <v>2.2060741930000001</v>
      </c>
      <c r="L732">
        <v>17.21314774</v>
      </c>
      <c r="M732">
        <v>14.7345539</v>
      </c>
    </row>
    <row r="733" spans="1:13" x14ac:dyDescent="0.55000000000000004">
      <c r="A733" t="s">
        <v>5</v>
      </c>
      <c r="B733">
        <v>42</v>
      </c>
      <c r="C733" t="s">
        <v>88</v>
      </c>
      <c r="D733" t="s">
        <v>89</v>
      </c>
      <c r="E733">
        <v>2006</v>
      </c>
      <c r="F733">
        <v>749000000</v>
      </c>
      <c r="G733">
        <v>0.84</v>
      </c>
      <c r="H733">
        <v>273318.08</v>
      </c>
      <c r="I733">
        <f t="shared" si="11"/>
        <v>5.4366683612371922</v>
      </c>
      <c r="J733">
        <v>8.2323905674125477</v>
      </c>
      <c r="K733">
        <v>2.348131908</v>
      </c>
      <c r="L733">
        <v>17.49443058</v>
      </c>
      <c r="M733">
        <v>14.75292696</v>
      </c>
    </row>
    <row r="734" spans="1:13" x14ac:dyDescent="0.55000000000000004">
      <c r="A734" t="s">
        <v>5</v>
      </c>
      <c r="B734">
        <v>42</v>
      </c>
      <c r="C734" t="s">
        <v>88</v>
      </c>
      <c r="D734" t="s">
        <v>89</v>
      </c>
      <c r="E734">
        <v>2007</v>
      </c>
      <c r="F734">
        <v>905000000</v>
      </c>
      <c r="G734">
        <v>0.84499999999999997</v>
      </c>
      <c r="H734">
        <v>323867.84000000003</v>
      </c>
      <c r="I734">
        <f t="shared" si="11"/>
        <v>5.5103678248117491</v>
      </c>
      <c r="J734">
        <v>8.3652876029805547</v>
      </c>
      <c r="K734">
        <v>2.3395898910000001</v>
      </c>
      <c r="L734">
        <v>17.613036319999999</v>
      </c>
      <c r="M734">
        <v>14.768615260000001</v>
      </c>
    </row>
    <row r="735" spans="1:13" x14ac:dyDescent="0.55000000000000004">
      <c r="A735" t="s">
        <v>5</v>
      </c>
      <c r="B735">
        <v>42</v>
      </c>
      <c r="C735" t="s">
        <v>88</v>
      </c>
      <c r="D735" t="s">
        <v>89</v>
      </c>
      <c r="E735">
        <v>2008</v>
      </c>
      <c r="F735">
        <v>1105000000</v>
      </c>
      <c r="G735">
        <v>0.84899999999999998</v>
      </c>
      <c r="H735">
        <v>338244.74</v>
      </c>
      <c r="I735">
        <f t="shared" si="11"/>
        <v>5.5292310516651169</v>
      </c>
      <c r="J735">
        <v>8.3756980889897914</v>
      </c>
      <c r="K735">
        <v>2.4856780189999998</v>
      </c>
      <c r="L735">
        <v>17.463684959999998</v>
      </c>
      <c r="M735">
        <v>14.790930579999999</v>
      </c>
    </row>
    <row r="736" spans="1:13" x14ac:dyDescent="0.55000000000000004">
      <c r="A736" t="s">
        <v>5</v>
      </c>
      <c r="B736">
        <v>42</v>
      </c>
      <c r="C736" t="s">
        <v>88</v>
      </c>
      <c r="D736" t="s">
        <v>89</v>
      </c>
      <c r="E736">
        <v>2009</v>
      </c>
      <c r="F736">
        <v>1092000000</v>
      </c>
      <c r="G736">
        <v>0.85299999999999998</v>
      </c>
      <c r="H736">
        <v>381427.97</v>
      </c>
      <c r="I736">
        <f t="shared" si="11"/>
        <v>5.5814125365633478</v>
      </c>
      <c r="J736">
        <v>8.4765040694319644</v>
      </c>
      <c r="K736">
        <v>2.5962706089999998</v>
      </c>
      <c r="L736">
        <v>17.465306869999999</v>
      </c>
      <c r="M736">
        <v>14.831492040000001</v>
      </c>
    </row>
    <row r="737" spans="1:13" x14ac:dyDescent="0.55000000000000004">
      <c r="A737" t="s">
        <v>5</v>
      </c>
      <c r="B737">
        <v>42</v>
      </c>
      <c r="C737" t="s">
        <v>88</v>
      </c>
      <c r="D737" t="s">
        <v>89</v>
      </c>
      <c r="E737">
        <v>2010</v>
      </c>
      <c r="F737">
        <v>1072000000</v>
      </c>
      <c r="G737">
        <v>0.85699999999999998</v>
      </c>
      <c r="H737">
        <v>619792.6</v>
      </c>
      <c r="I737">
        <f t="shared" si="11"/>
        <v>5.7922463866848846</v>
      </c>
      <c r="J737">
        <v>8.9669082415971566</v>
      </c>
      <c r="K737">
        <v>2.7068494809999999</v>
      </c>
      <c r="L737">
        <v>17.846065070000002</v>
      </c>
      <c r="M737">
        <v>14.895193819999999</v>
      </c>
    </row>
    <row r="738" spans="1:13" x14ac:dyDescent="0.55000000000000004">
      <c r="A738" t="s">
        <v>5</v>
      </c>
      <c r="B738">
        <v>42</v>
      </c>
      <c r="C738" t="s">
        <v>88</v>
      </c>
      <c r="D738" t="s">
        <v>89</v>
      </c>
      <c r="E738">
        <v>2011</v>
      </c>
      <c r="F738">
        <v>1515000000</v>
      </c>
      <c r="G738">
        <v>0.86</v>
      </c>
      <c r="H738">
        <v>576615.71</v>
      </c>
      <c r="I738">
        <f t="shared" si="11"/>
        <v>5.7608864706456089</v>
      </c>
      <c r="J738">
        <v>8.9186658260084233</v>
      </c>
      <c r="K738">
        <v>2.8467100869999999</v>
      </c>
      <c r="L738">
        <v>17.987657810000002</v>
      </c>
      <c r="M738">
        <v>14.981782430000001</v>
      </c>
    </row>
    <row r="739" spans="1:13" x14ac:dyDescent="0.55000000000000004">
      <c r="A739" t="s">
        <v>5</v>
      </c>
      <c r="B739">
        <v>42</v>
      </c>
      <c r="C739" t="s">
        <v>88</v>
      </c>
      <c r="D739" t="s">
        <v>89</v>
      </c>
      <c r="E739">
        <v>2012</v>
      </c>
      <c r="F739">
        <v>1723000000</v>
      </c>
      <c r="G739">
        <v>0.86399999999999999</v>
      </c>
      <c r="H739">
        <v>665657.48</v>
      </c>
      <c r="I739">
        <f t="shared" si="11"/>
        <v>5.8232508165413686</v>
      </c>
      <c r="J739">
        <v>9.0596022320513985</v>
      </c>
      <c r="K739">
        <v>3.0135230750000002</v>
      </c>
      <c r="L739">
        <v>17.8964948512637</v>
      </c>
      <c r="M739">
        <v>15.08110288</v>
      </c>
    </row>
    <row r="740" spans="1:13" x14ac:dyDescent="0.55000000000000004">
      <c r="A740" t="s">
        <v>5</v>
      </c>
      <c r="B740">
        <v>43</v>
      </c>
      <c r="C740" t="s">
        <v>90</v>
      </c>
      <c r="D740" t="s">
        <v>91</v>
      </c>
      <c r="E740" s="2">
        <v>1995</v>
      </c>
      <c r="F740">
        <v>689000000</v>
      </c>
      <c r="G740">
        <v>0.76200000000000001</v>
      </c>
      <c r="H740">
        <v>411933.46</v>
      </c>
      <c r="I740">
        <f t="shared" si="11"/>
        <v>5.614827069701442</v>
      </c>
      <c r="J740">
        <v>7.5245076573080691</v>
      </c>
      <c r="K740">
        <v>3.9150982719999998</v>
      </c>
      <c r="L740">
        <v>18.66049958</v>
      </c>
      <c r="M740">
        <v>16.937182289999999</v>
      </c>
    </row>
    <row r="741" spans="1:13" x14ac:dyDescent="0.55000000000000004">
      <c r="A741" t="s">
        <v>5</v>
      </c>
      <c r="B741">
        <v>43</v>
      </c>
      <c r="C741" t="s">
        <v>90</v>
      </c>
      <c r="D741" t="s">
        <v>91</v>
      </c>
      <c r="E741">
        <v>1996</v>
      </c>
      <c r="F741">
        <v>670000000</v>
      </c>
      <c r="G741">
        <v>0.76300000000000001</v>
      </c>
      <c r="H741">
        <v>359544.05</v>
      </c>
      <c r="I741">
        <f t="shared" si="11"/>
        <v>5.5557521061235473</v>
      </c>
      <c r="J741">
        <v>7.4392782008099783</v>
      </c>
      <c r="K741">
        <v>3.945148256</v>
      </c>
      <c r="L741">
        <v>18.657263050000001</v>
      </c>
      <c r="M741">
        <v>16.934301000000001</v>
      </c>
    </row>
    <row r="742" spans="1:13" x14ac:dyDescent="0.55000000000000004">
      <c r="A742" t="s">
        <v>5</v>
      </c>
      <c r="B742">
        <v>43</v>
      </c>
      <c r="C742" t="s">
        <v>90</v>
      </c>
      <c r="D742" t="s">
        <v>91</v>
      </c>
      <c r="E742">
        <v>1997</v>
      </c>
      <c r="F742">
        <v>603000000</v>
      </c>
      <c r="G742">
        <v>0.76500000000000001</v>
      </c>
      <c r="H742">
        <v>448547.34</v>
      </c>
      <c r="I742">
        <f t="shared" si="11"/>
        <v>5.6518082855424359</v>
      </c>
      <c r="J742">
        <v>7.0208444978821793</v>
      </c>
      <c r="K742">
        <v>3.8768148070000001</v>
      </c>
      <c r="L742">
        <v>18.555623000000001</v>
      </c>
      <c r="M742">
        <v>16.931422019999999</v>
      </c>
    </row>
    <row r="743" spans="1:13" x14ac:dyDescent="0.55000000000000004">
      <c r="A743" t="s">
        <v>5</v>
      </c>
      <c r="B743">
        <v>43</v>
      </c>
      <c r="C743" t="s">
        <v>90</v>
      </c>
      <c r="D743" t="s">
        <v>91</v>
      </c>
      <c r="E743">
        <v>1998</v>
      </c>
      <c r="F743">
        <v>351000000</v>
      </c>
      <c r="G743">
        <v>0.76800000000000002</v>
      </c>
      <c r="H743">
        <v>693814.88</v>
      </c>
      <c r="I743">
        <f t="shared" si="11"/>
        <v>5.8412436097646054</v>
      </c>
      <c r="J743">
        <v>7.4871644752461748</v>
      </c>
      <c r="K743">
        <v>3.8101674509999999</v>
      </c>
      <c r="L743">
        <v>18.44275816</v>
      </c>
      <c r="M743">
        <v>16.929352210000001</v>
      </c>
    </row>
    <row r="744" spans="1:13" x14ac:dyDescent="0.55000000000000004">
      <c r="A744" t="s">
        <v>5</v>
      </c>
      <c r="B744">
        <v>43</v>
      </c>
      <c r="C744" t="s">
        <v>90</v>
      </c>
      <c r="D744" t="s">
        <v>91</v>
      </c>
      <c r="E744">
        <v>1999</v>
      </c>
      <c r="F744">
        <v>306000000</v>
      </c>
      <c r="G744">
        <v>0.77200000000000002</v>
      </c>
      <c r="H744">
        <v>487586.2</v>
      </c>
      <c r="I744">
        <f t="shared" si="11"/>
        <v>5.6880514054191451</v>
      </c>
      <c r="J744">
        <v>7.3100183721807532</v>
      </c>
      <c r="K744">
        <v>3.7230151450000002</v>
      </c>
      <c r="L744">
        <v>18.31131014</v>
      </c>
      <c r="M744">
        <v>16.927782430000001</v>
      </c>
    </row>
    <row r="745" spans="1:13" x14ac:dyDescent="0.55000000000000004">
      <c r="A745" t="s">
        <v>5</v>
      </c>
      <c r="B745">
        <v>43</v>
      </c>
      <c r="C745" t="s">
        <v>90</v>
      </c>
      <c r="D745" t="s">
        <v>91</v>
      </c>
      <c r="E745">
        <v>2000</v>
      </c>
      <c r="F745">
        <v>394000000</v>
      </c>
      <c r="G745">
        <v>0.77600000000000002</v>
      </c>
      <c r="H745">
        <v>380514.3</v>
      </c>
      <c r="I745">
        <f t="shared" si="11"/>
        <v>5.5803709825110426</v>
      </c>
      <c r="J745">
        <v>7.8366771599791694</v>
      </c>
      <c r="K745">
        <v>3.7460628680000001</v>
      </c>
      <c r="L745">
        <v>18.315148140000002</v>
      </c>
      <c r="M745">
        <v>16.926488030000002</v>
      </c>
    </row>
    <row r="746" spans="1:13" x14ac:dyDescent="0.55000000000000004">
      <c r="A746" t="s">
        <v>5</v>
      </c>
      <c r="B746">
        <v>43</v>
      </c>
      <c r="C746" t="s">
        <v>90</v>
      </c>
      <c r="D746" t="s">
        <v>91</v>
      </c>
      <c r="E746">
        <v>2001</v>
      </c>
      <c r="F746">
        <v>419000000</v>
      </c>
      <c r="G746">
        <v>0.78200000000000003</v>
      </c>
      <c r="H746">
        <v>417297.18</v>
      </c>
      <c r="I746">
        <f t="shared" si="11"/>
        <v>5.6204454498577014</v>
      </c>
      <c r="J746">
        <v>7.8194299787980359</v>
      </c>
      <c r="K746">
        <v>3.7636853970000002</v>
      </c>
      <c r="L746">
        <v>18.376436550000001</v>
      </c>
      <c r="M746">
        <v>16.91253373</v>
      </c>
    </row>
    <row r="747" spans="1:13" x14ac:dyDescent="0.55000000000000004">
      <c r="A747" t="s">
        <v>5</v>
      </c>
      <c r="B747">
        <v>43</v>
      </c>
      <c r="C747" t="s">
        <v>90</v>
      </c>
      <c r="D747" t="s">
        <v>91</v>
      </c>
      <c r="E747">
        <v>2002</v>
      </c>
      <c r="F747">
        <v>400000000</v>
      </c>
      <c r="G747">
        <v>0.78800000000000003</v>
      </c>
      <c r="H747">
        <v>611187.26</v>
      </c>
      <c r="I747">
        <f t="shared" si="11"/>
        <v>5.7861742929345095</v>
      </c>
      <c r="J747">
        <v>7.9913830540382076</v>
      </c>
      <c r="K747">
        <v>3.7527693270000002</v>
      </c>
      <c r="L747">
        <v>18.339185530000002</v>
      </c>
      <c r="M747">
        <v>16.894227180000001</v>
      </c>
    </row>
    <row r="748" spans="1:13" x14ac:dyDescent="0.55000000000000004">
      <c r="A748" t="s">
        <v>5</v>
      </c>
      <c r="B748">
        <v>43</v>
      </c>
      <c r="C748" t="s">
        <v>90</v>
      </c>
      <c r="D748" t="s">
        <v>91</v>
      </c>
      <c r="E748">
        <v>2003</v>
      </c>
      <c r="F748">
        <v>523000000</v>
      </c>
      <c r="G748">
        <v>0.79300000000000004</v>
      </c>
      <c r="H748">
        <v>422776.22</v>
      </c>
      <c r="I748">
        <f t="shared" si="11"/>
        <v>5.6261105514517986</v>
      </c>
      <c r="J748">
        <v>7.479104436702416</v>
      </c>
      <c r="K748">
        <v>3.8191398780000001</v>
      </c>
      <c r="L748">
        <v>18.37923065</v>
      </c>
      <c r="M748">
        <v>16.88701455</v>
      </c>
    </row>
    <row r="749" spans="1:13" x14ac:dyDescent="0.55000000000000004">
      <c r="A749" t="s">
        <v>5</v>
      </c>
      <c r="B749">
        <v>43</v>
      </c>
      <c r="C749" t="s">
        <v>90</v>
      </c>
      <c r="D749" t="s">
        <v>91</v>
      </c>
      <c r="E749">
        <v>2004</v>
      </c>
      <c r="F749">
        <v>607000000</v>
      </c>
      <c r="G749">
        <v>0.79900000000000004</v>
      </c>
      <c r="H749">
        <v>421498.71</v>
      </c>
      <c r="I749">
        <f t="shared" si="11"/>
        <v>5.6247962498012374</v>
      </c>
      <c r="J749">
        <v>7.7163322877987257</v>
      </c>
      <c r="K749">
        <v>3.8448570360000001</v>
      </c>
      <c r="L749">
        <v>18.37359618</v>
      </c>
      <c r="M749">
        <v>16.881316689999998</v>
      </c>
    </row>
    <row r="750" spans="1:13" x14ac:dyDescent="0.55000000000000004">
      <c r="A750" t="s">
        <v>5</v>
      </c>
      <c r="B750">
        <v>43</v>
      </c>
      <c r="C750" t="s">
        <v>90</v>
      </c>
      <c r="D750" t="s">
        <v>91</v>
      </c>
      <c r="E750">
        <v>2005</v>
      </c>
      <c r="F750">
        <v>1324000000</v>
      </c>
      <c r="G750">
        <v>0.80400000000000005</v>
      </c>
      <c r="H750">
        <v>369114.74</v>
      </c>
      <c r="I750">
        <f t="shared" si="11"/>
        <v>5.5671613883894926</v>
      </c>
      <c r="J750">
        <v>7.7940926369625911</v>
      </c>
      <c r="K750">
        <v>3.8663350250000001</v>
      </c>
      <c r="L750">
        <v>18.376474869999999</v>
      </c>
      <c r="M750">
        <v>16.875141379999999</v>
      </c>
    </row>
    <row r="751" spans="1:13" x14ac:dyDescent="0.55000000000000004">
      <c r="A751" t="s">
        <v>5</v>
      </c>
      <c r="B751">
        <v>43</v>
      </c>
      <c r="C751" t="s">
        <v>90</v>
      </c>
      <c r="D751" t="s">
        <v>91</v>
      </c>
      <c r="E751">
        <v>2006</v>
      </c>
      <c r="F751">
        <v>1675000000</v>
      </c>
      <c r="G751">
        <v>0.80900000000000005</v>
      </c>
      <c r="H751">
        <v>405001.08</v>
      </c>
      <c r="I751">
        <f t="shared" si="11"/>
        <v>5.6074561813317425</v>
      </c>
      <c r="J751">
        <v>7.8819827791935211</v>
      </c>
      <c r="K751">
        <v>3.8894910569999999</v>
      </c>
      <c r="L751">
        <v>18.446302930000002</v>
      </c>
      <c r="M751">
        <v>16.86921736</v>
      </c>
    </row>
    <row r="752" spans="1:13" x14ac:dyDescent="0.55000000000000004">
      <c r="A752" t="s">
        <v>5</v>
      </c>
      <c r="B752">
        <v>43</v>
      </c>
      <c r="C752" t="s">
        <v>90</v>
      </c>
      <c r="D752" t="s">
        <v>91</v>
      </c>
      <c r="E752">
        <v>2007</v>
      </c>
      <c r="F752">
        <v>2073000000</v>
      </c>
      <c r="G752">
        <v>0.81499999999999995</v>
      </c>
      <c r="H752">
        <v>484880.26</v>
      </c>
      <c r="I752">
        <f t="shared" si="11"/>
        <v>5.6856345038771705</v>
      </c>
      <c r="J752">
        <v>7.9614311656528809</v>
      </c>
      <c r="K752">
        <v>3.9072825870000001</v>
      </c>
      <c r="L752">
        <v>18.436822150000001</v>
      </c>
      <c r="M752">
        <v>16.854445129999998</v>
      </c>
    </row>
    <row r="753" spans="1:13" x14ac:dyDescent="0.55000000000000004">
      <c r="A753" t="s">
        <v>5</v>
      </c>
      <c r="B753">
        <v>43</v>
      </c>
      <c r="C753" t="s">
        <v>90</v>
      </c>
      <c r="D753" t="s">
        <v>91</v>
      </c>
      <c r="E753">
        <v>2008</v>
      </c>
      <c r="F753">
        <v>2626000000</v>
      </c>
      <c r="G753">
        <v>0.82</v>
      </c>
      <c r="H753">
        <v>623257.01</v>
      </c>
      <c r="I753">
        <f t="shared" si="11"/>
        <v>5.7946671718724767</v>
      </c>
      <c r="J753">
        <v>8.2026655835473736</v>
      </c>
      <c r="K753">
        <v>3.917289115</v>
      </c>
      <c r="L753">
        <v>18.376398219999999</v>
      </c>
      <c r="M753">
        <v>16.8377813</v>
      </c>
    </row>
    <row r="754" spans="1:13" x14ac:dyDescent="0.55000000000000004">
      <c r="A754" t="s">
        <v>5</v>
      </c>
      <c r="B754">
        <v>43</v>
      </c>
      <c r="C754" t="s">
        <v>90</v>
      </c>
      <c r="D754" t="s">
        <v>91</v>
      </c>
      <c r="E754">
        <v>2009</v>
      </c>
      <c r="F754">
        <v>1688000000</v>
      </c>
      <c r="G754">
        <v>0.82599999999999996</v>
      </c>
      <c r="H754">
        <v>567582.84</v>
      </c>
      <c r="I754">
        <f t="shared" si="11"/>
        <v>5.7540292567537836</v>
      </c>
      <c r="J754">
        <v>7.9135258455058235</v>
      </c>
      <c r="K754">
        <v>3.8178222100000001</v>
      </c>
      <c r="L754">
        <v>18.2151569</v>
      </c>
      <c r="M754">
        <v>16.82945041</v>
      </c>
    </row>
    <row r="755" spans="1:13" x14ac:dyDescent="0.55000000000000004">
      <c r="A755" t="s">
        <v>5</v>
      </c>
      <c r="B755">
        <v>43</v>
      </c>
      <c r="C755" t="s">
        <v>90</v>
      </c>
      <c r="D755" t="s">
        <v>91</v>
      </c>
      <c r="E755">
        <v>2010</v>
      </c>
      <c r="F755">
        <v>1631000000</v>
      </c>
      <c r="G755">
        <v>0.83099999999999996</v>
      </c>
      <c r="H755">
        <v>1335675.3999999999</v>
      </c>
      <c r="I755">
        <f t="shared" si="11"/>
        <v>6.125700927363205</v>
      </c>
      <c r="J755">
        <v>8.7182491688486063</v>
      </c>
      <c r="K755">
        <v>3.8825529990000001</v>
      </c>
      <c r="L755">
        <v>18.189196819999999</v>
      </c>
      <c r="M755">
        <v>16.823510819999999</v>
      </c>
    </row>
    <row r="756" spans="1:13" x14ac:dyDescent="0.55000000000000004">
      <c r="A756" t="s">
        <v>5</v>
      </c>
      <c r="B756">
        <v>43</v>
      </c>
      <c r="C756" t="s">
        <v>90</v>
      </c>
      <c r="D756" t="s">
        <v>91</v>
      </c>
      <c r="E756">
        <v>2011</v>
      </c>
      <c r="F756">
        <v>2016000000</v>
      </c>
      <c r="G756">
        <v>0.83599999999999997</v>
      </c>
      <c r="H756">
        <v>955875.13</v>
      </c>
      <c r="I756">
        <f t="shared" si="11"/>
        <v>5.9804011622614857</v>
      </c>
      <c r="J756">
        <v>8.5197180571926729</v>
      </c>
      <c r="K756">
        <v>3.9115428900000002</v>
      </c>
      <c r="L756">
        <v>18.256187839999999</v>
      </c>
      <c r="M756">
        <v>16.818592160000001</v>
      </c>
    </row>
    <row r="757" spans="1:13" x14ac:dyDescent="0.55000000000000004">
      <c r="A757" t="s">
        <v>5</v>
      </c>
      <c r="B757">
        <v>43</v>
      </c>
      <c r="C757" t="s">
        <v>90</v>
      </c>
      <c r="D757" t="s">
        <v>91</v>
      </c>
      <c r="E757">
        <v>2012</v>
      </c>
      <c r="F757">
        <v>1904000000</v>
      </c>
      <c r="G757">
        <v>0.84099999999999997</v>
      </c>
      <c r="H757">
        <v>1275037.3</v>
      </c>
      <c r="I757">
        <f t="shared" si="11"/>
        <v>6.1055228898266218</v>
      </c>
      <c r="J757">
        <v>8.7294423743220619</v>
      </c>
      <c r="K757">
        <v>3.8319402970000001</v>
      </c>
      <c r="L757">
        <v>18.218843125678326</v>
      </c>
      <c r="M757">
        <v>16.814140380000001</v>
      </c>
    </row>
    <row r="758" spans="1:13" x14ac:dyDescent="0.55000000000000004">
      <c r="A758" t="s">
        <v>5</v>
      </c>
      <c r="B758">
        <v>44</v>
      </c>
      <c r="C758" t="s">
        <v>92</v>
      </c>
      <c r="D758" t="s">
        <v>93</v>
      </c>
      <c r="E758" s="2">
        <v>1995</v>
      </c>
      <c r="F758">
        <v>593000000</v>
      </c>
      <c r="G758">
        <v>0.82199999999999995</v>
      </c>
      <c r="H758">
        <v>26196.661</v>
      </c>
      <c r="I758">
        <f t="shared" si="11"/>
        <v>4.41824594011036</v>
      </c>
      <c r="J758">
        <v>6.0123998390315734</v>
      </c>
      <c r="K758">
        <v>1.4523161570000001</v>
      </c>
      <c r="L758">
        <v>16.589418599999998</v>
      </c>
      <c r="M758">
        <v>13.242330689999999</v>
      </c>
    </row>
    <row r="759" spans="1:13" x14ac:dyDescent="0.55000000000000004">
      <c r="A759" t="s">
        <v>5</v>
      </c>
      <c r="B759">
        <v>44</v>
      </c>
      <c r="C759" t="s">
        <v>92</v>
      </c>
      <c r="D759" t="s">
        <v>93</v>
      </c>
      <c r="E759">
        <v>1996</v>
      </c>
      <c r="F759">
        <v>589000000</v>
      </c>
      <c r="G759">
        <v>0.82499999999999996</v>
      </c>
      <c r="H759">
        <v>26350.802</v>
      </c>
      <c r="I759">
        <f t="shared" si="11"/>
        <v>4.4207938377221527</v>
      </c>
      <c r="J759">
        <v>6.0030414527696232</v>
      </c>
      <c r="K759">
        <v>1.5038551499999999</v>
      </c>
      <c r="L759">
        <v>16.564153610000002</v>
      </c>
      <c r="M759">
        <v>13.270533349999999</v>
      </c>
    </row>
    <row r="760" spans="1:13" x14ac:dyDescent="0.55000000000000004">
      <c r="A760" t="s">
        <v>5</v>
      </c>
      <c r="B760">
        <v>44</v>
      </c>
      <c r="C760" t="s">
        <v>92</v>
      </c>
      <c r="D760" t="s">
        <v>93</v>
      </c>
      <c r="E760">
        <v>1997</v>
      </c>
      <c r="F760">
        <v>578000000</v>
      </c>
      <c r="G760">
        <v>0.82799999999999996</v>
      </c>
      <c r="H760">
        <v>26556.263999999999</v>
      </c>
      <c r="I760">
        <f t="shared" si="11"/>
        <v>4.4241669773861387</v>
      </c>
      <c r="J760">
        <v>5.9432283556489649</v>
      </c>
      <c r="K760">
        <v>1.5375121730000001</v>
      </c>
      <c r="L760">
        <v>16.667328640000001</v>
      </c>
      <c r="M760">
        <v>13.3010684</v>
      </c>
    </row>
    <row r="761" spans="1:13" x14ac:dyDescent="0.55000000000000004">
      <c r="A761" t="s">
        <v>5</v>
      </c>
      <c r="B761">
        <v>44</v>
      </c>
      <c r="C761" t="s">
        <v>92</v>
      </c>
      <c r="D761" t="s">
        <v>93</v>
      </c>
      <c r="E761">
        <v>1998</v>
      </c>
      <c r="F761">
        <v>625000000</v>
      </c>
      <c r="G761">
        <v>0.83099999999999996</v>
      </c>
      <c r="H761">
        <v>26300.550999999999</v>
      </c>
      <c r="I761">
        <f t="shared" si="11"/>
        <v>4.4199648471115394</v>
      </c>
      <c r="J761">
        <v>5.8845902637122389</v>
      </c>
      <c r="K761">
        <v>1.6028160360000001</v>
      </c>
      <c r="L761">
        <v>16.728115160000002</v>
      </c>
      <c r="M761">
        <v>13.334331110000001</v>
      </c>
    </row>
    <row r="762" spans="1:13" x14ac:dyDescent="0.55000000000000004">
      <c r="A762" t="s">
        <v>5</v>
      </c>
      <c r="B762">
        <v>44</v>
      </c>
      <c r="C762" t="s">
        <v>92</v>
      </c>
      <c r="D762" t="s">
        <v>93</v>
      </c>
      <c r="E762">
        <v>1999</v>
      </c>
      <c r="F762">
        <v>785000000</v>
      </c>
      <c r="G762">
        <v>0.83399999999999996</v>
      </c>
      <c r="H762">
        <v>25834.596000000001</v>
      </c>
      <c r="I762">
        <f t="shared" si="11"/>
        <v>4.4122016744614152</v>
      </c>
      <c r="J762">
        <v>5.8852141814844146</v>
      </c>
      <c r="K762">
        <v>1.6498118070000001</v>
      </c>
      <c r="L762">
        <v>16.70697272</v>
      </c>
      <c r="M762">
        <v>13.37063496</v>
      </c>
    </row>
    <row r="763" spans="1:13" x14ac:dyDescent="0.55000000000000004">
      <c r="A763" t="s">
        <v>5</v>
      </c>
      <c r="B763">
        <v>44</v>
      </c>
      <c r="C763" t="s">
        <v>92</v>
      </c>
      <c r="D763" t="s">
        <v>93</v>
      </c>
      <c r="E763">
        <v>2000</v>
      </c>
      <c r="F763">
        <v>854000000</v>
      </c>
      <c r="G763">
        <v>0.83799999999999997</v>
      </c>
      <c r="H763">
        <v>24137.437000000002</v>
      </c>
      <c r="I763">
        <f t="shared" si="11"/>
        <v>4.3826911532571318</v>
      </c>
      <c r="J763">
        <v>5.9935874706260233</v>
      </c>
      <c r="K763">
        <v>1.679370609</v>
      </c>
      <c r="L763">
        <v>16.740982800000001</v>
      </c>
      <c r="M763">
        <v>13.410327909999999</v>
      </c>
    </row>
    <row r="764" spans="1:13" x14ac:dyDescent="0.55000000000000004">
      <c r="A764" t="s">
        <v>5</v>
      </c>
      <c r="B764">
        <v>44</v>
      </c>
      <c r="C764" t="s">
        <v>92</v>
      </c>
      <c r="D764" t="s">
        <v>93</v>
      </c>
      <c r="E764">
        <v>2001</v>
      </c>
      <c r="F764">
        <v>886000000</v>
      </c>
      <c r="G764">
        <v>0.84099999999999997</v>
      </c>
      <c r="H764">
        <v>24369.117999999999</v>
      </c>
      <c r="I764">
        <f t="shared" si="11"/>
        <v>4.3868398108972864</v>
      </c>
      <c r="J764">
        <v>5.9778366282781823</v>
      </c>
      <c r="K764">
        <v>1.7572128819999999</v>
      </c>
      <c r="L764">
        <v>16.449359059999999</v>
      </c>
      <c r="M764">
        <v>13.451513159999999</v>
      </c>
    </row>
    <row r="765" spans="1:13" x14ac:dyDescent="0.55000000000000004">
      <c r="A765" t="s">
        <v>5</v>
      </c>
      <c r="B765">
        <v>44</v>
      </c>
      <c r="C765" t="s">
        <v>92</v>
      </c>
      <c r="D765" t="s">
        <v>93</v>
      </c>
      <c r="E765">
        <v>2002</v>
      </c>
      <c r="F765">
        <v>985000000</v>
      </c>
      <c r="G765">
        <v>0.84299999999999997</v>
      </c>
      <c r="H765">
        <v>25828.883999999998</v>
      </c>
      <c r="I765">
        <f t="shared" si="11"/>
        <v>4.4121056418251792</v>
      </c>
      <c r="J765">
        <v>6.0436769625290436</v>
      </c>
      <c r="K765">
        <v>1.840282931</v>
      </c>
      <c r="L765">
        <v>16.56907107</v>
      </c>
      <c r="M765">
        <v>13.49443026</v>
      </c>
    </row>
    <row r="766" spans="1:13" x14ac:dyDescent="0.55000000000000004">
      <c r="A766" t="s">
        <v>5</v>
      </c>
      <c r="B766">
        <v>44</v>
      </c>
      <c r="C766" t="s">
        <v>92</v>
      </c>
      <c r="D766" t="s">
        <v>93</v>
      </c>
      <c r="E766">
        <v>2003</v>
      </c>
      <c r="F766">
        <v>1206000000</v>
      </c>
      <c r="G766">
        <v>0.84599999999999997</v>
      </c>
      <c r="H766">
        <v>25320.54</v>
      </c>
      <c r="I766">
        <f t="shared" si="11"/>
        <v>4.4034729634511409</v>
      </c>
      <c r="J766">
        <v>5.9437970191286897</v>
      </c>
      <c r="K766">
        <v>1.9457558509999999</v>
      </c>
      <c r="L766">
        <v>16.61695984</v>
      </c>
      <c r="M766">
        <v>13.5431702</v>
      </c>
    </row>
    <row r="767" spans="1:13" x14ac:dyDescent="0.55000000000000004">
      <c r="A767" t="s">
        <v>5</v>
      </c>
      <c r="B767">
        <v>44</v>
      </c>
      <c r="C767" t="s">
        <v>92</v>
      </c>
      <c r="D767" t="s">
        <v>93</v>
      </c>
      <c r="E767">
        <v>2004</v>
      </c>
      <c r="F767">
        <v>1504000000</v>
      </c>
      <c r="G767">
        <v>0.84899999999999998</v>
      </c>
      <c r="H767">
        <v>25873.825000000001</v>
      </c>
      <c r="I767">
        <f t="shared" si="11"/>
        <v>4.4128606364320069</v>
      </c>
      <c r="J767">
        <v>5.9851680548023189</v>
      </c>
      <c r="K767">
        <v>2.020768452</v>
      </c>
      <c r="L767">
        <v>16.678278420000002</v>
      </c>
      <c r="M767">
        <v>13.60230372</v>
      </c>
    </row>
    <row r="768" spans="1:13" x14ac:dyDescent="0.55000000000000004">
      <c r="A768" t="s">
        <v>5</v>
      </c>
      <c r="B768">
        <v>44</v>
      </c>
      <c r="C768" t="s">
        <v>92</v>
      </c>
      <c r="D768" t="s">
        <v>93</v>
      </c>
      <c r="E768">
        <v>2005</v>
      </c>
      <c r="F768">
        <v>1603000000</v>
      </c>
      <c r="G768">
        <v>0.85099999999999998</v>
      </c>
      <c r="H768">
        <v>24469.580999999998</v>
      </c>
      <c r="I768">
        <f t="shared" si="11"/>
        <v>4.3886265328603358</v>
      </c>
      <c r="J768">
        <v>5.9158146061542567</v>
      </c>
      <c r="K768">
        <v>2.0698936049999999</v>
      </c>
      <c r="L768">
        <v>16.770824189999999</v>
      </c>
      <c r="M768">
        <v>13.672810399999999</v>
      </c>
    </row>
    <row r="769" spans="1:13" x14ac:dyDescent="0.55000000000000004">
      <c r="A769" t="s">
        <v>5</v>
      </c>
      <c r="B769">
        <v>44</v>
      </c>
      <c r="C769" t="s">
        <v>92</v>
      </c>
      <c r="D769" t="s">
        <v>93</v>
      </c>
      <c r="E769">
        <v>2006</v>
      </c>
      <c r="F769">
        <v>1786000000</v>
      </c>
      <c r="G769">
        <v>0.85399999999999998</v>
      </c>
      <c r="H769">
        <v>26020.873</v>
      </c>
      <c r="I769">
        <f t="shared" si="11"/>
        <v>4.4153218630450359</v>
      </c>
      <c r="J769">
        <v>5.9834709294337518</v>
      </c>
      <c r="K769">
        <v>2.1670287940000001</v>
      </c>
      <c r="L769">
        <v>16.750964289999999</v>
      </c>
      <c r="M769">
        <v>13.754494360000001</v>
      </c>
    </row>
    <row r="770" spans="1:13" x14ac:dyDescent="0.55000000000000004">
      <c r="A770" t="s">
        <v>5</v>
      </c>
      <c r="B770">
        <v>44</v>
      </c>
      <c r="C770" t="s">
        <v>92</v>
      </c>
      <c r="D770" t="s">
        <v>93</v>
      </c>
      <c r="E770">
        <v>2007</v>
      </c>
      <c r="F770">
        <v>1854000000</v>
      </c>
      <c r="G770">
        <v>0.85599999999999998</v>
      </c>
      <c r="H770">
        <v>27658.353999999999</v>
      </c>
      <c r="I770">
        <f t="shared" ref="I770:I833" si="12">LOG(H770,10)</f>
        <v>4.441826330871347</v>
      </c>
      <c r="J770">
        <v>6.0441899915999207</v>
      </c>
      <c r="K770">
        <v>2.3133786330000001</v>
      </c>
      <c r="L770">
        <v>16.907143789999999</v>
      </c>
      <c r="M770">
        <v>13.84173176</v>
      </c>
    </row>
    <row r="771" spans="1:13" x14ac:dyDescent="0.55000000000000004">
      <c r="A771" t="s">
        <v>5</v>
      </c>
      <c r="B771">
        <v>44</v>
      </c>
      <c r="C771" t="s">
        <v>92</v>
      </c>
      <c r="D771" t="s">
        <v>93</v>
      </c>
      <c r="E771">
        <v>2008</v>
      </c>
      <c r="F771">
        <v>1927000000</v>
      </c>
      <c r="G771">
        <v>0.85799999999999998</v>
      </c>
      <c r="H771">
        <v>27918.198</v>
      </c>
      <c r="I771">
        <f t="shared" si="12"/>
        <v>4.4458873830086967</v>
      </c>
      <c r="J771">
        <v>6.0473726189471835</v>
      </c>
      <c r="K771">
        <v>2.2580081409999999</v>
      </c>
      <c r="L771">
        <v>16.994044110000001</v>
      </c>
      <c r="M771">
        <v>13.925061579999999</v>
      </c>
    </row>
    <row r="772" spans="1:13" x14ac:dyDescent="0.55000000000000004">
      <c r="A772" t="s">
        <v>5</v>
      </c>
      <c r="B772">
        <v>44</v>
      </c>
      <c r="C772" t="s">
        <v>92</v>
      </c>
      <c r="D772" t="s">
        <v>93</v>
      </c>
      <c r="E772">
        <v>2009</v>
      </c>
      <c r="F772">
        <v>1873000000</v>
      </c>
      <c r="G772">
        <v>0.86</v>
      </c>
      <c r="H772">
        <v>29010.271000000001</v>
      </c>
      <c r="I772">
        <f t="shared" si="12"/>
        <v>4.4625517857918009</v>
      </c>
      <c r="J772">
        <v>6.0949096970688013</v>
      </c>
      <c r="K772">
        <v>2.3081336710000002</v>
      </c>
      <c r="L772">
        <v>16.893051960000001</v>
      </c>
      <c r="M772">
        <v>13.99514016</v>
      </c>
    </row>
    <row r="773" spans="1:13" x14ac:dyDescent="0.55000000000000004">
      <c r="A773" t="s">
        <v>5</v>
      </c>
      <c r="B773">
        <v>44</v>
      </c>
      <c r="C773" t="s">
        <v>92</v>
      </c>
      <c r="D773" t="s">
        <v>93</v>
      </c>
      <c r="E773">
        <v>2010</v>
      </c>
      <c r="F773">
        <v>2163000000</v>
      </c>
      <c r="G773">
        <v>0.86199999999999999</v>
      </c>
      <c r="H773">
        <v>33586.169000000002</v>
      </c>
      <c r="I773">
        <f t="shared" si="12"/>
        <v>4.5261604689489561</v>
      </c>
      <c r="J773">
        <v>6.2888594465961782</v>
      </c>
      <c r="K773">
        <v>2.4417381539999998</v>
      </c>
      <c r="L773">
        <v>16.961920930000002</v>
      </c>
      <c r="M773">
        <v>14.04766856</v>
      </c>
    </row>
    <row r="774" spans="1:13" x14ac:dyDescent="0.55000000000000004">
      <c r="A774" t="s">
        <v>5</v>
      </c>
      <c r="B774">
        <v>44</v>
      </c>
      <c r="C774" t="s">
        <v>92</v>
      </c>
      <c r="D774" t="s">
        <v>93</v>
      </c>
      <c r="E774">
        <v>2011</v>
      </c>
      <c r="F774">
        <v>1766000000</v>
      </c>
      <c r="G774">
        <v>0.86499999999999999</v>
      </c>
      <c r="H774">
        <v>34071.875</v>
      </c>
      <c r="I774">
        <f t="shared" si="12"/>
        <v>4.5323960337659202</v>
      </c>
      <c r="J774">
        <v>6.29</v>
      </c>
      <c r="K774">
        <v>2.4471615139999998</v>
      </c>
      <c r="L774">
        <v>16.96993166</v>
      </c>
      <c r="M774">
        <v>14.082490310000001</v>
      </c>
    </row>
    <row r="775" spans="1:13" x14ac:dyDescent="0.55000000000000004">
      <c r="A775" t="s">
        <v>5</v>
      </c>
      <c r="B775">
        <v>44</v>
      </c>
      <c r="C775" t="s">
        <v>92</v>
      </c>
      <c r="D775" t="s">
        <v>93</v>
      </c>
      <c r="E775">
        <v>2012</v>
      </c>
      <c r="F775">
        <v>1752000000</v>
      </c>
      <c r="G775">
        <v>0.86699999999999999</v>
      </c>
      <c r="H775">
        <v>33674.438000000002</v>
      </c>
      <c r="I775">
        <f t="shared" si="12"/>
        <v>4.5273003564206942</v>
      </c>
      <c r="J775">
        <v>6.28</v>
      </c>
      <c r="K775">
        <v>2.458605452</v>
      </c>
      <c r="L775">
        <v>17.185789657711013</v>
      </c>
      <c r="M775">
        <v>14.103375359999999</v>
      </c>
    </row>
    <row r="776" spans="1:13" x14ac:dyDescent="0.55000000000000004">
      <c r="A776" t="s">
        <v>5</v>
      </c>
      <c r="B776">
        <v>45</v>
      </c>
      <c r="C776" t="s">
        <v>94</v>
      </c>
      <c r="D776" t="s">
        <v>95</v>
      </c>
      <c r="E776" s="2">
        <v>1995</v>
      </c>
      <c r="F776">
        <v>725000000</v>
      </c>
      <c r="G776">
        <v>0.82499999999999996</v>
      </c>
      <c r="H776">
        <v>103297.22</v>
      </c>
      <c r="I776">
        <f t="shared" si="12"/>
        <v>5.0140886336696111</v>
      </c>
      <c r="J776">
        <v>6.9705159674887334</v>
      </c>
      <c r="K776">
        <v>1.617406082</v>
      </c>
      <c r="L776">
        <v>15.33962672</v>
      </c>
      <c r="M776">
        <v>14.98638366</v>
      </c>
    </row>
    <row r="777" spans="1:13" x14ac:dyDescent="0.55000000000000004">
      <c r="A777" t="s">
        <v>5</v>
      </c>
      <c r="B777">
        <v>45</v>
      </c>
      <c r="C777" t="s">
        <v>94</v>
      </c>
      <c r="D777" t="s">
        <v>95</v>
      </c>
      <c r="E777">
        <v>1996</v>
      </c>
      <c r="F777">
        <v>890000000</v>
      </c>
      <c r="G777">
        <v>0.82899999999999996</v>
      </c>
      <c r="H777">
        <v>113150.65</v>
      </c>
      <c r="I777">
        <f t="shared" si="12"/>
        <v>5.053657053125943</v>
      </c>
      <c r="J777">
        <v>7.0903712651098125</v>
      </c>
      <c r="K777">
        <v>1.6315907169999999</v>
      </c>
      <c r="L777">
        <v>15.509625590000001</v>
      </c>
      <c r="M777">
        <v>14.99356199</v>
      </c>
    </row>
    <row r="778" spans="1:13" x14ac:dyDescent="0.55000000000000004">
      <c r="A778" t="s">
        <v>5</v>
      </c>
      <c r="B778">
        <v>45</v>
      </c>
      <c r="C778" t="s">
        <v>94</v>
      </c>
      <c r="D778" t="s">
        <v>95</v>
      </c>
      <c r="E778">
        <v>1997</v>
      </c>
      <c r="F778">
        <v>862000000</v>
      </c>
      <c r="G778">
        <v>0.83199999999999996</v>
      </c>
      <c r="H778">
        <v>120058.65</v>
      </c>
      <c r="I778">
        <f t="shared" si="12"/>
        <v>5.0793934556211635</v>
      </c>
      <c r="J778">
        <v>6.7771832568835446</v>
      </c>
      <c r="K778">
        <v>1.721158162</v>
      </c>
      <c r="L778">
        <v>15.53029989</v>
      </c>
      <c r="M778">
        <v>15.000610590000001</v>
      </c>
    </row>
    <row r="779" spans="1:13" x14ac:dyDescent="0.55000000000000004">
      <c r="A779" t="s">
        <v>5</v>
      </c>
      <c r="B779">
        <v>45</v>
      </c>
      <c r="C779" t="s">
        <v>94</v>
      </c>
      <c r="D779" t="s">
        <v>95</v>
      </c>
      <c r="E779">
        <v>1998</v>
      </c>
      <c r="F779">
        <v>695000000</v>
      </c>
      <c r="G779">
        <v>0.83599999999999997</v>
      </c>
      <c r="H779">
        <v>133459.56</v>
      </c>
      <c r="I779">
        <f t="shared" si="12"/>
        <v>5.1253496887008225</v>
      </c>
      <c r="J779">
        <v>6.972426172427439</v>
      </c>
      <c r="K779">
        <v>1.847351843</v>
      </c>
      <c r="L779">
        <v>15.553784329999999</v>
      </c>
      <c r="M779">
        <v>15.007046539999999</v>
      </c>
    </row>
    <row r="780" spans="1:13" x14ac:dyDescent="0.55000000000000004">
      <c r="A780" t="s">
        <v>5</v>
      </c>
      <c r="B780">
        <v>45</v>
      </c>
      <c r="C780" t="s">
        <v>94</v>
      </c>
      <c r="D780" t="s">
        <v>95</v>
      </c>
      <c r="E780">
        <v>1999</v>
      </c>
      <c r="F780">
        <v>653000000</v>
      </c>
      <c r="G780">
        <v>0.84</v>
      </c>
      <c r="H780">
        <v>140892.07</v>
      </c>
      <c r="I780">
        <f t="shared" si="12"/>
        <v>5.1488865498718832</v>
      </c>
      <c r="J780">
        <v>7.0047494514665791</v>
      </c>
      <c r="K780">
        <v>1.8247105690000001</v>
      </c>
      <c r="L780">
        <v>15.72138382</v>
      </c>
      <c r="M780">
        <v>15.01225268</v>
      </c>
    </row>
    <row r="781" spans="1:13" x14ac:dyDescent="0.55000000000000004">
      <c r="A781" t="s">
        <v>5</v>
      </c>
      <c r="B781">
        <v>45</v>
      </c>
      <c r="C781" t="s">
        <v>94</v>
      </c>
      <c r="D781" t="s">
        <v>95</v>
      </c>
      <c r="E781">
        <v>2000</v>
      </c>
      <c r="F781">
        <v>827000000</v>
      </c>
      <c r="G781">
        <v>0.84299999999999997</v>
      </c>
      <c r="H781">
        <v>110824.2</v>
      </c>
      <c r="I781">
        <f t="shared" si="12"/>
        <v>5.0446346049671806</v>
      </c>
      <c r="J781">
        <v>7.3184372661696289</v>
      </c>
      <c r="K781">
        <v>1.867794156</v>
      </c>
      <c r="L781">
        <v>15.48437689</v>
      </c>
      <c r="M781">
        <v>15.01584937</v>
      </c>
    </row>
    <row r="782" spans="1:13" x14ac:dyDescent="0.55000000000000004">
      <c r="A782" t="s">
        <v>5</v>
      </c>
      <c r="B782">
        <v>45</v>
      </c>
      <c r="C782" t="s">
        <v>94</v>
      </c>
      <c r="D782" t="s">
        <v>95</v>
      </c>
      <c r="E782">
        <v>2001</v>
      </c>
      <c r="F782">
        <v>700000000</v>
      </c>
      <c r="G782">
        <v>0.84699999999999998</v>
      </c>
      <c r="H782">
        <v>109360.04</v>
      </c>
      <c r="I782">
        <f t="shared" si="12"/>
        <v>5.0388586604092183</v>
      </c>
      <c r="J782">
        <v>7.2652727174742049</v>
      </c>
      <c r="K782">
        <v>1.893413123</v>
      </c>
      <c r="L782">
        <v>15.442748310000001</v>
      </c>
      <c r="M782">
        <v>15.017613109999999</v>
      </c>
    </row>
    <row r="783" spans="1:13" x14ac:dyDescent="0.55000000000000004">
      <c r="A783" t="s">
        <v>5</v>
      </c>
      <c r="B783">
        <v>45</v>
      </c>
      <c r="C783" t="s">
        <v>94</v>
      </c>
      <c r="D783" t="s">
        <v>95</v>
      </c>
      <c r="E783">
        <v>2002</v>
      </c>
      <c r="F783">
        <v>409000000</v>
      </c>
      <c r="G783">
        <v>0.85</v>
      </c>
      <c r="H783">
        <v>105147.83</v>
      </c>
      <c r="I783">
        <f t="shared" si="12"/>
        <v>5.0218003143142997</v>
      </c>
      <c r="J783">
        <v>7.1583560172076393</v>
      </c>
      <c r="K783">
        <v>1.8159641580000001</v>
      </c>
      <c r="L783">
        <v>15.345996169999999</v>
      </c>
      <c r="M783">
        <v>15.01781297</v>
      </c>
    </row>
    <row r="784" spans="1:13" x14ac:dyDescent="0.55000000000000004">
      <c r="A784" t="s">
        <v>5</v>
      </c>
      <c r="B784">
        <v>45</v>
      </c>
      <c r="C784" t="s">
        <v>94</v>
      </c>
      <c r="D784" t="s">
        <v>95</v>
      </c>
      <c r="E784">
        <v>2003</v>
      </c>
      <c r="F784">
        <v>419000000</v>
      </c>
      <c r="G784">
        <v>0.85299999999999998</v>
      </c>
      <c r="H784">
        <v>99471.581999999995</v>
      </c>
      <c r="I784">
        <f t="shared" si="12"/>
        <v>4.9976990250333806</v>
      </c>
      <c r="J784">
        <v>6.7386763068787925</v>
      </c>
      <c r="K784">
        <v>1.797244399</v>
      </c>
      <c r="L784">
        <v>15.341222889999999</v>
      </c>
      <c r="M784">
        <v>15.017171790000001</v>
      </c>
    </row>
    <row r="785" spans="1:13" x14ac:dyDescent="0.55000000000000004">
      <c r="A785" t="s">
        <v>5</v>
      </c>
      <c r="B785">
        <v>45</v>
      </c>
      <c r="C785" t="s">
        <v>94</v>
      </c>
      <c r="D785" t="s">
        <v>95</v>
      </c>
      <c r="E785">
        <v>2004</v>
      </c>
      <c r="F785">
        <v>591000000</v>
      </c>
      <c r="G785">
        <v>0.85599999999999998</v>
      </c>
      <c r="H785">
        <v>100633.93</v>
      </c>
      <c r="I785">
        <f t="shared" si="12"/>
        <v>5.0027444332779893</v>
      </c>
      <c r="J785">
        <v>6.9372904942950271</v>
      </c>
      <c r="K785">
        <v>1.829055254</v>
      </c>
      <c r="L785">
        <v>15.54015218</v>
      </c>
      <c r="M785">
        <v>15.016708319999999</v>
      </c>
    </row>
    <row r="786" spans="1:13" x14ac:dyDescent="0.55000000000000004">
      <c r="A786" t="s">
        <v>5</v>
      </c>
      <c r="B786">
        <v>45</v>
      </c>
      <c r="C786" t="s">
        <v>94</v>
      </c>
      <c r="D786" t="s">
        <v>95</v>
      </c>
      <c r="E786">
        <v>2005</v>
      </c>
      <c r="F786">
        <v>699000000</v>
      </c>
      <c r="G786">
        <v>0.85799999999999998</v>
      </c>
      <c r="H786">
        <v>81146.937000000005</v>
      </c>
      <c r="I786">
        <f t="shared" si="12"/>
        <v>4.9092721314437817</v>
      </c>
      <c r="J786">
        <v>6.6876053271789919</v>
      </c>
      <c r="K786">
        <v>1.8739537070000001</v>
      </c>
      <c r="L786">
        <v>15.569139720000001</v>
      </c>
      <c r="M786">
        <v>15.017163070000001</v>
      </c>
    </row>
    <row r="787" spans="1:13" x14ac:dyDescent="0.55000000000000004">
      <c r="A787" t="s">
        <v>5</v>
      </c>
      <c r="B787">
        <v>45</v>
      </c>
      <c r="C787" t="s">
        <v>94</v>
      </c>
      <c r="D787" t="s">
        <v>95</v>
      </c>
      <c r="E787">
        <v>2006</v>
      </c>
      <c r="F787">
        <v>711000000</v>
      </c>
      <c r="G787">
        <v>0.86099999999999999</v>
      </c>
      <c r="H787">
        <v>90439.706999999995</v>
      </c>
      <c r="I787">
        <f t="shared" si="12"/>
        <v>4.9563591466798522</v>
      </c>
      <c r="J787">
        <v>6.8063643549626063</v>
      </c>
      <c r="K787">
        <v>1.9811393900000001</v>
      </c>
      <c r="L787">
        <v>15.70986738</v>
      </c>
      <c r="M787">
        <v>15.018795430000001</v>
      </c>
    </row>
    <row r="788" spans="1:13" x14ac:dyDescent="0.55000000000000004">
      <c r="A788" t="s">
        <v>5</v>
      </c>
      <c r="B788">
        <v>45</v>
      </c>
      <c r="C788" t="s">
        <v>94</v>
      </c>
      <c r="D788" t="s">
        <v>95</v>
      </c>
      <c r="E788">
        <v>2007</v>
      </c>
      <c r="F788">
        <v>928000000</v>
      </c>
      <c r="G788">
        <v>0.86299999999999999</v>
      </c>
      <c r="H788">
        <v>107397.35</v>
      </c>
      <c r="I788">
        <f t="shared" si="12"/>
        <v>5.030993565399144</v>
      </c>
      <c r="J788">
        <v>7.0361406014865429</v>
      </c>
      <c r="K788">
        <v>2.0688607619999999</v>
      </c>
      <c r="L788">
        <v>15.607138689999999</v>
      </c>
      <c r="M788">
        <v>15.02140651</v>
      </c>
    </row>
    <row r="789" spans="1:13" x14ac:dyDescent="0.55000000000000004">
      <c r="A789" t="s">
        <v>5</v>
      </c>
      <c r="B789">
        <v>45</v>
      </c>
      <c r="C789" t="s">
        <v>94</v>
      </c>
      <c r="D789" t="s">
        <v>95</v>
      </c>
      <c r="E789">
        <v>2008</v>
      </c>
      <c r="F789">
        <v>1195000000</v>
      </c>
      <c r="G789">
        <v>0.86599999999999999</v>
      </c>
      <c r="H789">
        <v>111278.91</v>
      </c>
      <c r="I789">
        <f t="shared" si="12"/>
        <v>5.0464128630003122</v>
      </c>
      <c r="J789">
        <v>7.0446062792167297</v>
      </c>
      <c r="K789">
        <v>2.1305290650000002</v>
      </c>
      <c r="L789">
        <v>15.929363909999999</v>
      </c>
      <c r="M789">
        <v>15.024719230000001</v>
      </c>
    </row>
    <row r="790" spans="1:13" x14ac:dyDescent="0.55000000000000004">
      <c r="A790" t="s">
        <v>5</v>
      </c>
      <c r="B790">
        <v>45</v>
      </c>
      <c r="C790" t="s">
        <v>94</v>
      </c>
      <c r="D790" t="s">
        <v>95</v>
      </c>
      <c r="E790">
        <v>2009</v>
      </c>
      <c r="F790">
        <v>1460000000</v>
      </c>
      <c r="G790">
        <v>0.86799999999999999</v>
      </c>
      <c r="H790">
        <v>118515.64</v>
      </c>
      <c r="I790">
        <f t="shared" si="12"/>
        <v>5.0737756661055951</v>
      </c>
      <c r="J790">
        <v>7.1445491780329879</v>
      </c>
      <c r="K790">
        <v>2.1654678500000002</v>
      </c>
      <c r="L790">
        <v>15.904250490000001</v>
      </c>
      <c r="M790">
        <v>15.028272919999999</v>
      </c>
    </row>
    <row r="791" spans="1:13" x14ac:dyDescent="0.55000000000000004">
      <c r="A791" t="s">
        <v>5</v>
      </c>
      <c r="B791">
        <v>45</v>
      </c>
      <c r="C791" t="s">
        <v>94</v>
      </c>
      <c r="D791" t="s">
        <v>95</v>
      </c>
      <c r="E791">
        <v>2010</v>
      </c>
      <c r="F791">
        <v>1669000000</v>
      </c>
      <c r="G791">
        <v>0.871</v>
      </c>
      <c r="H791">
        <v>178107.31</v>
      </c>
      <c r="I791">
        <f t="shared" si="12"/>
        <v>5.2506817444352416</v>
      </c>
      <c r="J791">
        <v>7.5165009123683584</v>
      </c>
      <c r="K791">
        <v>2.2273226080000001</v>
      </c>
      <c r="L791">
        <v>15.680198259999999</v>
      </c>
      <c r="M791">
        <v>15.03173224</v>
      </c>
    </row>
    <row r="792" spans="1:13" x14ac:dyDescent="0.55000000000000004">
      <c r="A792" t="s">
        <v>5</v>
      </c>
      <c r="B792">
        <v>45</v>
      </c>
      <c r="C792" t="s">
        <v>94</v>
      </c>
      <c r="D792" t="s">
        <v>95</v>
      </c>
      <c r="E792">
        <v>2011</v>
      </c>
      <c r="F792">
        <v>2401000000</v>
      </c>
      <c r="G792">
        <v>0.873</v>
      </c>
      <c r="H792">
        <v>160381.96</v>
      </c>
      <c r="I792">
        <f t="shared" si="12"/>
        <v>5.2051555166098353</v>
      </c>
      <c r="J792">
        <v>7.43</v>
      </c>
      <c r="K792">
        <v>2.2319480129999998</v>
      </c>
      <c r="L792">
        <v>15.866300539999999</v>
      </c>
      <c r="M792">
        <v>15.03504465</v>
      </c>
    </row>
    <row r="793" spans="1:13" x14ac:dyDescent="0.55000000000000004">
      <c r="A793" t="s">
        <v>5</v>
      </c>
      <c r="B793">
        <v>45</v>
      </c>
      <c r="C793" t="s">
        <v>94</v>
      </c>
      <c r="D793" t="s">
        <v>95</v>
      </c>
      <c r="E793">
        <v>2012</v>
      </c>
      <c r="F793">
        <v>2439000000</v>
      </c>
      <c r="G793">
        <v>0.875</v>
      </c>
      <c r="H793">
        <v>191428.04</v>
      </c>
      <c r="I793">
        <f t="shared" si="12"/>
        <v>5.282005552695539</v>
      </c>
      <c r="J793">
        <v>7.57</v>
      </c>
      <c r="K793">
        <v>2.2574831190000002</v>
      </c>
      <c r="L793">
        <v>15.978196254136732</v>
      </c>
      <c r="M793">
        <v>15.03833053</v>
      </c>
    </row>
    <row r="794" spans="1:13" x14ac:dyDescent="0.55000000000000004">
      <c r="A794" t="s">
        <v>5</v>
      </c>
      <c r="B794">
        <v>46</v>
      </c>
      <c r="C794" t="s">
        <v>96</v>
      </c>
      <c r="D794" t="s">
        <v>97</v>
      </c>
      <c r="E794" s="2">
        <v>1995</v>
      </c>
      <c r="F794">
        <v>155000000</v>
      </c>
      <c r="G794">
        <v>0.67600000000000005</v>
      </c>
      <c r="H794">
        <v>683569.01</v>
      </c>
      <c r="I794">
        <f t="shared" si="12"/>
        <v>5.8347823655011997</v>
      </c>
      <c r="J794">
        <v>8.463224601364379</v>
      </c>
      <c r="K794">
        <v>4.0695906979999998</v>
      </c>
      <c r="L794">
        <v>18.93189323</v>
      </c>
      <c r="M794">
        <v>16.576509000000001</v>
      </c>
    </row>
    <row r="795" spans="1:13" x14ac:dyDescent="0.55000000000000004">
      <c r="A795" t="s">
        <v>5</v>
      </c>
      <c r="B795">
        <v>46</v>
      </c>
      <c r="C795" t="s">
        <v>96</v>
      </c>
      <c r="D795" t="s">
        <v>97</v>
      </c>
      <c r="E795">
        <v>1996</v>
      </c>
      <c r="F795">
        <v>258000000</v>
      </c>
      <c r="G795">
        <v>0.67</v>
      </c>
      <c r="H795">
        <v>506700.47</v>
      </c>
      <c r="I795">
        <f t="shared" si="12"/>
        <v>5.704751307129257</v>
      </c>
      <c r="J795">
        <v>8.3411152483956581</v>
      </c>
      <c r="K795">
        <v>3.953164949</v>
      </c>
      <c r="L795">
        <v>18.762082159999999</v>
      </c>
      <c r="M795">
        <v>16.561363419999999</v>
      </c>
    </row>
    <row r="796" spans="1:13" x14ac:dyDescent="0.55000000000000004">
      <c r="A796" t="s">
        <v>5</v>
      </c>
      <c r="B796">
        <v>46</v>
      </c>
      <c r="C796" t="s">
        <v>96</v>
      </c>
      <c r="D796" t="s">
        <v>97</v>
      </c>
      <c r="E796">
        <v>1997</v>
      </c>
      <c r="F796">
        <v>350000000</v>
      </c>
      <c r="G796">
        <v>0.66600000000000004</v>
      </c>
      <c r="H796">
        <v>544147</v>
      </c>
      <c r="I796">
        <f t="shared" si="12"/>
        <v>5.7357162391554919</v>
      </c>
      <c r="J796">
        <v>8.0805162511727922</v>
      </c>
      <c r="K796">
        <v>3.805595254</v>
      </c>
      <c r="L796">
        <v>18.679815019999999</v>
      </c>
      <c r="M796">
        <v>16.545563770000001</v>
      </c>
    </row>
    <row r="797" spans="1:13" x14ac:dyDescent="0.55000000000000004">
      <c r="A797" t="s">
        <v>5</v>
      </c>
      <c r="B797">
        <v>46</v>
      </c>
      <c r="C797" t="s">
        <v>96</v>
      </c>
      <c r="D797" t="s">
        <v>97</v>
      </c>
      <c r="E797">
        <v>1998</v>
      </c>
      <c r="F797">
        <v>454000000</v>
      </c>
      <c r="G797">
        <v>0.66400000000000003</v>
      </c>
      <c r="H797">
        <v>592004.72</v>
      </c>
      <c r="I797">
        <f t="shared" si="12"/>
        <v>5.7723251693272823</v>
      </c>
      <c r="J797">
        <v>8.122420894198827</v>
      </c>
      <c r="K797">
        <v>3.7366452840000002</v>
      </c>
      <c r="L797">
        <v>18.64432845</v>
      </c>
      <c r="M797">
        <v>16.528302830000001</v>
      </c>
    </row>
    <row r="798" spans="1:13" x14ac:dyDescent="0.55000000000000004">
      <c r="A798" t="s">
        <v>5</v>
      </c>
      <c r="B798">
        <v>46</v>
      </c>
      <c r="C798" t="s">
        <v>96</v>
      </c>
      <c r="D798" t="s">
        <v>97</v>
      </c>
      <c r="E798">
        <v>1999</v>
      </c>
      <c r="F798">
        <v>394000000</v>
      </c>
      <c r="G798">
        <v>0.66500000000000004</v>
      </c>
      <c r="H798">
        <v>446753.8</v>
      </c>
      <c r="I798">
        <f t="shared" si="12"/>
        <v>5.6500682552168815</v>
      </c>
      <c r="J798">
        <v>7.9920443852519645</v>
      </c>
      <c r="K798">
        <v>3.6844446350000002</v>
      </c>
      <c r="L798">
        <v>18.573343940000001</v>
      </c>
      <c r="M798">
        <v>16.518777740000001</v>
      </c>
    </row>
    <row r="799" spans="1:13" x14ac:dyDescent="0.55000000000000004">
      <c r="A799" t="s">
        <v>5</v>
      </c>
      <c r="B799">
        <v>46</v>
      </c>
      <c r="C799" t="s">
        <v>96</v>
      </c>
      <c r="D799" t="s">
        <v>97</v>
      </c>
      <c r="E799">
        <v>2000</v>
      </c>
      <c r="F799">
        <v>403000000</v>
      </c>
      <c r="G799">
        <v>0.66900000000000004</v>
      </c>
      <c r="H799">
        <v>334850.38</v>
      </c>
      <c r="I799">
        <f t="shared" si="12"/>
        <v>5.5248507961251452</v>
      </c>
      <c r="J799">
        <v>8.4684593455612092</v>
      </c>
      <c r="K799">
        <v>3.7948017620000001</v>
      </c>
      <c r="L799">
        <v>18.6657367</v>
      </c>
      <c r="M799">
        <v>16.51577224</v>
      </c>
    </row>
    <row r="800" spans="1:13" x14ac:dyDescent="0.55000000000000004">
      <c r="A800" t="s">
        <v>5</v>
      </c>
      <c r="B800">
        <v>46</v>
      </c>
      <c r="C800" t="s">
        <v>96</v>
      </c>
      <c r="D800" t="s">
        <v>97</v>
      </c>
      <c r="E800">
        <v>2001</v>
      </c>
      <c r="F800">
        <v>502000000</v>
      </c>
      <c r="G800">
        <v>0.67400000000000004</v>
      </c>
      <c r="H800">
        <v>347348.12</v>
      </c>
      <c r="I800">
        <f t="shared" si="12"/>
        <v>5.5407649526249827</v>
      </c>
      <c r="J800">
        <v>8.4592901738935655</v>
      </c>
      <c r="K800">
        <v>3.8953943120000001</v>
      </c>
      <c r="L800">
        <v>18.81210403</v>
      </c>
      <c r="M800">
        <v>16.514071550000001</v>
      </c>
    </row>
    <row r="801" spans="1:13" x14ac:dyDescent="0.55000000000000004">
      <c r="A801" t="s">
        <v>5</v>
      </c>
      <c r="B801">
        <v>46</v>
      </c>
      <c r="C801" t="s">
        <v>96</v>
      </c>
      <c r="D801" t="s">
        <v>97</v>
      </c>
      <c r="E801">
        <v>2002</v>
      </c>
      <c r="F801">
        <v>680000000</v>
      </c>
      <c r="G801">
        <v>0.67900000000000005</v>
      </c>
      <c r="H801">
        <v>454565.49</v>
      </c>
      <c r="I801">
        <f t="shared" si="12"/>
        <v>5.6575964615880894</v>
      </c>
      <c r="J801">
        <v>8.6325511689084404</v>
      </c>
      <c r="K801">
        <v>3.9083338090000002</v>
      </c>
      <c r="L801">
        <v>18.839034519999998</v>
      </c>
      <c r="M801">
        <v>16.514112799999999</v>
      </c>
    </row>
    <row r="802" spans="1:13" x14ac:dyDescent="0.55000000000000004">
      <c r="A802" t="s">
        <v>5</v>
      </c>
      <c r="B802">
        <v>46</v>
      </c>
      <c r="C802" t="s">
        <v>96</v>
      </c>
      <c r="D802" t="s">
        <v>97</v>
      </c>
      <c r="E802">
        <v>2003</v>
      </c>
      <c r="F802">
        <v>638000000</v>
      </c>
      <c r="G802">
        <v>0.68500000000000005</v>
      </c>
      <c r="H802">
        <v>402427.59</v>
      </c>
      <c r="I802">
        <f t="shared" si="12"/>
        <v>5.6046877478281969</v>
      </c>
      <c r="J802">
        <v>8.3425547365601851</v>
      </c>
      <c r="K802">
        <v>3.9662941219999999</v>
      </c>
      <c r="L802">
        <v>18.85126752</v>
      </c>
      <c r="M802">
        <v>16.517476819999999</v>
      </c>
    </row>
    <row r="803" spans="1:13" x14ac:dyDescent="0.55000000000000004">
      <c r="A803" t="s">
        <v>5</v>
      </c>
      <c r="B803">
        <v>46</v>
      </c>
      <c r="C803" t="s">
        <v>96</v>
      </c>
      <c r="D803" t="s">
        <v>97</v>
      </c>
      <c r="E803">
        <v>2004</v>
      </c>
      <c r="F803">
        <v>803000000</v>
      </c>
      <c r="G803">
        <v>0.69</v>
      </c>
      <c r="H803">
        <v>395887.25</v>
      </c>
      <c r="I803">
        <f t="shared" si="12"/>
        <v>5.5975715150287639</v>
      </c>
      <c r="J803">
        <v>8.5807781853275049</v>
      </c>
      <c r="K803">
        <v>3.9949609640000001</v>
      </c>
      <c r="L803">
        <v>18.96392505</v>
      </c>
      <c r="M803">
        <v>16.524426049999999</v>
      </c>
    </row>
    <row r="804" spans="1:13" x14ac:dyDescent="0.55000000000000004">
      <c r="A804" t="s">
        <v>5</v>
      </c>
      <c r="B804">
        <v>46</v>
      </c>
      <c r="C804" t="s">
        <v>96</v>
      </c>
      <c r="D804" t="s">
        <v>97</v>
      </c>
      <c r="E804">
        <v>2005</v>
      </c>
      <c r="F804">
        <v>801000000</v>
      </c>
      <c r="G804">
        <v>0.69599999999999995</v>
      </c>
      <c r="H804">
        <v>320418.58</v>
      </c>
      <c r="I804">
        <f t="shared" si="12"/>
        <v>5.5057176914244232</v>
      </c>
      <c r="J804">
        <v>8.4034109787737545</v>
      </c>
      <c r="K804">
        <v>4.0446734600000003</v>
      </c>
      <c r="L804">
        <v>18.99136317</v>
      </c>
      <c r="M804">
        <v>16.533314969999999</v>
      </c>
    </row>
    <row r="805" spans="1:13" x14ac:dyDescent="0.55000000000000004">
      <c r="A805" t="s">
        <v>5</v>
      </c>
      <c r="B805">
        <v>46</v>
      </c>
      <c r="C805" t="s">
        <v>96</v>
      </c>
      <c r="D805" t="s">
        <v>97</v>
      </c>
      <c r="E805">
        <v>2006</v>
      </c>
      <c r="F805">
        <v>973000000</v>
      </c>
      <c r="G805">
        <v>0.70099999999999996</v>
      </c>
      <c r="H805">
        <v>422979.91</v>
      </c>
      <c r="I805">
        <f t="shared" si="12"/>
        <v>5.626319740464071</v>
      </c>
      <c r="J805">
        <v>8.6552759543126641</v>
      </c>
      <c r="K805">
        <v>4.116116817</v>
      </c>
      <c r="L805">
        <v>19.0757738</v>
      </c>
      <c r="M805">
        <v>16.543891609999999</v>
      </c>
    </row>
    <row r="806" spans="1:13" x14ac:dyDescent="0.55000000000000004">
      <c r="A806" t="s">
        <v>5</v>
      </c>
      <c r="B806">
        <v>46</v>
      </c>
      <c r="C806" t="s">
        <v>96</v>
      </c>
      <c r="D806" t="s">
        <v>97</v>
      </c>
      <c r="E806">
        <v>2007</v>
      </c>
      <c r="F806">
        <v>1214000000</v>
      </c>
      <c r="G806">
        <v>0.70799999999999996</v>
      </c>
      <c r="H806">
        <v>574207.9</v>
      </c>
      <c r="I806">
        <f t="shared" si="12"/>
        <v>5.7590691632611577</v>
      </c>
      <c r="J806">
        <v>8.7948859060937608</v>
      </c>
      <c r="K806">
        <v>4.1789212830000002</v>
      </c>
      <c r="L806">
        <v>19.210062000000001</v>
      </c>
      <c r="M806">
        <v>16.555330189999999</v>
      </c>
    </row>
    <row r="807" spans="1:13" x14ac:dyDescent="0.55000000000000004">
      <c r="A807" t="s">
        <v>5</v>
      </c>
      <c r="B807">
        <v>46</v>
      </c>
      <c r="C807" t="s">
        <v>96</v>
      </c>
      <c r="D807" t="s">
        <v>97</v>
      </c>
      <c r="E807">
        <v>2008</v>
      </c>
      <c r="F807">
        <v>1255000000</v>
      </c>
      <c r="G807">
        <v>0.71499999999999997</v>
      </c>
      <c r="H807">
        <v>567812.78</v>
      </c>
      <c r="I807">
        <f t="shared" si="12"/>
        <v>5.7542051631475992</v>
      </c>
      <c r="J807">
        <v>8.8327658836112466</v>
      </c>
      <c r="K807">
        <v>4.2348740359999999</v>
      </c>
      <c r="L807">
        <v>19.252607730000001</v>
      </c>
      <c r="M807">
        <v>16.567513850000001</v>
      </c>
    </row>
    <row r="808" spans="1:13" x14ac:dyDescent="0.55000000000000004">
      <c r="A808" t="s">
        <v>5</v>
      </c>
      <c r="B808">
        <v>46</v>
      </c>
      <c r="C808" t="s">
        <v>96</v>
      </c>
      <c r="D808" t="s">
        <v>97</v>
      </c>
      <c r="E808">
        <v>2009</v>
      </c>
      <c r="F808">
        <v>1185000000</v>
      </c>
      <c r="G808">
        <v>0.72399999999999998</v>
      </c>
      <c r="H808">
        <v>588829.29</v>
      </c>
      <c r="I808">
        <f t="shared" si="12"/>
        <v>5.7699894048773244</v>
      </c>
      <c r="J808">
        <v>8.7884825704549669</v>
      </c>
      <c r="K808">
        <v>4.2075413939999997</v>
      </c>
      <c r="L808">
        <v>19.18237156</v>
      </c>
      <c r="M808">
        <v>16.59387637</v>
      </c>
    </row>
    <row r="809" spans="1:13" x14ac:dyDescent="0.55000000000000004">
      <c r="A809" t="s">
        <v>5</v>
      </c>
      <c r="B809">
        <v>46</v>
      </c>
      <c r="C809" t="s">
        <v>96</v>
      </c>
      <c r="D809" t="s">
        <v>97</v>
      </c>
      <c r="E809">
        <v>2010</v>
      </c>
      <c r="F809">
        <v>1236000000</v>
      </c>
      <c r="G809">
        <v>0.73299999999999998</v>
      </c>
      <c r="H809">
        <v>1168839.2</v>
      </c>
      <c r="I809">
        <f t="shared" si="12"/>
        <v>6.0677547683422306</v>
      </c>
      <c r="J809">
        <v>9.1283710308828283</v>
      </c>
      <c r="K809">
        <v>4.2851516810000003</v>
      </c>
      <c r="L809">
        <v>19.325766829999999</v>
      </c>
      <c r="M809">
        <v>16.607998779999999</v>
      </c>
    </row>
    <row r="810" spans="1:13" x14ac:dyDescent="0.55000000000000004">
      <c r="A810" t="s">
        <v>5</v>
      </c>
      <c r="B810">
        <v>46</v>
      </c>
      <c r="C810" t="s">
        <v>96</v>
      </c>
      <c r="D810" t="s">
        <v>97</v>
      </c>
      <c r="E810">
        <v>2011</v>
      </c>
      <c r="F810">
        <v>1524000000</v>
      </c>
      <c r="G810">
        <v>0.74099999999999999</v>
      </c>
      <c r="H810">
        <v>851629.79</v>
      </c>
      <c r="I810">
        <f t="shared" si="12"/>
        <v>5.9302508446478424</v>
      </c>
      <c r="J810">
        <v>9.1008476972064276</v>
      </c>
      <c r="K810">
        <v>4.3334926879999998</v>
      </c>
      <c r="L810">
        <v>19.38294419</v>
      </c>
      <c r="M810">
        <v>16.62229537</v>
      </c>
    </row>
    <row r="811" spans="1:13" x14ac:dyDescent="0.55000000000000004">
      <c r="A811" t="s">
        <v>5</v>
      </c>
      <c r="B811">
        <v>46</v>
      </c>
      <c r="C811" t="s">
        <v>96</v>
      </c>
      <c r="D811" t="s">
        <v>97</v>
      </c>
      <c r="E811">
        <v>2012</v>
      </c>
      <c r="F811">
        <v>1572000000</v>
      </c>
      <c r="G811">
        <v>0.749</v>
      </c>
      <c r="H811">
        <v>1062867</v>
      </c>
      <c r="I811">
        <f t="shared" si="12"/>
        <v>6.026478923244027</v>
      </c>
      <c r="J811">
        <v>9.1953212119206089</v>
      </c>
      <c r="K811">
        <v>4.3856948979999997</v>
      </c>
      <c r="L811">
        <v>19.315628984508052</v>
      </c>
      <c r="M811">
        <v>16.6363789</v>
      </c>
    </row>
    <row r="812" spans="1:13" x14ac:dyDescent="0.55000000000000004">
      <c r="A812" t="s">
        <v>5</v>
      </c>
      <c r="B812">
        <v>47</v>
      </c>
      <c r="C812" t="s">
        <v>98</v>
      </c>
      <c r="D812" t="s">
        <v>99</v>
      </c>
      <c r="E812" s="2">
        <v>1995</v>
      </c>
      <c r="F812">
        <v>309000000</v>
      </c>
      <c r="G812">
        <v>0.90400000000000003</v>
      </c>
      <c r="H812">
        <v>48397.428999999996</v>
      </c>
      <c r="I812">
        <f t="shared" si="12"/>
        <v>4.6848222913805682</v>
      </c>
      <c r="J812">
        <v>6.0064121239000974</v>
      </c>
      <c r="K812">
        <v>1.5271426699999999</v>
      </c>
      <c r="L812">
        <v>14.481891190000001</v>
      </c>
      <c r="M812">
        <v>12.49675521</v>
      </c>
    </row>
    <row r="813" spans="1:13" x14ac:dyDescent="0.55000000000000004">
      <c r="A813" t="s">
        <v>5</v>
      </c>
      <c r="B813">
        <v>47</v>
      </c>
      <c r="C813" t="s">
        <v>98</v>
      </c>
      <c r="D813" t="s">
        <v>99</v>
      </c>
      <c r="E813">
        <v>1996</v>
      </c>
      <c r="F813">
        <v>312000000</v>
      </c>
      <c r="G813">
        <v>0.90600000000000003</v>
      </c>
      <c r="H813">
        <v>78741.870999999999</v>
      </c>
      <c r="I813">
        <f t="shared" si="12"/>
        <v>4.896205729927436</v>
      </c>
      <c r="J813">
        <v>6.4659788439123895</v>
      </c>
      <c r="K813">
        <v>1.5303297680000001</v>
      </c>
      <c r="L813">
        <v>14.609046360000001</v>
      </c>
      <c r="M813">
        <v>12.502154340000001</v>
      </c>
    </row>
    <row r="814" spans="1:13" x14ac:dyDescent="0.55000000000000004">
      <c r="A814" t="s">
        <v>5</v>
      </c>
      <c r="B814">
        <v>47</v>
      </c>
      <c r="C814" t="s">
        <v>98</v>
      </c>
      <c r="D814" t="s">
        <v>99</v>
      </c>
      <c r="E814">
        <v>1997</v>
      </c>
      <c r="F814">
        <v>314000000</v>
      </c>
      <c r="G814">
        <v>0.90900000000000003</v>
      </c>
      <c r="H814">
        <v>37507.989000000001</v>
      </c>
      <c r="I814">
        <f t="shared" si="12"/>
        <v>4.5741237799700887</v>
      </c>
      <c r="J814">
        <v>1.9223072822641889</v>
      </c>
      <c r="K814">
        <v>1.626823897</v>
      </c>
      <c r="L814">
        <v>14.559758560000001</v>
      </c>
      <c r="M814">
        <v>12.510346309999999</v>
      </c>
    </row>
    <row r="815" spans="1:13" x14ac:dyDescent="0.55000000000000004">
      <c r="A815" t="s">
        <v>5</v>
      </c>
      <c r="B815">
        <v>47</v>
      </c>
      <c r="C815" t="s">
        <v>98</v>
      </c>
      <c r="D815" t="s">
        <v>99</v>
      </c>
      <c r="E815">
        <v>1998</v>
      </c>
      <c r="F815">
        <v>372000000</v>
      </c>
      <c r="G815">
        <v>0.91300000000000003</v>
      </c>
      <c r="H815">
        <v>62159.680999999997</v>
      </c>
      <c r="I815">
        <f t="shared" si="12"/>
        <v>4.7935087770236295</v>
      </c>
      <c r="J815">
        <v>5.9236447851662453</v>
      </c>
      <c r="K815">
        <v>1.7556140229999999</v>
      </c>
      <c r="L815">
        <v>14.55801488</v>
      </c>
      <c r="M815">
        <v>12.521054899999999</v>
      </c>
    </row>
    <row r="816" spans="1:13" x14ac:dyDescent="0.55000000000000004">
      <c r="A816" t="s">
        <v>5</v>
      </c>
      <c r="B816">
        <v>47</v>
      </c>
      <c r="C816" t="s">
        <v>98</v>
      </c>
      <c r="D816" t="s">
        <v>99</v>
      </c>
      <c r="E816">
        <v>1999</v>
      </c>
      <c r="F816">
        <v>380000000</v>
      </c>
      <c r="G816">
        <v>0.91700000000000004</v>
      </c>
      <c r="H816">
        <v>9626.9240000000009</v>
      </c>
      <c r="I816">
        <f t="shared" si="12"/>
        <v>3.9834875432797028</v>
      </c>
      <c r="J816">
        <v>6.3108749090888132</v>
      </c>
      <c r="K816">
        <v>1.9083566169999999</v>
      </c>
      <c r="L816">
        <v>14.542183420000001</v>
      </c>
      <c r="M816">
        <v>12.53314729</v>
      </c>
    </row>
    <row r="817" spans="1:13" x14ac:dyDescent="0.55000000000000004">
      <c r="A817" t="s">
        <v>5</v>
      </c>
      <c r="B817">
        <v>47</v>
      </c>
      <c r="C817" t="s">
        <v>98</v>
      </c>
      <c r="D817" t="s">
        <v>99</v>
      </c>
      <c r="E817">
        <v>2000</v>
      </c>
      <c r="F817">
        <v>386000000</v>
      </c>
      <c r="G817">
        <v>0.92100000000000004</v>
      </c>
      <c r="H817">
        <v>48684.847000000002</v>
      </c>
      <c r="I817">
        <f t="shared" si="12"/>
        <v>4.6873938095038676</v>
      </c>
      <c r="J817">
        <v>6.5610644053490486</v>
      </c>
      <c r="K817">
        <v>1.9883810689999999</v>
      </c>
      <c r="L817">
        <v>14.587251699999999</v>
      </c>
      <c r="M817">
        <v>12.546839220000001</v>
      </c>
    </row>
    <row r="818" spans="1:13" x14ac:dyDescent="0.55000000000000004">
      <c r="A818" t="s">
        <v>5</v>
      </c>
      <c r="B818">
        <v>47</v>
      </c>
      <c r="C818" t="s">
        <v>98</v>
      </c>
      <c r="D818" t="s">
        <v>99</v>
      </c>
      <c r="E818">
        <v>2001</v>
      </c>
      <c r="F818">
        <v>383000000</v>
      </c>
      <c r="G818">
        <v>0.92600000000000005</v>
      </c>
      <c r="H818">
        <v>0</v>
      </c>
      <c r="I818" t="e">
        <f t="shared" si="12"/>
        <v>#NUM!</v>
      </c>
      <c r="J818">
        <v>5.5017357824903632</v>
      </c>
      <c r="K818">
        <v>2.0299571369999998</v>
      </c>
      <c r="L818">
        <v>14.55801488</v>
      </c>
      <c r="M818">
        <v>12.560132169999999</v>
      </c>
    </row>
    <row r="819" spans="1:13" x14ac:dyDescent="0.55000000000000004">
      <c r="A819" t="s">
        <v>5</v>
      </c>
      <c r="B819">
        <v>47</v>
      </c>
      <c r="C819" t="s">
        <v>98</v>
      </c>
      <c r="D819" t="s">
        <v>99</v>
      </c>
      <c r="E819">
        <v>2002</v>
      </c>
      <c r="F819">
        <v>415000000</v>
      </c>
      <c r="G819">
        <v>0.93</v>
      </c>
      <c r="H819">
        <v>0</v>
      </c>
      <c r="I819" t="e">
        <f t="shared" si="12"/>
        <v>#NUM!</v>
      </c>
      <c r="J819">
        <v>5.7572966777687364</v>
      </c>
      <c r="K819">
        <v>2.0732524290000001</v>
      </c>
      <c r="L819">
        <v>14.590635799999999</v>
      </c>
      <c r="M819">
        <v>12.569058139999999</v>
      </c>
    </row>
    <row r="820" spans="1:13" x14ac:dyDescent="0.55000000000000004">
      <c r="A820" t="s">
        <v>5</v>
      </c>
      <c r="B820">
        <v>47</v>
      </c>
      <c r="C820" t="s">
        <v>98</v>
      </c>
      <c r="D820" t="s">
        <v>99</v>
      </c>
      <c r="E820">
        <v>2003</v>
      </c>
      <c r="F820">
        <v>486000000</v>
      </c>
      <c r="G820">
        <v>0.93400000000000005</v>
      </c>
      <c r="H820">
        <v>52824.606</v>
      </c>
      <c r="I820">
        <f t="shared" si="12"/>
        <v>4.7228362664879278</v>
      </c>
      <c r="J820">
        <v>6.0857182341837035</v>
      </c>
      <c r="K820">
        <v>2.0717419760000002</v>
      </c>
      <c r="L820">
        <v>14.58894519</v>
      </c>
      <c r="M820">
        <v>12.575983109999999</v>
      </c>
    </row>
    <row r="821" spans="1:13" x14ac:dyDescent="0.55000000000000004">
      <c r="A821" t="s">
        <v>5</v>
      </c>
      <c r="B821">
        <v>47</v>
      </c>
      <c r="C821" t="s">
        <v>98</v>
      </c>
      <c r="D821" t="s">
        <v>99</v>
      </c>
      <c r="E821">
        <v>2004</v>
      </c>
      <c r="F821">
        <v>558000000</v>
      </c>
      <c r="G821">
        <v>0.93700000000000006</v>
      </c>
      <c r="H821">
        <v>56191.415000000001</v>
      </c>
      <c r="I821">
        <f t="shared" si="12"/>
        <v>4.7496699685418537</v>
      </c>
      <c r="J821">
        <v>5.9190141626440029</v>
      </c>
      <c r="K821">
        <v>2.1004395329999999</v>
      </c>
      <c r="L821">
        <v>14.618947439999999</v>
      </c>
      <c r="M821">
        <v>12.584762469999999</v>
      </c>
    </row>
    <row r="822" spans="1:13" x14ac:dyDescent="0.55000000000000004">
      <c r="A822" t="s">
        <v>5</v>
      </c>
      <c r="B822">
        <v>47</v>
      </c>
      <c r="C822" t="s">
        <v>98</v>
      </c>
      <c r="D822" t="s">
        <v>99</v>
      </c>
      <c r="E822">
        <v>2005</v>
      </c>
      <c r="F822">
        <v>635000000</v>
      </c>
      <c r="G822">
        <v>0.94</v>
      </c>
      <c r="H822">
        <v>53503.608999999997</v>
      </c>
      <c r="I822">
        <f t="shared" si="12"/>
        <v>4.728383077645935</v>
      </c>
      <c r="J822">
        <v>5.9525062274030898</v>
      </c>
      <c r="K822">
        <v>2.108356933</v>
      </c>
      <c r="L822">
        <v>14.6057241</v>
      </c>
      <c r="M822">
        <v>12.60059139</v>
      </c>
    </row>
    <row r="823" spans="1:13" x14ac:dyDescent="0.55000000000000004">
      <c r="A823" t="s">
        <v>5</v>
      </c>
      <c r="B823">
        <v>47</v>
      </c>
      <c r="C823" t="s">
        <v>98</v>
      </c>
      <c r="D823" t="s">
        <v>99</v>
      </c>
      <c r="E823">
        <v>2006</v>
      </c>
      <c r="F823">
        <v>702000000</v>
      </c>
      <c r="G823">
        <v>0.94199999999999995</v>
      </c>
      <c r="H823">
        <v>60721.945</v>
      </c>
      <c r="I823">
        <f t="shared" si="12"/>
        <v>4.7833456741067701</v>
      </c>
      <c r="J823">
        <v>6.0762317711225231</v>
      </c>
      <c r="K823">
        <v>2.245354206</v>
      </c>
      <c r="L823">
        <v>14.63846025</v>
      </c>
      <c r="M823">
        <v>12.62406562</v>
      </c>
    </row>
    <row r="824" spans="1:13" x14ac:dyDescent="0.55000000000000004">
      <c r="A824" t="s">
        <v>5</v>
      </c>
      <c r="B824">
        <v>47</v>
      </c>
      <c r="C824" t="s">
        <v>98</v>
      </c>
      <c r="D824" t="s">
        <v>99</v>
      </c>
      <c r="E824">
        <v>2007</v>
      </c>
      <c r="F824">
        <v>848000000</v>
      </c>
      <c r="G824">
        <v>0.94399999999999995</v>
      </c>
      <c r="H824">
        <v>87922.857000000004</v>
      </c>
      <c r="I824">
        <f t="shared" si="12"/>
        <v>4.9441017917809411</v>
      </c>
      <c r="J824">
        <v>6.3406969903807902</v>
      </c>
      <c r="K824">
        <v>2.4334273729999998</v>
      </c>
      <c r="L824">
        <v>14.652848990000001</v>
      </c>
      <c r="M824">
        <v>12.64936647</v>
      </c>
    </row>
    <row r="825" spans="1:13" x14ac:dyDescent="0.55000000000000004">
      <c r="A825" t="s">
        <v>5</v>
      </c>
      <c r="B825">
        <v>47</v>
      </c>
      <c r="C825" t="s">
        <v>98</v>
      </c>
      <c r="D825" t="s">
        <v>99</v>
      </c>
      <c r="E825">
        <v>2008</v>
      </c>
      <c r="F825">
        <v>881000000</v>
      </c>
      <c r="G825">
        <v>0.94599999999999995</v>
      </c>
      <c r="H825">
        <v>64969.63</v>
      </c>
      <c r="I825">
        <f t="shared" si="12"/>
        <v>4.8127103934789925</v>
      </c>
      <c r="J825">
        <v>6.1021401067171617</v>
      </c>
      <c r="K825">
        <v>2.7579749589999998</v>
      </c>
      <c r="L825">
        <v>14.56670304</v>
      </c>
      <c r="M825">
        <v>12.667962190000001</v>
      </c>
    </row>
    <row r="826" spans="1:13" x14ac:dyDescent="0.55000000000000004">
      <c r="A826" t="s">
        <v>5</v>
      </c>
      <c r="B826">
        <v>47</v>
      </c>
      <c r="C826" t="s">
        <v>98</v>
      </c>
      <c r="D826" t="s">
        <v>99</v>
      </c>
      <c r="E826">
        <v>2009</v>
      </c>
      <c r="F826">
        <v>550000000</v>
      </c>
      <c r="G826">
        <v>0.94799999999999995</v>
      </c>
      <c r="H826">
        <v>44062.845000000001</v>
      </c>
      <c r="I826">
        <f t="shared" si="12"/>
        <v>4.6440725347555514</v>
      </c>
      <c r="J826">
        <v>5.8876602431448406</v>
      </c>
      <c r="K826">
        <v>2.7851890039999998</v>
      </c>
      <c r="L826">
        <v>14.53506595</v>
      </c>
      <c r="M826">
        <v>12.671374610000001</v>
      </c>
    </row>
    <row r="827" spans="1:13" x14ac:dyDescent="0.55000000000000004">
      <c r="A827" t="s">
        <v>5</v>
      </c>
      <c r="B827">
        <v>47</v>
      </c>
      <c r="C827" t="s">
        <v>98</v>
      </c>
      <c r="D827" t="s">
        <v>99</v>
      </c>
      <c r="E827">
        <v>2010</v>
      </c>
      <c r="F827">
        <v>562000000</v>
      </c>
      <c r="G827">
        <v>0.95099999999999996</v>
      </c>
      <c r="H827">
        <v>94089.7</v>
      </c>
      <c r="I827">
        <f t="shared" si="12"/>
        <v>4.9735420838098596</v>
      </c>
      <c r="J827">
        <v>6.4826933590463351</v>
      </c>
      <c r="K827">
        <v>2.7871004159999999</v>
      </c>
      <c r="L827">
        <v>14.489395910000001</v>
      </c>
      <c r="M827">
        <v>12.669935580000001</v>
      </c>
    </row>
    <row r="828" spans="1:13" x14ac:dyDescent="0.55000000000000004">
      <c r="A828" t="s">
        <v>5</v>
      </c>
      <c r="B828">
        <v>47</v>
      </c>
      <c r="C828" t="s">
        <v>98</v>
      </c>
      <c r="D828" t="s">
        <v>99</v>
      </c>
      <c r="E828">
        <v>2011</v>
      </c>
      <c r="F828">
        <v>751000000</v>
      </c>
      <c r="G828">
        <v>0.95299999999999996</v>
      </c>
      <c r="H828">
        <v>100237.28</v>
      </c>
      <c r="I828">
        <f t="shared" si="12"/>
        <v>5.0010292732991619</v>
      </c>
      <c r="J828">
        <v>6.5639040695843205</v>
      </c>
      <c r="K828">
        <v>2.8083105330000002</v>
      </c>
      <c r="L828">
        <v>14.447405010000001</v>
      </c>
      <c r="M828">
        <v>12.67299027</v>
      </c>
    </row>
    <row r="829" spans="1:13" x14ac:dyDescent="0.55000000000000004">
      <c r="A829" t="s">
        <v>5</v>
      </c>
      <c r="B829">
        <v>47</v>
      </c>
      <c r="C829" t="s">
        <v>98</v>
      </c>
      <c r="D829" t="s">
        <v>99</v>
      </c>
      <c r="E829">
        <v>2012</v>
      </c>
      <c r="F829">
        <v>865000000</v>
      </c>
      <c r="G829">
        <v>0.95499999999999996</v>
      </c>
      <c r="H829">
        <v>88993.266000000003</v>
      </c>
      <c r="I829">
        <f t="shared" si="12"/>
        <v>4.9493571454124821</v>
      </c>
      <c r="J829">
        <v>6.5809943276106235</v>
      </c>
      <c r="K829">
        <v>2.8296776889999999</v>
      </c>
      <c r="L829">
        <v>14.441539893789697</v>
      </c>
      <c r="M829">
        <v>12.678311280000001</v>
      </c>
    </row>
    <row r="830" spans="1:13" x14ac:dyDescent="0.55000000000000004">
      <c r="A830" t="s">
        <v>5</v>
      </c>
      <c r="B830">
        <v>48</v>
      </c>
      <c r="C830" t="s">
        <v>100</v>
      </c>
      <c r="D830" t="s">
        <v>101</v>
      </c>
      <c r="E830" s="2">
        <v>1995</v>
      </c>
      <c r="F830">
        <v>813000000</v>
      </c>
      <c r="G830">
        <v>0.878</v>
      </c>
      <c r="H830">
        <v>14255.638000000001</v>
      </c>
      <c r="I830">
        <f t="shared" si="12"/>
        <v>4.1539866585924523</v>
      </c>
      <c r="J830">
        <v>5.6320106491897732</v>
      </c>
      <c r="K830">
        <v>0.32353172499999999</v>
      </c>
      <c r="L830">
        <v>14.570157269999999</v>
      </c>
      <c r="M830">
        <v>12.82242787</v>
      </c>
    </row>
    <row r="831" spans="1:13" x14ac:dyDescent="0.55000000000000004">
      <c r="A831" t="s">
        <v>5</v>
      </c>
      <c r="B831">
        <v>48</v>
      </c>
      <c r="C831" t="s">
        <v>100</v>
      </c>
      <c r="D831" t="s">
        <v>101</v>
      </c>
      <c r="E831">
        <v>1996</v>
      </c>
      <c r="F831">
        <v>780000000</v>
      </c>
      <c r="G831">
        <v>0.88100000000000001</v>
      </c>
      <c r="H831">
        <v>14107.36</v>
      </c>
      <c r="I831">
        <f t="shared" si="12"/>
        <v>4.1494457490693755</v>
      </c>
      <c r="J831">
        <v>5.6211016710468007</v>
      </c>
      <c r="K831">
        <v>0.293415604</v>
      </c>
      <c r="L831">
        <v>14.625494099999999</v>
      </c>
      <c r="M831">
        <v>12.8284942</v>
      </c>
    </row>
    <row r="832" spans="1:13" x14ac:dyDescent="0.55000000000000004">
      <c r="A832" t="s">
        <v>5</v>
      </c>
      <c r="B832">
        <v>48</v>
      </c>
      <c r="C832" t="s">
        <v>100</v>
      </c>
      <c r="D832" t="s">
        <v>101</v>
      </c>
      <c r="E832">
        <v>1997</v>
      </c>
      <c r="F832">
        <v>789000000</v>
      </c>
      <c r="G832">
        <v>0.88400000000000001</v>
      </c>
      <c r="H832">
        <v>14931.833000000001</v>
      </c>
      <c r="I832">
        <f t="shared" si="12"/>
        <v>4.1741131240627283</v>
      </c>
      <c r="J832">
        <v>5.5546267807998992</v>
      </c>
      <c r="K832">
        <v>0.31042155900000001</v>
      </c>
      <c r="L832">
        <v>14.74091801</v>
      </c>
      <c r="M832">
        <v>12.835310440000001</v>
      </c>
    </row>
    <row r="833" spans="1:13" x14ac:dyDescent="0.55000000000000004">
      <c r="A833" t="s">
        <v>5</v>
      </c>
      <c r="B833">
        <v>48</v>
      </c>
      <c r="C833" t="s">
        <v>100</v>
      </c>
      <c r="D833" t="s">
        <v>101</v>
      </c>
      <c r="E833">
        <v>1998</v>
      </c>
      <c r="F833">
        <v>818000000</v>
      </c>
      <c r="G833">
        <v>0.88700000000000001</v>
      </c>
      <c r="H833">
        <v>14605.339</v>
      </c>
      <c r="I833">
        <f t="shared" si="12"/>
        <v>4.1645116417012655</v>
      </c>
      <c r="J833">
        <v>5.4543229376565554</v>
      </c>
      <c r="K833">
        <v>0.342170258</v>
      </c>
      <c r="L833">
        <v>14.578741020000001</v>
      </c>
      <c r="M833">
        <v>12.84136823</v>
      </c>
    </row>
    <row r="834" spans="1:13" x14ac:dyDescent="0.55000000000000004">
      <c r="A834" t="s">
        <v>5</v>
      </c>
      <c r="B834">
        <v>48</v>
      </c>
      <c r="C834" t="s">
        <v>100</v>
      </c>
      <c r="D834" t="s">
        <v>101</v>
      </c>
      <c r="E834">
        <v>1999</v>
      </c>
      <c r="F834">
        <v>841000000</v>
      </c>
      <c r="G834">
        <v>0.89</v>
      </c>
      <c r="H834">
        <v>14342.823</v>
      </c>
      <c r="I834">
        <f t="shared" ref="I834:I897" si="13">LOG(H834,10)</f>
        <v>4.1566346389650146</v>
      </c>
      <c r="J834">
        <v>5.4908057891888085</v>
      </c>
      <c r="K834">
        <v>0.41607528700000002</v>
      </c>
      <c r="L834">
        <v>14.66859734</v>
      </c>
      <c r="M834">
        <v>12.8462409</v>
      </c>
    </row>
    <row r="835" spans="1:13" x14ac:dyDescent="0.55000000000000004">
      <c r="A835" t="s">
        <v>5</v>
      </c>
      <c r="B835">
        <v>48</v>
      </c>
      <c r="C835" t="s">
        <v>100</v>
      </c>
      <c r="D835" t="s">
        <v>101</v>
      </c>
      <c r="E835">
        <v>2000</v>
      </c>
      <c r="F835">
        <v>731000000</v>
      </c>
      <c r="G835">
        <v>0.89300000000000002</v>
      </c>
      <c r="H835">
        <v>13469.539000000001</v>
      </c>
      <c r="I835">
        <f t="shared" si="13"/>
        <v>4.1293527320865904</v>
      </c>
      <c r="J835">
        <v>5.65065268545926</v>
      </c>
      <c r="K835">
        <v>0.4491502</v>
      </c>
      <c r="L835">
        <v>14.5404088</v>
      </c>
      <c r="M835">
        <v>12.85150696</v>
      </c>
    </row>
    <row r="836" spans="1:13" x14ac:dyDescent="0.55000000000000004">
      <c r="A836" t="s">
        <v>5</v>
      </c>
      <c r="B836">
        <v>48</v>
      </c>
      <c r="C836" t="s">
        <v>100</v>
      </c>
      <c r="D836" t="s">
        <v>101</v>
      </c>
      <c r="E836">
        <v>2001</v>
      </c>
      <c r="F836">
        <v>704000000</v>
      </c>
      <c r="G836">
        <v>0.89500000000000002</v>
      </c>
      <c r="H836">
        <v>14055.161</v>
      </c>
      <c r="I836">
        <f t="shared" si="13"/>
        <v>4.1478358247574834</v>
      </c>
      <c r="J836">
        <v>5.6370546484048063</v>
      </c>
      <c r="K836">
        <v>0.4513431</v>
      </c>
      <c r="L836">
        <v>14.726276459999999</v>
      </c>
      <c r="M836">
        <v>12.881636139999999</v>
      </c>
    </row>
    <row r="837" spans="1:13" x14ac:dyDescent="0.55000000000000004">
      <c r="A837" t="s">
        <v>5</v>
      </c>
      <c r="B837">
        <v>48</v>
      </c>
      <c r="C837" t="s">
        <v>100</v>
      </c>
      <c r="D837" t="s">
        <v>101</v>
      </c>
      <c r="E837">
        <v>2002</v>
      </c>
      <c r="F837">
        <v>757000000</v>
      </c>
      <c r="G837">
        <v>0.89800000000000002</v>
      </c>
      <c r="H837">
        <v>14234.878000000001</v>
      </c>
      <c r="I837">
        <f t="shared" si="13"/>
        <v>4.1533537493787351</v>
      </c>
      <c r="J837">
        <v>5.6456544079136091</v>
      </c>
      <c r="K837">
        <v>0.50614267599999996</v>
      </c>
      <c r="L837">
        <v>14.648075710000001</v>
      </c>
      <c r="M837">
        <v>12.889091199999999</v>
      </c>
    </row>
    <row r="838" spans="1:13" x14ac:dyDescent="0.55000000000000004">
      <c r="A838" t="s">
        <v>5</v>
      </c>
      <c r="B838">
        <v>48</v>
      </c>
      <c r="C838" t="s">
        <v>100</v>
      </c>
      <c r="D838" t="s">
        <v>101</v>
      </c>
      <c r="E838">
        <v>2003</v>
      </c>
      <c r="F838">
        <v>869000000</v>
      </c>
      <c r="G838">
        <v>0.90100000000000002</v>
      </c>
      <c r="H838">
        <v>14147.496999999999</v>
      </c>
      <c r="I838">
        <f t="shared" si="13"/>
        <v>4.1506796105145156</v>
      </c>
      <c r="J838">
        <v>5.5131177327725647</v>
      </c>
      <c r="K838">
        <v>0.59213276199999998</v>
      </c>
      <c r="L838">
        <v>14.76390752</v>
      </c>
      <c r="M838">
        <v>12.89566853</v>
      </c>
    </row>
    <row r="839" spans="1:13" x14ac:dyDescent="0.55000000000000004">
      <c r="A839" t="s">
        <v>5</v>
      </c>
      <c r="B839">
        <v>48</v>
      </c>
      <c r="C839" t="s">
        <v>100</v>
      </c>
      <c r="D839" t="s">
        <v>101</v>
      </c>
      <c r="E839">
        <v>2004</v>
      </c>
      <c r="F839">
        <v>949000000</v>
      </c>
      <c r="G839">
        <v>0.90400000000000003</v>
      </c>
      <c r="H839">
        <v>14447.772999999999</v>
      </c>
      <c r="I839">
        <f t="shared" si="13"/>
        <v>4.1598009094906194</v>
      </c>
      <c r="J839">
        <v>5.6086570324378719</v>
      </c>
      <c r="K839">
        <v>0.58335463600000004</v>
      </c>
      <c r="L839">
        <v>14.76106257</v>
      </c>
      <c r="M839">
        <v>12.902384809999999</v>
      </c>
    </row>
    <row r="840" spans="1:13" x14ac:dyDescent="0.55000000000000004">
      <c r="A840" t="s">
        <v>5</v>
      </c>
      <c r="B840">
        <v>48</v>
      </c>
      <c r="C840" t="s">
        <v>100</v>
      </c>
      <c r="D840" t="s">
        <v>101</v>
      </c>
      <c r="E840">
        <v>2005</v>
      </c>
      <c r="F840">
        <v>924000000</v>
      </c>
      <c r="G840">
        <v>0.90700000000000003</v>
      </c>
      <c r="H840">
        <v>13058.94</v>
      </c>
      <c r="I840">
        <f t="shared" si="13"/>
        <v>4.1159079264923619</v>
      </c>
      <c r="J840">
        <v>5.4757281929707453</v>
      </c>
      <c r="K840">
        <v>0.61496939900000003</v>
      </c>
      <c r="L840">
        <v>14.80835929</v>
      </c>
      <c r="M840">
        <v>12.908759180000001</v>
      </c>
    </row>
    <row r="841" spans="1:13" x14ac:dyDescent="0.55000000000000004">
      <c r="A841" t="s">
        <v>5</v>
      </c>
      <c r="B841">
        <v>48</v>
      </c>
      <c r="C841" t="s">
        <v>100</v>
      </c>
      <c r="D841" t="s">
        <v>101</v>
      </c>
      <c r="E841">
        <v>2006</v>
      </c>
      <c r="F841">
        <v>966000000</v>
      </c>
      <c r="G841">
        <v>0.91</v>
      </c>
      <c r="H841">
        <v>14052.295</v>
      </c>
      <c r="I841">
        <f t="shared" si="13"/>
        <v>4.1477472583650332</v>
      </c>
      <c r="J841">
        <v>5.6100533983996757</v>
      </c>
      <c r="K841">
        <v>0.61482881899999997</v>
      </c>
      <c r="L841">
        <v>14.76106257</v>
      </c>
      <c r="M841">
        <v>12.912402549999999</v>
      </c>
    </row>
    <row r="842" spans="1:13" x14ac:dyDescent="0.55000000000000004">
      <c r="A842" t="s">
        <v>5</v>
      </c>
      <c r="B842">
        <v>48</v>
      </c>
      <c r="C842" t="s">
        <v>100</v>
      </c>
      <c r="D842" t="s">
        <v>101</v>
      </c>
      <c r="E842">
        <v>2007</v>
      </c>
      <c r="F842">
        <v>1185000000</v>
      </c>
      <c r="G842">
        <v>0.91300000000000003</v>
      </c>
      <c r="H842">
        <v>14976.084999999999</v>
      </c>
      <c r="I842">
        <f t="shared" si="13"/>
        <v>4.1753982963330118</v>
      </c>
      <c r="J842">
        <v>5.6640407877780019</v>
      </c>
      <c r="K842">
        <v>0.61206726899999997</v>
      </c>
      <c r="L842">
        <v>14.817825210000001</v>
      </c>
      <c r="M842">
        <v>12.9158901</v>
      </c>
    </row>
    <row r="843" spans="1:13" x14ac:dyDescent="0.55000000000000004">
      <c r="A843" t="s">
        <v>5</v>
      </c>
      <c r="B843">
        <v>48</v>
      </c>
      <c r="C843" t="s">
        <v>100</v>
      </c>
      <c r="D843" t="s">
        <v>101</v>
      </c>
      <c r="E843">
        <v>2008</v>
      </c>
      <c r="F843">
        <v>1082000000</v>
      </c>
      <c r="G843">
        <v>0.91500000000000004</v>
      </c>
      <c r="H843">
        <v>14381.125</v>
      </c>
      <c r="I843">
        <f t="shared" si="13"/>
        <v>4.1577928611637889</v>
      </c>
      <c r="J843">
        <v>5.6240268081521902</v>
      </c>
      <c r="K843">
        <v>0.61046098199999999</v>
      </c>
      <c r="L843">
        <v>14.755348270000001</v>
      </c>
      <c r="M843">
        <v>12.92239666</v>
      </c>
    </row>
    <row r="844" spans="1:13" x14ac:dyDescent="0.55000000000000004">
      <c r="A844" t="s">
        <v>5</v>
      </c>
      <c r="B844">
        <v>48</v>
      </c>
      <c r="C844" t="s">
        <v>100</v>
      </c>
      <c r="D844" t="s">
        <v>101</v>
      </c>
      <c r="E844">
        <v>2009</v>
      </c>
      <c r="F844">
        <v>899000000</v>
      </c>
      <c r="G844">
        <v>0.91800000000000004</v>
      </c>
      <c r="H844">
        <v>13863.119000000001</v>
      </c>
      <c r="I844">
        <f t="shared" si="13"/>
        <v>4.1418609512064499</v>
      </c>
      <c r="J844">
        <v>5.6116511093444963</v>
      </c>
      <c r="K844">
        <v>0.53058119100000001</v>
      </c>
      <c r="L844">
        <v>14.68717373</v>
      </c>
      <c r="M844">
        <v>12.92993573</v>
      </c>
    </row>
    <row r="845" spans="1:13" x14ac:dyDescent="0.55000000000000004">
      <c r="A845" t="s">
        <v>5</v>
      </c>
      <c r="B845">
        <v>48</v>
      </c>
      <c r="C845" t="s">
        <v>100</v>
      </c>
      <c r="D845" t="s">
        <v>101</v>
      </c>
      <c r="E845">
        <v>2010</v>
      </c>
      <c r="F845">
        <v>1066000000</v>
      </c>
      <c r="G845">
        <v>0.92100000000000004</v>
      </c>
      <c r="H845">
        <v>15649.4</v>
      </c>
      <c r="I845">
        <f t="shared" si="13"/>
        <v>4.1944976912956076</v>
      </c>
      <c r="J845">
        <v>5.7853499487535176</v>
      </c>
      <c r="K845">
        <v>0.471390168</v>
      </c>
      <c r="L845">
        <v>14.77801213</v>
      </c>
      <c r="M845">
        <v>12.934847550000001</v>
      </c>
    </row>
    <row r="846" spans="1:13" x14ac:dyDescent="0.55000000000000004">
      <c r="A846" t="s">
        <v>5</v>
      </c>
      <c r="B846">
        <v>48</v>
      </c>
      <c r="C846" t="s">
        <v>100</v>
      </c>
      <c r="D846" t="s">
        <v>101</v>
      </c>
      <c r="E846">
        <v>2011</v>
      </c>
      <c r="F846">
        <v>1276000000</v>
      </c>
      <c r="G846">
        <v>0.92300000000000004</v>
      </c>
      <c r="H846">
        <v>14105.665000000001</v>
      </c>
      <c r="I846">
        <f t="shared" si="13"/>
        <v>4.1493935654309517</v>
      </c>
      <c r="J846">
        <v>5.6276967919195897</v>
      </c>
      <c r="K846">
        <v>0.59222126200000003</v>
      </c>
      <c r="L846">
        <v>14.73654801</v>
      </c>
      <c r="M846">
        <v>12.93908456</v>
      </c>
    </row>
    <row r="847" spans="1:13" x14ac:dyDescent="0.55000000000000004">
      <c r="A847" t="s">
        <v>5</v>
      </c>
      <c r="B847">
        <v>48</v>
      </c>
      <c r="C847" t="s">
        <v>100</v>
      </c>
      <c r="D847" t="s">
        <v>101</v>
      </c>
      <c r="E847">
        <v>2012</v>
      </c>
      <c r="F847">
        <v>1260000000</v>
      </c>
      <c r="G847">
        <v>0.92600000000000005</v>
      </c>
      <c r="H847">
        <v>15079.616</v>
      </c>
      <c r="I847">
        <f t="shared" si="13"/>
        <v>4.1783902824353198</v>
      </c>
      <c r="J847">
        <v>5.6765734881744843</v>
      </c>
      <c r="K847">
        <v>0.61626613600000002</v>
      </c>
      <c r="L847">
        <v>14.796055645604845</v>
      </c>
      <c r="M847">
        <v>12.94671153</v>
      </c>
    </row>
    <row r="848" spans="1:13" x14ac:dyDescent="0.55000000000000004">
      <c r="A848" t="s">
        <v>5</v>
      </c>
      <c r="B848">
        <v>49</v>
      </c>
      <c r="C848" t="s">
        <v>102</v>
      </c>
      <c r="D848" t="s">
        <v>103</v>
      </c>
      <c r="E848" s="2">
        <v>1995</v>
      </c>
      <c r="F848">
        <v>102000000</v>
      </c>
      <c r="G848">
        <v>0.76600000000000001</v>
      </c>
      <c r="H848">
        <v>105583.45</v>
      </c>
      <c r="I848">
        <f t="shared" si="13"/>
        <v>5.0235958487189567</v>
      </c>
      <c r="J848">
        <v>6.5458855212925782</v>
      </c>
      <c r="K848">
        <v>2.1304910559999999</v>
      </c>
      <c r="L848">
        <v>16.600797870000001</v>
      </c>
      <c r="M848">
        <v>15.10449579</v>
      </c>
    </row>
    <row r="849" spans="1:13" x14ac:dyDescent="0.55000000000000004">
      <c r="A849" t="s">
        <v>5</v>
      </c>
      <c r="B849">
        <v>49</v>
      </c>
      <c r="C849" t="s">
        <v>102</v>
      </c>
      <c r="D849" t="s">
        <v>103</v>
      </c>
      <c r="E849">
        <v>1996</v>
      </c>
      <c r="F849">
        <v>345000000</v>
      </c>
      <c r="G849">
        <v>0.76800000000000002</v>
      </c>
      <c r="H849">
        <v>124703.7</v>
      </c>
      <c r="I849">
        <f t="shared" si="13"/>
        <v>5.0958793393305415</v>
      </c>
      <c r="J849">
        <v>6.7978512057141316</v>
      </c>
      <c r="K849">
        <v>2.1246538849999999</v>
      </c>
      <c r="L849">
        <v>16.57117118</v>
      </c>
      <c r="M849">
        <v>15.09689236</v>
      </c>
    </row>
    <row r="850" spans="1:13" x14ac:dyDescent="0.55000000000000004">
      <c r="A850" t="s">
        <v>5</v>
      </c>
      <c r="B850">
        <v>49</v>
      </c>
      <c r="C850" t="s">
        <v>102</v>
      </c>
      <c r="D850" t="s">
        <v>103</v>
      </c>
      <c r="E850">
        <v>1997</v>
      </c>
      <c r="F850">
        <v>399000000</v>
      </c>
      <c r="G850">
        <v>0.77100000000000002</v>
      </c>
      <c r="H850">
        <v>130810.42</v>
      </c>
      <c r="I850">
        <f t="shared" si="13"/>
        <v>5.1166423400758489</v>
      </c>
      <c r="J850">
        <v>6.439909625381155</v>
      </c>
      <c r="K850">
        <v>2.1164964500000001</v>
      </c>
      <c r="L850">
        <v>16.54591314</v>
      </c>
      <c r="M850">
        <v>15.089514060000001</v>
      </c>
    </row>
    <row r="851" spans="1:13" x14ac:dyDescent="0.55000000000000004">
      <c r="A851" t="s">
        <v>5</v>
      </c>
      <c r="B851">
        <v>49</v>
      </c>
      <c r="C851" t="s">
        <v>102</v>
      </c>
      <c r="D851" t="s">
        <v>103</v>
      </c>
      <c r="E851">
        <v>1998</v>
      </c>
      <c r="F851">
        <v>504000000</v>
      </c>
      <c r="G851">
        <v>0.77500000000000002</v>
      </c>
      <c r="H851">
        <v>208554.05</v>
      </c>
      <c r="I851">
        <f t="shared" si="13"/>
        <v>5.3192186280134166</v>
      </c>
      <c r="J851">
        <v>7.0889611387347324</v>
      </c>
      <c r="K851">
        <v>2.1481510400000001</v>
      </c>
      <c r="L851">
        <v>16.600345180000001</v>
      </c>
      <c r="M851">
        <v>15.08226969</v>
      </c>
    </row>
    <row r="852" spans="1:13" x14ac:dyDescent="0.55000000000000004">
      <c r="A852" t="s">
        <v>5</v>
      </c>
      <c r="B852">
        <v>49</v>
      </c>
      <c r="C852" t="s">
        <v>102</v>
      </c>
      <c r="D852" t="s">
        <v>103</v>
      </c>
      <c r="E852">
        <v>1999</v>
      </c>
      <c r="F852">
        <v>591000000</v>
      </c>
      <c r="G852">
        <v>0.78</v>
      </c>
      <c r="H852">
        <v>160549.31</v>
      </c>
      <c r="I852">
        <f t="shared" si="13"/>
        <v>5.2056084434195782</v>
      </c>
      <c r="J852">
        <v>6.3837138596899621</v>
      </c>
      <c r="K852">
        <v>2.1082719230000002</v>
      </c>
      <c r="L852">
        <v>16.432364490000001</v>
      </c>
      <c r="M852">
        <v>15.075174799999999</v>
      </c>
    </row>
    <row r="853" spans="1:13" x14ac:dyDescent="0.55000000000000004">
      <c r="A853" t="s">
        <v>5</v>
      </c>
      <c r="B853">
        <v>49</v>
      </c>
      <c r="C853" t="s">
        <v>102</v>
      </c>
      <c r="D853" t="s">
        <v>103</v>
      </c>
      <c r="E853">
        <v>2000</v>
      </c>
      <c r="F853">
        <v>430000000</v>
      </c>
      <c r="G853">
        <v>0.78400000000000003</v>
      </c>
      <c r="H853">
        <v>95210.766000000003</v>
      </c>
      <c r="I853">
        <f t="shared" si="13"/>
        <v>4.9786860592041551</v>
      </c>
      <c r="J853">
        <v>6.5100146418624742</v>
      </c>
      <c r="K853">
        <v>2.1121192610000001</v>
      </c>
      <c r="L853">
        <v>16.316955440000001</v>
      </c>
      <c r="M853">
        <v>15.06814095</v>
      </c>
    </row>
    <row r="854" spans="1:13" x14ac:dyDescent="0.55000000000000004">
      <c r="A854" t="s">
        <v>5</v>
      </c>
      <c r="B854">
        <v>49</v>
      </c>
      <c r="C854" t="s">
        <v>102</v>
      </c>
      <c r="D854" t="s">
        <v>103</v>
      </c>
      <c r="E854">
        <v>2001</v>
      </c>
      <c r="F854">
        <v>425000000</v>
      </c>
      <c r="G854">
        <v>0.78800000000000003</v>
      </c>
      <c r="H854">
        <v>92418.554999999993</v>
      </c>
      <c r="I854">
        <f t="shared" si="13"/>
        <v>4.965759173872879</v>
      </c>
      <c r="J854">
        <v>6.6884174687491162</v>
      </c>
      <c r="K854">
        <v>2.080411072</v>
      </c>
      <c r="L854">
        <v>16.374197349999999</v>
      </c>
      <c r="M854">
        <v>15.059900860000001</v>
      </c>
    </row>
    <row r="855" spans="1:13" x14ac:dyDescent="0.55000000000000004">
      <c r="A855" t="s">
        <v>5</v>
      </c>
      <c r="B855">
        <v>49</v>
      </c>
      <c r="C855" t="s">
        <v>102</v>
      </c>
      <c r="D855" t="s">
        <v>103</v>
      </c>
      <c r="E855">
        <v>2002</v>
      </c>
      <c r="F855">
        <v>556000000</v>
      </c>
      <c r="G855">
        <v>0.79100000000000004</v>
      </c>
      <c r="H855">
        <v>151608.51</v>
      </c>
      <c r="I855">
        <f t="shared" si="13"/>
        <v>5.1807235795434785</v>
      </c>
      <c r="J855">
        <v>6.8652431822876157</v>
      </c>
      <c r="K855">
        <v>2.1064047449999999</v>
      </c>
      <c r="L855">
        <v>16.39665128</v>
      </c>
      <c r="M855">
        <v>15.051873199999999</v>
      </c>
    </row>
    <row r="856" spans="1:13" x14ac:dyDescent="0.55000000000000004">
      <c r="A856" t="s">
        <v>5</v>
      </c>
      <c r="B856">
        <v>49</v>
      </c>
      <c r="C856" t="s">
        <v>102</v>
      </c>
      <c r="D856" t="s">
        <v>103</v>
      </c>
      <c r="E856">
        <v>2003</v>
      </c>
      <c r="F856">
        <v>700000000</v>
      </c>
      <c r="G856">
        <v>0.79300000000000004</v>
      </c>
      <c r="H856">
        <v>98340.638999999996</v>
      </c>
      <c r="I856">
        <f t="shared" si="13"/>
        <v>4.9927330259316927</v>
      </c>
      <c r="J856">
        <v>6.371529951624229</v>
      </c>
      <c r="K856">
        <v>2.1449132209999999</v>
      </c>
      <c r="L856">
        <v>16.373913460000001</v>
      </c>
      <c r="M856">
        <v>15.04375042</v>
      </c>
    </row>
    <row r="857" spans="1:13" x14ac:dyDescent="0.55000000000000004">
      <c r="A857" t="s">
        <v>5</v>
      </c>
      <c r="B857">
        <v>49</v>
      </c>
      <c r="C857" t="s">
        <v>102</v>
      </c>
      <c r="D857" t="s">
        <v>103</v>
      </c>
      <c r="E857">
        <v>2004</v>
      </c>
      <c r="F857">
        <v>834000000</v>
      </c>
      <c r="G857">
        <v>0.79400000000000004</v>
      </c>
      <c r="H857">
        <v>104035.85</v>
      </c>
      <c r="I857">
        <f t="shared" si="13"/>
        <v>5.0171830198209628</v>
      </c>
      <c r="J857">
        <v>6.4449937668603239</v>
      </c>
      <c r="K857">
        <v>2.1933147220000002</v>
      </c>
      <c r="L857">
        <v>16.40549356</v>
      </c>
      <c r="M857">
        <v>15.032520509999999</v>
      </c>
    </row>
    <row r="858" spans="1:13" x14ac:dyDescent="0.55000000000000004">
      <c r="A858" t="s">
        <v>5</v>
      </c>
      <c r="B858">
        <v>49</v>
      </c>
      <c r="C858" t="s">
        <v>102</v>
      </c>
      <c r="D858" t="s">
        <v>103</v>
      </c>
      <c r="E858">
        <v>2005</v>
      </c>
      <c r="F858">
        <v>920000000</v>
      </c>
      <c r="G858">
        <v>0.79500000000000004</v>
      </c>
      <c r="H858">
        <v>94756.987999999998</v>
      </c>
      <c r="I858">
        <f t="shared" si="13"/>
        <v>4.9766112475364892</v>
      </c>
      <c r="J858">
        <v>6.609926995626445</v>
      </c>
      <c r="K858">
        <v>2.1831380490000001</v>
      </c>
      <c r="L858">
        <v>16.4540872</v>
      </c>
      <c r="M858">
        <v>15.0162365</v>
      </c>
    </row>
    <row r="859" spans="1:13" x14ac:dyDescent="0.55000000000000004">
      <c r="A859" t="s">
        <v>5</v>
      </c>
      <c r="B859">
        <v>49</v>
      </c>
      <c r="C859" t="s">
        <v>102</v>
      </c>
      <c r="D859" t="s">
        <v>103</v>
      </c>
      <c r="E859">
        <v>2006</v>
      </c>
      <c r="F859">
        <v>1038000000</v>
      </c>
      <c r="G859">
        <v>0.79700000000000004</v>
      </c>
      <c r="H859">
        <v>115748.23</v>
      </c>
      <c r="I859">
        <f t="shared" si="13"/>
        <v>5.0635143585918447</v>
      </c>
      <c r="J859">
        <v>6.7644521992140314</v>
      </c>
      <c r="K859">
        <v>2.2325230789999999</v>
      </c>
      <c r="L859">
        <v>16.475348050000001</v>
      </c>
      <c r="M859">
        <v>15.000272710000001</v>
      </c>
    </row>
    <row r="860" spans="1:13" x14ac:dyDescent="0.55000000000000004">
      <c r="A860" t="s">
        <v>5</v>
      </c>
      <c r="B860">
        <v>49</v>
      </c>
      <c r="C860" t="s">
        <v>102</v>
      </c>
      <c r="D860" t="s">
        <v>103</v>
      </c>
      <c r="E860">
        <v>2007</v>
      </c>
      <c r="F860">
        <v>1154000000</v>
      </c>
      <c r="G860">
        <v>0.79900000000000004</v>
      </c>
      <c r="H860">
        <v>132862.06</v>
      </c>
      <c r="I860">
        <f t="shared" si="13"/>
        <v>5.1234009818079018</v>
      </c>
      <c r="J860">
        <v>6.7777265514648857</v>
      </c>
      <c r="K860">
        <v>2.2629602979999999</v>
      </c>
      <c r="L860">
        <v>16.50666374</v>
      </c>
      <c r="M860">
        <v>14.98839323</v>
      </c>
    </row>
    <row r="861" spans="1:13" x14ac:dyDescent="0.55000000000000004">
      <c r="A861" t="s">
        <v>5</v>
      </c>
      <c r="B861">
        <v>49</v>
      </c>
      <c r="C861" t="s">
        <v>102</v>
      </c>
      <c r="D861" t="s">
        <v>103</v>
      </c>
      <c r="E861">
        <v>2008</v>
      </c>
      <c r="F861">
        <v>1248000000</v>
      </c>
      <c r="G861">
        <v>0.80300000000000005</v>
      </c>
      <c r="H861">
        <v>131574.07999999999</v>
      </c>
      <c r="I861">
        <f t="shared" si="13"/>
        <v>5.1191703420005794</v>
      </c>
      <c r="J861">
        <v>6.7985284994001782</v>
      </c>
      <c r="K861">
        <v>2.3013543360000002</v>
      </c>
      <c r="L861">
        <v>16.503925030000001</v>
      </c>
      <c r="M861">
        <v>14.9781084</v>
      </c>
    </row>
    <row r="862" spans="1:13" x14ac:dyDescent="0.55000000000000004">
      <c r="A862" t="s">
        <v>5</v>
      </c>
      <c r="B862">
        <v>49</v>
      </c>
      <c r="C862" t="s">
        <v>102</v>
      </c>
      <c r="D862" t="s">
        <v>103</v>
      </c>
      <c r="E862">
        <v>2009</v>
      </c>
      <c r="F862">
        <v>972000000</v>
      </c>
      <c r="G862">
        <v>0.80800000000000005</v>
      </c>
      <c r="H862">
        <v>105164.73</v>
      </c>
      <c r="I862">
        <f t="shared" si="13"/>
        <v>5.02187011116105</v>
      </c>
      <c r="J862">
        <v>6.3763127873692085</v>
      </c>
      <c r="K862">
        <v>2.2190556469999998</v>
      </c>
      <c r="L862">
        <v>16.33453373</v>
      </c>
      <c r="M862">
        <v>14.967004940000001</v>
      </c>
    </row>
    <row r="863" spans="1:13" x14ac:dyDescent="0.55000000000000004">
      <c r="A863" t="s">
        <v>5</v>
      </c>
      <c r="B863">
        <v>49</v>
      </c>
      <c r="C863" t="s">
        <v>102</v>
      </c>
      <c r="D863" t="s">
        <v>103</v>
      </c>
      <c r="E863">
        <v>2010</v>
      </c>
      <c r="F863">
        <v>958000000</v>
      </c>
      <c r="G863">
        <v>0.81399999999999995</v>
      </c>
      <c r="H863">
        <v>455973.41</v>
      </c>
      <c r="I863">
        <f t="shared" si="13"/>
        <v>5.6589395176052815</v>
      </c>
      <c r="J863">
        <v>7.9377127697131069</v>
      </c>
      <c r="K863">
        <v>2.2239768560000002</v>
      </c>
      <c r="L863">
        <v>16.40906352</v>
      </c>
      <c r="M863">
        <v>14.94603551</v>
      </c>
    </row>
    <row r="864" spans="1:13" x14ac:dyDescent="0.55000000000000004">
      <c r="A864" t="s">
        <v>5</v>
      </c>
      <c r="B864">
        <v>49</v>
      </c>
      <c r="C864" t="s">
        <v>102</v>
      </c>
      <c r="D864" t="s">
        <v>103</v>
      </c>
      <c r="E864">
        <v>2011</v>
      </c>
      <c r="F864">
        <v>1321000000</v>
      </c>
      <c r="G864">
        <v>0.82</v>
      </c>
      <c r="H864">
        <v>213952.9</v>
      </c>
      <c r="I864">
        <f t="shared" si="13"/>
        <v>5.330318177454501</v>
      </c>
      <c r="J864">
        <v>7.1849110888509298</v>
      </c>
      <c r="K864">
        <v>2.2318406880000001</v>
      </c>
      <c r="L864">
        <v>16.43583997</v>
      </c>
      <c r="M864">
        <v>14.92345087</v>
      </c>
    </row>
    <row r="865" spans="1:13" x14ac:dyDescent="0.55000000000000004">
      <c r="A865" t="s">
        <v>5</v>
      </c>
      <c r="B865">
        <v>49</v>
      </c>
      <c r="C865" t="s">
        <v>102</v>
      </c>
      <c r="D865" t="s">
        <v>103</v>
      </c>
      <c r="E865">
        <v>2012</v>
      </c>
      <c r="F865">
        <v>1317000000</v>
      </c>
      <c r="G865">
        <v>0.82599999999999996</v>
      </c>
      <c r="H865">
        <v>292608.40000000002</v>
      </c>
      <c r="I865">
        <f t="shared" si="13"/>
        <v>5.4662867893945011</v>
      </c>
      <c r="J865">
        <v>7.5093390445368451</v>
      </c>
      <c r="K865">
        <v>2.268407641</v>
      </c>
      <c r="L865">
        <v>16.442489811824675</v>
      </c>
      <c r="M865">
        <v>14.910038849999999</v>
      </c>
    </row>
    <row r="866" spans="1:13" x14ac:dyDescent="0.55000000000000004">
      <c r="A866" t="s">
        <v>5</v>
      </c>
      <c r="B866">
        <v>50</v>
      </c>
      <c r="C866" t="s">
        <v>104</v>
      </c>
      <c r="D866" t="s">
        <v>105</v>
      </c>
      <c r="E866" s="2">
        <v>1995</v>
      </c>
      <c r="F866">
        <v>37000000</v>
      </c>
      <c r="G866">
        <v>0.73599999999999999</v>
      </c>
      <c r="H866">
        <v>84621.562999999995</v>
      </c>
      <c r="I866">
        <f t="shared" si="13"/>
        <v>4.9274810426923477</v>
      </c>
      <c r="J866">
        <v>6.3838338552805549</v>
      </c>
      <c r="K866">
        <v>1.583914955</v>
      </c>
      <c r="L866">
        <v>16.081487989999999</v>
      </c>
      <c r="M866">
        <v>14.725805749999999</v>
      </c>
    </row>
    <row r="867" spans="1:13" x14ac:dyDescent="0.55000000000000004">
      <c r="A867" t="s">
        <v>5</v>
      </c>
      <c r="B867">
        <v>50</v>
      </c>
      <c r="C867" t="s">
        <v>104</v>
      </c>
      <c r="D867" t="s">
        <v>105</v>
      </c>
      <c r="E867">
        <v>1996</v>
      </c>
      <c r="F867">
        <v>231000000</v>
      </c>
      <c r="G867">
        <v>0.74</v>
      </c>
      <c r="H867">
        <v>77352.357000000004</v>
      </c>
      <c r="I867">
        <f t="shared" si="13"/>
        <v>4.8884735516035587</v>
      </c>
      <c r="J867">
        <v>6.2662220750919362</v>
      </c>
      <c r="K867">
        <v>1.5686159180000001</v>
      </c>
      <c r="L867">
        <v>16.066156150000001</v>
      </c>
      <c r="M867">
        <v>14.714542</v>
      </c>
    </row>
    <row r="868" spans="1:13" x14ac:dyDescent="0.55000000000000004">
      <c r="A868" t="s">
        <v>5</v>
      </c>
      <c r="B868">
        <v>50</v>
      </c>
      <c r="C868" t="s">
        <v>104</v>
      </c>
      <c r="D868" t="s">
        <v>105</v>
      </c>
      <c r="E868">
        <v>1997</v>
      </c>
      <c r="F868">
        <v>235000000</v>
      </c>
      <c r="G868">
        <v>0.745</v>
      </c>
      <c r="H868">
        <v>103438.42</v>
      </c>
      <c r="I868">
        <f t="shared" si="13"/>
        <v>5.0146818781665941</v>
      </c>
      <c r="J868">
        <v>6.0605228940659517</v>
      </c>
      <c r="K868">
        <v>1.584325212</v>
      </c>
      <c r="L868">
        <v>15.939498390000001</v>
      </c>
      <c r="M868">
        <v>14.70457438</v>
      </c>
    </row>
    <row r="869" spans="1:13" x14ac:dyDescent="0.55000000000000004">
      <c r="A869" t="s">
        <v>5</v>
      </c>
      <c r="B869">
        <v>50</v>
      </c>
      <c r="C869" t="s">
        <v>104</v>
      </c>
      <c r="D869" t="s">
        <v>105</v>
      </c>
      <c r="E869">
        <v>1998</v>
      </c>
      <c r="F869">
        <v>222000000</v>
      </c>
      <c r="G869">
        <v>0.752</v>
      </c>
      <c r="H869">
        <v>109492.93</v>
      </c>
      <c r="I869">
        <f t="shared" si="13"/>
        <v>5.0393860775221153</v>
      </c>
      <c r="J869">
        <v>6.4039709666868516</v>
      </c>
      <c r="K869">
        <v>1.548413211</v>
      </c>
      <c r="L869">
        <v>15.903796249999999</v>
      </c>
      <c r="M869">
        <v>14.69514519</v>
      </c>
    </row>
    <row r="870" spans="1:13" x14ac:dyDescent="0.55000000000000004">
      <c r="A870" t="s">
        <v>5</v>
      </c>
      <c r="B870">
        <v>50</v>
      </c>
      <c r="C870" t="s">
        <v>104</v>
      </c>
      <c r="D870" t="s">
        <v>105</v>
      </c>
      <c r="E870">
        <v>1999</v>
      </c>
      <c r="F870">
        <v>153000000</v>
      </c>
      <c r="G870">
        <v>0.75800000000000001</v>
      </c>
      <c r="H870">
        <v>86187.578999999998</v>
      </c>
      <c r="I870">
        <f t="shared" si="13"/>
        <v>4.9354446815967723</v>
      </c>
      <c r="J870">
        <v>5.9387595288698964</v>
      </c>
      <c r="K870">
        <v>1.5473497199999999</v>
      </c>
      <c r="L870">
        <v>15.736535630000001</v>
      </c>
      <c r="M870">
        <v>14.687005579999999</v>
      </c>
    </row>
    <row r="871" spans="1:13" x14ac:dyDescent="0.55000000000000004">
      <c r="A871" t="s">
        <v>5</v>
      </c>
      <c r="B871">
        <v>50</v>
      </c>
      <c r="C871" t="s">
        <v>104</v>
      </c>
      <c r="D871" t="s">
        <v>105</v>
      </c>
      <c r="E871">
        <v>2000</v>
      </c>
      <c r="F871">
        <v>172000000</v>
      </c>
      <c r="G871">
        <v>0.76500000000000001</v>
      </c>
      <c r="H871">
        <v>63660.485000000001</v>
      </c>
      <c r="I871">
        <f t="shared" si="13"/>
        <v>4.8038699429878013</v>
      </c>
      <c r="J871">
        <v>6.1672987914204711</v>
      </c>
      <c r="K871">
        <v>1.5923365140000001</v>
      </c>
      <c r="L871">
        <v>15.64668848</v>
      </c>
      <c r="M871">
        <v>14.67736622</v>
      </c>
    </row>
    <row r="872" spans="1:13" x14ac:dyDescent="0.55000000000000004">
      <c r="A872" t="s">
        <v>5</v>
      </c>
      <c r="B872">
        <v>50</v>
      </c>
      <c r="C872" t="s">
        <v>104</v>
      </c>
      <c r="D872" t="s">
        <v>105</v>
      </c>
      <c r="E872">
        <v>2001</v>
      </c>
      <c r="F872">
        <v>153000000</v>
      </c>
      <c r="G872">
        <v>0.77100000000000002</v>
      </c>
      <c r="H872">
        <v>70957.626000000004</v>
      </c>
      <c r="I872">
        <f t="shared" si="13"/>
        <v>4.8509990770555333</v>
      </c>
      <c r="J872">
        <v>6.3513662065184402</v>
      </c>
      <c r="K872">
        <v>1.613139055</v>
      </c>
      <c r="L872">
        <v>15.74028798</v>
      </c>
      <c r="M872">
        <v>14.66445135</v>
      </c>
    </row>
    <row r="873" spans="1:13" x14ac:dyDescent="0.55000000000000004">
      <c r="A873" t="s">
        <v>5</v>
      </c>
      <c r="B873">
        <v>50</v>
      </c>
      <c r="C873" t="s">
        <v>104</v>
      </c>
      <c r="D873" t="s">
        <v>105</v>
      </c>
      <c r="E873">
        <v>2002</v>
      </c>
      <c r="F873">
        <v>201000000</v>
      </c>
      <c r="G873">
        <v>0.77600000000000002</v>
      </c>
      <c r="H873">
        <v>80376.698999999993</v>
      </c>
      <c r="I873">
        <f t="shared" si="13"/>
        <v>4.9051301661316709</v>
      </c>
      <c r="J873">
        <v>6.2834447207153739</v>
      </c>
      <c r="K873">
        <v>1.624641746</v>
      </c>
      <c r="L873">
        <v>15.710418799999999</v>
      </c>
      <c r="M873">
        <v>14.65283297</v>
      </c>
    </row>
    <row r="874" spans="1:13" x14ac:dyDescent="0.55000000000000004">
      <c r="A874" t="s">
        <v>5</v>
      </c>
      <c r="B874">
        <v>50</v>
      </c>
      <c r="C874" t="s">
        <v>104</v>
      </c>
      <c r="D874" t="s">
        <v>105</v>
      </c>
      <c r="E874">
        <v>2003</v>
      </c>
      <c r="F874">
        <v>271000000</v>
      </c>
      <c r="G874">
        <v>0.78</v>
      </c>
      <c r="H874">
        <v>58509.470999999998</v>
      </c>
      <c r="I874">
        <f t="shared" si="13"/>
        <v>4.7672261715542401</v>
      </c>
      <c r="J874">
        <v>5.8812135450090688</v>
      </c>
      <c r="K874">
        <v>1.7200450410000001</v>
      </c>
      <c r="L874">
        <v>15.77395765</v>
      </c>
      <c r="M874">
        <v>14.643168960000001</v>
      </c>
    </row>
    <row r="875" spans="1:13" x14ac:dyDescent="0.55000000000000004">
      <c r="A875" t="s">
        <v>5</v>
      </c>
      <c r="B875">
        <v>50</v>
      </c>
      <c r="C875" t="s">
        <v>104</v>
      </c>
      <c r="D875" t="s">
        <v>105</v>
      </c>
      <c r="E875">
        <v>2004</v>
      </c>
      <c r="F875">
        <v>343000000</v>
      </c>
      <c r="G875">
        <v>0.78400000000000003</v>
      </c>
      <c r="H875">
        <v>61676.357000000004</v>
      </c>
      <c r="I875">
        <f t="shared" si="13"/>
        <v>4.7901187135915038</v>
      </c>
      <c r="J875">
        <v>5.9379616550505778</v>
      </c>
      <c r="K875">
        <v>1.754476344</v>
      </c>
      <c r="L875">
        <v>15.780146419999999</v>
      </c>
      <c r="M875">
        <v>14.63225583</v>
      </c>
    </row>
    <row r="876" spans="1:13" x14ac:dyDescent="0.55000000000000004">
      <c r="A876" t="s">
        <v>5</v>
      </c>
      <c r="B876">
        <v>50</v>
      </c>
      <c r="C876" t="s">
        <v>104</v>
      </c>
      <c r="D876" t="s">
        <v>105</v>
      </c>
      <c r="E876">
        <v>2005</v>
      </c>
      <c r="F876">
        <v>446000000</v>
      </c>
      <c r="G876">
        <v>0.78700000000000003</v>
      </c>
      <c r="H876">
        <v>63276.014999999999</v>
      </c>
      <c r="I876">
        <f t="shared" si="13"/>
        <v>4.8012391203314948</v>
      </c>
      <c r="J876">
        <v>6.1632598093974638</v>
      </c>
      <c r="K876">
        <v>1.8075475130000001</v>
      </c>
      <c r="L876">
        <v>15.78629714</v>
      </c>
      <c r="M876">
        <v>14.62145012</v>
      </c>
    </row>
    <row r="877" spans="1:13" x14ac:dyDescent="0.55000000000000004">
      <c r="A877" t="s">
        <v>5</v>
      </c>
      <c r="B877">
        <v>50</v>
      </c>
      <c r="C877" t="s">
        <v>104</v>
      </c>
      <c r="D877" t="s">
        <v>105</v>
      </c>
      <c r="E877">
        <v>2006</v>
      </c>
      <c r="F877">
        <v>622000000</v>
      </c>
      <c r="G877">
        <v>0.79</v>
      </c>
      <c r="H877">
        <v>71266.087</v>
      </c>
      <c r="I877">
        <f t="shared" si="13"/>
        <v>4.8528829136873544</v>
      </c>
      <c r="J877">
        <v>6.2039582137780096</v>
      </c>
      <c r="K877">
        <v>1.8606167760000001</v>
      </c>
      <c r="L877">
        <v>15.8414664</v>
      </c>
      <c r="M877">
        <v>14.612277389999999</v>
      </c>
    </row>
    <row r="878" spans="1:13" x14ac:dyDescent="0.55000000000000004">
      <c r="A878" t="s">
        <v>5</v>
      </c>
      <c r="B878">
        <v>50</v>
      </c>
      <c r="C878" t="s">
        <v>104</v>
      </c>
      <c r="D878" t="s">
        <v>105</v>
      </c>
      <c r="E878">
        <v>2007</v>
      </c>
      <c r="F878">
        <v>880000000</v>
      </c>
      <c r="G878">
        <v>0.79400000000000004</v>
      </c>
      <c r="H878">
        <v>79648.683000000005</v>
      </c>
      <c r="I878">
        <f t="shared" si="13"/>
        <v>4.9011785990880421</v>
      </c>
      <c r="J878">
        <v>6.2381273414202223</v>
      </c>
      <c r="K878">
        <v>1.9212397510000001</v>
      </c>
      <c r="L878">
        <v>15.93378283</v>
      </c>
      <c r="M878">
        <v>14.604115630000001</v>
      </c>
    </row>
    <row r="879" spans="1:13" x14ac:dyDescent="0.55000000000000004">
      <c r="A879" t="s">
        <v>5</v>
      </c>
      <c r="B879">
        <v>50</v>
      </c>
      <c r="C879" t="s">
        <v>104</v>
      </c>
      <c r="D879" t="s">
        <v>105</v>
      </c>
      <c r="E879">
        <v>2008</v>
      </c>
      <c r="F879">
        <v>801000000</v>
      </c>
      <c r="G879">
        <v>0.79900000000000004</v>
      </c>
      <c r="H879">
        <v>91382.358999999997</v>
      </c>
      <c r="I879">
        <f t="shared" si="13"/>
        <v>4.9608623650072667</v>
      </c>
      <c r="J879">
        <v>6.4225204699170488</v>
      </c>
      <c r="K879">
        <v>1.922974849</v>
      </c>
      <c r="L879">
        <v>15.882675170000001</v>
      </c>
      <c r="M879">
        <v>14.59360624</v>
      </c>
    </row>
    <row r="880" spans="1:13" x14ac:dyDescent="0.55000000000000004">
      <c r="A880" t="s">
        <v>5</v>
      </c>
      <c r="B880">
        <v>50</v>
      </c>
      <c r="C880" t="s">
        <v>104</v>
      </c>
      <c r="D880" t="s">
        <v>105</v>
      </c>
      <c r="E880">
        <v>2009</v>
      </c>
      <c r="F880">
        <v>724000000</v>
      </c>
      <c r="G880">
        <v>0.80500000000000005</v>
      </c>
      <c r="H880">
        <v>75505.87</v>
      </c>
      <c r="I880">
        <f t="shared" si="13"/>
        <v>4.8779807159935809</v>
      </c>
      <c r="J880">
        <v>6.0879835291485174</v>
      </c>
      <c r="K880">
        <v>1.844702901</v>
      </c>
      <c r="L880">
        <v>15.81351656</v>
      </c>
      <c r="M880">
        <v>14.57709599</v>
      </c>
    </row>
    <row r="881" spans="1:13" x14ac:dyDescent="0.55000000000000004">
      <c r="A881" t="s">
        <v>5</v>
      </c>
      <c r="B881">
        <v>50</v>
      </c>
      <c r="C881" t="s">
        <v>104</v>
      </c>
      <c r="D881" t="s">
        <v>105</v>
      </c>
      <c r="E881">
        <v>2010</v>
      </c>
      <c r="F881">
        <v>640000000</v>
      </c>
      <c r="G881">
        <v>0.81100000000000005</v>
      </c>
      <c r="H881">
        <v>269423.87</v>
      </c>
      <c r="I881">
        <f t="shared" si="13"/>
        <v>5.430436070043414</v>
      </c>
      <c r="J881">
        <v>7.6307144453246387</v>
      </c>
      <c r="K881">
        <v>1.881063771</v>
      </c>
      <c r="L881">
        <v>15.933341820000001</v>
      </c>
      <c r="M881">
        <v>14.556282939999999</v>
      </c>
    </row>
    <row r="882" spans="1:13" x14ac:dyDescent="0.55000000000000004">
      <c r="A882" t="s">
        <v>5</v>
      </c>
      <c r="B882">
        <v>50</v>
      </c>
      <c r="C882" t="s">
        <v>104</v>
      </c>
      <c r="D882" t="s">
        <v>105</v>
      </c>
      <c r="E882">
        <v>2011</v>
      </c>
      <c r="F882">
        <v>771000000</v>
      </c>
      <c r="G882">
        <v>0.81799999999999995</v>
      </c>
      <c r="H882">
        <v>124336.52</v>
      </c>
      <c r="I882">
        <f t="shared" si="13"/>
        <v>5.0945987079255985</v>
      </c>
      <c r="J882">
        <v>6.8140465397714225</v>
      </c>
      <c r="K882">
        <v>1.874920387</v>
      </c>
      <c r="L882">
        <v>15.869596980000001</v>
      </c>
      <c r="M882">
        <v>14.53807527</v>
      </c>
    </row>
    <row r="883" spans="1:13" x14ac:dyDescent="0.55000000000000004">
      <c r="A883" t="s">
        <v>5</v>
      </c>
      <c r="B883">
        <v>50</v>
      </c>
      <c r="C883" t="s">
        <v>104</v>
      </c>
      <c r="D883" t="s">
        <v>105</v>
      </c>
      <c r="E883">
        <v>2012</v>
      </c>
      <c r="F883">
        <v>745000000</v>
      </c>
      <c r="G883">
        <v>0.82399999999999995</v>
      </c>
      <c r="H883">
        <v>179969.34</v>
      </c>
      <c r="I883">
        <f t="shared" si="13"/>
        <v>5.2551985239756496</v>
      </c>
      <c r="J883">
        <v>7.29</v>
      </c>
      <c r="K883">
        <v>1.9658528230000001</v>
      </c>
      <c r="L883">
        <v>15.770329760429396</v>
      </c>
      <c r="M883">
        <v>14.52567168</v>
      </c>
    </row>
    <row r="884" spans="1:13" x14ac:dyDescent="0.55000000000000004">
      <c r="A884" t="s">
        <v>5</v>
      </c>
      <c r="B884">
        <v>51</v>
      </c>
      <c r="C884" t="s">
        <v>106</v>
      </c>
      <c r="D884" t="s">
        <v>107</v>
      </c>
      <c r="E884" s="2">
        <v>1995</v>
      </c>
      <c r="F884">
        <v>28000000</v>
      </c>
      <c r="G884">
        <v>0.74299999999999999</v>
      </c>
      <c r="H884">
        <v>341806.62</v>
      </c>
      <c r="I884">
        <f t="shared" si="13"/>
        <v>5.5337804697411501</v>
      </c>
      <c r="J884">
        <v>7.4743798053713446</v>
      </c>
      <c r="K884">
        <v>3.2940204020000001</v>
      </c>
      <c r="L884">
        <v>17.944562139999999</v>
      </c>
      <c r="M884">
        <v>16.137309869999999</v>
      </c>
    </row>
    <row r="885" spans="1:13" x14ac:dyDescent="0.55000000000000004">
      <c r="A885" t="s">
        <v>5</v>
      </c>
      <c r="B885">
        <v>51</v>
      </c>
      <c r="C885" t="s">
        <v>106</v>
      </c>
      <c r="D885" t="s">
        <v>107</v>
      </c>
      <c r="E885">
        <v>1996</v>
      </c>
      <c r="F885">
        <v>61000000</v>
      </c>
      <c r="G885">
        <v>0.73699999999999999</v>
      </c>
      <c r="H885">
        <v>268443</v>
      </c>
      <c r="I885">
        <f t="shared" si="13"/>
        <v>5.4288520836540339</v>
      </c>
      <c r="J885">
        <v>7.3526759519005429</v>
      </c>
      <c r="K885">
        <v>3.2992015690000001</v>
      </c>
      <c r="L885">
        <v>17.91247061</v>
      </c>
      <c r="M885">
        <v>16.133969</v>
      </c>
    </row>
    <row r="886" spans="1:13" x14ac:dyDescent="0.55000000000000004">
      <c r="A886" t="s">
        <v>5</v>
      </c>
      <c r="B886">
        <v>51</v>
      </c>
      <c r="C886" t="s">
        <v>106</v>
      </c>
      <c r="D886" t="s">
        <v>107</v>
      </c>
      <c r="E886">
        <v>1997</v>
      </c>
      <c r="F886">
        <v>40000000</v>
      </c>
      <c r="G886">
        <v>0.73299999999999998</v>
      </c>
      <c r="H886">
        <v>445546.1</v>
      </c>
      <c r="I886">
        <f t="shared" si="13"/>
        <v>5.64889264650939</v>
      </c>
      <c r="J886">
        <v>7.3290527841080246</v>
      </c>
      <c r="K886">
        <v>3.3501145910000001</v>
      </c>
      <c r="L886">
        <v>17.901807439999999</v>
      </c>
      <c r="M886">
        <v>16.12972774</v>
      </c>
    </row>
    <row r="887" spans="1:13" x14ac:dyDescent="0.55000000000000004">
      <c r="A887" t="s">
        <v>5</v>
      </c>
      <c r="B887">
        <v>51</v>
      </c>
      <c r="C887" t="s">
        <v>106</v>
      </c>
      <c r="D887" t="s">
        <v>107</v>
      </c>
      <c r="E887">
        <v>1998</v>
      </c>
      <c r="F887">
        <v>54000000</v>
      </c>
      <c r="G887">
        <v>0.73</v>
      </c>
      <c r="H887">
        <v>446518.53</v>
      </c>
      <c r="I887">
        <f t="shared" si="13"/>
        <v>5.6498394863147476</v>
      </c>
      <c r="J887">
        <v>7.603227832710294</v>
      </c>
      <c r="K887">
        <v>3.2704050910000002</v>
      </c>
      <c r="L887">
        <v>17.868990920000002</v>
      </c>
      <c r="M887">
        <v>16.124971949999999</v>
      </c>
    </row>
    <row r="888" spans="1:13" x14ac:dyDescent="0.55000000000000004">
      <c r="A888" t="s">
        <v>5</v>
      </c>
      <c r="B888">
        <v>51</v>
      </c>
      <c r="C888" t="s">
        <v>106</v>
      </c>
      <c r="D888" t="s">
        <v>107</v>
      </c>
      <c r="E888">
        <v>1999</v>
      </c>
      <c r="F888">
        <v>92000000</v>
      </c>
      <c r="G888">
        <v>0.72899999999999998</v>
      </c>
      <c r="H888">
        <v>338877.03</v>
      </c>
      <c r="I888">
        <f t="shared" si="13"/>
        <v>5.5300421321825146</v>
      </c>
      <c r="J888">
        <v>7.0240317634293756</v>
      </c>
      <c r="K888">
        <v>3.3476559479999999</v>
      </c>
      <c r="L888">
        <v>17.837626199999999</v>
      </c>
      <c r="M888">
        <v>16.121589539999999</v>
      </c>
    </row>
    <row r="889" spans="1:13" x14ac:dyDescent="0.55000000000000004">
      <c r="A889" t="s">
        <v>5</v>
      </c>
      <c r="B889">
        <v>51</v>
      </c>
      <c r="C889" t="s">
        <v>106</v>
      </c>
      <c r="D889" t="s">
        <v>107</v>
      </c>
      <c r="E889">
        <v>2000</v>
      </c>
      <c r="F889">
        <v>188000000</v>
      </c>
      <c r="G889">
        <v>0.72899999999999998</v>
      </c>
      <c r="H889">
        <v>214897.27</v>
      </c>
      <c r="I889">
        <f t="shared" si="13"/>
        <v>5.3322308983603754</v>
      </c>
      <c r="J889">
        <v>7.2476078926164238</v>
      </c>
      <c r="K889">
        <v>3.3450699660000001</v>
      </c>
      <c r="L889">
        <v>17.794603760000001</v>
      </c>
      <c r="M889">
        <v>16.11859553</v>
      </c>
    </row>
    <row r="890" spans="1:13" x14ac:dyDescent="0.55000000000000004">
      <c r="A890" t="s">
        <v>5</v>
      </c>
      <c r="B890">
        <v>51</v>
      </c>
      <c r="C890" t="s">
        <v>106</v>
      </c>
      <c r="D890" t="s">
        <v>107</v>
      </c>
      <c r="E890">
        <v>2001</v>
      </c>
      <c r="F890">
        <v>272000000</v>
      </c>
      <c r="G890">
        <v>0.73</v>
      </c>
      <c r="H890">
        <v>250727.87</v>
      </c>
      <c r="I890">
        <f t="shared" si="13"/>
        <v>5.3992026112397449</v>
      </c>
      <c r="J890">
        <v>7.5796604484882222</v>
      </c>
      <c r="K890">
        <v>3.207127887</v>
      </c>
      <c r="L890">
        <v>17.778146469999999</v>
      </c>
      <c r="M890">
        <v>16.110869610000002</v>
      </c>
    </row>
    <row r="891" spans="1:13" x14ac:dyDescent="0.55000000000000004">
      <c r="A891" t="s">
        <v>5</v>
      </c>
      <c r="B891">
        <v>51</v>
      </c>
      <c r="C891" t="s">
        <v>106</v>
      </c>
      <c r="D891" t="s">
        <v>107</v>
      </c>
      <c r="E891">
        <v>2002</v>
      </c>
      <c r="F891">
        <v>295000000</v>
      </c>
      <c r="G891">
        <v>0.73299999999999998</v>
      </c>
      <c r="H891">
        <v>250486.89</v>
      </c>
      <c r="I891">
        <f t="shared" si="13"/>
        <v>5.3987850006637386</v>
      </c>
      <c r="J891">
        <v>7.2696340251705474</v>
      </c>
      <c r="K891">
        <v>3.2714826960000001</v>
      </c>
      <c r="L891">
        <v>17.774234480000001</v>
      </c>
      <c r="M891">
        <v>16.104503699999999</v>
      </c>
    </row>
    <row r="892" spans="1:13" x14ac:dyDescent="0.55000000000000004">
      <c r="A892" t="s">
        <v>5</v>
      </c>
      <c r="B892">
        <v>51</v>
      </c>
      <c r="C892" t="s">
        <v>106</v>
      </c>
      <c r="D892" t="s">
        <v>107</v>
      </c>
      <c r="E892">
        <v>2003</v>
      </c>
      <c r="F892">
        <v>339000000</v>
      </c>
      <c r="G892">
        <v>0.73599999999999999</v>
      </c>
      <c r="H892">
        <v>165430.20000000001</v>
      </c>
      <c r="I892">
        <f t="shared" si="13"/>
        <v>5.2186147947940205</v>
      </c>
      <c r="J892">
        <v>6.8213834607834425</v>
      </c>
      <c r="K892">
        <v>3.2806878830000001</v>
      </c>
      <c r="L892">
        <v>17.799324779999999</v>
      </c>
      <c r="M892">
        <v>16.097586769999999</v>
      </c>
    </row>
    <row r="893" spans="1:13" x14ac:dyDescent="0.55000000000000004">
      <c r="A893" t="s">
        <v>5</v>
      </c>
      <c r="B893">
        <v>51</v>
      </c>
      <c r="C893" t="s">
        <v>106</v>
      </c>
      <c r="D893" t="s">
        <v>107</v>
      </c>
      <c r="E893">
        <v>2004</v>
      </c>
      <c r="F893">
        <v>362000000</v>
      </c>
      <c r="G893">
        <v>0.73899999999999999</v>
      </c>
      <c r="H893">
        <v>197142.59</v>
      </c>
      <c r="I893">
        <f t="shared" si="13"/>
        <v>5.2947804578860875</v>
      </c>
      <c r="J893">
        <v>7.1139532586160721</v>
      </c>
      <c r="K893">
        <v>3.3677591709999999</v>
      </c>
      <c r="L893">
        <v>17.876601789999999</v>
      </c>
      <c r="M893">
        <v>16.09072445</v>
      </c>
    </row>
    <row r="894" spans="1:13" x14ac:dyDescent="0.55000000000000004">
      <c r="A894" t="s">
        <v>5</v>
      </c>
      <c r="B894">
        <v>51</v>
      </c>
      <c r="C894" t="s">
        <v>106</v>
      </c>
      <c r="D894" t="s">
        <v>107</v>
      </c>
      <c r="E894">
        <v>2005</v>
      </c>
      <c r="F894">
        <v>346000000</v>
      </c>
      <c r="G894">
        <v>0.74399999999999999</v>
      </c>
      <c r="H894">
        <v>183935.85</v>
      </c>
      <c r="I894">
        <f t="shared" si="13"/>
        <v>5.2646663836143457</v>
      </c>
      <c r="J894">
        <v>7.2373847702540983</v>
      </c>
      <c r="K894">
        <v>3.3847054679999999</v>
      </c>
      <c r="L894">
        <v>17.89413841</v>
      </c>
      <c r="M894">
        <v>16.083814719999999</v>
      </c>
    </row>
    <row r="895" spans="1:13" x14ac:dyDescent="0.55000000000000004">
      <c r="A895" t="s">
        <v>5</v>
      </c>
      <c r="B895">
        <v>51</v>
      </c>
      <c r="C895" t="s">
        <v>106</v>
      </c>
      <c r="D895" t="s">
        <v>107</v>
      </c>
      <c r="E895">
        <v>2006</v>
      </c>
      <c r="F895">
        <v>401000000</v>
      </c>
      <c r="G895">
        <v>0.749</v>
      </c>
      <c r="H895">
        <v>223154.57</v>
      </c>
      <c r="I895">
        <f t="shared" si="13"/>
        <v>5.3486057852184903</v>
      </c>
      <c r="J895">
        <v>7.3786348908590389</v>
      </c>
      <c r="K895">
        <v>3.4153987300000002</v>
      </c>
      <c r="L895">
        <v>17.939887710000001</v>
      </c>
      <c r="M895">
        <v>16.077690239999999</v>
      </c>
    </row>
    <row r="896" spans="1:13" x14ac:dyDescent="0.55000000000000004">
      <c r="A896" t="s">
        <v>5</v>
      </c>
      <c r="B896">
        <v>51</v>
      </c>
      <c r="C896" t="s">
        <v>106</v>
      </c>
      <c r="D896" t="s">
        <v>107</v>
      </c>
      <c r="E896">
        <v>2007</v>
      </c>
      <c r="F896">
        <v>479000000</v>
      </c>
      <c r="G896">
        <v>0.75600000000000001</v>
      </c>
      <c r="H896">
        <v>260151.66</v>
      </c>
      <c r="I896">
        <f t="shared" si="13"/>
        <v>5.4152266014276726</v>
      </c>
      <c r="J896">
        <v>7.4017540779377775</v>
      </c>
      <c r="K896">
        <v>3.4192566599999998</v>
      </c>
      <c r="L896">
        <v>17.914541010000001</v>
      </c>
      <c r="M896">
        <v>16.073098290000001</v>
      </c>
    </row>
    <row r="897" spans="1:13" x14ac:dyDescent="0.55000000000000004">
      <c r="A897" t="s">
        <v>5</v>
      </c>
      <c r="B897">
        <v>51</v>
      </c>
      <c r="C897" t="s">
        <v>106</v>
      </c>
      <c r="D897" t="s">
        <v>107</v>
      </c>
      <c r="E897">
        <v>2008</v>
      </c>
      <c r="F897">
        <v>585000000</v>
      </c>
      <c r="G897">
        <v>0.76400000000000001</v>
      </c>
      <c r="H897">
        <v>263621.45</v>
      </c>
      <c r="I897">
        <f t="shared" si="13"/>
        <v>5.4209807444562514</v>
      </c>
      <c r="J897">
        <v>7.5147630844499602</v>
      </c>
      <c r="K897">
        <v>3.4365124009999999</v>
      </c>
      <c r="L897">
        <v>17.95571576</v>
      </c>
      <c r="M897">
        <v>16.069745390000001</v>
      </c>
    </row>
    <row r="898" spans="1:13" x14ac:dyDescent="0.55000000000000004">
      <c r="A898" t="s">
        <v>5</v>
      </c>
      <c r="B898">
        <v>51</v>
      </c>
      <c r="C898" t="s">
        <v>106</v>
      </c>
      <c r="D898" t="s">
        <v>107</v>
      </c>
      <c r="E898">
        <v>2009</v>
      </c>
      <c r="F898">
        <v>563000000</v>
      </c>
      <c r="G898">
        <v>0.77200000000000002</v>
      </c>
      <c r="H898">
        <v>311822.07</v>
      </c>
      <c r="I898">
        <f t="shared" ref="I898:I961" si="14">LOG(H898,10)</f>
        <v>5.4939068502370763</v>
      </c>
      <c r="J898">
        <v>7.6847784515895938</v>
      </c>
      <c r="K898">
        <v>3.3860404270000002</v>
      </c>
      <c r="L898">
        <v>17.914723479999999</v>
      </c>
      <c r="M898">
        <v>16.067538930000001</v>
      </c>
    </row>
    <row r="899" spans="1:13" x14ac:dyDescent="0.55000000000000004">
      <c r="A899" t="s">
        <v>5</v>
      </c>
      <c r="B899">
        <v>51</v>
      </c>
      <c r="C899" t="s">
        <v>106</v>
      </c>
      <c r="D899" t="s">
        <v>107</v>
      </c>
      <c r="E899">
        <v>2010</v>
      </c>
      <c r="F899">
        <v>665000000</v>
      </c>
      <c r="G899">
        <v>0.78100000000000003</v>
      </c>
      <c r="H899">
        <v>1014393</v>
      </c>
      <c r="I899">
        <f t="shared" si="14"/>
        <v>6.0062062436213886</v>
      </c>
      <c r="J899">
        <v>8.602941726793663</v>
      </c>
      <c r="K899">
        <v>3.4576911300000002</v>
      </c>
      <c r="L899">
        <v>17.946213660000002</v>
      </c>
      <c r="M899">
        <v>16.06574917</v>
      </c>
    </row>
    <row r="900" spans="1:13" x14ac:dyDescent="0.55000000000000004">
      <c r="A900" t="s">
        <v>5</v>
      </c>
      <c r="B900">
        <v>51</v>
      </c>
      <c r="C900" t="s">
        <v>106</v>
      </c>
      <c r="D900" t="s">
        <v>107</v>
      </c>
      <c r="E900">
        <v>2011</v>
      </c>
      <c r="F900">
        <v>747000000</v>
      </c>
      <c r="G900">
        <v>0.78900000000000003</v>
      </c>
      <c r="H900">
        <v>585786.16</v>
      </c>
      <c r="I900">
        <f t="shared" si="14"/>
        <v>5.7677391066650845</v>
      </c>
      <c r="J900">
        <v>8.1170957575548357</v>
      </c>
      <c r="K900">
        <v>3.4860806630000001</v>
      </c>
      <c r="L900">
        <v>17.963449929999999</v>
      </c>
      <c r="M900">
        <v>16.0639562</v>
      </c>
    </row>
    <row r="901" spans="1:13" x14ac:dyDescent="0.55000000000000004">
      <c r="A901" t="s">
        <v>5</v>
      </c>
      <c r="B901">
        <v>51</v>
      </c>
      <c r="C901" t="s">
        <v>106</v>
      </c>
      <c r="D901" t="s">
        <v>107</v>
      </c>
      <c r="E901">
        <v>2012</v>
      </c>
      <c r="F901">
        <v>986000000</v>
      </c>
      <c r="G901">
        <v>0.79600000000000004</v>
      </c>
      <c r="H901">
        <v>896143.92</v>
      </c>
      <c r="I901">
        <f t="shared" si="14"/>
        <v>5.9523777626113965</v>
      </c>
      <c r="J901">
        <v>8.4499999999999993</v>
      </c>
      <c r="K901">
        <v>3.5048664679999999</v>
      </c>
      <c r="L901">
        <v>17.962174715247176</v>
      </c>
      <c r="M901">
        <v>16.06300568</v>
      </c>
    </row>
    <row r="902" spans="1:13" x14ac:dyDescent="0.55000000000000004">
      <c r="A902" t="s">
        <v>5</v>
      </c>
      <c r="B902">
        <v>52</v>
      </c>
      <c r="C902" t="s">
        <v>108</v>
      </c>
      <c r="D902" t="s">
        <v>109</v>
      </c>
      <c r="E902" s="2">
        <v>1995</v>
      </c>
      <c r="F902">
        <v>630000000</v>
      </c>
      <c r="G902">
        <v>0.80700000000000005</v>
      </c>
      <c r="H902">
        <v>12020.321</v>
      </c>
      <c r="I902">
        <f t="shared" si="14"/>
        <v>4.0799160655591695</v>
      </c>
      <c r="J902">
        <v>4.8709276641523926</v>
      </c>
      <c r="K902">
        <v>6.4005329999999999E-2</v>
      </c>
      <c r="L902">
        <v>13.627664169999999</v>
      </c>
      <c r="M902">
        <v>12.4873417</v>
      </c>
    </row>
    <row r="903" spans="1:13" x14ac:dyDescent="0.55000000000000004">
      <c r="A903" t="s">
        <v>5</v>
      </c>
      <c r="B903">
        <v>52</v>
      </c>
      <c r="C903" t="s">
        <v>108</v>
      </c>
      <c r="D903" t="s">
        <v>109</v>
      </c>
      <c r="E903">
        <v>1996</v>
      </c>
      <c r="F903">
        <v>667000000</v>
      </c>
      <c r="G903">
        <v>0.81</v>
      </c>
      <c r="H903">
        <v>11652.489</v>
      </c>
      <c r="I903">
        <f t="shared" si="14"/>
        <v>4.0664187016289475</v>
      </c>
      <c r="J903">
        <v>4.8388851198174034</v>
      </c>
      <c r="K903">
        <v>6.8278841000000007E-2</v>
      </c>
      <c r="L903">
        <v>13.653866539999999</v>
      </c>
      <c r="M903">
        <v>12.491026</v>
      </c>
    </row>
    <row r="904" spans="1:13" x14ac:dyDescent="0.55000000000000004">
      <c r="A904" t="s">
        <v>5</v>
      </c>
      <c r="B904">
        <v>52</v>
      </c>
      <c r="C904" t="s">
        <v>108</v>
      </c>
      <c r="D904" t="s">
        <v>109</v>
      </c>
      <c r="E904">
        <v>1997</v>
      </c>
      <c r="F904">
        <v>672000000</v>
      </c>
      <c r="G904">
        <v>0.81299999999999994</v>
      </c>
      <c r="H904">
        <v>11979.727999999999</v>
      </c>
      <c r="I904">
        <f t="shared" si="14"/>
        <v>4.0784469574990254</v>
      </c>
      <c r="J904">
        <v>4.5214125172169686</v>
      </c>
      <c r="K904">
        <v>1.4098924000000001E-2</v>
      </c>
      <c r="L904">
        <v>13.712460699999999</v>
      </c>
      <c r="M904">
        <v>12.49479418</v>
      </c>
    </row>
    <row r="905" spans="1:13" x14ac:dyDescent="0.55000000000000004">
      <c r="A905" t="s">
        <v>5</v>
      </c>
      <c r="B905">
        <v>52</v>
      </c>
      <c r="C905" t="s">
        <v>108</v>
      </c>
      <c r="D905" t="s">
        <v>109</v>
      </c>
      <c r="E905">
        <v>1998</v>
      </c>
      <c r="F905">
        <v>721000000</v>
      </c>
      <c r="G905">
        <v>0.81599999999999995</v>
      </c>
      <c r="H905">
        <v>13182.252</v>
      </c>
      <c r="I905">
        <f t="shared" si="14"/>
        <v>4.1199896096227206</v>
      </c>
      <c r="J905">
        <v>4.7102674332907117</v>
      </c>
      <c r="K905">
        <v>2.2245609E-2</v>
      </c>
      <c r="L905">
        <v>13.94692208</v>
      </c>
      <c r="M905">
        <v>12.49855194</v>
      </c>
    </row>
    <row r="906" spans="1:13" x14ac:dyDescent="0.55000000000000004">
      <c r="A906" t="s">
        <v>5</v>
      </c>
      <c r="B906">
        <v>52</v>
      </c>
      <c r="C906" t="s">
        <v>108</v>
      </c>
      <c r="D906" t="s">
        <v>109</v>
      </c>
      <c r="E906">
        <v>1999</v>
      </c>
      <c r="F906">
        <v>697000000</v>
      </c>
      <c r="G906">
        <v>0.81899999999999995</v>
      </c>
      <c r="H906">
        <v>14367.576999999999</v>
      </c>
      <c r="I906">
        <f t="shared" si="14"/>
        <v>4.1573835333216911</v>
      </c>
      <c r="J906">
        <v>4.7487164703844567</v>
      </c>
      <c r="K906">
        <v>3.2523191999999999E-2</v>
      </c>
      <c r="L906">
        <v>14.00622182</v>
      </c>
      <c r="M906">
        <v>12.502169220000001</v>
      </c>
    </row>
    <row r="907" spans="1:13" x14ac:dyDescent="0.55000000000000004">
      <c r="A907" t="s">
        <v>5</v>
      </c>
      <c r="B907">
        <v>52</v>
      </c>
      <c r="C907" t="s">
        <v>108</v>
      </c>
      <c r="D907" t="s">
        <v>109</v>
      </c>
      <c r="E907">
        <v>2000</v>
      </c>
      <c r="F907">
        <v>733000000</v>
      </c>
      <c r="G907">
        <v>0.82099999999999995</v>
      </c>
      <c r="H907">
        <v>12022.671</v>
      </c>
      <c r="I907">
        <f t="shared" si="14"/>
        <v>4.0800009628161931</v>
      </c>
      <c r="J907">
        <v>5.1506542958201331</v>
      </c>
      <c r="K907">
        <v>6.4111945000000004E-2</v>
      </c>
      <c r="L907">
        <v>13.987872680000001</v>
      </c>
      <c r="M907">
        <v>12.50557706</v>
      </c>
    </row>
    <row r="908" spans="1:13" x14ac:dyDescent="0.55000000000000004">
      <c r="A908" t="s">
        <v>5</v>
      </c>
      <c r="B908">
        <v>52</v>
      </c>
      <c r="C908" t="s">
        <v>108</v>
      </c>
      <c r="D908" t="s">
        <v>109</v>
      </c>
      <c r="E908">
        <v>2001</v>
      </c>
      <c r="F908">
        <v>706000000</v>
      </c>
      <c r="G908">
        <v>0.82399999999999995</v>
      </c>
      <c r="H908">
        <v>12603.994000000001</v>
      </c>
      <c r="I908">
        <f t="shared" si="14"/>
        <v>4.1005081877606484</v>
      </c>
      <c r="J908">
        <v>5.2314568624433466</v>
      </c>
      <c r="K908">
        <v>9.0581378000000004E-2</v>
      </c>
      <c r="L908">
        <v>14.01527166</v>
      </c>
      <c r="M908">
        <v>12.50871476</v>
      </c>
    </row>
    <row r="909" spans="1:13" x14ac:dyDescent="0.55000000000000004">
      <c r="A909" t="s">
        <v>5</v>
      </c>
      <c r="B909">
        <v>52</v>
      </c>
      <c r="C909" t="s">
        <v>108</v>
      </c>
      <c r="D909" t="s">
        <v>109</v>
      </c>
      <c r="E909">
        <v>2002</v>
      </c>
      <c r="F909">
        <v>666000000</v>
      </c>
      <c r="G909">
        <v>0.82599999999999996</v>
      </c>
      <c r="H909">
        <v>12956.499</v>
      </c>
      <c r="I909">
        <f t="shared" si="14"/>
        <v>4.1124876658566034</v>
      </c>
      <c r="J909">
        <v>5.2953370206635952</v>
      </c>
      <c r="K909">
        <v>0.11541085199999999</v>
      </c>
      <c r="L909">
        <v>14.0212597</v>
      </c>
      <c r="M909">
        <v>12.51164007</v>
      </c>
    </row>
    <row r="910" spans="1:13" x14ac:dyDescent="0.55000000000000004">
      <c r="A910" t="s">
        <v>5</v>
      </c>
      <c r="B910">
        <v>52</v>
      </c>
      <c r="C910" t="s">
        <v>108</v>
      </c>
      <c r="D910" t="s">
        <v>109</v>
      </c>
      <c r="E910">
        <v>2003</v>
      </c>
      <c r="F910">
        <v>767000000</v>
      </c>
      <c r="G910">
        <v>0.82799999999999996</v>
      </c>
      <c r="H910">
        <v>13429.704</v>
      </c>
      <c r="I910">
        <f t="shared" si="14"/>
        <v>4.1280664406223027</v>
      </c>
      <c r="J910">
        <v>4.8037973944692451</v>
      </c>
      <c r="K910">
        <v>0.17912666599999999</v>
      </c>
      <c r="L910">
        <v>14.053567940000001</v>
      </c>
      <c r="M910">
        <v>12.51451644</v>
      </c>
    </row>
    <row r="911" spans="1:13" x14ac:dyDescent="0.55000000000000004">
      <c r="A911" t="s">
        <v>5</v>
      </c>
      <c r="B911">
        <v>52</v>
      </c>
      <c r="C911" t="s">
        <v>108</v>
      </c>
      <c r="D911" t="s">
        <v>109</v>
      </c>
      <c r="E911">
        <v>2004</v>
      </c>
      <c r="F911">
        <v>784000000</v>
      </c>
      <c r="G911">
        <v>0.83099999999999996</v>
      </c>
      <c r="H911">
        <v>13632.705</v>
      </c>
      <c r="I911">
        <f t="shared" si="14"/>
        <v>4.1345820370538444</v>
      </c>
      <c r="J911">
        <v>5.1464487753708728</v>
      </c>
      <c r="K911">
        <v>0.210721031</v>
      </c>
      <c r="L911">
        <v>14.073597230000001</v>
      </c>
      <c r="M911">
        <v>12.51756035</v>
      </c>
    </row>
    <row r="912" spans="1:13" x14ac:dyDescent="0.55000000000000004">
      <c r="A912" t="s">
        <v>5</v>
      </c>
      <c r="B912">
        <v>52</v>
      </c>
      <c r="C912" t="s">
        <v>108</v>
      </c>
      <c r="D912" t="s">
        <v>109</v>
      </c>
      <c r="E912">
        <v>2005</v>
      </c>
      <c r="F912">
        <v>1081000000</v>
      </c>
      <c r="G912">
        <v>0.83299999999999996</v>
      </c>
      <c r="H912">
        <v>12957.007</v>
      </c>
      <c r="I912">
        <f t="shared" si="14"/>
        <v>4.1125046933940457</v>
      </c>
      <c r="J912">
        <v>4.9880678624297099</v>
      </c>
      <c r="K912">
        <v>0.26006690500000001</v>
      </c>
      <c r="L912">
        <v>14.117925809999999</v>
      </c>
      <c r="M912">
        <v>12.520930829999999</v>
      </c>
    </row>
    <row r="913" spans="1:13" x14ac:dyDescent="0.55000000000000004">
      <c r="A913" t="s">
        <v>5</v>
      </c>
      <c r="B913">
        <v>52</v>
      </c>
      <c r="C913" t="s">
        <v>108</v>
      </c>
      <c r="D913" t="s">
        <v>109</v>
      </c>
      <c r="E913">
        <v>2006</v>
      </c>
      <c r="F913">
        <v>1235000000</v>
      </c>
      <c r="G913">
        <v>0.83599999999999997</v>
      </c>
      <c r="H913">
        <v>14063.403</v>
      </c>
      <c r="I913">
        <f t="shared" si="14"/>
        <v>4.1480904220564323</v>
      </c>
      <c r="J913">
        <v>5.2249565771428834</v>
      </c>
      <c r="K913">
        <v>0.30788478000000002</v>
      </c>
      <c r="L913">
        <v>14.131384969999999</v>
      </c>
      <c r="M913">
        <v>12.52467182</v>
      </c>
    </row>
    <row r="914" spans="1:13" x14ac:dyDescent="0.55000000000000004">
      <c r="A914" t="s">
        <v>5</v>
      </c>
      <c r="B914">
        <v>52</v>
      </c>
      <c r="C914" t="s">
        <v>108</v>
      </c>
      <c r="D914" t="s">
        <v>109</v>
      </c>
      <c r="E914">
        <v>2007</v>
      </c>
      <c r="F914">
        <v>1224000000</v>
      </c>
      <c r="G914">
        <v>0.83799999999999997</v>
      </c>
      <c r="H914">
        <v>15142.031000000001</v>
      </c>
      <c r="I914">
        <f t="shared" si="14"/>
        <v>4.1801841309721972</v>
      </c>
      <c r="J914">
        <v>5.3553843940205432</v>
      </c>
      <c r="K914">
        <v>0.35239838699999998</v>
      </c>
      <c r="L914">
        <v>14.173275909999999</v>
      </c>
      <c r="M914">
        <v>12.528713959999999</v>
      </c>
    </row>
    <row r="915" spans="1:13" x14ac:dyDescent="0.55000000000000004">
      <c r="A915" t="s">
        <v>5</v>
      </c>
      <c r="B915">
        <v>52</v>
      </c>
      <c r="C915" t="s">
        <v>108</v>
      </c>
      <c r="D915" t="s">
        <v>109</v>
      </c>
      <c r="E915">
        <v>2008</v>
      </c>
      <c r="F915">
        <v>1244000000</v>
      </c>
      <c r="G915">
        <v>0.84099999999999997</v>
      </c>
      <c r="H915">
        <v>14247.397000000001</v>
      </c>
      <c r="I915">
        <f t="shared" si="14"/>
        <v>4.1537355259727091</v>
      </c>
      <c r="J915">
        <v>5.2353321373443702</v>
      </c>
      <c r="K915">
        <v>0.41248972299999997</v>
      </c>
      <c r="L915">
        <v>14.30295373</v>
      </c>
      <c r="M915">
        <v>12.53290932</v>
      </c>
    </row>
    <row r="916" spans="1:13" x14ac:dyDescent="0.55000000000000004">
      <c r="A916" t="s">
        <v>5</v>
      </c>
      <c r="B916">
        <v>52</v>
      </c>
      <c r="C916" t="s">
        <v>108</v>
      </c>
      <c r="D916" t="s">
        <v>109</v>
      </c>
      <c r="E916">
        <v>2009</v>
      </c>
      <c r="F916">
        <v>1122000000</v>
      </c>
      <c r="G916">
        <v>0.84299999999999997</v>
      </c>
      <c r="H916">
        <v>13520.950999999999</v>
      </c>
      <c r="I916">
        <f t="shared" si="14"/>
        <v>4.1310072389079258</v>
      </c>
      <c r="J916">
        <v>5.1959163124993619</v>
      </c>
      <c r="K916">
        <v>0.486133011</v>
      </c>
      <c r="L916">
        <v>14.30069894</v>
      </c>
      <c r="M916">
        <v>12.537051249999999</v>
      </c>
    </row>
    <row r="917" spans="1:13" x14ac:dyDescent="0.55000000000000004">
      <c r="A917" t="s">
        <v>5</v>
      </c>
      <c r="B917">
        <v>52</v>
      </c>
      <c r="C917" t="s">
        <v>108</v>
      </c>
      <c r="D917" t="s">
        <v>109</v>
      </c>
      <c r="E917">
        <v>2010</v>
      </c>
      <c r="F917">
        <v>1074000000</v>
      </c>
      <c r="G917">
        <v>0.84599999999999997</v>
      </c>
      <c r="H917">
        <v>15964.656999999999</v>
      </c>
      <c r="I917">
        <f t="shared" si="14"/>
        <v>4.2031595921765899</v>
      </c>
      <c r="J917">
        <v>5.4828952010969934</v>
      </c>
      <c r="K917">
        <v>0.51249368100000003</v>
      </c>
      <c r="L917">
        <v>14.23299514</v>
      </c>
      <c r="M917">
        <v>12.54099368</v>
      </c>
    </row>
    <row r="918" spans="1:13" x14ac:dyDescent="0.55000000000000004">
      <c r="A918" t="s">
        <v>5</v>
      </c>
      <c r="B918">
        <v>52</v>
      </c>
      <c r="C918" t="s">
        <v>108</v>
      </c>
      <c r="D918" t="s">
        <v>109</v>
      </c>
      <c r="E918">
        <v>2011</v>
      </c>
      <c r="F918">
        <v>983000000</v>
      </c>
      <c r="G918">
        <v>0.84799999999999998</v>
      </c>
      <c r="H918">
        <v>14328.127</v>
      </c>
      <c r="I918">
        <f t="shared" si="14"/>
        <v>4.1561894223073876</v>
      </c>
      <c r="J918">
        <v>5.2855903757322462</v>
      </c>
      <c r="K918">
        <v>0.57270102700000003</v>
      </c>
      <c r="L918">
        <v>14.263913179999999</v>
      </c>
      <c r="M918">
        <v>12.54469257</v>
      </c>
    </row>
    <row r="919" spans="1:13" x14ac:dyDescent="0.55000000000000004">
      <c r="A919" t="s">
        <v>5</v>
      </c>
      <c r="B919">
        <v>52</v>
      </c>
      <c r="C919" t="s">
        <v>108</v>
      </c>
      <c r="D919" t="s">
        <v>109</v>
      </c>
      <c r="E919">
        <v>2012</v>
      </c>
      <c r="F919">
        <v>947000000</v>
      </c>
      <c r="G919">
        <v>0.85099999999999998</v>
      </c>
      <c r="H919">
        <v>15831.019</v>
      </c>
      <c r="I919">
        <f t="shared" si="14"/>
        <v>4.1995088701266639</v>
      </c>
      <c r="J919">
        <v>5.39</v>
      </c>
      <c r="K919">
        <v>0.63676684699999997</v>
      </c>
      <c r="L919">
        <v>14.201090595377895</v>
      </c>
      <c r="M919">
        <v>12.54817188</v>
      </c>
    </row>
    <row r="920" spans="1:13" x14ac:dyDescent="0.55000000000000004">
      <c r="A920" t="s">
        <v>5</v>
      </c>
      <c r="B920">
        <v>53</v>
      </c>
      <c r="C920" t="s">
        <v>110</v>
      </c>
      <c r="D920" t="s">
        <v>111</v>
      </c>
      <c r="E920" s="2">
        <v>1995</v>
      </c>
      <c r="F920">
        <v>307000000</v>
      </c>
      <c r="G920">
        <v>0.81100000000000005</v>
      </c>
      <c r="H920">
        <v>161773.76999999999</v>
      </c>
      <c r="I920">
        <f t="shared" si="14"/>
        <v>5.2089081064745049</v>
      </c>
      <c r="J920">
        <v>7.8858153048208122</v>
      </c>
      <c r="K920">
        <v>2.9802124619999999</v>
      </c>
      <c r="L920">
        <v>17.819595750000001</v>
      </c>
      <c r="M920">
        <v>14.308394789999999</v>
      </c>
    </row>
    <row r="921" spans="1:13" x14ac:dyDescent="0.55000000000000004">
      <c r="A921" t="s">
        <v>5</v>
      </c>
      <c r="B921">
        <v>53</v>
      </c>
      <c r="C921" t="s">
        <v>110</v>
      </c>
      <c r="D921" t="s">
        <v>111</v>
      </c>
      <c r="E921">
        <v>1996</v>
      </c>
      <c r="F921">
        <v>389000000</v>
      </c>
      <c r="G921">
        <v>0.81299999999999994</v>
      </c>
      <c r="H921">
        <v>155196.23000000001</v>
      </c>
      <c r="I921">
        <f t="shared" si="14"/>
        <v>5.1908811672437993</v>
      </c>
      <c r="J921">
        <v>7.8423454526482601</v>
      </c>
      <c r="K921">
        <v>3.051403471</v>
      </c>
      <c r="L921">
        <v>17.730600039999999</v>
      </c>
      <c r="M921">
        <v>14.308929150000001</v>
      </c>
    </row>
    <row r="922" spans="1:13" x14ac:dyDescent="0.55000000000000004">
      <c r="A922" t="s">
        <v>5</v>
      </c>
      <c r="B922">
        <v>53</v>
      </c>
      <c r="C922" t="s">
        <v>110</v>
      </c>
      <c r="D922" t="s">
        <v>111</v>
      </c>
      <c r="E922">
        <v>1997</v>
      </c>
      <c r="F922">
        <v>396000000</v>
      </c>
      <c r="G922">
        <v>0.81399999999999995</v>
      </c>
      <c r="H922">
        <v>180160.71</v>
      </c>
      <c r="I922">
        <f t="shared" si="14"/>
        <v>5.2556600846969763</v>
      </c>
      <c r="J922">
        <v>7.8568835618184991</v>
      </c>
      <c r="K922">
        <v>3.0992360670000001</v>
      </c>
      <c r="L922">
        <v>17.821400140000001</v>
      </c>
      <c r="M922">
        <v>14.33802124</v>
      </c>
    </row>
    <row r="923" spans="1:13" x14ac:dyDescent="0.55000000000000004">
      <c r="A923" t="s">
        <v>5</v>
      </c>
      <c r="B923">
        <v>53</v>
      </c>
      <c r="C923" t="s">
        <v>110</v>
      </c>
      <c r="D923" t="s">
        <v>111</v>
      </c>
      <c r="E923">
        <v>1998</v>
      </c>
      <c r="F923">
        <v>456000000</v>
      </c>
      <c r="G923">
        <v>0.81499999999999995</v>
      </c>
      <c r="H923">
        <v>169871.76</v>
      </c>
      <c r="I923">
        <f t="shared" si="14"/>
        <v>5.2301211864290549</v>
      </c>
      <c r="J923">
        <v>7.6474816752566399</v>
      </c>
      <c r="K923">
        <v>3.2143455790000002</v>
      </c>
      <c r="L923">
        <v>17.761839080000001</v>
      </c>
      <c r="M923">
        <v>14.384367510000001</v>
      </c>
    </row>
    <row r="924" spans="1:13" x14ac:dyDescent="0.55000000000000004">
      <c r="A924" t="s">
        <v>5</v>
      </c>
      <c r="B924">
        <v>53</v>
      </c>
      <c r="C924" t="s">
        <v>110</v>
      </c>
      <c r="D924" t="s">
        <v>111</v>
      </c>
      <c r="E924">
        <v>1999</v>
      </c>
      <c r="F924">
        <v>342000000</v>
      </c>
      <c r="G924">
        <v>0.81699999999999995</v>
      </c>
      <c r="H924">
        <v>161058.1</v>
      </c>
      <c r="I924">
        <f t="shared" si="14"/>
        <v>5.2069825714211113</v>
      </c>
      <c r="J924">
        <v>7.6170371898358438</v>
      </c>
      <c r="K924">
        <v>3.266064708</v>
      </c>
      <c r="L924">
        <v>17.804906450000001</v>
      </c>
      <c r="M924">
        <v>14.43239853</v>
      </c>
    </row>
    <row r="925" spans="1:13" x14ac:dyDescent="0.55000000000000004">
      <c r="A925" t="s">
        <v>5</v>
      </c>
      <c r="B925">
        <v>53</v>
      </c>
      <c r="C925" t="s">
        <v>110</v>
      </c>
      <c r="D925" t="s">
        <v>111</v>
      </c>
      <c r="E925">
        <v>2000</v>
      </c>
      <c r="F925">
        <v>394000000</v>
      </c>
      <c r="G925">
        <v>0.81799999999999995</v>
      </c>
      <c r="H925">
        <v>141703.15</v>
      </c>
      <c r="I925">
        <f t="shared" si="14"/>
        <v>5.1513795045340691</v>
      </c>
      <c r="J925">
        <v>7.9983316182975814</v>
      </c>
      <c r="K925">
        <v>3.2894319539999999</v>
      </c>
      <c r="L925">
        <v>17.79631685</v>
      </c>
      <c r="M925">
        <v>14.47275591</v>
      </c>
    </row>
    <row r="926" spans="1:13" x14ac:dyDescent="0.55000000000000004">
      <c r="A926" t="s">
        <v>5</v>
      </c>
      <c r="B926">
        <v>53</v>
      </c>
      <c r="C926" t="s">
        <v>110</v>
      </c>
      <c r="D926" t="s">
        <v>111</v>
      </c>
      <c r="E926">
        <v>2001</v>
      </c>
      <c r="F926">
        <v>286000000</v>
      </c>
      <c r="G926">
        <v>0.81899999999999995</v>
      </c>
      <c r="H926">
        <v>131898.79</v>
      </c>
      <c r="I926">
        <f t="shared" si="14"/>
        <v>5.1202408114771192</v>
      </c>
      <c r="J926">
        <v>7.8691919616591264</v>
      </c>
      <c r="K926">
        <v>3.3487827569999999</v>
      </c>
      <c r="L926">
        <v>17.869754619999998</v>
      </c>
      <c r="M926">
        <v>14.503656250000001</v>
      </c>
    </row>
    <row r="927" spans="1:13" x14ac:dyDescent="0.55000000000000004">
      <c r="A927" t="s">
        <v>5</v>
      </c>
      <c r="B927">
        <v>53</v>
      </c>
      <c r="C927" t="s">
        <v>110</v>
      </c>
      <c r="D927" t="s">
        <v>111</v>
      </c>
      <c r="E927">
        <v>2002</v>
      </c>
      <c r="F927">
        <v>320000000</v>
      </c>
      <c r="G927">
        <v>0.82</v>
      </c>
      <c r="H927">
        <v>144324.6</v>
      </c>
      <c r="I927">
        <f t="shared" si="14"/>
        <v>5.159340362512026</v>
      </c>
      <c r="J927">
        <v>7.9749545924206062</v>
      </c>
      <c r="K927">
        <v>3.4071887310000002</v>
      </c>
      <c r="L927">
        <v>17.87988193</v>
      </c>
      <c r="M927">
        <v>14.529545560000001</v>
      </c>
    </row>
    <row r="928" spans="1:13" x14ac:dyDescent="0.55000000000000004">
      <c r="A928" t="s">
        <v>5</v>
      </c>
      <c r="B928">
        <v>53</v>
      </c>
      <c r="C928" t="s">
        <v>110</v>
      </c>
      <c r="D928" t="s">
        <v>111</v>
      </c>
      <c r="E928">
        <v>2003</v>
      </c>
      <c r="F928">
        <v>328000000</v>
      </c>
      <c r="G928">
        <v>0.82099999999999995</v>
      </c>
      <c r="H928">
        <v>175481.87</v>
      </c>
      <c r="I928">
        <f t="shared" si="14"/>
        <v>5.2442322537609103</v>
      </c>
      <c r="J928">
        <v>7.9351956950411981</v>
      </c>
      <c r="K928">
        <v>3.4975942440000001</v>
      </c>
      <c r="L928">
        <v>17.908561729999999</v>
      </c>
      <c r="M928">
        <v>14.55553798</v>
      </c>
    </row>
    <row r="929" spans="1:13" x14ac:dyDescent="0.55000000000000004">
      <c r="A929" t="s">
        <v>5</v>
      </c>
      <c r="B929">
        <v>53</v>
      </c>
      <c r="C929" t="s">
        <v>110</v>
      </c>
      <c r="D929" t="s">
        <v>111</v>
      </c>
      <c r="E929">
        <v>2004</v>
      </c>
      <c r="F929">
        <v>398000000</v>
      </c>
      <c r="G929">
        <v>0.82199999999999995</v>
      </c>
      <c r="H929">
        <v>178513.71</v>
      </c>
      <c r="I929">
        <f t="shared" si="14"/>
        <v>5.251671575903103</v>
      </c>
      <c r="J929">
        <v>8.066166689830693</v>
      </c>
      <c r="K929">
        <v>3.5334716510000002</v>
      </c>
      <c r="L929">
        <v>17.967092709999999</v>
      </c>
      <c r="M929">
        <v>14.58855151</v>
      </c>
    </row>
    <row r="930" spans="1:13" x14ac:dyDescent="0.55000000000000004">
      <c r="A930" t="s">
        <v>5</v>
      </c>
      <c r="B930">
        <v>53</v>
      </c>
      <c r="C930" t="s">
        <v>110</v>
      </c>
      <c r="D930" t="s">
        <v>111</v>
      </c>
      <c r="E930">
        <v>2005</v>
      </c>
      <c r="F930">
        <v>413000000</v>
      </c>
      <c r="G930">
        <v>0.82299999999999995</v>
      </c>
      <c r="H930">
        <v>183949.94</v>
      </c>
      <c r="I930">
        <f t="shared" si="14"/>
        <v>5.2646996505108623</v>
      </c>
      <c r="J930">
        <v>8.1029632321575722</v>
      </c>
      <c r="K930">
        <v>3.5874821859999999</v>
      </c>
      <c r="L930">
        <v>18.085862859999999</v>
      </c>
      <c r="M930">
        <v>14.632468790000001</v>
      </c>
    </row>
    <row r="931" spans="1:13" x14ac:dyDescent="0.55000000000000004">
      <c r="A931" t="s">
        <v>5</v>
      </c>
      <c r="B931">
        <v>53</v>
      </c>
      <c r="C931" t="s">
        <v>110</v>
      </c>
      <c r="D931" t="s">
        <v>111</v>
      </c>
      <c r="E931">
        <v>2006</v>
      </c>
      <c r="F931">
        <v>508000000</v>
      </c>
      <c r="G931">
        <v>0.82399999999999995</v>
      </c>
      <c r="H931">
        <v>193384.78</v>
      </c>
      <c r="I931">
        <f t="shared" si="14"/>
        <v>5.2864222907287806</v>
      </c>
      <c r="J931">
        <v>8.1617689918232657</v>
      </c>
      <c r="K931">
        <v>3.6715700060000001</v>
      </c>
      <c r="L931">
        <v>18.116449679999999</v>
      </c>
      <c r="M931">
        <v>14.68659386</v>
      </c>
    </row>
    <row r="932" spans="1:13" x14ac:dyDescent="0.55000000000000004">
      <c r="A932" t="s">
        <v>5</v>
      </c>
      <c r="B932">
        <v>53</v>
      </c>
      <c r="C932" t="s">
        <v>110</v>
      </c>
      <c r="D932" t="s">
        <v>111</v>
      </c>
      <c r="E932">
        <v>2007</v>
      </c>
      <c r="F932">
        <v>530000000</v>
      </c>
      <c r="G932">
        <v>0.82599999999999996</v>
      </c>
      <c r="H932">
        <v>184611.79</v>
      </c>
      <c r="I932">
        <f t="shared" si="14"/>
        <v>5.2662594332469688</v>
      </c>
      <c r="J932">
        <v>8.095745474076443</v>
      </c>
      <c r="K932">
        <v>3.6857952030000001</v>
      </c>
      <c r="L932">
        <v>18.136138259999999</v>
      </c>
      <c r="M932">
        <v>14.74711976</v>
      </c>
    </row>
    <row r="933" spans="1:13" x14ac:dyDescent="0.55000000000000004">
      <c r="A933" t="s">
        <v>5</v>
      </c>
      <c r="B933">
        <v>53</v>
      </c>
      <c r="C933" t="s">
        <v>110</v>
      </c>
      <c r="D933" t="s">
        <v>111</v>
      </c>
      <c r="E933">
        <v>2008</v>
      </c>
      <c r="F933">
        <v>610000000</v>
      </c>
      <c r="G933">
        <v>0.82699999999999996</v>
      </c>
      <c r="H933">
        <v>177907.21</v>
      </c>
      <c r="I933">
        <f t="shared" si="14"/>
        <v>5.2501935489819784</v>
      </c>
      <c r="J933">
        <v>8.0503216434888785</v>
      </c>
      <c r="K933">
        <v>3.7407615000000001</v>
      </c>
      <c r="L933">
        <v>18.2311072</v>
      </c>
      <c r="M933">
        <v>14.810719669999999</v>
      </c>
    </row>
    <row r="934" spans="1:13" x14ac:dyDescent="0.55000000000000004">
      <c r="A934" t="s">
        <v>5</v>
      </c>
      <c r="B934">
        <v>53</v>
      </c>
      <c r="C934" t="s">
        <v>110</v>
      </c>
      <c r="D934" t="s">
        <v>111</v>
      </c>
      <c r="E934">
        <v>2009</v>
      </c>
      <c r="F934">
        <v>660000000</v>
      </c>
      <c r="G934">
        <v>0.82899999999999996</v>
      </c>
      <c r="H934">
        <v>173879.4</v>
      </c>
      <c r="I934">
        <f t="shared" si="14"/>
        <v>5.2402481329155162</v>
      </c>
      <c r="J934">
        <v>8.0194585995512959</v>
      </c>
      <c r="K934">
        <v>3.7706446769999999</v>
      </c>
      <c r="L934">
        <v>18.265609900000001</v>
      </c>
      <c r="M934">
        <v>14.87373236</v>
      </c>
    </row>
    <row r="935" spans="1:13" x14ac:dyDescent="0.55000000000000004">
      <c r="A935" t="s">
        <v>5</v>
      </c>
      <c r="B935">
        <v>53</v>
      </c>
      <c r="C935" t="s">
        <v>110</v>
      </c>
      <c r="D935" t="s">
        <v>111</v>
      </c>
      <c r="E935">
        <v>2010</v>
      </c>
      <c r="F935">
        <v>574000000</v>
      </c>
      <c r="G935">
        <v>0.83</v>
      </c>
      <c r="H935">
        <v>228495.84</v>
      </c>
      <c r="I935">
        <f t="shared" si="14"/>
        <v>5.3588782977035025</v>
      </c>
      <c r="J935">
        <v>8.2510580442024448</v>
      </c>
      <c r="K935">
        <v>3.8440494709999999</v>
      </c>
      <c r="L935">
        <v>18.324679159999999</v>
      </c>
      <c r="M935">
        <v>14.93375324</v>
      </c>
    </row>
    <row r="936" spans="1:13" x14ac:dyDescent="0.55000000000000004">
      <c r="A936" t="s">
        <v>5</v>
      </c>
      <c r="B936">
        <v>53</v>
      </c>
      <c r="C936" t="s">
        <v>110</v>
      </c>
      <c r="D936" t="s">
        <v>111</v>
      </c>
      <c r="E936">
        <v>2011</v>
      </c>
      <c r="F936">
        <v>644000000</v>
      </c>
      <c r="G936">
        <v>0.83199999999999996</v>
      </c>
      <c r="H936">
        <v>200508.14</v>
      </c>
      <c r="I936">
        <f t="shared" si="14"/>
        <v>5.3021320083044481</v>
      </c>
      <c r="J936">
        <v>8.1181157091921019</v>
      </c>
      <c r="K936">
        <v>3.8486145120000002</v>
      </c>
      <c r="L936">
        <v>18.326695369999999</v>
      </c>
      <c r="M936">
        <v>14.99083108</v>
      </c>
    </row>
    <row r="937" spans="1:13" x14ac:dyDescent="0.55000000000000004">
      <c r="A937" t="s">
        <v>5</v>
      </c>
      <c r="B937">
        <v>53</v>
      </c>
      <c r="C937" t="s">
        <v>110</v>
      </c>
      <c r="D937" t="s">
        <v>111</v>
      </c>
      <c r="E937">
        <v>2012</v>
      </c>
      <c r="F937">
        <v>780000000</v>
      </c>
      <c r="G937">
        <v>0.83399999999999996</v>
      </c>
      <c r="H937">
        <v>240811.1</v>
      </c>
      <c r="I937">
        <f t="shared" si="14"/>
        <v>5.3816765015128833</v>
      </c>
      <c r="J937">
        <v>8.32</v>
      </c>
      <c r="K937">
        <v>3.9120830039999999</v>
      </c>
      <c r="L937">
        <v>18.432084087977362</v>
      </c>
      <c r="M937">
        <v>15.045028589999999</v>
      </c>
    </row>
    <row r="938" spans="1:13" x14ac:dyDescent="0.55000000000000004">
      <c r="A938" t="s">
        <v>5</v>
      </c>
      <c r="B938">
        <v>54</v>
      </c>
      <c r="C938" t="s">
        <v>113</v>
      </c>
      <c r="D938" t="s">
        <v>76</v>
      </c>
      <c r="E938" s="2">
        <v>1995</v>
      </c>
      <c r="F938">
        <v>8730000000</v>
      </c>
      <c r="G938">
        <v>0.77200000000000002</v>
      </c>
      <c r="H938">
        <v>6677359.7999999998</v>
      </c>
      <c r="I938">
        <f t="shared" si="14"/>
        <v>6.8246047782021222</v>
      </c>
      <c r="J938">
        <v>10.747587410145254</v>
      </c>
      <c r="K938">
        <v>6.7760245499999998</v>
      </c>
      <c r="L938">
        <v>21.923316499999999</v>
      </c>
      <c r="M938">
        <v>20.90962506</v>
      </c>
    </row>
    <row r="939" spans="1:13" x14ac:dyDescent="0.55000000000000004">
      <c r="A939" t="s">
        <v>5</v>
      </c>
      <c r="B939">
        <v>54</v>
      </c>
      <c r="C939" t="s">
        <v>113</v>
      </c>
      <c r="D939" t="s">
        <v>76</v>
      </c>
      <c r="E939">
        <v>1996</v>
      </c>
      <c r="F939">
        <v>10200000000</v>
      </c>
      <c r="G939">
        <v>0.77600000000000002</v>
      </c>
      <c r="H939">
        <v>6294474.0999999996</v>
      </c>
      <c r="I939">
        <f t="shared" si="14"/>
        <v>6.7989594508840829</v>
      </c>
      <c r="J939">
        <v>10.649737083850468</v>
      </c>
      <c r="K939">
        <v>6.8254231189999999</v>
      </c>
      <c r="L939">
        <v>21.965426839999999</v>
      </c>
      <c r="M939">
        <v>20.920106480000001</v>
      </c>
    </row>
    <row r="940" spans="1:13" x14ac:dyDescent="0.55000000000000004">
      <c r="A940" t="s">
        <v>5</v>
      </c>
      <c r="B940">
        <v>54</v>
      </c>
      <c r="C940" t="s">
        <v>113</v>
      </c>
      <c r="D940" t="s">
        <v>76</v>
      </c>
      <c r="E940">
        <v>1997</v>
      </c>
      <c r="F940">
        <v>12626000000</v>
      </c>
      <c r="G940">
        <v>0.78100000000000003</v>
      </c>
      <c r="H940">
        <v>7649363.5999999996</v>
      </c>
      <c r="I940">
        <f t="shared" si="14"/>
        <v>6.8836253048915133</v>
      </c>
      <c r="J940">
        <v>10.549690915195207</v>
      </c>
      <c r="K940">
        <v>6.8911125540000002</v>
      </c>
      <c r="L940">
        <v>21.967279220000002</v>
      </c>
      <c r="M940">
        <v>20.93034098</v>
      </c>
    </row>
    <row r="941" spans="1:13" x14ac:dyDescent="0.55000000000000004">
      <c r="A941" t="s">
        <v>5</v>
      </c>
      <c r="B941">
        <v>54</v>
      </c>
      <c r="C941" t="s">
        <v>113</v>
      </c>
      <c r="D941" t="s">
        <v>76</v>
      </c>
      <c r="E941">
        <v>1998</v>
      </c>
      <c r="F941">
        <v>13229000000</v>
      </c>
      <c r="G941">
        <v>0.78600000000000003</v>
      </c>
      <c r="H941">
        <v>8220955.0999999996</v>
      </c>
      <c r="I941">
        <f t="shared" si="14"/>
        <v>6.9149222762460809</v>
      </c>
      <c r="J941">
        <v>10.619334401609542</v>
      </c>
      <c r="K941">
        <v>6.9250616559999996</v>
      </c>
      <c r="L941">
        <v>21.924538349999999</v>
      </c>
      <c r="M941">
        <v>20.93993648</v>
      </c>
    </row>
    <row r="942" spans="1:13" x14ac:dyDescent="0.55000000000000004">
      <c r="A942" t="s">
        <v>5</v>
      </c>
      <c r="B942">
        <v>54</v>
      </c>
      <c r="C942" t="s">
        <v>113</v>
      </c>
      <c r="D942" t="s">
        <v>76</v>
      </c>
      <c r="E942">
        <v>1999</v>
      </c>
      <c r="F942">
        <v>15006000000</v>
      </c>
      <c r="G942">
        <v>0.79300000000000004</v>
      </c>
      <c r="H942">
        <v>8114891.2999999998</v>
      </c>
      <c r="I942">
        <f t="shared" si="14"/>
        <v>6.9092827067714477</v>
      </c>
      <c r="J942">
        <v>10.689707419515484</v>
      </c>
      <c r="K942">
        <v>6.9817183119999999</v>
      </c>
      <c r="L942">
        <v>21.92264479</v>
      </c>
      <c r="M942">
        <v>20.948595000000001</v>
      </c>
    </row>
    <row r="943" spans="1:13" x14ac:dyDescent="0.55000000000000004">
      <c r="A943" t="s">
        <v>5</v>
      </c>
      <c r="B943">
        <v>54</v>
      </c>
      <c r="C943" t="s">
        <v>113</v>
      </c>
      <c r="D943" t="s">
        <v>76</v>
      </c>
      <c r="E943">
        <v>2000</v>
      </c>
      <c r="F943">
        <v>17318000000</v>
      </c>
      <c r="G943">
        <v>0.79900000000000004</v>
      </c>
      <c r="H943">
        <v>6093081.9000000004</v>
      </c>
      <c r="I943">
        <f t="shared" si="14"/>
        <v>6.7848370157215507</v>
      </c>
      <c r="J943">
        <v>11.003698913934848</v>
      </c>
      <c r="K943">
        <v>7.0716013770000004</v>
      </c>
      <c r="L943">
        <v>21.9485636</v>
      </c>
      <c r="M943">
        <v>20.95647456</v>
      </c>
    </row>
    <row r="944" spans="1:13" x14ac:dyDescent="0.55000000000000004">
      <c r="A944" t="s">
        <v>5</v>
      </c>
      <c r="B944">
        <v>54</v>
      </c>
      <c r="C944" t="s">
        <v>113</v>
      </c>
      <c r="D944" t="s">
        <v>76</v>
      </c>
      <c r="E944">
        <v>2001</v>
      </c>
      <c r="F944">
        <v>19006000000</v>
      </c>
      <c r="G944">
        <v>0.80600000000000005</v>
      </c>
      <c r="H944">
        <v>7030093.9000000004</v>
      </c>
      <c r="I944">
        <f t="shared" si="14"/>
        <v>6.8469611258703926</v>
      </c>
      <c r="J944">
        <v>11.029659294378758</v>
      </c>
      <c r="K944">
        <v>7.1814269120000001</v>
      </c>
      <c r="L944">
        <v>21.972470009999999</v>
      </c>
      <c r="M944">
        <v>20.963738370000002</v>
      </c>
    </row>
    <row r="945" spans="1:13" x14ac:dyDescent="0.55000000000000004">
      <c r="A945" t="s">
        <v>5</v>
      </c>
      <c r="B945">
        <v>54</v>
      </c>
      <c r="C945" t="s">
        <v>113</v>
      </c>
      <c r="D945" t="s">
        <v>76</v>
      </c>
      <c r="E945">
        <v>2002</v>
      </c>
      <c r="F945">
        <v>21742000000</v>
      </c>
      <c r="G945">
        <v>0.81299999999999994</v>
      </c>
      <c r="H945">
        <v>7802430.5999999996</v>
      </c>
      <c r="I945">
        <f t="shared" si="14"/>
        <v>6.8922299144509758</v>
      </c>
      <c r="J945">
        <v>11.29481814227492</v>
      </c>
      <c r="K945">
        <v>7.2858005419999996</v>
      </c>
      <c r="L945">
        <v>22.030041270000002</v>
      </c>
      <c r="M945">
        <v>20.97043837</v>
      </c>
    </row>
    <row r="946" spans="1:13" x14ac:dyDescent="0.55000000000000004">
      <c r="A946" t="s">
        <v>5</v>
      </c>
      <c r="B946">
        <v>54</v>
      </c>
      <c r="C946" t="s">
        <v>113</v>
      </c>
      <c r="D946" t="s">
        <v>76</v>
      </c>
      <c r="E946">
        <v>2003</v>
      </c>
      <c r="F946">
        <v>18707000000</v>
      </c>
      <c r="G946">
        <v>0.81899999999999995</v>
      </c>
      <c r="H946">
        <v>8684907</v>
      </c>
      <c r="I946">
        <f t="shared" si="14"/>
        <v>6.9387651722819008</v>
      </c>
      <c r="J946">
        <v>11.088032626593396</v>
      </c>
      <c r="K946">
        <v>7.4246597889999997</v>
      </c>
      <c r="L946">
        <v>22.23292253</v>
      </c>
      <c r="M946">
        <v>20.976666980000001</v>
      </c>
    </row>
    <row r="947" spans="1:13" x14ac:dyDescent="0.55000000000000004">
      <c r="A947" t="s">
        <v>5</v>
      </c>
      <c r="B947">
        <v>54</v>
      </c>
      <c r="C947" t="s">
        <v>113</v>
      </c>
      <c r="D947" t="s">
        <v>76</v>
      </c>
      <c r="E947">
        <v>2004</v>
      </c>
      <c r="F947">
        <v>27755000000</v>
      </c>
      <c r="G947">
        <v>0.82499999999999996</v>
      </c>
      <c r="H947">
        <v>10884060</v>
      </c>
      <c r="I947">
        <f t="shared" si="14"/>
        <v>7.0367909272272602</v>
      </c>
      <c r="J947">
        <v>11.452890501178405</v>
      </c>
      <c r="K947">
        <v>7.5783449410000001</v>
      </c>
      <c r="L947">
        <v>22.388737339999999</v>
      </c>
      <c r="M947">
        <v>20.9826063</v>
      </c>
    </row>
    <row r="948" spans="1:13" x14ac:dyDescent="0.55000000000000004">
      <c r="A948" t="s">
        <v>112</v>
      </c>
      <c r="B948">
        <v>54</v>
      </c>
      <c r="C948" t="s">
        <v>113</v>
      </c>
      <c r="D948" t="s">
        <v>76</v>
      </c>
      <c r="E948">
        <v>2005</v>
      </c>
      <c r="F948">
        <v>29296000000</v>
      </c>
      <c r="G948">
        <v>0.83099999999999996</v>
      </c>
      <c r="H948">
        <v>9075775.9000000004</v>
      </c>
      <c r="I948">
        <f t="shared" si="14"/>
        <v>6.9578837637008917</v>
      </c>
      <c r="J948">
        <v>11.288007422863037</v>
      </c>
      <c r="K948">
        <v>7.6931707449999998</v>
      </c>
      <c r="L948">
        <v>22.479401060000001</v>
      </c>
      <c r="M948">
        <v>20.988487549999999</v>
      </c>
    </row>
    <row r="949" spans="1:13" x14ac:dyDescent="0.55000000000000004">
      <c r="A949" t="s">
        <v>112</v>
      </c>
      <c r="B949">
        <v>54</v>
      </c>
      <c r="C949" t="s">
        <v>113</v>
      </c>
      <c r="D949" t="s">
        <v>76</v>
      </c>
      <c r="E949">
        <v>2006</v>
      </c>
      <c r="F949">
        <v>33949000000</v>
      </c>
      <c r="G949">
        <v>0.83499999999999996</v>
      </c>
      <c r="H949">
        <v>11539107</v>
      </c>
      <c r="I949">
        <f t="shared" si="14"/>
        <v>7.0621722005026717</v>
      </c>
      <c r="J949">
        <v>11.525319628676616</v>
      </c>
      <c r="K949">
        <v>7.8328118780000002</v>
      </c>
      <c r="L949">
        <v>22.581821130000002</v>
      </c>
      <c r="M949">
        <v>20.994071300000002</v>
      </c>
    </row>
    <row r="950" spans="1:13" x14ac:dyDescent="0.55000000000000004">
      <c r="A950" t="s">
        <v>112</v>
      </c>
      <c r="B950">
        <v>54</v>
      </c>
      <c r="C950" t="s">
        <v>113</v>
      </c>
      <c r="D950" t="s">
        <v>76</v>
      </c>
      <c r="E950">
        <v>2007</v>
      </c>
      <c r="F950">
        <v>37233000000</v>
      </c>
      <c r="G950">
        <v>0.83899999999999997</v>
      </c>
      <c r="H950">
        <v>13562976</v>
      </c>
      <c r="I950">
        <f t="shared" si="14"/>
        <v>7.1323549932604973</v>
      </c>
      <c r="J950">
        <v>11.712435842862838</v>
      </c>
      <c r="K950">
        <v>7.9623334750000003</v>
      </c>
      <c r="L950">
        <v>22.63898253</v>
      </c>
      <c r="M950">
        <v>20.999294020000001</v>
      </c>
    </row>
    <row r="951" spans="1:13" x14ac:dyDescent="0.55000000000000004">
      <c r="A951" t="s">
        <v>112</v>
      </c>
      <c r="B951">
        <v>54</v>
      </c>
      <c r="C951" t="s">
        <v>113</v>
      </c>
      <c r="D951" t="s">
        <v>76</v>
      </c>
      <c r="E951">
        <v>2008</v>
      </c>
      <c r="F951">
        <v>40843000000</v>
      </c>
      <c r="G951">
        <v>0.84299999999999997</v>
      </c>
      <c r="H951">
        <v>13722007</v>
      </c>
      <c r="I951">
        <f t="shared" si="14"/>
        <v>7.1374176365368562</v>
      </c>
      <c r="J951">
        <v>11.740722267303497</v>
      </c>
      <c r="K951">
        <v>8.0242330259999992</v>
      </c>
      <c r="L951">
        <v>22.674226619999999</v>
      </c>
      <c r="M951">
        <v>21.004417889999999</v>
      </c>
    </row>
    <row r="952" spans="1:13" x14ac:dyDescent="0.55000000000000004">
      <c r="A952" t="s">
        <v>112</v>
      </c>
      <c r="B952">
        <v>54</v>
      </c>
      <c r="C952" t="s">
        <v>113</v>
      </c>
      <c r="D952" t="s">
        <v>76</v>
      </c>
      <c r="E952">
        <v>2009</v>
      </c>
      <c r="F952">
        <v>39675000000</v>
      </c>
      <c r="G952">
        <v>0.84699999999999998</v>
      </c>
      <c r="H952">
        <v>13698088</v>
      </c>
      <c r="I952">
        <f t="shared" si="14"/>
        <v>7.1366599519010094</v>
      </c>
      <c r="J952">
        <v>11.694051789265215</v>
      </c>
      <c r="K952">
        <v>8.0926391429999995</v>
      </c>
      <c r="L952">
        <v>22.763474080000002</v>
      </c>
      <c r="M952">
        <v>21.009391699999998</v>
      </c>
    </row>
    <row r="953" spans="1:13" x14ac:dyDescent="0.55000000000000004">
      <c r="A953" t="s">
        <v>112</v>
      </c>
      <c r="B953">
        <v>54</v>
      </c>
      <c r="C953" t="s">
        <v>113</v>
      </c>
      <c r="D953" t="s">
        <v>76</v>
      </c>
      <c r="E953">
        <v>2010</v>
      </c>
      <c r="F953">
        <v>45814000000</v>
      </c>
      <c r="G953">
        <v>0.85</v>
      </c>
      <c r="H953">
        <v>23445335</v>
      </c>
      <c r="I953">
        <f t="shared" si="14"/>
        <v>7.3700564425605588</v>
      </c>
      <c r="J953">
        <v>12.196453258403888</v>
      </c>
      <c r="K953">
        <v>8.2378874060000005</v>
      </c>
      <c r="L953">
        <v>22.834323439999999</v>
      </c>
      <c r="M953">
        <v>21.014221299999999</v>
      </c>
    </row>
    <row r="954" spans="1:13" x14ac:dyDescent="0.55000000000000004">
      <c r="A954" t="s">
        <v>112</v>
      </c>
      <c r="B954">
        <v>54</v>
      </c>
      <c r="C954" t="s">
        <v>113</v>
      </c>
      <c r="D954" t="s">
        <v>76</v>
      </c>
      <c r="E954">
        <v>2011</v>
      </c>
      <c r="F954">
        <v>48464000000</v>
      </c>
      <c r="G954">
        <v>0.85299999999999998</v>
      </c>
      <c r="H954">
        <v>19413166</v>
      </c>
      <c r="I954">
        <f t="shared" si="14"/>
        <v>7.2880963681655118</v>
      </c>
      <c r="J954">
        <v>12.103597835423377</v>
      </c>
      <c r="K954">
        <v>8.3580363680000005</v>
      </c>
      <c r="L954">
        <v>22.922656759999999</v>
      </c>
      <c r="M954">
        <v>21.019012799999999</v>
      </c>
    </row>
    <row r="955" spans="1:13" x14ac:dyDescent="0.55000000000000004">
      <c r="A955" t="s">
        <v>112</v>
      </c>
      <c r="B955">
        <v>54</v>
      </c>
      <c r="C955" t="s">
        <v>113</v>
      </c>
      <c r="D955" t="s">
        <v>76</v>
      </c>
      <c r="E955">
        <v>2012</v>
      </c>
      <c r="F955">
        <v>50028000000</v>
      </c>
      <c r="G955">
        <v>0.85499999999999998</v>
      </c>
      <c r="H955">
        <v>21945216</v>
      </c>
      <c r="I955">
        <f t="shared" si="14"/>
        <v>7.3413398598288122</v>
      </c>
      <c r="J955">
        <v>12.2</v>
      </c>
      <c r="K955">
        <v>8.4046789260000008</v>
      </c>
      <c r="L955">
        <v>23.02792327055856</v>
      </c>
      <c r="M955">
        <v>21.023885109999998</v>
      </c>
    </row>
    <row r="956" spans="1:13" x14ac:dyDescent="0.55000000000000004">
      <c r="A956" t="s">
        <v>112</v>
      </c>
      <c r="B956">
        <v>55</v>
      </c>
      <c r="C956" t="s">
        <v>114</v>
      </c>
      <c r="D956" t="s">
        <v>115</v>
      </c>
      <c r="E956" s="2">
        <v>1995</v>
      </c>
      <c r="F956">
        <v>9257000000</v>
      </c>
      <c r="G956">
        <v>0.77200000000000002</v>
      </c>
      <c r="H956">
        <v>974506.57</v>
      </c>
      <c r="I956">
        <f t="shared" si="14"/>
        <v>5.9887847714219591</v>
      </c>
      <c r="J956">
        <v>8.8649782292939516</v>
      </c>
      <c r="K956">
        <v>4.2439994370000003</v>
      </c>
      <c r="L956">
        <v>18.937004630000001</v>
      </c>
      <c r="M956">
        <v>17.897547849999999</v>
      </c>
    </row>
    <row r="957" spans="1:13" x14ac:dyDescent="0.55000000000000004">
      <c r="A957" t="s">
        <v>112</v>
      </c>
      <c r="B957">
        <v>55</v>
      </c>
      <c r="C957" t="s">
        <v>114</v>
      </c>
      <c r="D957" t="s">
        <v>115</v>
      </c>
      <c r="E957">
        <v>1996</v>
      </c>
      <c r="F957">
        <v>10367000000</v>
      </c>
      <c r="G957">
        <v>0.77300000000000002</v>
      </c>
      <c r="H957">
        <v>1054824.6000000001</v>
      </c>
      <c r="I957">
        <f t="shared" si="14"/>
        <v>6.0231802496004212</v>
      </c>
      <c r="J957">
        <v>8.9782018514564292</v>
      </c>
      <c r="K957">
        <v>4.3338075570000001</v>
      </c>
      <c r="L957">
        <v>19.04643553</v>
      </c>
      <c r="M957">
        <v>17.907835670000001</v>
      </c>
    </row>
    <row r="958" spans="1:13" x14ac:dyDescent="0.55000000000000004">
      <c r="A958" t="s">
        <v>112</v>
      </c>
      <c r="B958">
        <v>55</v>
      </c>
      <c r="C958" t="s">
        <v>114</v>
      </c>
      <c r="D958" t="s">
        <v>115</v>
      </c>
      <c r="E958">
        <v>1997</v>
      </c>
      <c r="F958">
        <v>9052000000</v>
      </c>
      <c r="G958">
        <v>0.77300000000000002</v>
      </c>
      <c r="H958">
        <v>1164548.5</v>
      </c>
      <c r="I958">
        <f t="shared" si="14"/>
        <v>6.0661575803277659</v>
      </c>
      <c r="J958">
        <v>8.6928013956922356</v>
      </c>
      <c r="K958">
        <v>4.3302332149999998</v>
      </c>
      <c r="L958">
        <v>19.078702620000001</v>
      </c>
      <c r="M958">
        <v>17.918896409999999</v>
      </c>
    </row>
    <row r="959" spans="1:13" x14ac:dyDescent="0.55000000000000004">
      <c r="A959" t="s">
        <v>112</v>
      </c>
      <c r="B959">
        <v>55</v>
      </c>
      <c r="C959" t="s">
        <v>114</v>
      </c>
      <c r="D959" t="s">
        <v>115</v>
      </c>
      <c r="E959">
        <v>1998</v>
      </c>
      <c r="F959">
        <v>7954000000</v>
      </c>
      <c r="G959">
        <v>0.77500000000000002</v>
      </c>
      <c r="H959">
        <v>1223784.6000000001</v>
      </c>
      <c r="I959">
        <f t="shared" si="14"/>
        <v>6.0877049837706618</v>
      </c>
      <c r="J959">
        <v>8.6373353332754235</v>
      </c>
      <c r="K959">
        <v>4.320648448</v>
      </c>
      <c r="L959">
        <v>18.95755737</v>
      </c>
      <c r="M959">
        <v>17.93049031</v>
      </c>
    </row>
    <row r="960" spans="1:13" x14ac:dyDescent="0.55000000000000004">
      <c r="A960" t="s">
        <v>112</v>
      </c>
      <c r="B960">
        <v>55</v>
      </c>
      <c r="C960" t="s">
        <v>114</v>
      </c>
      <c r="D960" t="s">
        <v>115</v>
      </c>
      <c r="E960">
        <v>1999</v>
      </c>
      <c r="F960">
        <v>9416000000</v>
      </c>
      <c r="G960">
        <v>0.77600000000000002</v>
      </c>
      <c r="H960">
        <v>1322768.5</v>
      </c>
      <c r="I960">
        <f t="shared" si="14"/>
        <v>6.1214838442103163</v>
      </c>
      <c r="J960">
        <v>8.6102070597484204</v>
      </c>
      <c r="K960">
        <v>4.360742986</v>
      </c>
      <c r="L960">
        <v>19.023963120000001</v>
      </c>
      <c r="M960">
        <v>17.942224809999999</v>
      </c>
    </row>
    <row r="961" spans="1:13" x14ac:dyDescent="0.55000000000000004">
      <c r="A961" t="s">
        <v>112</v>
      </c>
      <c r="B961">
        <v>55</v>
      </c>
      <c r="C961" t="s">
        <v>114</v>
      </c>
      <c r="D961" t="s">
        <v>115</v>
      </c>
      <c r="E961">
        <v>2000</v>
      </c>
      <c r="F961">
        <v>9935000000</v>
      </c>
      <c r="G961">
        <v>0.77900000000000003</v>
      </c>
      <c r="H961">
        <v>824479.12</v>
      </c>
      <c r="I961">
        <f t="shared" si="14"/>
        <v>5.916179661577134</v>
      </c>
      <c r="J961">
        <v>8.9512030411297427</v>
      </c>
      <c r="K961">
        <v>4.4081121789999997</v>
      </c>
      <c r="L961">
        <v>19.05384145</v>
      </c>
      <c r="M961">
        <v>17.953765489999999</v>
      </c>
    </row>
    <row r="962" spans="1:13" x14ac:dyDescent="0.55000000000000004">
      <c r="A962" t="s">
        <v>112</v>
      </c>
      <c r="B962">
        <v>55</v>
      </c>
      <c r="C962" t="s">
        <v>114</v>
      </c>
      <c r="D962" t="s">
        <v>115</v>
      </c>
      <c r="E962">
        <v>2001</v>
      </c>
      <c r="F962">
        <v>9378000000</v>
      </c>
      <c r="G962">
        <v>0.78200000000000003</v>
      </c>
      <c r="H962">
        <v>927605.95</v>
      </c>
      <c r="I962">
        <f t="shared" ref="I962:I1025" si="15">LOG(H962,10)</f>
        <v>5.9673635256967383</v>
      </c>
      <c r="J962">
        <v>8.9542123172624279</v>
      </c>
      <c r="K962">
        <v>4.4605408669999997</v>
      </c>
      <c r="L962">
        <v>19.124433360000001</v>
      </c>
      <c r="M962">
        <v>17.965213729999999</v>
      </c>
    </row>
    <row r="963" spans="1:13" x14ac:dyDescent="0.55000000000000004">
      <c r="A963" t="s">
        <v>112</v>
      </c>
      <c r="B963">
        <v>55</v>
      </c>
      <c r="C963" t="s">
        <v>114</v>
      </c>
      <c r="D963" t="s">
        <v>115</v>
      </c>
      <c r="E963">
        <v>2002</v>
      </c>
      <c r="F963">
        <v>10388000000</v>
      </c>
      <c r="G963">
        <v>0.78600000000000003</v>
      </c>
      <c r="H963">
        <v>948983.06</v>
      </c>
      <c r="I963">
        <f t="shared" si="15"/>
        <v>5.9772584600414271</v>
      </c>
      <c r="J963">
        <v>9.0063034996382623</v>
      </c>
      <c r="K963">
        <v>4.5435426239999996</v>
      </c>
      <c r="L963">
        <v>19.190674600000001</v>
      </c>
      <c r="M963">
        <v>17.97652682</v>
      </c>
    </row>
    <row r="964" spans="1:13" x14ac:dyDescent="0.55000000000000004">
      <c r="A964" t="s">
        <v>112</v>
      </c>
      <c r="B964">
        <v>55</v>
      </c>
      <c r="C964" t="s">
        <v>114</v>
      </c>
      <c r="D964" t="s">
        <v>115</v>
      </c>
      <c r="E964">
        <v>2003</v>
      </c>
      <c r="F964">
        <v>10456000000</v>
      </c>
      <c r="G964">
        <v>0.79100000000000004</v>
      </c>
      <c r="H964">
        <v>1065765</v>
      </c>
      <c r="I964">
        <f t="shared" si="15"/>
        <v>6.0276614537952522</v>
      </c>
      <c r="J964">
        <v>8.6818398902884049</v>
      </c>
      <c r="K964">
        <v>4.631055258</v>
      </c>
      <c r="L964">
        <v>19.263101469999999</v>
      </c>
      <c r="M964">
        <v>17.987082390000001</v>
      </c>
    </row>
    <row r="965" spans="1:13" x14ac:dyDescent="0.55000000000000004">
      <c r="A965" t="s">
        <v>112</v>
      </c>
      <c r="B965">
        <v>55</v>
      </c>
      <c r="C965" t="s">
        <v>114</v>
      </c>
      <c r="D965" t="s">
        <v>115</v>
      </c>
      <c r="E965">
        <v>2004</v>
      </c>
      <c r="F965">
        <v>13054000000</v>
      </c>
      <c r="G965">
        <v>0.79700000000000004</v>
      </c>
      <c r="H965">
        <v>1087560.6000000001</v>
      </c>
      <c r="I965">
        <f t="shared" si="15"/>
        <v>6.0364534656380302</v>
      </c>
      <c r="J965">
        <v>8.9953875064171029</v>
      </c>
      <c r="K965">
        <v>4.7024175789999996</v>
      </c>
      <c r="L965">
        <v>19.34630619</v>
      </c>
      <c r="M965">
        <v>17.996101960000001</v>
      </c>
    </row>
    <row r="966" spans="1:13" x14ac:dyDescent="0.55000000000000004">
      <c r="A966" t="s">
        <v>112</v>
      </c>
      <c r="B966">
        <v>55</v>
      </c>
      <c r="C966" t="s">
        <v>114</v>
      </c>
      <c r="D966" t="s">
        <v>115</v>
      </c>
      <c r="E966">
        <v>2005</v>
      </c>
      <c r="F966">
        <v>12103000000</v>
      </c>
      <c r="G966">
        <v>0.80200000000000005</v>
      </c>
      <c r="H966">
        <v>973467.48</v>
      </c>
      <c r="I966">
        <f t="shared" si="15"/>
        <v>5.9883214479028375</v>
      </c>
      <c r="J966">
        <v>8.8193370140536675</v>
      </c>
      <c r="K966">
        <v>4.7546224170000002</v>
      </c>
      <c r="L966">
        <v>19.361349059999998</v>
      </c>
      <c r="M966">
        <v>18.003102160000001</v>
      </c>
    </row>
    <row r="967" spans="1:13" x14ac:dyDescent="0.55000000000000004">
      <c r="A967" t="s">
        <v>112</v>
      </c>
      <c r="B967">
        <v>55</v>
      </c>
      <c r="C967" t="s">
        <v>114</v>
      </c>
      <c r="D967" t="s">
        <v>115</v>
      </c>
      <c r="E967">
        <v>2006</v>
      </c>
      <c r="F967">
        <v>16624000000</v>
      </c>
      <c r="G967">
        <v>0.80800000000000005</v>
      </c>
      <c r="H967">
        <v>1139423.8</v>
      </c>
      <c r="I967">
        <f t="shared" si="15"/>
        <v>6.0566852866501657</v>
      </c>
      <c r="J967">
        <v>9.0503653175698737</v>
      </c>
      <c r="K967">
        <v>4.808534614</v>
      </c>
      <c r="L967">
        <v>19.392147609999999</v>
      </c>
      <c r="M967">
        <v>18.00780554</v>
      </c>
    </row>
    <row r="968" spans="1:13" x14ac:dyDescent="0.55000000000000004">
      <c r="A968" t="s">
        <v>112</v>
      </c>
      <c r="B968">
        <v>55</v>
      </c>
      <c r="C968" t="s">
        <v>114</v>
      </c>
      <c r="D968" t="s">
        <v>115</v>
      </c>
      <c r="E968">
        <v>2007</v>
      </c>
      <c r="F968">
        <v>20625000000</v>
      </c>
      <c r="G968">
        <v>0.81399999999999995</v>
      </c>
      <c r="H968">
        <v>1494655.2</v>
      </c>
      <c r="I968">
        <f t="shared" si="15"/>
        <v>6.1745410174041009</v>
      </c>
      <c r="J968">
        <v>9.2592995254836747</v>
      </c>
      <c r="K968">
        <v>4.8416800090000001</v>
      </c>
      <c r="L968">
        <v>19.395473419999998</v>
      </c>
      <c r="M968">
        <v>18.01050815</v>
      </c>
    </row>
    <row r="969" spans="1:13" x14ac:dyDescent="0.55000000000000004">
      <c r="A969" t="s">
        <v>112</v>
      </c>
      <c r="B969">
        <v>55</v>
      </c>
      <c r="C969" t="s">
        <v>114</v>
      </c>
      <c r="D969" t="s">
        <v>115</v>
      </c>
      <c r="E969">
        <v>2008</v>
      </c>
      <c r="F969">
        <v>22510000000</v>
      </c>
      <c r="G969">
        <v>0.82</v>
      </c>
      <c r="H969">
        <v>1294497.3999999999</v>
      </c>
      <c r="I969">
        <f t="shared" si="15"/>
        <v>6.1121011824906377</v>
      </c>
      <c r="J969">
        <v>9.2432394837074749</v>
      </c>
      <c r="K969">
        <v>4.8621739550000003</v>
      </c>
      <c r="L969">
        <v>19.39431064</v>
      </c>
      <c r="M969">
        <v>18.012009330000001</v>
      </c>
    </row>
    <row r="970" spans="1:13" x14ac:dyDescent="0.55000000000000004">
      <c r="A970" t="s">
        <v>112</v>
      </c>
      <c r="B970">
        <v>55</v>
      </c>
      <c r="C970" t="s">
        <v>114</v>
      </c>
      <c r="D970" t="s">
        <v>115</v>
      </c>
      <c r="E970">
        <v>2009</v>
      </c>
      <c r="F970">
        <v>19811000000</v>
      </c>
      <c r="G970">
        <v>0.82499999999999996</v>
      </c>
      <c r="H970">
        <v>1046551.9</v>
      </c>
      <c r="I970">
        <f t="shared" si="15"/>
        <v>6.0197607704909579</v>
      </c>
      <c r="J970">
        <v>9.3222133979036492</v>
      </c>
      <c r="K970">
        <v>4.8642058400000003</v>
      </c>
      <c r="L970">
        <v>19.448167170000001</v>
      </c>
      <c r="M970">
        <v>18.013437010000001</v>
      </c>
    </row>
    <row r="971" spans="1:13" x14ac:dyDescent="0.55000000000000004">
      <c r="A971" t="s">
        <v>112</v>
      </c>
      <c r="B971">
        <v>55</v>
      </c>
      <c r="C971" t="s">
        <v>114</v>
      </c>
      <c r="D971" t="s">
        <v>115</v>
      </c>
      <c r="E971">
        <v>2010</v>
      </c>
      <c r="F971">
        <v>23796000000</v>
      </c>
      <c r="G971">
        <v>0.83</v>
      </c>
      <c r="H971">
        <v>2785347.2</v>
      </c>
      <c r="I971">
        <f t="shared" si="15"/>
        <v>6.4448793387003214</v>
      </c>
      <c r="J971">
        <v>9.7614587765594685</v>
      </c>
      <c r="K971">
        <v>4.9498160699999998</v>
      </c>
      <c r="L971">
        <v>19.513079659999999</v>
      </c>
      <c r="M971">
        <v>18.015595919999999</v>
      </c>
    </row>
    <row r="972" spans="1:13" x14ac:dyDescent="0.55000000000000004">
      <c r="A972" t="s">
        <v>112</v>
      </c>
      <c r="B972">
        <v>55</v>
      </c>
      <c r="C972" t="s">
        <v>114</v>
      </c>
      <c r="D972" t="s">
        <v>115</v>
      </c>
      <c r="E972">
        <v>2011</v>
      </c>
      <c r="F972">
        <v>30924000000</v>
      </c>
      <c r="G972">
        <v>0.83399999999999996</v>
      </c>
      <c r="H972">
        <v>2118763.1</v>
      </c>
      <c r="I972">
        <f t="shared" si="15"/>
        <v>6.3260824007342364</v>
      </c>
      <c r="J972">
        <v>9.548292259634847</v>
      </c>
      <c r="K972">
        <v>4.9393755700000002</v>
      </c>
      <c r="L972">
        <v>19.530466740000001</v>
      </c>
      <c r="M972">
        <v>18.018753740000001</v>
      </c>
    </row>
    <row r="973" spans="1:13" x14ac:dyDescent="0.55000000000000004">
      <c r="A973" t="s">
        <v>112</v>
      </c>
      <c r="B973">
        <v>55</v>
      </c>
      <c r="C973" t="s">
        <v>114</v>
      </c>
      <c r="D973" t="s">
        <v>115</v>
      </c>
      <c r="E973">
        <v>2012</v>
      </c>
      <c r="F973">
        <v>37766000000</v>
      </c>
      <c r="G973">
        <v>0.83799999999999997</v>
      </c>
      <c r="H973">
        <v>2422684.7999999998</v>
      </c>
      <c r="I973">
        <f t="shared" si="15"/>
        <v>6.3842969145398065</v>
      </c>
      <c r="J973">
        <v>9.7291211367424957</v>
      </c>
      <c r="K973">
        <v>5.0489966639999997</v>
      </c>
      <c r="L973">
        <v>19.536552379499437</v>
      </c>
      <c r="M973">
        <v>18.022649879999999</v>
      </c>
    </row>
    <row r="974" spans="1:13" x14ac:dyDescent="0.55000000000000004">
      <c r="A974" t="s">
        <v>112</v>
      </c>
      <c r="B974">
        <v>56</v>
      </c>
      <c r="C974" t="s">
        <v>116</v>
      </c>
      <c r="D974" t="s">
        <v>117</v>
      </c>
      <c r="E974" s="2">
        <v>1995</v>
      </c>
      <c r="F974">
        <v>4957000000</v>
      </c>
      <c r="G974">
        <v>0.72299999999999998</v>
      </c>
      <c r="H974">
        <v>990329.64</v>
      </c>
      <c r="I974">
        <f t="shared" si="15"/>
        <v>5.9957797774300685</v>
      </c>
      <c r="J974">
        <v>8.8475002281193404</v>
      </c>
      <c r="K974">
        <v>4.2254166829999997</v>
      </c>
      <c r="L974">
        <v>18.962859479999999</v>
      </c>
      <c r="M974">
        <v>17.88491878</v>
      </c>
    </row>
    <row r="975" spans="1:13" x14ac:dyDescent="0.55000000000000004">
      <c r="A975" t="s">
        <v>112</v>
      </c>
      <c r="B975">
        <v>56</v>
      </c>
      <c r="C975" t="s">
        <v>116</v>
      </c>
      <c r="D975" t="s">
        <v>117</v>
      </c>
      <c r="E975">
        <v>1996</v>
      </c>
      <c r="F975">
        <v>5650000000</v>
      </c>
      <c r="G975">
        <v>0.73199999999999998</v>
      </c>
      <c r="H975">
        <v>911795.25</v>
      </c>
      <c r="I975">
        <f t="shared" si="15"/>
        <v>5.9598973254134728</v>
      </c>
      <c r="J975">
        <v>8.8000013712112874</v>
      </c>
      <c r="K975">
        <v>4.3212144950000004</v>
      </c>
      <c r="L975">
        <v>19.05304293</v>
      </c>
      <c r="M975">
        <v>17.900671209999999</v>
      </c>
    </row>
    <row r="976" spans="1:13" x14ac:dyDescent="0.55000000000000004">
      <c r="A976" t="s">
        <v>112</v>
      </c>
      <c r="B976">
        <v>56</v>
      </c>
      <c r="C976" t="s">
        <v>116</v>
      </c>
      <c r="D976" t="s">
        <v>117</v>
      </c>
      <c r="E976">
        <v>1997</v>
      </c>
      <c r="F976">
        <v>7002000000</v>
      </c>
      <c r="G976">
        <v>0.74099999999999999</v>
      </c>
      <c r="H976">
        <v>1126437.8</v>
      </c>
      <c r="I976">
        <f t="shared" si="15"/>
        <v>6.0517072157113629</v>
      </c>
      <c r="J976">
        <v>8.4835843579644425</v>
      </c>
      <c r="K976">
        <v>4.4158341649999997</v>
      </c>
      <c r="L976">
        <v>19.106476199999999</v>
      </c>
      <c r="M976">
        <v>17.916402040000001</v>
      </c>
    </row>
    <row r="977" spans="1:13" x14ac:dyDescent="0.55000000000000004">
      <c r="A977" t="s">
        <v>112</v>
      </c>
      <c r="B977">
        <v>56</v>
      </c>
      <c r="C977" t="s">
        <v>116</v>
      </c>
      <c r="D977" t="s">
        <v>117</v>
      </c>
      <c r="E977">
        <v>1998</v>
      </c>
      <c r="F977">
        <v>7177000000</v>
      </c>
      <c r="G977">
        <v>0.751</v>
      </c>
      <c r="H977">
        <v>1261683.3999999999</v>
      </c>
      <c r="I977">
        <f t="shared" si="15"/>
        <v>6.1009503890737378</v>
      </c>
      <c r="J977">
        <v>8.6513697717272606</v>
      </c>
      <c r="K977">
        <v>4.485110047</v>
      </c>
      <c r="L977">
        <v>19.1168944</v>
      </c>
      <c r="M977">
        <v>17.93202217</v>
      </c>
    </row>
    <row r="978" spans="1:13" x14ac:dyDescent="0.55000000000000004">
      <c r="A978" t="s">
        <v>112</v>
      </c>
      <c r="B978">
        <v>56</v>
      </c>
      <c r="C978" t="s">
        <v>116</v>
      </c>
      <c r="D978" t="s">
        <v>117</v>
      </c>
      <c r="E978">
        <v>1999</v>
      </c>
      <c r="F978">
        <v>5203000000</v>
      </c>
      <c r="G978">
        <v>0.76</v>
      </c>
      <c r="H978">
        <v>1297621</v>
      </c>
      <c r="I978">
        <f t="shared" si="15"/>
        <v>6.1131478653121487</v>
      </c>
      <c r="J978">
        <v>8.7921317424183467</v>
      </c>
      <c r="K978">
        <v>4.5178132949999998</v>
      </c>
      <c r="L978">
        <v>19.097552289999999</v>
      </c>
      <c r="M978">
        <v>17.947401630000002</v>
      </c>
    </row>
    <row r="979" spans="1:13" x14ac:dyDescent="0.55000000000000004">
      <c r="A979" t="s">
        <v>112</v>
      </c>
      <c r="B979">
        <v>56</v>
      </c>
      <c r="C979" t="s">
        <v>116</v>
      </c>
      <c r="D979" t="s">
        <v>117</v>
      </c>
      <c r="E979">
        <v>2000</v>
      </c>
      <c r="F979">
        <v>7636000000</v>
      </c>
      <c r="G979">
        <v>0.76900000000000002</v>
      </c>
      <c r="H979">
        <v>896582.39</v>
      </c>
      <c r="I979">
        <f t="shared" si="15"/>
        <v>5.9525902045265013</v>
      </c>
      <c r="J979">
        <v>9.1161026882335463</v>
      </c>
      <c r="K979">
        <v>4.5909511729999997</v>
      </c>
      <c r="L979">
        <v>19.19148925</v>
      </c>
      <c r="M979">
        <v>17.962450050000001</v>
      </c>
    </row>
    <row r="980" spans="1:13" x14ac:dyDescent="0.55000000000000004">
      <c r="A980" t="s">
        <v>112</v>
      </c>
      <c r="B980">
        <v>56</v>
      </c>
      <c r="C980" t="s">
        <v>116</v>
      </c>
      <c r="D980" t="s">
        <v>117</v>
      </c>
      <c r="E980">
        <v>2001</v>
      </c>
      <c r="F980">
        <v>10067000000</v>
      </c>
      <c r="G980">
        <v>0.77800000000000002</v>
      </c>
      <c r="H980">
        <v>760799.58</v>
      </c>
      <c r="I980">
        <f t="shared" si="15"/>
        <v>5.8812702641768162</v>
      </c>
      <c r="J980">
        <v>8.8969570109118425</v>
      </c>
      <c r="K980">
        <v>4.57884695</v>
      </c>
      <c r="L980">
        <v>19.086213560000001</v>
      </c>
      <c r="M980">
        <v>17.977244169999999</v>
      </c>
    </row>
    <row r="981" spans="1:13" x14ac:dyDescent="0.55000000000000004">
      <c r="A981" t="s">
        <v>112</v>
      </c>
      <c r="B981">
        <v>56</v>
      </c>
      <c r="C981" t="s">
        <v>116</v>
      </c>
      <c r="D981" t="s">
        <v>117</v>
      </c>
      <c r="E981">
        <v>2002</v>
      </c>
      <c r="F981">
        <v>11901000000</v>
      </c>
      <c r="G981">
        <v>0.78600000000000003</v>
      </c>
      <c r="H981">
        <v>986624.77</v>
      </c>
      <c r="I981">
        <f t="shared" si="15"/>
        <v>5.9941520145715694</v>
      </c>
      <c r="J981">
        <v>9.0813510483212063</v>
      </c>
      <c r="K981">
        <v>4.6304538429999997</v>
      </c>
      <c r="L981">
        <v>19.141859820000001</v>
      </c>
      <c r="M981">
        <v>17.991830820000001</v>
      </c>
    </row>
    <row r="982" spans="1:13" x14ac:dyDescent="0.55000000000000004">
      <c r="A982" t="s">
        <v>112</v>
      </c>
      <c r="B982">
        <v>56</v>
      </c>
      <c r="C982" t="s">
        <v>116</v>
      </c>
      <c r="D982" t="s">
        <v>117</v>
      </c>
      <c r="E982">
        <v>2003</v>
      </c>
      <c r="F982">
        <v>13203000000</v>
      </c>
      <c r="G982">
        <v>0.79400000000000004</v>
      </c>
      <c r="H982">
        <v>798986.73</v>
      </c>
      <c r="I982">
        <f t="shared" si="15"/>
        <v>5.9025395663782803</v>
      </c>
      <c r="J982">
        <v>8.6122419474756509</v>
      </c>
      <c r="K982">
        <v>4.704534862</v>
      </c>
      <c r="L982">
        <v>19.202405779999999</v>
      </c>
      <c r="M982">
        <v>18.006075809999999</v>
      </c>
    </row>
    <row r="983" spans="1:13" x14ac:dyDescent="0.55000000000000004">
      <c r="A983" t="s">
        <v>112</v>
      </c>
      <c r="B983">
        <v>56</v>
      </c>
      <c r="C983" t="s">
        <v>116</v>
      </c>
      <c r="D983" t="s">
        <v>117</v>
      </c>
      <c r="E983">
        <v>2004</v>
      </c>
      <c r="F983">
        <v>15888000000</v>
      </c>
      <c r="G983">
        <v>0.80100000000000005</v>
      </c>
      <c r="H983">
        <v>959899.93</v>
      </c>
      <c r="I983">
        <f t="shared" si="15"/>
        <v>5.9822259600040688</v>
      </c>
      <c r="J983">
        <v>8.8760569013038335</v>
      </c>
      <c r="K983">
        <v>4.7879204839999998</v>
      </c>
      <c r="L983">
        <v>19.233482500000001</v>
      </c>
      <c r="M983">
        <v>18.019808489999999</v>
      </c>
    </row>
    <row r="984" spans="1:13" x14ac:dyDescent="0.55000000000000004">
      <c r="A984" t="s">
        <v>112</v>
      </c>
      <c r="B984">
        <v>56</v>
      </c>
      <c r="C984" t="s">
        <v>116</v>
      </c>
      <c r="D984" t="s">
        <v>117</v>
      </c>
      <c r="E984">
        <v>2005</v>
      </c>
      <c r="F984">
        <v>20760000000</v>
      </c>
      <c r="G984">
        <v>0.80700000000000005</v>
      </c>
      <c r="H984">
        <v>742756.52</v>
      </c>
      <c r="I984">
        <f t="shared" si="15"/>
        <v>5.8708464727780827</v>
      </c>
      <c r="J984">
        <v>8.6831495188566734</v>
      </c>
      <c r="K984">
        <v>4.8600201350000001</v>
      </c>
      <c r="L984">
        <v>19.285217360000001</v>
      </c>
      <c r="M984">
        <v>18.03296641</v>
      </c>
    </row>
    <row r="985" spans="1:13" x14ac:dyDescent="0.55000000000000004">
      <c r="A985" t="s">
        <v>112</v>
      </c>
      <c r="B985">
        <v>56</v>
      </c>
      <c r="C985" t="s">
        <v>116</v>
      </c>
      <c r="D985" t="s">
        <v>117</v>
      </c>
      <c r="E985">
        <v>2006</v>
      </c>
      <c r="F985">
        <v>19137000000</v>
      </c>
      <c r="G985">
        <v>0.81299999999999994</v>
      </c>
      <c r="H985">
        <v>1064840.5</v>
      </c>
      <c r="I985">
        <f t="shared" si="15"/>
        <v>6.0272845606785133</v>
      </c>
      <c r="J985">
        <v>9.0584852042134933</v>
      </c>
      <c r="K985">
        <v>4.9521805580000002</v>
      </c>
      <c r="L985">
        <v>19.38238368</v>
      </c>
      <c r="M985">
        <v>18.045328470000001</v>
      </c>
    </row>
    <row r="986" spans="1:13" x14ac:dyDescent="0.55000000000000004">
      <c r="A986" t="s">
        <v>112</v>
      </c>
      <c r="B986">
        <v>56</v>
      </c>
      <c r="C986" t="s">
        <v>116</v>
      </c>
      <c r="D986" t="s">
        <v>117</v>
      </c>
      <c r="E986">
        <v>2007</v>
      </c>
      <c r="F986">
        <v>21662000000</v>
      </c>
      <c r="G986">
        <v>0.81899999999999995</v>
      </c>
      <c r="H986">
        <v>1403565.2</v>
      </c>
      <c r="I986">
        <f t="shared" si="15"/>
        <v>6.1472325917781001</v>
      </c>
      <c r="J986">
        <v>9.3260382890677018</v>
      </c>
      <c r="K986">
        <v>5.0349706400000001</v>
      </c>
      <c r="L986">
        <v>19.46679975</v>
      </c>
      <c r="M986">
        <v>18.057060190000001</v>
      </c>
    </row>
    <row r="987" spans="1:13" x14ac:dyDescent="0.55000000000000004">
      <c r="A987" t="s">
        <v>112</v>
      </c>
      <c r="B987">
        <v>56</v>
      </c>
      <c r="C987" t="s">
        <v>116</v>
      </c>
      <c r="D987" t="s">
        <v>117</v>
      </c>
      <c r="E987">
        <v>2008</v>
      </c>
      <c r="F987">
        <v>26446000000</v>
      </c>
      <c r="G987">
        <v>0.82399999999999995</v>
      </c>
      <c r="H987">
        <v>1531685.1</v>
      </c>
      <c r="I987">
        <f t="shared" si="15"/>
        <v>6.1851694876271317</v>
      </c>
      <c r="J987">
        <v>9.3928094358409506</v>
      </c>
      <c r="K987">
        <v>5.0778938629999999</v>
      </c>
      <c r="L987">
        <v>19.468961610000001</v>
      </c>
      <c r="M987">
        <v>18.068913129999999</v>
      </c>
    </row>
    <row r="988" spans="1:13" x14ac:dyDescent="0.55000000000000004">
      <c r="A988" t="s">
        <v>112</v>
      </c>
      <c r="B988">
        <v>56</v>
      </c>
      <c r="C988" t="s">
        <v>116</v>
      </c>
      <c r="D988" t="s">
        <v>117</v>
      </c>
      <c r="E988">
        <v>2009</v>
      </c>
      <c r="F988">
        <v>26331000000</v>
      </c>
      <c r="G988">
        <v>0.82899999999999996</v>
      </c>
      <c r="H988">
        <v>1273525.7</v>
      </c>
      <c r="I988">
        <f t="shared" si="15"/>
        <v>6.1050077135364331</v>
      </c>
      <c r="J988">
        <v>9.2125151328949979</v>
      </c>
      <c r="K988">
        <v>5.0455709420000003</v>
      </c>
      <c r="L988">
        <v>19.44257369</v>
      </c>
      <c r="M988">
        <v>18.081864060000001</v>
      </c>
    </row>
    <row r="989" spans="1:13" x14ac:dyDescent="0.55000000000000004">
      <c r="A989" t="s">
        <v>112</v>
      </c>
      <c r="B989">
        <v>56</v>
      </c>
      <c r="C989" t="s">
        <v>116</v>
      </c>
      <c r="D989" t="s">
        <v>117</v>
      </c>
      <c r="E989">
        <v>2010</v>
      </c>
      <c r="F989">
        <v>26318000000</v>
      </c>
      <c r="G989">
        <v>0.83299999999999996</v>
      </c>
      <c r="H989">
        <v>2677214.9</v>
      </c>
      <c r="I989">
        <f t="shared" si="15"/>
        <v>6.4276832333977154</v>
      </c>
      <c r="J989">
        <v>9.855505114747702</v>
      </c>
      <c r="K989">
        <v>5.1379827560000004</v>
      </c>
      <c r="L989">
        <v>19.512612170000001</v>
      </c>
      <c r="M989">
        <v>18.096478739999998</v>
      </c>
    </row>
    <row r="990" spans="1:13" x14ac:dyDescent="0.55000000000000004">
      <c r="A990" t="s">
        <v>112</v>
      </c>
      <c r="B990">
        <v>56</v>
      </c>
      <c r="C990" t="s">
        <v>116</v>
      </c>
      <c r="D990" t="s">
        <v>117</v>
      </c>
      <c r="E990">
        <v>2011</v>
      </c>
      <c r="F990">
        <v>30302000000</v>
      </c>
      <c r="G990">
        <v>0.83799999999999997</v>
      </c>
      <c r="H990">
        <v>2146209.9</v>
      </c>
      <c r="I990">
        <f t="shared" si="15"/>
        <v>6.3316721938433265</v>
      </c>
      <c r="J990">
        <v>9.7413453783475994</v>
      </c>
      <c r="K990">
        <v>5.2317875310000002</v>
      </c>
      <c r="L990">
        <v>19.586454669999998</v>
      </c>
      <c r="M990">
        <v>18.1086974</v>
      </c>
    </row>
    <row r="991" spans="1:13" x14ac:dyDescent="0.55000000000000004">
      <c r="A991" t="s">
        <v>112</v>
      </c>
      <c r="B991">
        <v>56</v>
      </c>
      <c r="C991" t="s">
        <v>116</v>
      </c>
      <c r="D991" t="s">
        <v>117</v>
      </c>
      <c r="E991">
        <v>2012</v>
      </c>
      <c r="F991">
        <v>31566000000</v>
      </c>
      <c r="G991">
        <v>0.84199999999999997</v>
      </c>
      <c r="H991">
        <v>3197296.7</v>
      </c>
      <c r="I991">
        <f t="shared" si="15"/>
        <v>6.5047829394289911</v>
      </c>
      <c r="J991">
        <v>10.006317355701416</v>
      </c>
      <c r="K991">
        <v>5.2833052460000003</v>
      </c>
      <c r="L991">
        <v>19.61327088284354</v>
      </c>
      <c r="M991">
        <v>18.120916040000001</v>
      </c>
    </row>
    <row r="992" spans="1:13" x14ac:dyDescent="0.55000000000000004">
      <c r="A992" t="s">
        <v>112</v>
      </c>
      <c r="B992">
        <v>57</v>
      </c>
      <c r="C992" t="s">
        <v>118</v>
      </c>
      <c r="D992" t="s">
        <v>119</v>
      </c>
      <c r="E992" s="2">
        <v>1995</v>
      </c>
      <c r="F992">
        <v>6847000000</v>
      </c>
      <c r="G992">
        <v>0.81200000000000006</v>
      </c>
      <c r="H992">
        <v>3000409</v>
      </c>
      <c r="I992">
        <f t="shared" si="15"/>
        <v>6.4771804594983271</v>
      </c>
      <c r="J992">
        <v>10.16226863320485</v>
      </c>
      <c r="K992">
        <v>4.8293452050000001</v>
      </c>
      <c r="L992">
        <v>19.609413530000001</v>
      </c>
      <c r="M992">
        <v>18.363337040000001</v>
      </c>
    </row>
    <row r="993" spans="1:13" x14ac:dyDescent="0.55000000000000004">
      <c r="A993" t="s">
        <v>112</v>
      </c>
      <c r="B993">
        <v>57</v>
      </c>
      <c r="C993" t="s">
        <v>118</v>
      </c>
      <c r="D993" t="s">
        <v>119</v>
      </c>
      <c r="E993">
        <v>1996</v>
      </c>
      <c r="F993">
        <v>7531000000</v>
      </c>
      <c r="G993">
        <v>0.81799999999999995</v>
      </c>
      <c r="H993">
        <v>2776084.7</v>
      </c>
      <c r="I993">
        <f t="shared" si="15"/>
        <v>6.4434327125686419</v>
      </c>
      <c r="J993">
        <v>10.133321529004178</v>
      </c>
      <c r="K993">
        <v>4.8895367680000001</v>
      </c>
      <c r="L993">
        <v>19.64880565</v>
      </c>
      <c r="M993">
        <v>18.381749769999999</v>
      </c>
    </row>
    <row r="994" spans="1:13" x14ac:dyDescent="0.55000000000000004">
      <c r="A994" t="s">
        <v>112</v>
      </c>
      <c r="B994">
        <v>57</v>
      </c>
      <c r="C994" t="s">
        <v>118</v>
      </c>
      <c r="D994" t="s">
        <v>119</v>
      </c>
      <c r="E994">
        <v>1997</v>
      </c>
      <c r="F994">
        <v>8184000000</v>
      </c>
      <c r="G994">
        <v>0.82299999999999995</v>
      </c>
      <c r="H994">
        <v>2199654.6</v>
      </c>
      <c r="I994">
        <f t="shared" si="15"/>
        <v>6.3423544912355245</v>
      </c>
      <c r="J994">
        <v>9.9654540141166006</v>
      </c>
      <c r="K994">
        <v>4.9740175740000003</v>
      </c>
      <c r="L994">
        <v>19.69896378</v>
      </c>
      <c r="M994">
        <v>18.399720859999999</v>
      </c>
    </row>
    <row r="995" spans="1:13" x14ac:dyDescent="0.55000000000000004">
      <c r="A995" t="s">
        <v>112</v>
      </c>
      <c r="B995">
        <v>57</v>
      </c>
      <c r="C995" t="s">
        <v>118</v>
      </c>
      <c r="D995" t="s">
        <v>119</v>
      </c>
      <c r="E995">
        <v>1998</v>
      </c>
      <c r="F995">
        <v>8307000000</v>
      </c>
      <c r="G995">
        <v>0.82799999999999996</v>
      </c>
      <c r="H995">
        <v>2319264.7000000002</v>
      </c>
      <c r="I995">
        <f t="shared" si="15"/>
        <v>6.3653503179303499</v>
      </c>
      <c r="J995">
        <v>9.9943395342403836</v>
      </c>
      <c r="K995">
        <v>5.0071505629999997</v>
      </c>
      <c r="L995">
        <v>19.739935689999999</v>
      </c>
      <c r="M995">
        <v>18.416996959999999</v>
      </c>
    </row>
    <row r="996" spans="1:13" x14ac:dyDescent="0.55000000000000004">
      <c r="A996" t="s">
        <v>112</v>
      </c>
      <c r="B996">
        <v>57</v>
      </c>
      <c r="C996" t="s">
        <v>118</v>
      </c>
      <c r="D996" t="s">
        <v>119</v>
      </c>
      <c r="E996">
        <v>1999</v>
      </c>
      <c r="F996">
        <v>8135000000</v>
      </c>
      <c r="G996">
        <v>0.83199999999999996</v>
      </c>
      <c r="H996">
        <v>2515802.2000000002</v>
      </c>
      <c r="I996">
        <f t="shared" si="15"/>
        <v>6.4006764925659869</v>
      </c>
      <c r="J996">
        <v>10.092343456991307</v>
      </c>
      <c r="K996">
        <v>5.0598398490000003</v>
      </c>
      <c r="L996">
        <v>19.762520080000002</v>
      </c>
      <c r="M996">
        <v>18.4332669</v>
      </c>
    </row>
    <row r="997" spans="1:13" x14ac:dyDescent="0.55000000000000004">
      <c r="A997" t="s">
        <v>112</v>
      </c>
      <c r="B997">
        <v>57</v>
      </c>
      <c r="C997" t="s">
        <v>118</v>
      </c>
      <c r="D997" t="s">
        <v>119</v>
      </c>
      <c r="E997">
        <v>2000</v>
      </c>
      <c r="F997">
        <v>9133000000</v>
      </c>
      <c r="G997">
        <v>0.83599999999999997</v>
      </c>
      <c r="H997">
        <v>2653298.6</v>
      </c>
      <c r="I997">
        <f t="shared" si="15"/>
        <v>6.4237861278696125</v>
      </c>
      <c r="J997">
        <v>10.302318357080472</v>
      </c>
      <c r="K997">
        <v>5.1222157859999999</v>
      </c>
      <c r="L997">
        <v>19.76226127</v>
      </c>
      <c r="M997">
        <v>18.448379469999999</v>
      </c>
    </row>
    <row r="998" spans="1:13" x14ac:dyDescent="0.55000000000000004">
      <c r="A998" t="s">
        <v>112</v>
      </c>
      <c r="B998">
        <v>57</v>
      </c>
      <c r="C998" t="s">
        <v>118</v>
      </c>
      <c r="D998" t="s">
        <v>119</v>
      </c>
      <c r="E998">
        <v>2001</v>
      </c>
      <c r="F998">
        <v>9190000000</v>
      </c>
      <c r="G998">
        <v>0.84</v>
      </c>
      <c r="H998">
        <v>2750926.1</v>
      </c>
      <c r="I998">
        <f t="shared" si="15"/>
        <v>6.4394789237981538</v>
      </c>
      <c r="J998">
        <v>10.286826712866567</v>
      </c>
      <c r="K998">
        <v>5.1437643309999999</v>
      </c>
      <c r="L998">
        <v>19.796005910000002</v>
      </c>
      <c r="M998">
        <v>18.462202300000001</v>
      </c>
    </row>
    <row r="999" spans="1:13" x14ac:dyDescent="0.55000000000000004">
      <c r="A999" t="s">
        <v>112</v>
      </c>
      <c r="B999">
        <v>57</v>
      </c>
      <c r="C999" t="s">
        <v>118</v>
      </c>
      <c r="D999" t="s">
        <v>119</v>
      </c>
      <c r="E999">
        <v>2002</v>
      </c>
      <c r="F999">
        <v>9547000000</v>
      </c>
      <c r="G999">
        <v>0.84299999999999997</v>
      </c>
      <c r="H999">
        <v>2672879.6</v>
      </c>
      <c r="I999">
        <f t="shared" si="15"/>
        <v>6.4269793963796991</v>
      </c>
      <c r="J999">
        <v>10.297230791446818</v>
      </c>
      <c r="K999">
        <v>5.1598858160000001</v>
      </c>
      <c r="L999">
        <v>19.786413369999998</v>
      </c>
      <c r="M999">
        <v>18.474963389999999</v>
      </c>
    </row>
    <row r="1000" spans="1:13" x14ac:dyDescent="0.55000000000000004">
      <c r="A1000" t="s">
        <v>112</v>
      </c>
      <c r="B1000">
        <v>57</v>
      </c>
      <c r="C1000" t="s">
        <v>118</v>
      </c>
      <c r="D1000" t="s">
        <v>119</v>
      </c>
      <c r="E1000">
        <v>2003</v>
      </c>
      <c r="F1000">
        <v>10058000000</v>
      </c>
      <c r="G1000">
        <v>0.84599999999999997</v>
      </c>
      <c r="H1000">
        <v>2734379.1</v>
      </c>
      <c r="I1000">
        <f t="shared" si="15"/>
        <v>6.4368587258954735</v>
      </c>
      <c r="J1000">
        <v>10.014452445975312</v>
      </c>
      <c r="K1000">
        <v>5.151922334</v>
      </c>
      <c r="L1000">
        <v>19.82166312</v>
      </c>
      <c r="M1000">
        <v>18.48729603</v>
      </c>
    </row>
    <row r="1001" spans="1:13" x14ac:dyDescent="0.55000000000000004">
      <c r="A1001" t="s">
        <v>112</v>
      </c>
      <c r="B1001">
        <v>57</v>
      </c>
      <c r="C1001" t="s">
        <v>118</v>
      </c>
      <c r="D1001" t="s">
        <v>119</v>
      </c>
      <c r="E1001">
        <v>2004</v>
      </c>
      <c r="F1001">
        <v>11609000000</v>
      </c>
      <c r="G1001">
        <v>0.84899999999999998</v>
      </c>
      <c r="H1001">
        <v>3019791.2</v>
      </c>
      <c r="I1001">
        <f t="shared" si="15"/>
        <v>6.4799769152012709</v>
      </c>
      <c r="J1001">
        <v>10.19507643212877</v>
      </c>
      <c r="K1001">
        <v>5.2197978320000002</v>
      </c>
      <c r="L1001">
        <v>19.835969259999999</v>
      </c>
      <c r="M1001">
        <v>18.500026179999999</v>
      </c>
    </row>
    <row r="1002" spans="1:13" x14ac:dyDescent="0.55000000000000004">
      <c r="A1002" t="s">
        <v>112</v>
      </c>
      <c r="B1002">
        <v>57</v>
      </c>
      <c r="C1002" t="s">
        <v>118</v>
      </c>
      <c r="D1002" t="s">
        <v>119</v>
      </c>
      <c r="E1002">
        <v>2005</v>
      </c>
      <c r="F1002">
        <v>12801000000</v>
      </c>
      <c r="G1002">
        <v>0.85199999999999998</v>
      </c>
      <c r="H1002">
        <v>2534248.5</v>
      </c>
      <c r="I1002">
        <f t="shared" si="15"/>
        <v>6.4038491981114847</v>
      </c>
      <c r="J1002">
        <v>10.067998788121546</v>
      </c>
      <c r="K1002">
        <v>5.2617414489999996</v>
      </c>
      <c r="L1002">
        <v>19.89186278</v>
      </c>
      <c r="M1002">
        <v>18.513696530000001</v>
      </c>
    </row>
    <row r="1003" spans="1:13" x14ac:dyDescent="0.55000000000000004">
      <c r="A1003" t="s">
        <v>112</v>
      </c>
      <c r="B1003">
        <v>57</v>
      </c>
      <c r="C1003" t="s">
        <v>118</v>
      </c>
      <c r="D1003" t="s">
        <v>119</v>
      </c>
      <c r="E1003">
        <v>2006</v>
      </c>
      <c r="F1003">
        <v>13329000000</v>
      </c>
      <c r="G1003">
        <v>0.85399999999999998</v>
      </c>
      <c r="H1003">
        <v>2924404.5</v>
      </c>
      <c r="I1003">
        <f t="shared" si="15"/>
        <v>6.4660374435142751</v>
      </c>
      <c r="J1003">
        <v>10.187280189085767</v>
      </c>
      <c r="K1003">
        <v>5.2827122879999999</v>
      </c>
      <c r="L1003">
        <v>19.914238879999999</v>
      </c>
      <c r="M1003">
        <v>18.528483990000002</v>
      </c>
    </row>
    <row r="1004" spans="1:13" x14ac:dyDescent="0.55000000000000004">
      <c r="A1004" t="s">
        <v>112</v>
      </c>
      <c r="B1004">
        <v>57</v>
      </c>
      <c r="C1004" t="s">
        <v>118</v>
      </c>
      <c r="D1004" t="s">
        <v>119</v>
      </c>
      <c r="E1004">
        <v>2007</v>
      </c>
      <c r="F1004">
        <v>14055000000</v>
      </c>
      <c r="G1004">
        <v>0.85599999999999998</v>
      </c>
      <c r="H1004">
        <v>3439790.9</v>
      </c>
      <c r="I1004">
        <f t="shared" si="15"/>
        <v>6.5365320432295979</v>
      </c>
      <c r="J1004">
        <v>10.341455074337071</v>
      </c>
      <c r="K1004">
        <v>5.3118746989999996</v>
      </c>
      <c r="L1004">
        <v>19.944269609999999</v>
      </c>
      <c r="M1004">
        <v>18.544131010000001</v>
      </c>
    </row>
    <row r="1005" spans="1:13" x14ac:dyDescent="0.55000000000000004">
      <c r="A1005" t="s">
        <v>112</v>
      </c>
      <c r="B1005">
        <v>57</v>
      </c>
      <c r="C1005" t="s">
        <v>118</v>
      </c>
      <c r="D1005" t="s">
        <v>119</v>
      </c>
      <c r="E1005">
        <v>2008</v>
      </c>
      <c r="F1005">
        <v>14726000000</v>
      </c>
      <c r="G1005">
        <v>0.85899999999999999</v>
      </c>
      <c r="H1005">
        <v>3410289.7</v>
      </c>
      <c r="I1005">
        <f t="shared" si="15"/>
        <v>6.5327912733524194</v>
      </c>
      <c r="J1005">
        <v>10.339899716949185</v>
      </c>
      <c r="K1005">
        <v>5.3314050320000002</v>
      </c>
      <c r="L1005">
        <v>19.977754189999999</v>
      </c>
      <c r="M1005">
        <v>18.560206319999999</v>
      </c>
    </row>
    <row r="1006" spans="1:13" x14ac:dyDescent="0.55000000000000004">
      <c r="A1006" t="s">
        <v>112</v>
      </c>
      <c r="B1006">
        <v>57</v>
      </c>
      <c r="C1006" t="s">
        <v>118</v>
      </c>
      <c r="D1006" t="s">
        <v>119</v>
      </c>
      <c r="E1006">
        <v>2009</v>
      </c>
      <c r="F1006">
        <v>12542000000</v>
      </c>
      <c r="G1006">
        <v>0.86099999999999999</v>
      </c>
      <c r="H1006">
        <v>3241293.5</v>
      </c>
      <c r="I1006">
        <f t="shared" si="15"/>
        <v>6.5107183582951684</v>
      </c>
      <c r="J1006">
        <v>10.338406608548295</v>
      </c>
      <c r="K1006">
        <v>5.3199929939999997</v>
      </c>
      <c r="L1006">
        <v>19.92603575</v>
      </c>
      <c r="M1006">
        <v>18.576107279999999</v>
      </c>
    </row>
    <row r="1007" spans="1:13" x14ac:dyDescent="0.55000000000000004">
      <c r="A1007" t="s">
        <v>112</v>
      </c>
      <c r="B1007">
        <v>57</v>
      </c>
      <c r="C1007" t="s">
        <v>118</v>
      </c>
      <c r="D1007" t="s">
        <v>119</v>
      </c>
      <c r="E1007">
        <v>2010</v>
      </c>
      <c r="F1007">
        <v>12628000000</v>
      </c>
      <c r="G1007">
        <v>0.86299999999999999</v>
      </c>
      <c r="H1007">
        <v>4965419.3</v>
      </c>
      <c r="I1007">
        <f t="shared" si="15"/>
        <v>6.6959559279547483</v>
      </c>
      <c r="J1007">
        <v>10.674300860261347</v>
      </c>
      <c r="K1007">
        <v>5.3584543870000001</v>
      </c>
      <c r="L1007">
        <v>19.91372818</v>
      </c>
      <c r="M1007">
        <v>18.59141494</v>
      </c>
    </row>
    <row r="1008" spans="1:13" x14ac:dyDescent="0.55000000000000004">
      <c r="A1008" t="s">
        <v>112</v>
      </c>
      <c r="B1008">
        <v>57</v>
      </c>
      <c r="C1008" t="s">
        <v>118</v>
      </c>
      <c r="D1008" t="s">
        <v>119</v>
      </c>
      <c r="E1008">
        <v>2011</v>
      </c>
      <c r="F1008">
        <v>12458000000</v>
      </c>
      <c r="G1008">
        <v>0.86499999999999999</v>
      </c>
      <c r="H1008">
        <v>4254793.4000000004</v>
      </c>
      <c r="I1008">
        <f t="shared" si="15"/>
        <v>6.6288784768957365</v>
      </c>
      <c r="J1008">
        <v>10.569774471266243</v>
      </c>
      <c r="K1008">
        <v>5.4550229510000001</v>
      </c>
      <c r="L1008">
        <v>19.960873060000001</v>
      </c>
      <c r="M1008">
        <v>18.606041600000001</v>
      </c>
    </row>
    <row r="1009" spans="1:13" x14ac:dyDescent="0.55000000000000004">
      <c r="A1009" t="s">
        <v>112</v>
      </c>
      <c r="B1009">
        <v>57</v>
      </c>
      <c r="C1009" t="s">
        <v>118</v>
      </c>
      <c r="D1009" t="s">
        <v>119</v>
      </c>
      <c r="E1009">
        <v>2012</v>
      </c>
      <c r="F1009">
        <v>13320000000</v>
      </c>
      <c r="G1009">
        <v>0.86799999999999999</v>
      </c>
      <c r="H1009">
        <v>4526992.0999999996</v>
      </c>
      <c r="I1009">
        <f t="shared" si="15"/>
        <v>6.6558097366137847</v>
      </c>
      <c r="J1009">
        <v>10.597516119420378</v>
      </c>
      <c r="K1009">
        <v>5.455308295</v>
      </c>
      <c r="L1009">
        <v>19.991134650895717</v>
      </c>
      <c r="M1009">
        <v>18.620113100000001</v>
      </c>
    </row>
    <row r="1010" spans="1:13" x14ac:dyDescent="0.55000000000000004">
      <c r="A1010" t="s">
        <v>112</v>
      </c>
      <c r="B1010">
        <v>58</v>
      </c>
      <c r="C1010" t="s">
        <v>120</v>
      </c>
      <c r="D1010" t="s">
        <v>121</v>
      </c>
      <c r="E1010" s="2">
        <v>1995</v>
      </c>
      <c r="F1010">
        <v>1085000000</v>
      </c>
      <c r="G1010">
        <v>0.73199999999999998</v>
      </c>
      <c r="H1010">
        <v>4336082.7</v>
      </c>
      <c r="I1010">
        <f t="shared" si="15"/>
        <v>6.6370975566971069</v>
      </c>
      <c r="J1010">
        <v>10.497782969152246</v>
      </c>
      <c r="K1010">
        <v>5.5664720269999997</v>
      </c>
      <c r="L1010">
        <v>19.369816069999999</v>
      </c>
      <c r="M1010">
        <v>18.907756890000002</v>
      </c>
    </row>
    <row r="1011" spans="1:13" x14ac:dyDescent="0.55000000000000004">
      <c r="A1011" t="s">
        <v>112</v>
      </c>
      <c r="B1011">
        <v>58</v>
      </c>
      <c r="C1011" t="s">
        <v>120</v>
      </c>
      <c r="D1011" t="s">
        <v>121</v>
      </c>
      <c r="E1011">
        <v>1996</v>
      </c>
      <c r="F1011">
        <v>744000000</v>
      </c>
      <c r="G1011">
        <v>0.74</v>
      </c>
      <c r="H1011">
        <v>4352585.9000000004</v>
      </c>
      <c r="I1011">
        <f t="shared" si="15"/>
        <v>6.6387473508468915</v>
      </c>
      <c r="J1011">
        <v>10.575833719275897</v>
      </c>
      <c r="K1011">
        <v>5.6266972700000002</v>
      </c>
      <c r="L1011">
        <v>19.467237650000001</v>
      </c>
      <c r="M1011">
        <v>18.923291649999999</v>
      </c>
    </row>
    <row r="1012" spans="1:13" x14ac:dyDescent="0.55000000000000004">
      <c r="A1012" t="s">
        <v>112</v>
      </c>
      <c r="B1012">
        <v>58</v>
      </c>
      <c r="C1012" t="s">
        <v>120</v>
      </c>
      <c r="D1012" t="s">
        <v>121</v>
      </c>
      <c r="E1012">
        <v>1997</v>
      </c>
      <c r="F1012">
        <v>1025000000</v>
      </c>
      <c r="G1012">
        <v>0.748</v>
      </c>
      <c r="H1012">
        <v>4825884.2</v>
      </c>
      <c r="I1012">
        <f t="shared" si="15"/>
        <v>6.6835768965399467</v>
      </c>
      <c r="J1012">
        <v>10.402396157659611</v>
      </c>
      <c r="K1012">
        <v>5.6728692470000004</v>
      </c>
      <c r="L1012">
        <v>19.521115770000002</v>
      </c>
      <c r="M1012">
        <v>18.938842399999999</v>
      </c>
    </row>
    <row r="1013" spans="1:13" x14ac:dyDescent="0.55000000000000004">
      <c r="A1013" t="s">
        <v>112</v>
      </c>
      <c r="B1013">
        <v>58</v>
      </c>
      <c r="C1013" t="s">
        <v>120</v>
      </c>
      <c r="D1013" t="s">
        <v>121</v>
      </c>
      <c r="E1013">
        <v>1998</v>
      </c>
      <c r="F1013">
        <v>1398000000</v>
      </c>
      <c r="G1013">
        <v>0.75600000000000001</v>
      </c>
      <c r="H1013">
        <v>5370413.5999999996</v>
      </c>
      <c r="I1013">
        <f t="shared" si="15"/>
        <v>6.7300077339827391</v>
      </c>
      <c r="J1013">
        <v>10.455880419717971</v>
      </c>
      <c r="K1013">
        <v>5.7134253990000001</v>
      </c>
      <c r="L1013">
        <v>19.559439770000001</v>
      </c>
      <c r="M1013">
        <v>18.954342520000001</v>
      </c>
    </row>
    <row r="1014" spans="1:13" x14ac:dyDescent="0.55000000000000004">
      <c r="A1014" t="s">
        <v>112</v>
      </c>
      <c r="B1014">
        <v>58</v>
      </c>
      <c r="C1014" t="s">
        <v>120</v>
      </c>
      <c r="D1014" t="s">
        <v>121</v>
      </c>
      <c r="E1014">
        <v>1999</v>
      </c>
      <c r="F1014">
        <v>1718000000</v>
      </c>
      <c r="G1014">
        <v>0.76300000000000001</v>
      </c>
      <c r="H1014">
        <v>5911454.5</v>
      </c>
      <c r="I1014">
        <f t="shared" si="15"/>
        <v>6.7716943512037036</v>
      </c>
      <c r="J1014">
        <v>10.530310577191653</v>
      </c>
      <c r="K1014">
        <v>5.7385686260000002</v>
      </c>
      <c r="L1014">
        <v>19.58437236</v>
      </c>
      <c r="M1014">
        <v>18.969686540000001</v>
      </c>
    </row>
    <row r="1015" spans="1:13" x14ac:dyDescent="0.55000000000000004">
      <c r="A1015" t="s">
        <v>112</v>
      </c>
      <c r="B1015">
        <v>58</v>
      </c>
      <c r="C1015" t="s">
        <v>120</v>
      </c>
      <c r="D1015" t="s">
        <v>121</v>
      </c>
      <c r="E1015">
        <v>2000</v>
      </c>
      <c r="F1015">
        <v>1969000000</v>
      </c>
      <c r="G1015">
        <v>0.77</v>
      </c>
      <c r="H1015">
        <v>4228361.8</v>
      </c>
      <c r="I1015">
        <f t="shared" si="15"/>
        <v>6.626172140655501</v>
      </c>
      <c r="J1015">
        <v>10.786923377441493</v>
      </c>
      <c r="K1015">
        <v>5.7745469490000003</v>
      </c>
      <c r="L1015">
        <v>19.608474820000001</v>
      </c>
      <c r="M1015">
        <v>18.984780409999999</v>
      </c>
    </row>
    <row r="1016" spans="1:13" x14ac:dyDescent="0.55000000000000004">
      <c r="A1016" t="s">
        <v>112</v>
      </c>
      <c r="B1016">
        <v>58</v>
      </c>
      <c r="C1016" t="s">
        <v>120</v>
      </c>
      <c r="D1016" t="s">
        <v>121</v>
      </c>
      <c r="E1016">
        <v>2001</v>
      </c>
      <c r="F1016">
        <v>1844000000</v>
      </c>
      <c r="G1016">
        <v>0.77700000000000002</v>
      </c>
      <c r="H1016">
        <v>3762501.9</v>
      </c>
      <c r="I1016">
        <f t="shared" si="15"/>
        <v>6.575476727913343</v>
      </c>
      <c r="J1016">
        <v>10.610785670248369</v>
      </c>
      <c r="K1016">
        <v>5.7186151909999996</v>
      </c>
      <c r="L1016">
        <v>19.636879520000001</v>
      </c>
      <c r="M1016">
        <v>18.999647490000001</v>
      </c>
    </row>
    <row r="1017" spans="1:13" x14ac:dyDescent="0.55000000000000004">
      <c r="A1017" t="s">
        <v>112</v>
      </c>
      <c r="B1017">
        <v>58</v>
      </c>
      <c r="C1017" t="s">
        <v>120</v>
      </c>
      <c r="D1017" t="s">
        <v>121</v>
      </c>
      <c r="E1017">
        <v>2002</v>
      </c>
      <c r="F1017">
        <v>2142000000</v>
      </c>
      <c r="G1017">
        <v>0.78300000000000003</v>
      </c>
      <c r="H1017">
        <v>4033920.4</v>
      </c>
      <c r="I1017">
        <f t="shared" si="15"/>
        <v>6.6057273241737624</v>
      </c>
      <c r="J1017">
        <v>10.628198982423413</v>
      </c>
      <c r="K1017">
        <v>5.765119501</v>
      </c>
      <c r="L1017">
        <v>19.621449030000001</v>
      </c>
      <c r="M1017">
        <v>19.014259450000001</v>
      </c>
    </row>
    <row r="1018" spans="1:13" x14ac:dyDescent="0.55000000000000004">
      <c r="A1018" t="s">
        <v>112</v>
      </c>
      <c r="B1018">
        <v>58</v>
      </c>
      <c r="C1018" t="s">
        <v>120</v>
      </c>
      <c r="D1018" t="s">
        <v>121</v>
      </c>
      <c r="E1018">
        <v>2003</v>
      </c>
      <c r="F1018">
        <v>2673000000</v>
      </c>
      <c r="G1018">
        <v>0.78900000000000003</v>
      </c>
      <c r="H1018">
        <v>4291822</v>
      </c>
      <c r="I1018">
        <f t="shared" si="15"/>
        <v>6.6326417016394794</v>
      </c>
      <c r="J1018">
        <v>10.418559744599575</v>
      </c>
      <c r="K1018">
        <v>5.8196930030000003</v>
      </c>
      <c r="L1018">
        <v>19.588886160000001</v>
      </c>
      <c r="M1018">
        <v>19.028418930000001</v>
      </c>
    </row>
    <row r="1019" spans="1:13" x14ac:dyDescent="0.55000000000000004">
      <c r="A1019" t="s">
        <v>112</v>
      </c>
      <c r="B1019">
        <v>58</v>
      </c>
      <c r="C1019" t="s">
        <v>120</v>
      </c>
      <c r="D1019" t="s">
        <v>121</v>
      </c>
      <c r="E1019">
        <v>2004</v>
      </c>
      <c r="F1019">
        <v>3389000000</v>
      </c>
      <c r="G1019">
        <v>0.79500000000000004</v>
      </c>
      <c r="H1019">
        <v>4291822</v>
      </c>
      <c r="I1019">
        <f t="shared" si="15"/>
        <v>6.6326417016394794</v>
      </c>
      <c r="J1019">
        <v>10.637621739023198</v>
      </c>
      <c r="K1019">
        <v>5.8672996089999998</v>
      </c>
      <c r="L1019">
        <v>19.638041650000002</v>
      </c>
      <c r="M1019">
        <v>19.041882640000001</v>
      </c>
    </row>
    <row r="1020" spans="1:13" x14ac:dyDescent="0.55000000000000004">
      <c r="A1020" t="s">
        <v>112</v>
      </c>
      <c r="B1020">
        <v>58</v>
      </c>
      <c r="C1020" t="s">
        <v>120</v>
      </c>
      <c r="D1020" t="s">
        <v>121</v>
      </c>
      <c r="E1020">
        <v>2005</v>
      </c>
      <c r="F1020">
        <v>4168000000</v>
      </c>
      <c r="G1020">
        <v>0.80100000000000005</v>
      </c>
      <c r="H1020">
        <v>4735514.8</v>
      </c>
      <c r="I1020">
        <f t="shared" si="15"/>
        <v>6.6753671982593303</v>
      </c>
      <c r="J1020">
        <v>10.523370767920163</v>
      </c>
      <c r="K1020">
        <v>5.9077657139999999</v>
      </c>
      <c r="L1020">
        <v>19.665725160000001</v>
      </c>
      <c r="M1020">
        <v>19.054498429999999</v>
      </c>
    </row>
    <row r="1021" spans="1:13" x14ac:dyDescent="0.55000000000000004">
      <c r="A1021" t="s">
        <v>112</v>
      </c>
      <c r="B1021">
        <v>58</v>
      </c>
      <c r="C1021" t="s">
        <v>120</v>
      </c>
      <c r="D1021" t="s">
        <v>121</v>
      </c>
      <c r="E1021">
        <v>2006</v>
      </c>
      <c r="F1021">
        <v>4577000000</v>
      </c>
      <c r="G1021">
        <v>0.80600000000000005</v>
      </c>
      <c r="H1021">
        <v>3991825.5</v>
      </c>
      <c r="I1021">
        <f t="shared" si="15"/>
        <v>6.6011715481354978</v>
      </c>
      <c r="J1021">
        <v>10.768998257459385</v>
      </c>
      <c r="K1021">
        <v>5.9468313410000002</v>
      </c>
      <c r="L1021">
        <v>19.666759339999999</v>
      </c>
      <c r="M1021">
        <v>19.06620285</v>
      </c>
    </row>
    <row r="1022" spans="1:13" x14ac:dyDescent="0.55000000000000004">
      <c r="A1022" t="s">
        <v>112</v>
      </c>
      <c r="B1022">
        <v>58</v>
      </c>
      <c r="C1022" t="s">
        <v>120</v>
      </c>
      <c r="D1022" t="s">
        <v>121</v>
      </c>
      <c r="E1022">
        <v>2007</v>
      </c>
      <c r="F1022">
        <v>5284000000</v>
      </c>
      <c r="G1022">
        <v>0.81200000000000006</v>
      </c>
      <c r="H1022">
        <v>5335215.0999999996</v>
      </c>
      <c r="I1022">
        <f t="shared" si="15"/>
        <v>6.7271519335749002</v>
      </c>
      <c r="J1022">
        <v>10.84701058096139</v>
      </c>
      <c r="K1022">
        <v>6.0018295940000002</v>
      </c>
      <c r="L1022">
        <v>19.710499120000001</v>
      </c>
      <c r="M1022">
        <v>19.077083649999999</v>
      </c>
    </row>
    <row r="1023" spans="1:13" x14ac:dyDescent="0.55000000000000004">
      <c r="A1023" t="s">
        <v>112</v>
      </c>
      <c r="B1023">
        <v>58</v>
      </c>
      <c r="C1023" t="s">
        <v>120</v>
      </c>
      <c r="D1023" t="s">
        <v>121</v>
      </c>
      <c r="E1023">
        <v>2008</v>
      </c>
      <c r="F1023">
        <v>6109000000</v>
      </c>
      <c r="G1023">
        <v>0.81699999999999995</v>
      </c>
      <c r="H1023">
        <v>5900449.5</v>
      </c>
      <c r="I1023">
        <f t="shared" si="15"/>
        <v>6.7708850977325863</v>
      </c>
      <c r="J1023">
        <v>10.833318201038018</v>
      </c>
      <c r="K1023">
        <v>6.0393079299999997</v>
      </c>
      <c r="L1023">
        <v>19.775678540000001</v>
      </c>
      <c r="M1023">
        <v>19.087328370000002</v>
      </c>
    </row>
    <row r="1024" spans="1:13" x14ac:dyDescent="0.55000000000000004">
      <c r="A1024" t="s">
        <v>112</v>
      </c>
      <c r="B1024">
        <v>58</v>
      </c>
      <c r="C1024" t="s">
        <v>120</v>
      </c>
      <c r="D1024" t="s">
        <v>121</v>
      </c>
      <c r="E1024">
        <v>2009</v>
      </c>
      <c r="F1024">
        <v>5635000000</v>
      </c>
      <c r="G1024">
        <v>0.82299999999999995</v>
      </c>
      <c r="H1024">
        <v>5761116</v>
      </c>
      <c r="I1024">
        <f t="shared" si="15"/>
        <v>6.7605066198286288</v>
      </c>
      <c r="J1024">
        <v>10.847346958448565</v>
      </c>
      <c r="K1024">
        <v>6.0365520080000001</v>
      </c>
      <c r="L1024">
        <v>19.721273889999999</v>
      </c>
      <c r="M1024">
        <v>19.097196879999998</v>
      </c>
    </row>
    <row r="1025" spans="1:13" x14ac:dyDescent="0.55000000000000004">
      <c r="A1025" t="s">
        <v>112</v>
      </c>
      <c r="B1025">
        <v>58</v>
      </c>
      <c r="C1025" t="s">
        <v>120</v>
      </c>
      <c r="D1025" t="s">
        <v>121</v>
      </c>
      <c r="E1025">
        <v>2010</v>
      </c>
      <c r="F1025">
        <v>5522000000</v>
      </c>
      <c r="G1025">
        <v>0.82799999999999996</v>
      </c>
      <c r="H1025">
        <v>5661252.9000000004</v>
      </c>
      <c r="I1025">
        <f t="shared" si="15"/>
        <v>6.7529125561601981</v>
      </c>
      <c r="J1025">
        <v>11.255829744995252</v>
      </c>
      <c r="K1025">
        <v>6.1218992559999998</v>
      </c>
      <c r="L1025">
        <v>19.855179759999999</v>
      </c>
      <c r="M1025">
        <v>19.106874850000001</v>
      </c>
    </row>
    <row r="1026" spans="1:13" x14ac:dyDescent="0.55000000000000004">
      <c r="A1026" t="s">
        <v>112</v>
      </c>
      <c r="B1026">
        <v>58</v>
      </c>
      <c r="C1026" t="s">
        <v>120</v>
      </c>
      <c r="D1026" t="s">
        <v>121</v>
      </c>
      <c r="E1026">
        <v>2011</v>
      </c>
      <c r="F1026">
        <v>6370000000</v>
      </c>
      <c r="G1026">
        <v>0.83299999999999996</v>
      </c>
      <c r="H1026">
        <v>7521283.2000000002</v>
      </c>
      <c r="I1026">
        <f t="shared" ref="I1026:I1089" si="16">LOG(H1026,10)</f>
        <v>6.8762919415407593</v>
      </c>
      <c r="J1026">
        <v>11.094977534250697</v>
      </c>
      <c r="K1026">
        <v>6.1711831359999998</v>
      </c>
      <c r="L1026">
        <v>19.900950170000002</v>
      </c>
      <c r="M1026">
        <v>19.116412499999999</v>
      </c>
    </row>
    <row r="1027" spans="1:13" x14ac:dyDescent="0.55000000000000004">
      <c r="A1027" t="s">
        <v>112</v>
      </c>
      <c r="B1027">
        <v>58</v>
      </c>
      <c r="C1027" t="s">
        <v>120</v>
      </c>
      <c r="D1027" t="s">
        <v>121</v>
      </c>
      <c r="E1027">
        <v>2012</v>
      </c>
      <c r="F1027">
        <v>6623000000</v>
      </c>
      <c r="G1027">
        <v>0.83799999999999997</v>
      </c>
      <c r="H1027">
        <v>9736559.5999999996</v>
      </c>
      <c r="I1027">
        <f t="shared" si="16"/>
        <v>6.9884055266238096</v>
      </c>
      <c r="J1027">
        <v>11.312233678840409</v>
      </c>
      <c r="K1027">
        <v>6.1810537969999997</v>
      </c>
      <c r="L1027">
        <v>19.968304369949614</v>
      </c>
      <c r="M1027">
        <v>19.125764319999998</v>
      </c>
    </row>
    <row r="1028" spans="1:13" x14ac:dyDescent="0.55000000000000004">
      <c r="A1028" t="s">
        <v>112</v>
      </c>
      <c r="B1028">
        <v>59</v>
      </c>
      <c r="C1028" t="s">
        <v>122</v>
      </c>
      <c r="D1028" t="s">
        <v>123</v>
      </c>
      <c r="E1028" s="2">
        <v>1995</v>
      </c>
      <c r="F1028">
        <v>1571000000</v>
      </c>
      <c r="G1028">
        <v>0.76400000000000001</v>
      </c>
      <c r="H1028">
        <v>92145.695999999996</v>
      </c>
      <c r="I1028">
        <f t="shared" si="16"/>
        <v>4.964475054724887</v>
      </c>
      <c r="J1028">
        <v>6.6967327826124166</v>
      </c>
      <c r="K1028">
        <v>1.2884058599999999</v>
      </c>
      <c r="L1028">
        <v>16.580913779999999</v>
      </c>
      <c r="M1028">
        <v>15.88141336</v>
      </c>
    </row>
    <row r="1029" spans="1:13" x14ac:dyDescent="0.55000000000000004">
      <c r="A1029" t="s">
        <v>112</v>
      </c>
      <c r="B1029">
        <v>59</v>
      </c>
      <c r="C1029" t="s">
        <v>122</v>
      </c>
      <c r="D1029" t="s">
        <v>123</v>
      </c>
      <c r="E1029">
        <v>1996</v>
      </c>
      <c r="F1029">
        <v>1781000000</v>
      </c>
      <c r="G1029">
        <v>0.76700000000000002</v>
      </c>
      <c r="H1029">
        <v>99788.062000000005</v>
      </c>
      <c r="I1029">
        <f t="shared" si="16"/>
        <v>4.9990785882048145</v>
      </c>
      <c r="J1029">
        <v>6.7891818131802593</v>
      </c>
      <c r="K1029">
        <v>1.5547705110000001</v>
      </c>
      <c r="L1029">
        <v>16.667752010000001</v>
      </c>
      <c r="M1029">
        <v>15.89858474</v>
      </c>
    </row>
    <row r="1030" spans="1:13" x14ac:dyDescent="0.55000000000000004">
      <c r="A1030" t="s">
        <v>112</v>
      </c>
      <c r="B1030">
        <v>59</v>
      </c>
      <c r="C1030" t="s">
        <v>122</v>
      </c>
      <c r="D1030" t="s">
        <v>123</v>
      </c>
      <c r="E1030">
        <v>1997</v>
      </c>
      <c r="F1030">
        <v>2099000000</v>
      </c>
      <c r="G1030">
        <v>0.77</v>
      </c>
      <c r="H1030">
        <v>116621.66</v>
      </c>
      <c r="I1030">
        <f t="shared" si="16"/>
        <v>5.0667792189038305</v>
      </c>
      <c r="J1030">
        <v>6.7105538849380624</v>
      </c>
      <c r="K1030">
        <v>1.5690324980000001</v>
      </c>
      <c r="L1030">
        <v>16.705954699999999</v>
      </c>
      <c r="M1030">
        <v>15.91518037</v>
      </c>
    </row>
    <row r="1031" spans="1:13" x14ac:dyDescent="0.55000000000000004">
      <c r="A1031" t="s">
        <v>112</v>
      </c>
      <c r="B1031">
        <v>59</v>
      </c>
      <c r="C1031" t="s">
        <v>122</v>
      </c>
      <c r="D1031" t="s">
        <v>123</v>
      </c>
      <c r="E1031">
        <v>1998</v>
      </c>
      <c r="F1031">
        <v>2153000000</v>
      </c>
      <c r="G1031">
        <v>0.77200000000000002</v>
      </c>
      <c r="H1031">
        <v>120549.62</v>
      </c>
      <c r="I1031">
        <f t="shared" si="16"/>
        <v>5.0811658457199984</v>
      </c>
      <c r="J1031">
        <v>6.6374979016367979</v>
      </c>
      <c r="K1031">
        <v>1.6438393389999999</v>
      </c>
      <c r="L1031">
        <v>16.72771659</v>
      </c>
      <c r="M1031">
        <v>15.931329229999999</v>
      </c>
    </row>
    <row r="1032" spans="1:13" x14ac:dyDescent="0.55000000000000004">
      <c r="A1032" t="s">
        <v>112</v>
      </c>
      <c r="B1032">
        <v>59</v>
      </c>
      <c r="C1032" t="s">
        <v>122</v>
      </c>
      <c r="D1032" t="s">
        <v>123</v>
      </c>
      <c r="E1032">
        <v>1999</v>
      </c>
      <c r="F1032">
        <v>2483000000</v>
      </c>
      <c r="G1032">
        <v>0.77500000000000002</v>
      </c>
      <c r="H1032">
        <v>155477.01</v>
      </c>
      <c r="I1032">
        <f t="shared" si="16"/>
        <v>5.1916661800619615</v>
      </c>
      <c r="J1032">
        <v>6.9118876386669852</v>
      </c>
      <c r="K1032">
        <v>1.8657841049999999</v>
      </c>
      <c r="L1032">
        <v>16.736646109999999</v>
      </c>
      <c r="M1032">
        <v>15.94720246</v>
      </c>
    </row>
    <row r="1033" spans="1:13" x14ac:dyDescent="0.55000000000000004">
      <c r="A1033" t="s">
        <v>112</v>
      </c>
      <c r="B1033">
        <v>59</v>
      </c>
      <c r="C1033" t="s">
        <v>122</v>
      </c>
      <c r="D1033" t="s">
        <v>123</v>
      </c>
      <c r="E1033">
        <v>2000</v>
      </c>
      <c r="F1033">
        <v>2860000000</v>
      </c>
      <c r="G1033">
        <v>0.77800000000000002</v>
      </c>
      <c r="H1033">
        <v>113143.21</v>
      </c>
      <c r="I1033">
        <f t="shared" si="16"/>
        <v>5.0536284960016218</v>
      </c>
      <c r="J1033">
        <v>7.1253945763082305</v>
      </c>
      <c r="K1033">
        <v>1.7555552679999999</v>
      </c>
      <c r="L1033">
        <v>16.800727689999999</v>
      </c>
      <c r="M1033">
        <v>15.962917129999999</v>
      </c>
    </row>
    <row r="1034" spans="1:13" x14ac:dyDescent="0.55000000000000004">
      <c r="A1034" t="s">
        <v>112</v>
      </c>
      <c r="B1034">
        <v>59</v>
      </c>
      <c r="C1034" t="s">
        <v>122</v>
      </c>
      <c r="D1034" t="s">
        <v>123</v>
      </c>
      <c r="E1034">
        <v>2001</v>
      </c>
      <c r="F1034">
        <v>2798000000</v>
      </c>
      <c r="G1034">
        <v>0.78100000000000003</v>
      </c>
      <c r="H1034">
        <v>114929.5</v>
      </c>
      <c r="I1034">
        <f t="shared" si="16"/>
        <v>5.0604315173116907</v>
      </c>
      <c r="J1034">
        <v>7.1456993394140387</v>
      </c>
      <c r="K1034">
        <v>2.139550737</v>
      </c>
      <c r="L1034">
        <v>16.802023869999999</v>
      </c>
      <c r="M1034">
        <v>15.9785033</v>
      </c>
    </row>
    <row r="1035" spans="1:13" x14ac:dyDescent="0.55000000000000004">
      <c r="A1035" t="s">
        <v>112</v>
      </c>
      <c r="B1035">
        <v>59</v>
      </c>
      <c r="C1035" t="s">
        <v>122</v>
      </c>
      <c r="D1035" t="s">
        <v>123</v>
      </c>
      <c r="E1035">
        <v>2002</v>
      </c>
      <c r="F1035">
        <v>2730000000</v>
      </c>
      <c r="G1035">
        <v>0.78400000000000003</v>
      </c>
      <c r="H1035">
        <v>124766.95</v>
      </c>
      <c r="I1035">
        <f t="shared" si="16"/>
        <v>5.0960995586354496</v>
      </c>
      <c r="J1035">
        <v>7.2209321817690526</v>
      </c>
      <c r="K1035">
        <v>2.1667516240000002</v>
      </c>
      <c r="L1035">
        <v>16.87566911</v>
      </c>
      <c r="M1035">
        <v>15.99392443</v>
      </c>
    </row>
    <row r="1036" spans="1:13" x14ac:dyDescent="0.55000000000000004">
      <c r="A1036" t="s">
        <v>112</v>
      </c>
      <c r="B1036">
        <v>59</v>
      </c>
      <c r="C1036" t="s">
        <v>122</v>
      </c>
      <c r="D1036" t="s">
        <v>123</v>
      </c>
      <c r="E1036">
        <v>2003</v>
      </c>
      <c r="F1036">
        <v>3128000000</v>
      </c>
      <c r="G1036">
        <v>0.78800000000000003</v>
      </c>
      <c r="H1036">
        <v>120266.97</v>
      </c>
      <c r="I1036">
        <f t="shared" si="16"/>
        <v>5.0801463695146536</v>
      </c>
      <c r="J1036">
        <v>6.8725453437987447</v>
      </c>
      <c r="K1036">
        <v>2.2187011839999999</v>
      </c>
      <c r="L1036">
        <v>16.884227880000001</v>
      </c>
      <c r="M1036">
        <v>16.00914637</v>
      </c>
    </row>
    <row r="1037" spans="1:13" x14ac:dyDescent="0.55000000000000004">
      <c r="A1037" t="s">
        <v>112</v>
      </c>
      <c r="B1037">
        <v>59</v>
      </c>
      <c r="C1037" t="s">
        <v>122</v>
      </c>
      <c r="D1037" t="s">
        <v>123</v>
      </c>
      <c r="E1037">
        <v>2004</v>
      </c>
      <c r="F1037">
        <v>3152000000</v>
      </c>
      <c r="G1037">
        <v>0.79100000000000004</v>
      </c>
      <c r="H1037">
        <v>118955.27</v>
      </c>
      <c r="I1037">
        <f t="shared" si="16"/>
        <v>5.0753836870729128</v>
      </c>
      <c r="J1037">
        <v>6.8234096706434553</v>
      </c>
      <c r="K1037">
        <v>2.0734863450000001</v>
      </c>
      <c r="L1037">
        <v>16.722921379999999</v>
      </c>
      <c r="M1037">
        <v>16.024114260000001</v>
      </c>
    </row>
    <row r="1038" spans="1:13" x14ac:dyDescent="0.55000000000000004">
      <c r="A1038" t="s">
        <v>112</v>
      </c>
      <c r="B1038">
        <v>59</v>
      </c>
      <c r="C1038" t="s">
        <v>122</v>
      </c>
      <c r="D1038" t="s">
        <v>123</v>
      </c>
      <c r="E1038">
        <v>2005</v>
      </c>
      <c r="F1038">
        <v>3518000000</v>
      </c>
      <c r="G1038">
        <v>0.79500000000000004</v>
      </c>
      <c r="H1038">
        <v>95258.421000000002</v>
      </c>
      <c r="I1038">
        <f t="shared" si="16"/>
        <v>4.9789033783862537</v>
      </c>
      <c r="J1038">
        <v>6.700728028746644</v>
      </c>
      <c r="K1038">
        <v>2.3536013489999998</v>
      </c>
      <c r="L1038">
        <v>16.74078609</v>
      </c>
      <c r="M1038">
        <v>16.038788879999998</v>
      </c>
    </row>
    <row r="1039" spans="1:13" x14ac:dyDescent="0.55000000000000004">
      <c r="A1039" t="s">
        <v>112</v>
      </c>
      <c r="B1039">
        <v>59</v>
      </c>
      <c r="C1039" t="s">
        <v>122</v>
      </c>
      <c r="D1039" t="s">
        <v>123</v>
      </c>
      <c r="E1039">
        <v>2006</v>
      </c>
      <c r="F1039">
        <v>3917000000</v>
      </c>
      <c r="G1039">
        <v>0.79800000000000004</v>
      </c>
      <c r="H1039">
        <v>117613.57</v>
      </c>
      <c r="I1039">
        <f t="shared" si="16"/>
        <v>5.0704574325915122</v>
      </c>
      <c r="J1039">
        <v>6.9687498738942075</v>
      </c>
      <c r="K1039">
        <v>2.4388574759999999</v>
      </c>
      <c r="L1039">
        <v>16.796643020000001</v>
      </c>
      <c r="M1039">
        <v>16.053165910000001</v>
      </c>
    </row>
    <row r="1040" spans="1:13" x14ac:dyDescent="0.55000000000000004">
      <c r="A1040" t="s">
        <v>112</v>
      </c>
      <c r="B1040">
        <v>59</v>
      </c>
      <c r="C1040" t="s">
        <v>122</v>
      </c>
      <c r="D1040" t="s">
        <v>123</v>
      </c>
      <c r="E1040">
        <v>2007</v>
      </c>
      <c r="F1040">
        <v>4064000000</v>
      </c>
      <c r="G1040">
        <v>0.80100000000000005</v>
      </c>
      <c r="H1040">
        <v>126989.66</v>
      </c>
      <c r="I1040">
        <f t="shared" si="16"/>
        <v>5.1037683604224187</v>
      </c>
      <c r="J1040">
        <v>6.9916253995362156</v>
      </c>
      <c r="K1040">
        <v>2.4842180790000001</v>
      </c>
      <c r="L1040">
        <v>16.87429289</v>
      </c>
      <c r="M1040">
        <v>16.067258670000001</v>
      </c>
    </row>
    <row r="1041" spans="1:13" x14ac:dyDescent="0.55000000000000004">
      <c r="A1041" t="s">
        <v>112</v>
      </c>
      <c r="B1041">
        <v>59</v>
      </c>
      <c r="C1041" t="s">
        <v>122</v>
      </c>
      <c r="D1041" t="s">
        <v>123</v>
      </c>
      <c r="E1041">
        <v>2008</v>
      </c>
      <c r="F1041">
        <v>4166000000</v>
      </c>
      <c r="G1041">
        <v>0.80400000000000005</v>
      </c>
      <c r="H1041">
        <v>125762.61</v>
      </c>
      <c r="I1041">
        <f t="shared" si="16"/>
        <v>5.099551541869916</v>
      </c>
      <c r="J1041">
        <v>6.9811179625554418</v>
      </c>
      <c r="K1041">
        <v>2.2982758209999998</v>
      </c>
      <c r="L1041">
        <v>16.87961524</v>
      </c>
      <c r="M1041">
        <v>16.081067600000001</v>
      </c>
    </row>
    <row r="1042" spans="1:13" x14ac:dyDescent="0.55000000000000004">
      <c r="A1042" t="s">
        <v>112</v>
      </c>
      <c r="B1042">
        <v>59</v>
      </c>
      <c r="C1042" t="s">
        <v>122</v>
      </c>
      <c r="D1042" t="s">
        <v>123</v>
      </c>
      <c r="E1042">
        <v>2009</v>
      </c>
      <c r="F1042">
        <v>4049000000</v>
      </c>
      <c r="G1042">
        <v>0.80800000000000005</v>
      </c>
      <c r="H1042">
        <v>111925.72</v>
      </c>
      <c r="I1042">
        <f t="shared" si="16"/>
        <v>5.0489298968104181</v>
      </c>
      <c r="J1042">
        <v>6.9111113306511607</v>
      </c>
      <c r="K1042">
        <v>2.2897531139999998</v>
      </c>
      <c r="L1042">
        <v>16.838186619999998</v>
      </c>
      <c r="M1042">
        <v>16.09459537</v>
      </c>
    </row>
    <row r="1043" spans="1:13" x14ac:dyDescent="0.55000000000000004">
      <c r="A1043" t="s">
        <v>112</v>
      </c>
      <c r="B1043">
        <v>59</v>
      </c>
      <c r="C1043" t="s">
        <v>122</v>
      </c>
      <c r="D1043" t="s">
        <v>123</v>
      </c>
      <c r="E1043">
        <v>2010</v>
      </c>
      <c r="F1043">
        <v>4162000000</v>
      </c>
      <c r="G1043">
        <v>0.81100000000000005</v>
      </c>
      <c r="H1043">
        <v>176727.12</v>
      </c>
      <c r="I1043">
        <f t="shared" si="16"/>
        <v>5.247303200115649</v>
      </c>
      <c r="J1043">
        <v>7.239994724825487</v>
      </c>
      <c r="K1043">
        <v>2.3499933500000001</v>
      </c>
      <c r="L1043">
        <v>16.877215110000002</v>
      </c>
      <c r="M1043">
        <v>16.107841560000001</v>
      </c>
    </row>
    <row r="1044" spans="1:13" x14ac:dyDescent="0.55000000000000004">
      <c r="A1044" t="s">
        <v>112</v>
      </c>
      <c r="B1044">
        <v>59</v>
      </c>
      <c r="C1044" t="s">
        <v>122</v>
      </c>
      <c r="D1044" t="s">
        <v>123</v>
      </c>
      <c r="E1044">
        <v>2011</v>
      </c>
      <c r="F1044">
        <v>4391000000</v>
      </c>
      <c r="G1044">
        <v>0.81399999999999995</v>
      </c>
      <c r="H1044">
        <v>153621.57999999999</v>
      </c>
      <c r="I1044">
        <f t="shared" si="16"/>
        <v>5.1864522275224276</v>
      </c>
      <c r="J1044">
        <v>7.2055145894490762</v>
      </c>
      <c r="K1044">
        <v>2.4161815999999998</v>
      </c>
      <c r="L1044">
        <v>16.90146386</v>
      </c>
      <c r="M1044">
        <v>16.120805969999999</v>
      </c>
    </row>
    <row r="1045" spans="1:13" x14ac:dyDescent="0.55000000000000004">
      <c r="A1045" t="s">
        <v>112</v>
      </c>
      <c r="B1045">
        <v>59</v>
      </c>
      <c r="C1045" t="s">
        <v>122</v>
      </c>
      <c r="D1045" t="s">
        <v>123</v>
      </c>
      <c r="E1045">
        <v>2012</v>
      </c>
      <c r="F1045">
        <v>4687000000</v>
      </c>
      <c r="G1045">
        <v>0.81699999999999995</v>
      </c>
      <c r="H1045">
        <v>171695.63</v>
      </c>
      <c r="I1045">
        <f t="shared" si="16"/>
        <v>5.2347592416312834</v>
      </c>
      <c r="J1045">
        <v>7.3080297118454123</v>
      </c>
      <c r="K1045">
        <v>2.4764543630000002</v>
      </c>
      <c r="L1045">
        <v>16.939917493044444</v>
      </c>
      <c r="M1045">
        <v>16.133480299999999</v>
      </c>
    </row>
    <row r="1046" spans="1:13" x14ac:dyDescent="0.55000000000000004">
      <c r="A1046" t="s">
        <v>112</v>
      </c>
      <c r="B1046">
        <v>60</v>
      </c>
      <c r="C1046" t="s">
        <v>124</v>
      </c>
      <c r="D1046" t="s">
        <v>125</v>
      </c>
      <c r="E1046" s="2">
        <v>1995</v>
      </c>
      <c r="F1046">
        <v>372000000</v>
      </c>
      <c r="G1046">
        <v>0.83199999999999996</v>
      </c>
      <c r="H1046">
        <v>71118.850000000006</v>
      </c>
      <c r="I1046">
        <f t="shared" si="16"/>
        <v>4.8519847254271156</v>
      </c>
      <c r="J1046">
        <v>6.2565623078951331</v>
      </c>
      <c r="K1046">
        <v>1.0577902939999999</v>
      </c>
      <c r="L1046">
        <v>14.909089529999999</v>
      </c>
      <c r="M1046">
        <v>14.822783940000001</v>
      </c>
    </row>
    <row r="1047" spans="1:13" x14ac:dyDescent="0.55000000000000004">
      <c r="A1047" t="s">
        <v>112</v>
      </c>
      <c r="B1047">
        <v>60</v>
      </c>
      <c r="C1047" t="s">
        <v>124</v>
      </c>
      <c r="D1047" t="s">
        <v>125</v>
      </c>
      <c r="E1047">
        <v>1996</v>
      </c>
      <c r="F1047">
        <v>432000000</v>
      </c>
      <c r="G1047">
        <v>0.83499999999999996</v>
      </c>
      <c r="H1047">
        <v>68215.868000000002</v>
      </c>
      <c r="I1047">
        <f t="shared" si="16"/>
        <v>4.8338854096016197</v>
      </c>
      <c r="J1047">
        <v>6.2798311902268518</v>
      </c>
      <c r="K1047">
        <v>1.209258809</v>
      </c>
      <c r="L1047">
        <v>15.3467895</v>
      </c>
      <c r="M1047">
        <v>14.84328721</v>
      </c>
    </row>
    <row r="1048" spans="1:13" x14ac:dyDescent="0.55000000000000004">
      <c r="A1048" t="s">
        <v>112</v>
      </c>
      <c r="B1048">
        <v>60</v>
      </c>
      <c r="C1048" t="s">
        <v>124</v>
      </c>
      <c r="D1048" t="s">
        <v>125</v>
      </c>
      <c r="E1048">
        <v>1997</v>
      </c>
      <c r="F1048">
        <v>471000000</v>
      </c>
      <c r="G1048">
        <v>0.83799999999999997</v>
      </c>
      <c r="H1048">
        <v>72061.326000000001</v>
      </c>
      <c r="I1048">
        <f t="shared" si="16"/>
        <v>4.8577022493100657</v>
      </c>
      <c r="J1048">
        <v>6.1944726757032615</v>
      </c>
      <c r="K1048">
        <v>1.154362304</v>
      </c>
      <c r="L1048">
        <v>15.54666686</v>
      </c>
      <c r="M1048">
        <v>14.863790140000001</v>
      </c>
    </row>
    <row r="1049" spans="1:13" x14ac:dyDescent="0.55000000000000004">
      <c r="A1049" t="s">
        <v>112</v>
      </c>
      <c r="B1049">
        <v>60</v>
      </c>
      <c r="C1049" t="s">
        <v>124</v>
      </c>
      <c r="D1049" t="s">
        <v>125</v>
      </c>
      <c r="E1049">
        <v>1998</v>
      </c>
      <c r="F1049">
        <v>492000000</v>
      </c>
      <c r="G1049">
        <v>0.84199999999999997</v>
      </c>
      <c r="H1049">
        <v>74749.919999999998</v>
      </c>
      <c r="I1049">
        <f t="shared" si="16"/>
        <v>4.8736107321994488</v>
      </c>
      <c r="J1049">
        <v>6.1404314807585747</v>
      </c>
      <c r="K1049">
        <v>1.0188473199999999</v>
      </c>
      <c r="L1049">
        <v>15.5985444</v>
      </c>
      <c r="M1049">
        <v>14.884138780000001</v>
      </c>
    </row>
    <row r="1050" spans="1:13" x14ac:dyDescent="0.55000000000000004">
      <c r="A1050" t="s">
        <v>112</v>
      </c>
      <c r="B1050">
        <v>60</v>
      </c>
      <c r="C1050" t="s">
        <v>124</v>
      </c>
      <c r="D1050" t="s">
        <v>125</v>
      </c>
      <c r="E1050">
        <v>1999</v>
      </c>
      <c r="F1050">
        <v>506000000</v>
      </c>
      <c r="G1050">
        <v>0.84499999999999997</v>
      </c>
      <c r="H1050">
        <v>71047.45</v>
      </c>
      <c r="I1050">
        <f t="shared" si="16"/>
        <v>4.8515484950600722</v>
      </c>
      <c r="J1050">
        <v>6.15720097746234</v>
      </c>
      <c r="K1050">
        <v>1.2322686730000001</v>
      </c>
      <c r="L1050">
        <v>15.5505554</v>
      </c>
      <c r="M1050">
        <v>14.90413749</v>
      </c>
    </row>
    <row r="1051" spans="1:13" x14ac:dyDescent="0.55000000000000004">
      <c r="A1051" t="s">
        <v>112</v>
      </c>
      <c r="B1051">
        <v>60</v>
      </c>
      <c r="C1051" t="s">
        <v>124</v>
      </c>
      <c r="D1051" t="s">
        <v>125</v>
      </c>
      <c r="E1051">
        <v>2000</v>
      </c>
      <c r="F1051">
        <v>628000000</v>
      </c>
      <c r="G1051">
        <v>0.84699999999999998</v>
      </c>
      <c r="H1051">
        <v>83560.562999999995</v>
      </c>
      <c r="I1051">
        <f t="shared" si="16"/>
        <v>4.9220013574328467</v>
      </c>
      <c r="J1051">
        <v>6.4369690549389658</v>
      </c>
      <c r="K1051">
        <v>1.3302529700000001</v>
      </c>
      <c r="L1051">
        <v>15.571676180000001</v>
      </c>
      <c r="M1051">
        <v>14.92366088</v>
      </c>
    </row>
    <row r="1052" spans="1:13" x14ac:dyDescent="0.55000000000000004">
      <c r="A1052" t="s">
        <v>112</v>
      </c>
      <c r="B1052">
        <v>60</v>
      </c>
      <c r="C1052" t="s">
        <v>124</v>
      </c>
      <c r="D1052" t="s">
        <v>125</v>
      </c>
      <c r="E1052">
        <v>2001</v>
      </c>
      <c r="F1052">
        <v>665000000</v>
      </c>
      <c r="G1052">
        <v>0.85</v>
      </c>
      <c r="H1052">
        <v>79411.623000000007</v>
      </c>
      <c r="I1052">
        <f t="shared" si="16"/>
        <v>4.8998840721416643</v>
      </c>
      <c r="J1052">
        <v>6.4460385114054244</v>
      </c>
      <c r="K1052">
        <v>1.3228219379999999</v>
      </c>
      <c r="L1052">
        <v>15.76251111</v>
      </c>
      <c r="M1052">
        <v>14.9426737</v>
      </c>
    </row>
    <row r="1053" spans="1:13" x14ac:dyDescent="0.55000000000000004">
      <c r="A1053" t="s">
        <v>112</v>
      </c>
      <c r="B1053">
        <v>60</v>
      </c>
      <c r="C1053" t="s">
        <v>124</v>
      </c>
      <c r="D1053" t="s">
        <v>125</v>
      </c>
      <c r="E1053">
        <v>2002</v>
      </c>
      <c r="F1053">
        <v>710000000</v>
      </c>
      <c r="G1053">
        <v>0.85299999999999998</v>
      </c>
      <c r="H1053">
        <v>87722.702000000005</v>
      </c>
      <c r="I1053">
        <f t="shared" si="16"/>
        <v>4.943112000178508</v>
      </c>
      <c r="J1053">
        <v>6.5017169701414446</v>
      </c>
      <c r="K1053">
        <v>1.374474784</v>
      </c>
      <c r="L1053">
        <v>15.58551288</v>
      </c>
      <c r="M1053">
        <v>14.96123796</v>
      </c>
    </row>
    <row r="1054" spans="1:13" x14ac:dyDescent="0.55000000000000004">
      <c r="A1054" t="s">
        <v>112</v>
      </c>
      <c r="B1054">
        <v>60</v>
      </c>
      <c r="C1054" t="s">
        <v>124</v>
      </c>
      <c r="D1054" t="s">
        <v>125</v>
      </c>
      <c r="E1054">
        <v>2003</v>
      </c>
      <c r="F1054">
        <v>804000000</v>
      </c>
      <c r="G1054">
        <v>0.85599999999999998</v>
      </c>
      <c r="H1054">
        <v>70255.054000000004</v>
      </c>
      <c r="I1054">
        <f t="shared" si="16"/>
        <v>4.8466775719274446</v>
      </c>
      <c r="J1054">
        <v>6.1206905200419781</v>
      </c>
      <c r="K1054">
        <v>1.429593286</v>
      </c>
      <c r="L1054">
        <v>15.632487060000001</v>
      </c>
      <c r="M1054">
        <v>14.97944575</v>
      </c>
    </row>
    <row r="1055" spans="1:13" x14ac:dyDescent="0.55000000000000004">
      <c r="A1055" t="s">
        <v>112</v>
      </c>
      <c r="B1055">
        <v>60</v>
      </c>
      <c r="C1055" t="s">
        <v>124</v>
      </c>
      <c r="D1055" t="s">
        <v>125</v>
      </c>
      <c r="E1055">
        <v>2004</v>
      </c>
      <c r="F1055">
        <v>903000000</v>
      </c>
      <c r="G1055">
        <v>0.85799999999999998</v>
      </c>
      <c r="H1055">
        <v>91310.725999999995</v>
      </c>
      <c r="I1055">
        <f t="shared" si="16"/>
        <v>4.9605217958147723</v>
      </c>
      <c r="J1055">
        <v>6.4444740694308624</v>
      </c>
      <c r="K1055">
        <v>1.521480634</v>
      </c>
      <c r="L1055">
        <v>15.57420623</v>
      </c>
      <c r="M1055">
        <v>14.997425160000001</v>
      </c>
    </row>
    <row r="1056" spans="1:13" x14ac:dyDescent="0.55000000000000004">
      <c r="A1056" t="s">
        <v>112</v>
      </c>
      <c r="B1056">
        <v>60</v>
      </c>
      <c r="C1056" t="s">
        <v>124</v>
      </c>
      <c r="D1056" t="s">
        <v>125</v>
      </c>
      <c r="E1056">
        <v>2005</v>
      </c>
      <c r="F1056">
        <v>1108000000</v>
      </c>
      <c r="G1056">
        <v>0.86099999999999999</v>
      </c>
      <c r="H1056">
        <v>82824.372000000003</v>
      </c>
      <c r="I1056">
        <f t="shared" si="16"/>
        <v>4.9181581516114239</v>
      </c>
      <c r="J1056">
        <v>6.2132649343122619</v>
      </c>
      <c r="K1056">
        <v>1.5440905309999999</v>
      </c>
      <c r="L1056">
        <v>15.7381455</v>
      </c>
      <c r="M1056">
        <v>15.015264780000001</v>
      </c>
    </row>
    <row r="1057" spans="1:13" x14ac:dyDescent="0.55000000000000004">
      <c r="A1057" t="s">
        <v>112</v>
      </c>
      <c r="B1057">
        <v>60</v>
      </c>
      <c r="C1057" t="s">
        <v>124</v>
      </c>
      <c r="D1057" t="s">
        <v>125</v>
      </c>
      <c r="E1057">
        <v>2006</v>
      </c>
      <c r="F1057">
        <v>1425000000</v>
      </c>
      <c r="G1057">
        <v>0.86299999999999999</v>
      </c>
      <c r="H1057">
        <v>72501.748000000007</v>
      </c>
      <c r="I1057">
        <f t="shared" si="16"/>
        <v>4.8603484774344814</v>
      </c>
      <c r="J1057">
        <v>6.3300390685843917</v>
      </c>
      <c r="K1057">
        <v>1.573877054</v>
      </c>
      <c r="L1057">
        <v>15.81301917</v>
      </c>
      <c r="M1057">
        <v>15.032971979999999</v>
      </c>
    </row>
    <row r="1058" spans="1:13" x14ac:dyDescent="0.55000000000000004">
      <c r="A1058" t="s">
        <v>112</v>
      </c>
      <c r="B1058">
        <v>60</v>
      </c>
      <c r="C1058" t="s">
        <v>124</v>
      </c>
      <c r="D1058" t="s">
        <v>125</v>
      </c>
      <c r="E1058">
        <v>2007</v>
      </c>
      <c r="F1058">
        <v>1806000000</v>
      </c>
      <c r="G1058">
        <v>0.86599999999999999</v>
      </c>
      <c r="H1058">
        <v>79425.129000000001</v>
      </c>
      <c r="I1058">
        <f t="shared" si="16"/>
        <v>4.8999579288683082</v>
      </c>
      <c r="J1058">
        <v>6.5292988118531428</v>
      </c>
      <c r="K1058">
        <v>1.643926292</v>
      </c>
      <c r="L1058">
        <v>15.78935836</v>
      </c>
      <c r="M1058">
        <v>15.05051622</v>
      </c>
    </row>
    <row r="1059" spans="1:13" x14ac:dyDescent="0.55000000000000004">
      <c r="A1059" t="s">
        <v>112</v>
      </c>
      <c r="B1059">
        <v>60</v>
      </c>
      <c r="C1059" t="s">
        <v>124</v>
      </c>
      <c r="D1059" t="s">
        <v>125</v>
      </c>
      <c r="E1059">
        <v>2008</v>
      </c>
      <c r="F1059">
        <v>2208000000</v>
      </c>
      <c r="G1059">
        <v>0.86899999999999999</v>
      </c>
      <c r="H1059">
        <v>83991.58</v>
      </c>
      <c r="I1059">
        <f t="shared" si="16"/>
        <v>4.9242357510282719</v>
      </c>
      <c r="J1059">
        <v>6.5317517021758142</v>
      </c>
      <c r="K1059">
        <v>1.699410235</v>
      </c>
      <c r="L1059">
        <v>15.81351656</v>
      </c>
      <c r="M1059">
        <v>15.06789603</v>
      </c>
    </row>
    <row r="1060" spans="1:13" x14ac:dyDescent="0.55000000000000004">
      <c r="A1060" t="s">
        <v>112</v>
      </c>
      <c r="B1060">
        <v>60</v>
      </c>
      <c r="C1060" t="s">
        <v>124</v>
      </c>
      <c r="D1060" t="s">
        <v>125</v>
      </c>
      <c r="E1060">
        <v>2009</v>
      </c>
      <c r="F1060">
        <v>2280000000</v>
      </c>
      <c r="G1060">
        <v>0.871</v>
      </c>
      <c r="H1060">
        <v>99940.606</v>
      </c>
      <c r="I1060">
        <f t="shared" si="16"/>
        <v>4.9997419785031862</v>
      </c>
      <c r="J1060">
        <v>6.537868817688314</v>
      </c>
      <c r="K1060">
        <v>1.764109028</v>
      </c>
      <c r="L1060">
        <v>15.967169849999999</v>
      </c>
      <c r="M1060">
        <v>15.08510283</v>
      </c>
    </row>
    <row r="1061" spans="1:13" x14ac:dyDescent="0.55000000000000004">
      <c r="A1061" t="s">
        <v>112</v>
      </c>
      <c r="B1061">
        <v>60</v>
      </c>
      <c r="C1061" t="s">
        <v>124</v>
      </c>
      <c r="D1061" t="s">
        <v>125</v>
      </c>
      <c r="E1061">
        <v>2010</v>
      </c>
      <c r="F1061">
        <v>2621000000</v>
      </c>
      <c r="G1061">
        <v>0.874</v>
      </c>
      <c r="H1061">
        <v>88217.13</v>
      </c>
      <c r="I1061">
        <f t="shared" si="16"/>
        <v>4.9455529246117589</v>
      </c>
      <c r="J1061">
        <v>6.8979553707178907</v>
      </c>
      <c r="K1061">
        <v>1.8226119329999999</v>
      </c>
      <c r="L1061">
        <v>15.997825199999999</v>
      </c>
      <c r="M1061">
        <v>15.10212435</v>
      </c>
    </row>
    <row r="1062" spans="1:13" x14ac:dyDescent="0.55000000000000004">
      <c r="A1062" t="s">
        <v>112</v>
      </c>
      <c r="B1062">
        <v>60</v>
      </c>
      <c r="C1062" t="s">
        <v>124</v>
      </c>
      <c r="D1062" t="s">
        <v>125</v>
      </c>
      <c r="E1062">
        <v>2011</v>
      </c>
      <c r="F1062">
        <v>3630000000</v>
      </c>
      <c r="G1062">
        <v>0.877</v>
      </c>
      <c r="H1062">
        <v>102511.3</v>
      </c>
      <c r="I1062">
        <f t="shared" si="16"/>
        <v>5.0107717410713128</v>
      </c>
      <c r="J1062">
        <v>6.8355125827537577</v>
      </c>
      <c r="K1062">
        <v>1.891001304</v>
      </c>
      <c r="L1062">
        <v>16.084147059999999</v>
      </c>
      <c r="M1062">
        <v>15.118960939999999</v>
      </c>
    </row>
    <row r="1063" spans="1:13" x14ac:dyDescent="0.55000000000000004">
      <c r="A1063" t="s">
        <v>112</v>
      </c>
      <c r="B1063">
        <v>60</v>
      </c>
      <c r="C1063" t="s">
        <v>124</v>
      </c>
      <c r="D1063" t="s">
        <v>125</v>
      </c>
      <c r="E1063">
        <v>2012</v>
      </c>
      <c r="F1063">
        <v>4585000000</v>
      </c>
      <c r="G1063">
        <v>0.88</v>
      </c>
      <c r="H1063">
        <v>108799.36</v>
      </c>
      <c r="I1063">
        <f t="shared" si="16"/>
        <v>5.0366263406812237</v>
      </c>
      <c r="J1063">
        <v>7.0304816889221202</v>
      </c>
      <c r="K1063">
        <v>1.9662728439999999</v>
      </c>
      <c r="L1063">
        <v>16.126485358731944</v>
      </c>
      <c r="M1063">
        <v>15.135601279999999</v>
      </c>
    </row>
    <row r="1064" spans="1:13" x14ac:dyDescent="0.55000000000000004">
      <c r="A1064" t="s">
        <v>112</v>
      </c>
      <c r="B1064">
        <v>61</v>
      </c>
      <c r="C1064" t="s">
        <v>126</v>
      </c>
      <c r="D1064" t="s">
        <v>127</v>
      </c>
      <c r="E1064" s="2">
        <v>1995</v>
      </c>
      <c r="F1064">
        <v>887000000</v>
      </c>
      <c r="G1064">
        <v>0.76</v>
      </c>
      <c r="H1064">
        <v>1076117.3999999999</v>
      </c>
      <c r="I1064">
        <f t="shared" si="16"/>
        <v>6.0318596536639042</v>
      </c>
      <c r="J1064">
        <v>8.7890626055730667</v>
      </c>
      <c r="K1064">
        <v>3.5103805819999998</v>
      </c>
      <c r="L1064">
        <v>17.903408030000001</v>
      </c>
      <c r="M1064">
        <v>17.438303090000002</v>
      </c>
    </row>
    <row r="1065" spans="1:13" x14ac:dyDescent="0.55000000000000004">
      <c r="A1065" t="s">
        <v>112</v>
      </c>
      <c r="B1065">
        <v>61</v>
      </c>
      <c r="C1065" t="s">
        <v>126</v>
      </c>
      <c r="D1065" t="s">
        <v>127</v>
      </c>
      <c r="E1065">
        <v>1996</v>
      </c>
      <c r="F1065">
        <v>1362000000</v>
      </c>
      <c r="G1065">
        <v>0.76500000000000001</v>
      </c>
      <c r="H1065">
        <v>1008728.2</v>
      </c>
      <c r="I1065">
        <f t="shared" si="16"/>
        <v>6.0037741621321006</v>
      </c>
      <c r="J1065">
        <v>8.7449035321929784</v>
      </c>
      <c r="K1065">
        <v>3.5300888600000002</v>
      </c>
      <c r="L1065">
        <v>17.9186084</v>
      </c>
      <c r="M1065">
        <v>17.454386410000001</v>
      </c>
    </row>
    <row r="1066" spans="1:13" x14ac:dyDescent="0.55000000000000004">
      <c r="A1066" t="s">
        <v>112</v>
      </c>
      <c r="B1066">
        <v>61</v>
      </c>
      <c r="C1066" t="s">
        <v>126</v>
      </c>
      <c r="D1066" t="s">
        <v>127</v>
      </c>
      <c r="E1066">
        <v>1997</v>
      </c>
      <c r="F1066">
        <v>1315000000</v>
      </c>
      <c r="G1066">
        <v>0.77100000000000002</v>
      </c>
      <c r="H1066">
        <v>1052506.1000000001</v>
      </c>
      <c r="I1066">
        <f t="shared" si="16"/>
        <v>6.0222246215515653</v>
      </c>
      <c r="J1066">
        <v>8.6160426769537786</v>
      </c>
      <c r="K1066">
        <v>3.55068004</v>
      </c>
      <c r="L1066">
        <v>17.988505580000002</v>
      </c>
      <c r="M1066">
        <v>17.469938540000001</v>
      </c>
    </row>
    <row r="1067" spans="1:13" x14ac:dyDescent="0.55000000000000004">
      <c r="A1067" t="s">
        <v>112</v>
      </c>
      <c r="B1067">
        <v>61</v>
      </c>
      <c r="C1067" t="s">
        <v>126</v>
      </c>
      <c r="D1067" t="s">
        <v>127</v>
      </c>
      <c r="E1067">
        <v>1998</v>
      </c>
      <c r="F1067">
        <v>1216000000</v>
      </c>
      <c r="G1067">
        <v>0.77600000000000002</v>
      </c>
      <c r="H1067">
        <v>1102403.6000000001</v>
      </c>
      <c r="I1067">
        <f t="shared" si="16"/>
        <v>6.0423406227943026</v>
      </c>
      <c r="J1067">
        <v>8.5767539898231551</v>
      </c>
      <c r="K1067">
        <v>3.5299716440000002</v>
      </c>
      <c r="L1067">
        <v>18.004811660000001</v>
      </c>
      <c r="M1067">
        <v>17.48505578</v>
      </c>
    </row>
    <row r="1068" spans="1:13" x14ac:dyDescent="0.55000000000000004">
      <c r="A1068" t="s">
        <v>112</v>
      </c>
      <c r="B1068">
        <v>61</v>
      </c>
      <c r="C1068" t="s">
        <v>126</v>
      </c>
      <c r="D1068" t="s">
        <v>127</v>
      </c>
      <c r="E1068">
        <v>1999</v>
      </c>
      <c r="F1068">
        <v>1231000000</v>
      </c>
      <c r="G1068">
        <v>0.78</v>
      </c>
      <c r="H1068">
        <v>1019831.4</v>
      </c>
      <c r="I1068">
        <f t="shared" si="16"/>
        <v>6.0085283795051492</v>
      </c>
      <c r="J1068">
        <v>8.5522195012622504</v>
      </c>
      <c r="K1068">
        <v>3.4850788659999998</v>
      </c>
      <c r="L1068">
        <v>17.849965990000001</v>
      </c>
      <c r="M1068">
        <v>17.499861750000001</v>
      </c>
    </row>
    <row r="1069" spans="1:13" x14ac:dyDescent="0.55000000000000004">
      <c r="A1069" t="s">
        <v>112</v>
      </c>
      <c r="B1069">
        <v>61</v>
      </c>
      <c r="C1069" t="s">
        <v>126</v>
      </c>
      <c r="D1069" t="s">
        <v>127</v>
      </c>
      <c r="E1069">
        <v>2000</v>
      </c>
      <c r="F1069">
        <v>1313000000</v>
      </c>
      <c r="G1069">
        <v>0.78500000000000003</v>
      </c>
      <c r="H1069">
        <v>1003318.1</v>
      </c>
      <c r="I1069">
        <f t="shared" si="16"/>
        <v>6.0014386470507608</v>
      </c>
      <c r="J1069">
        <v>8.7992823814244048</v>
      </c>
      <c r="K1069">
        <v>3.4836893949999999</v>
      </c>
      <c r="L1069">
        <v>17.874641189999998</v>
      </c>
      <c r="M1069">
        <v>17.514438330000001</v>
      </c>
    </row>
    <row r="1070" spans="1:13" x14ac:dyDescent="0.55000000000000004">
      <c r="A1070" t="s">
        <v>112</v>
      </c>
      <c r="B1070">
        <v>61</v>
      </c>
      <c r="C1070" t="s">
        <v>126</v>
      </c>
      <c r="D1070" t="s">
        <v>127</v>
      </c>
      <c r="E1070">
        <v>2001</v>
      </c>
      <c r="F1070">
        <v>1483000000</v>
      </c>
      <c r="G1070">
        <v>0.78900000000000003</v>
      </c>
      <c r="H1070">
        <v>886961.03</v>
      </c>
      <c r="I1070">
        <f t="shared" si="16"/>
        <v>5.9479045388534226</v>
      </c>
      <c r="J1070">
        <v>8.7693506837975352</v>
      </c>
      <c r="K1070">
        <v>3.5225627340000001</v>
      </c>
      <c r="L1070">
        <v>17.845739300000002</v>
      </c>
      <c r="M1070">
        <v>17.528812080000002</v>
      </c>
    </row>
    <row r="1071" spans="1:13" x14ac:dyDescent="0.55000000000000004">
      <c r="A1071" t="s">
        <v>112</v>
      </c>
      <c r="B1071">
        <v>61</v>
      </c>
      <c r="C1071" t="s">
        <v>126</v>
      </c>
      <c r="D1071" t="s">
        <v>127</v>
      </c>
      <c r="E1071">
        <v>2002</v>
      </c>
      <c r="F1071">
        <v>1237000000</v>
      </c>
      <c r="G1071">
        <v>0.79300000000000004</v>
      </c>
      <c r="H1071">
        <v>1019505</v>
      </c>
      <c r="I1071">
        <f t="shared" si="16"/>
        <v>6.0083893600475422</v>
      </c>
      <c r="J1071">
        <v>8.8192949340879352</v>
      </c>
      <c r="K1071">
        <v>3.5473164659999998</v>
      </c>
      <c r="L1071">
        <v>17.834797340000001</v>
      </c>
      <c r="M1071">
        <v>17.542949279999998</v>
      </c>
    </row>
    <row r="1072" spans="1:13" x14ac:dyDescent="0.55000000000000004">
      <c r="A1072" t="s">
        <v>112</v>
      </c>
      <c r="B1072">
        <v>61</v>
      </c>
      <c r="C1072" t="s">
        <v>126</v>
      </c>
      <c r="D1072" t="s">
        <v>127</v>
      </c>
      <c r="E1072">
        <v>2003</v>
      </c>
      <c r="F1072">
        <v>1191000000</v>
      </c>
      <c r="G1072">
        <v>0.79700000000000004</v>
      </c>
      <c r="H1072">
        <v>952525.71</v>
      </c>
      <c r="I1072">
        <f t="shared" si="16"/>
        <v>5.9788767067208211</v>
      </c>
      <c r="J1072">
        <v>8.4123949358133743</v>
      </c>
      <c r="K1072">
        <v>3.5669569879999998</v>
      </c>
      <c r="L1072">
        <v>17.865930280000001</v>
      </c>
      <c r="M1072">
        <v>17.556796179999999</v>
      </c>
    </row>
    <row r="1073" spans="1:13" x14ac:dyDescent="0.55000000000000004">
      <c r="A1073" t="s">
        <v>112</v>
      </c>
      <c r="B1073">
        <v>61</v>
      </c>
      <c r="C1073" t="s">
        <v>126</v>
      </c>
      <c r="D1073" t="s">
        <v>127</v>
      </c>
      <c r="E1073">
        <v>2004</v>
      </c>
      <c r="F1073">
        <v>1535000000</v>
      </c>
      <c r="G1073">
        <v>0.80100000000000005</v>
      </c>
      <c r="H1073">
        <v>958496.7</v>
      </c>
      <c r="I1073">
        <f t="shared" si="16"/>
        <v>5.9815906219879382</v>
      </c>
      <c r="J1073">
        <v>8.6389623691831101</v>
      </c>
      <c r="K1073">
        <v>3.6225425169999999</v>
      </c>
      <c r="L1073">
        <v>17.824133929999999</v>
      </c>
      <c r="M1073">
        <v>17.57027506</v>
      </c>
    </row>
    <row r="1074" spans="1:13" x14ac:dyDescent="0.55000000000000004">
      <c r="A1074" t="s">
        <v>112</v>
      </c>
      <c r="B1074">
        <v>61</v>
      </c>
      <c r="C1074" t="s">
        <v>126</v>
      </c>
      <c r="D1074" t="s">
        <v>127</v>
      </c>
      <c r="E1074">
        <v>2005</v>
      </c>
      <c r="F1074">
        <v>1891000000</v>
      </c>
      <c r="G1074">
        <v>0.80500000000000005</v>
      </c>
      <c r="H1074">
        <v>837433.09</v>
      </c>
      <c r="I1074">
        <f t="shared" si="16"/>
        <v>5.9229501174346968</v>
      </c>
      <c r="J1074">
        <v>8.4142159478101561</v>
      </c>
      <c r="K1074">
        <v>3.6317555100000001</v>
      </c>
      <c r="L1074">
        <v>17.925491239999999</v>
      </c>
      <c r="M1074">
        <v>17.58333141</v>
      </c>
    </row>
    <row r="1075" spans="1:13" x14ac:dyDescent="0.55000000000000004">
      <c r="A1075" t="s">
        <v>112</v>
      </c>
      <c r="B1075">
        <v>61</v>
      </c>
      <c r="C1075" t="s">
        <v>126</v>
      </c>
      <c r="D1075" t="s">
        <v>127</v>
      </c>
      <c r="E1075">
        <v>2006</v>
      </c>
      <c r="F1075">
        <v>2370000000</v>
      </c>
      <c r="G1075">
        <v>0.80800000000000005</v>
      </c>
      <c r="H1075">
        <v>801739.99</v>
      </c>
      <c r="I1075">
        <f t="shared" si="16"/>
        <v>5.9040335463180922</v>
      </c>
      <c r="J1075">
        <v>8.6093451853548562</v>
      </c>
      <c r="K1075">
        <v>3.7008603949999999</v>
      </c>
      <c r="L1075">
        <v>17.957698610000001</v>
      </c>
      <c r="M1075">
        <v>17.595960120000001</v>
      </c>
    </row>
    <row r="1076" spans="1:13" x14ac:dyDescent="0.55000000000000004">
      <c r="A1076" t="s">
        <v>112</v>
      </c>
      <c r="B1076">
        <v>61</v>
      </c>
      <c r="C1076" t="s">
        <v>126</v>
      </c>
      <c r="D1076" t="s">
        <v>127</v>
      </c>
      <c r="E1076">
        <v>2007</v>
      </c>
      <c r="F1076">
        <v>2586000000</v>
      </c>
      <c r="G1076">
        <v>0.81200000000000006</v>
      </c>
      <c r="H1076">
        <v>809474.81</v>
      </c>
      <c r="I1076">
        <f t="shared" si="16"/>
        <v>5.9082033385146966</v>
      </c>
      <c r="J1076">
        <v>8.7634932878168605</v>
      </c>
      <c r="K1076">
        <v>3.7425033929999998</v>
      </c>
      <c r="L1076">
        <v>17.949567299999998</v>
      </c>
      <c r="M1076">
        <v>17.608178850000002</v>
      </c>
    </row>
    <row r="1077" spans="1:13" x14ac:dyDescent="0.55000000000000004">
      <c r="A1077" t="s">
        <v>112</v>
      </c>
      <c r="B1077">
        <v>61</v>
      </c>
      <c r="C1077" t="s">
        <v>126</v>
      </c>
      <c r="D1077" t="s">
        <v>127</v>
      </c>
      <c r="E1077">
        <v>2008</v>
      </c>
      <c r="F1077">
        <v>2936000000</v>
      </c>
      <c r="G1077">
        <v>0.81499999999999995</v>
      </c>
      <c r="H1077">
        <v>860052.94</v>
      </c>
      <c r="I1077">
        <f t="shared" si="16"/>
        <v>5.9345251847810587</v>
      </c>
      <c r="J1077">
        <v>8.7098936074026643</v>
      </c>
      <c r="K1077">
        <v>3.755543683</v>
      </c>
      <c r="L1077">
        <v>17.992339810000001</v>
      </c>
      <c r="M1077">
        <v>17.619985320000001</v>
      </c>
    </row>
    <row r="1078" spans="1:13" x14ac:dyDescent="0.55000000000000004">
      <c r="A1078" t="s">
        <v>112</v>
      </c>
      <c r="B1078">
        <v>61</v>
      </c>
      <c r="C1078" t="s">
        <v>126</v>
      </c>
      <c r="D1078" t="s">
        <v>127</v>
      </c>
      <c r="E1078">
        <v>2009</v>
      </c>
      <c r="F1078">
        <v>3050000000</v>
      </c>
      <c r="G1078">
        <v>0.81799999999999995</v>
      </c>
      <c r="H1078">
        <v>979012.88</v>
      </c>
      <c r="I1078">
        <f t="shared" si="16"/>
        <v>5.9907884054661924</v>
      </c>
      <c r="J1078">
        <v>8.7482797963846579</v>
      </c>
      <c r="K1078">
        <v>3.8369459479999999</v>
      </c>
      <c r="L1078">
        <v>18.026637109999999</v>
      </c>
      <c r="M1078">
        <v>17.631381099999999</v>
      </c>
    </row>
    <row r="1079" spans="1:13" x14ac:dyDescent="0.55000000000000004">
      <c r="A1079" t="s">
        <v>112</v>
      </c>
      <c r="B1079">
        <v>61</v>
      </c>
      <c r="C1079" t="s">
        <v>126</v>
      </c>
      <c r="D1079" t="s">
        <v>127</v>
      </c>
      <c r="E1079">
        <v>2010</v>
      </c>
      <c r="F1079">
        <v>3441000000</v>
      </c>
      <c r="G1079">
        <v>0.82</v>
      </c>
      <c r="H1079">
        <v>941983.49</v>
      </c>
      <c r="I1079">
        <f t="shared" si="16"/>
        <v>5.9740432910468773</v>
      </c>
      <c r="J1079">
        <v>9.1905196477477222</v>
      </c>
      <c r="K1079">
        <v>3.8179720719999999</v>
      </c>
      <c r="L1079">
        <v>18.179676260000001</v>
      </c>
      <c r="M1079">
        <v>17.642369949999999</v>
      </c>
    </row>
    <row r="1080" spans="1:13" x14ac:dyDescent="0.55000000000000004">
      <c r="A1080" t="s">
        <v>112</v>
      </c>
      <c r="B1080">
        <v>61</v>
      </c>
      <c r="C1080" t="s">
        <v>126</v>
      </c>
      <c r="D1080" t="s">
        <v>127</v>
      </c>
      <c r="E1080">
        <v>2011</v>
      </c>
      <c r="F1080">
        <v>3801000000</v>
      </c>
      <c r="G1080">
        <v>0.82299999999999995</v>
      </c>
      <c r="H1080">
        <v>976875.38</v>
      </c>
      <c r="I1080">
        <f t="shared" si="16"/>
        <v>5.9898391643018378</v>
      </c>
      <c r="J1080">
        <v>8.9722658684441896</v>
      </c>
      <c r="K1080">
        <v>3.917050347</v>
      </c>
      <c r="L1080">
        <v>18.098037940000001</v>
      </c>
      <c r="M1080">
        <v>17.652948930000001</v>
      </c>
    </row>
    <row r="1081" spans="1:13" x14ac:dyDescent="0.55000000000000004">
      <c r="A1081" t="s">
        <v>112</v>
      </c>
      <c r="B1081">
        <v>61</v>
      </c>
      <c r="C1081" t="s">
        <v>126</v>
      </c>
      <c r="D1081" t="s">
        <v>127</v>
      </c>
      <c r="E1081">
        <v>2012</v>
      </c>
      <c r="F1081">
        <v>4363000000</v>
      </c>
      <c r="G1081">
        <v>0.82599999999999996</v>
      </c>
      <c r="H1081">
        <v>1068690.5</v>
      </c>
      <c r="I1081">
        <f t="shared" si="16"/>
        <v>6.0288519487972785</v>
      </c>
      <c r="J1081">
        <v>9.1461585266305701</v>
      </c>
      <c r="K1081">
        <v>3.8996366099999999</v>
      </c>
      <c r="L1081">
        <v>18.195968387706959</v>
      </c>
      <c r="M1081">
        <v>17.663123420000002</v>
      </c>
    </row>
    <row r="1082" spans="1:13" x14ac:dyDescent="0.55000000000000004">
      <c r="A1082" t="s">
        <v>112</v>
      </c>
      <c r="B1082">
        <v>62</v>
      </c>
      <c r="C1082" t="s">
        <v>128</v>
      </c>
      <c r="D1082" t="s">
        <v>129</v>
      </c>
      <c r="E1082" s="2">
        <v>1995</v>
      </c>
      <c r="F1082">
        <v>973000000</v>
      </c>
      <c r="G1082">
        <v>0.78300000000000003</v>
      </c>
      <c r="H1082">
        <v>176485.36</v>
      </c>
      <c r="I1082">
        <f t="shared" si="16"/>
        <v>5.2467086851633962</v>
      </c>
      <c r="J1082">
        <v>7.1717537949770804</v>
      </c>
      <c r="K1082">
        <v>1.6784041169999999</v>
      </c>
      <c r="L1082">
        <v>16.422406129999999</v>
      </c>
      <c r="M1082">
        <v>15.249403900000001</v>
      </c>
    </row>
    <row r="1083" spans="1:13" x14ac:dyDescent="0.55000000000000004">
      <c r="A1083" t="s">
        <v>112</v>
      </c>
      <c r="B1083">
        <v>62</v>
      </c>
      <c r="C1083" t="s">
        <v>128</v>
      </c>
      <c r="D1083" t="s">
        <v>129</v>
      </c>
      <c r="E1083">
        <v>1996</v>
      </c>
      <c r="F1083">
        <v>1026000000</v>
      </c>
      <c r="G1083">
        <v>0.78500000000000003</v>
      </c>
      <c r="H1083">
        <v>188967.6</v>
      </c>
      <c r="I1083">
        <f t="shared" si="16"/>
        <v>5.2763873473084324</v>
      </c>
      <c r="J1083">
        <v>7.1911557800826529</v>
      </c>
      <c r="K1083">
        <v>1.685843244</v>
      </c>
      <c r="L1083">
        <v>16.467880520000001</v>
      </c>
      <c r="M1083">
        <v>15.2799227</v>
      </c>
    </row>
    <row r="1084" spans="1:13" x14ac:dyDescent="0.55000000000000004">
      <c r="A1084" t="s">
        <v>112</v>
      </c>
      <c r="B1084">
        <v>62</v>
      </c>
      <c r="C1084" t="s">
        <v>128</v>
      </c>
      <c r="D1084" t="s">
        <v>129</v>
      </c>
      <c r="E1084">
        <v>1997</v>
      </c>
      <c r="F1084">
        <v>1063000000</v>
      </c>
      <c r="G1084">
        <v>0.78800000000000003</v>
      </c>
      <c r="H1084">
        <v>186978.47</v>
      </c>
      <c r="I1084">
        <f t="shared" si="16"/>
        <v>5.2717916017316462</v>
      </c>
      <c r="J1084">
        <v>7.0221404590990053</v>
      </c>
      <c r="K1084">
        <v>1.740290721</v>
      </c>
      <c r="L1084">
        <v>16.48403265</v>
      </c>
      <c r="M1084">
        <v>15.30706543</v>
      </c>
    </row>
    <row r="1085" spans="1:13" x14ac:dyDescent="0.55000000000000004">
      <c r="A1085" t="s">
        <v>112</v>
      </c>
      <c r="B1085">
        <v>62</v>
      </c>
      <c r="C1085" t="s">
        <v>128</v>
      </c>
      <c r="D1085" t="s">
        <v>129</v>
      </c>
      <c r="E1085">
        <v>1998</v>
      </c>
      <c r="F1085">
        <v>1083000000</v>
      </c>
      <c r="G1085">
        <v>0.79100000000000004</v>
      </c>
      <c r="H1085">
        <v>189786.3</v>
      </c>
      <c r="I1085">
        <f t="shared" si="16"/>
        <v>5.2782648590441417</v>
      </c>
      <c r="J1085">
        <v>7.0393437862723891</v>
      </c>
      <c r="K1085">
        <v>1.7998929690000001</v>
      </c>
      <c r="L1085">
        <v>16.492642480000001</v>
      </c>
      <c r="M1085">
        <v>15.333709989999999</v>
      </c>
    </row>
    <row r="1086" spans="1:13" x14ac:dyDescent="0.55000000000000004">
      <c r="A1086" t="s">
        <v>112</v>
      </c>
      <c r="B1086">
        <v>62</v>
      </c>
      <c r="C1086" t="s">
        <v>128</v>
      </c>
      <c r="D1086" t="s">
        <v>129</v>
      </c>
      <c r="E1086">
        <v>1999</v>
      </c>
      <c r="F1086">
        <v>1016000000</v>
      </c>
      <c r="G1086">
        <v>0.79300000000000004</v>
      </c>
      <c r="H1086">
        <v>190547.58</v>
      </c>
      <c r="I1086">
        <f t="shared" si="16"/>
        <v>5.2800034374990528</v>
      </c>
      <c r="J1086">
        <v>7.064482264002109</v>
      </c>
      <c r="K1086">
        <v>1.874414147</v>
      </c>
      <c r="L1086">
        <v>16.494405919999998</v>
      </c>
      <c r="M1086">
        <v>15.35880867</v>
      </c>
    </row>
    <row r="1087" spans="1:13" x14ac:dyDescent="0.55000000000000004">
      <c r="A1087" t="s">
        <v>112</v>
      </c>
      <c r="B1087">
        <v>62</v>
      </c>
      <c r="C1087" t="s">
        <v>128</v>
      </c>
      <c r="D1087" t="s">
        <v>129</v>
      </c>
      <c r="E1087">
        <v>2000</v>
      </c>
      <c r="F1087">
        <v>935000000</v>
      </c>
      <c r="G1087">
        <v>0.79600000000000004</v>
      </c>
      <c r="H1087">
        <v>185289.33</v>
      </c>
      <c r="I1087">
        <f t="shared" si="16"/>
        <v>5.2678504109241695</v>
      </c>
      <c r="J1087">
        <v>7.3303278579454778</v>
      </c>
      <c r="K1087">
        <v>1.878857231</v>
      </c>
      <c r="L1087">
        <v>16.556850010000002</v>
      </c>
      <c r="M1087">
        <v>15.383501280000001</v>
      </c>
    </row>
    <row r="1088" spans="1:13" x14ac:dyDescent="0.55000000000000004">
      <c r="A1088" t="s">
        <v>112</v>
      </c>
      <c r="B1088">
        <v>62</v>
      </c>
      <c r="C1088" t="s">
        <v>128</v>
      </c>
      <c r="D1088" t="s">
        <v>129</v>
      </c>
      <c r="E1088">
        <v>2001</v>
      </c>
      <c r="F1088">
        <v>884000000</v>
      </c>
      <c r="G1088">
        <v>0.79900000000000004</v>
      </c>
      <c r="H1088">
        <v>180875.56</v>
      </c>
      <c r="I1088">
        <f t="shared" si="16"/>
        <v>5.2573798887271401</v>
      </c>
      <c r="J1088">
        <v>7.329862277539255</v>
      </c>
      <c r="K1088">
        <v>1.8696645089999999</v>
      </c>
      <c r="L1088">
        <v>16.588273520000001</v>
      </c>
      <c r="M1088">
        <v>15.408209149999999</v>
      </c>
    </row>
    <row r="1089" spans="1:13" x14ac:dyDescent="0.55000000000000004">
      <c r="A1089" t="s">
        <v>112</v>
      </c>
      <c r="B1089">
        <v>62</v>
      </c>
      <c r="C1089" t="s">
        <v>128</v>
      </c>
      <c r="D1089" t="s">
        <v>129</v>
      </c>
      <c r="E1089">
        <v>2002</v>
      </c>
      <c r="F1089">
        <v>1254000000</v>
      </c>
      <c r="G1089">
        <v>0.80100000000000005</v>
      </c>
      <c r="H1089">
        <v>174757.17</v>
      </c>
      <c r="I1089">
        <f t="shared" si="16"/>
        <v>5.2424350031734006</v>
      </c>
      <c r="J1089">
        <v>7.4383932595741813</v>
      </c>
      <c r="K1089">
        <v>1.9412909249999999</v>
      </c>
      <c r="L1089">
        <v>16.642027120000002</v>
      </c>
      <c r="M1089">
        <v>15.43251974</v>
      </c>
    </row>
    <row r="1090" spans="1:13" x14ac:dyDescent="0.55000000000000004">
      <c r="A1090" t="s">
        <v>112</v>
      </c>
      <c r="B1090">
        <v>62</v>
      </c>
      <c r="C1090" t="s">
        <v>128</v>
      </c>
      <c r="D1090" t="s">
        <v>129</v>
      </c>
      <c r="E1090">
        <v>2003</v>
      </c>
      <c r="F1090">
        <v>1266000000</v>
      </c>
      <c r="G1090">
        <v>0.80400000000000005</v>
      </c>
      <c r="H1090">
        <v>198911.73</v>
      </c>
      <c r="I1090">
        <f t="shared" ref="I1090:I1153" si="17">LOG(H1090,10)</f>
        <v>5.2986603946079081</v>
      </c>
      <c r="J1090">
        <v>7.1180765984706866</v>
      </c>
      <c r="K1090">
        <v>1.996108845</v>
      </c>
      <c r="L1090">
        <v>16.675972099999999</v>
      </c>
      <c r="M1090">
        <v>15.457222030000001</v>
      </c>
    </row>
    <row r="1091" spans="1:13" x14ac:dyDescent="0.55000000000000004">
      <c r="A1091" t="s">
        <v>112</v>
      </c>
      <c r="B1091">
        <v>62</v>
      </c>
      <c r="C1091" t="s">
        <v>128</v>
      </c>
      <c r="D1091" t="s">
        <v>129</v>
      </c>
      <c r="E1091">
        <v>2004</v>
      </c>
      <c r="F1091">
        <v>1621000000</v>
      </c>
      <c r="G1091">
        <v>0.80700000000000005</v>
      </c>
      <c r="H1091">
        <v>204094.31</v>
      </c>
      <c r="I1091">
        <f t="shared" si="17"/>
        <v>5.3098308970725201</v>
      </c>
      <c r="J1091">
        <v>7.300901263120803</v>
      </c>
      <c r="K1091">
        <v>2.0949088040000001</v>
      </c>
      <c r="L1091">
        <v>16.772540930000002</v>
      </c>
      <c r="M1091">
        <v>15.4813288</v>
      </c>
    </row>
    <row r="1092" spans="1:13" x14ac:dyDescent="0.55000000000000004">
      <c r="A1092" t="s">
        <v>112</v>
      </c>
      <c r="B1092">
        <v>62</v>
      </c>
      <c r="C1092" t="s">
        <v>128</v>
      </c>
      <c r="D1092" t="s">
        <v>129</v>
      </c>
      <c r="E1092">
        <v>2005</v>
      </c>
      <c r="F1092">
        <v>1759000000</v>
      </c>
      <c r="G1092">
        <v>0.80900000000000005</v>
      </c>
      <c r="H1092">
        <v>211221.54</v>
      </c>
      <c r="I1092">
        <f t="shared" si="17"/>
        <v>5.3247382047052207</v>
      </c>
      <c r="J1092">
        <v>7.2137854164268145</v>
      </c>
      <c r="K1092">
        <v>2.1428458259999998</v>
      </c>
      <c r="L1092">
        <v>16.86286617</v>
      </c>
      <c r="M1092">
        <v>15.503944479999999</v>
      </c>
    </row>
    <row r="1093" spans="1:13" x14ac:dyDescent="0.55000000000000004">
      <c r="A1093" t="s">
        <v>112</v>
      </c>
      <c r="B1093">
        <v>62</v>
      </c>
      <c r="C1093" t="s">
        <v>128</v>
      </c>
      <c r="D1093" t="s">
        <v>129</v>
      </c>
      <c r="E1093">
        <v>2006</v>
      </c>
      <c r="F1093">
        <v>2426000000</v>
      </c>
      <c r="G1093">
        <v>0.81200000000000006</v>
      </c>
      <c r="H1093">
        <v>233496.27</v>
      </c>
      <c r="I1093">
        <f t="shared" si="17"/>
        <v>5.3682799472946092</v>
      </c>
      <c r="J1093">
        <v>7.5526616763993228</v>
      </c>
      <c r="K1093">
        <v>2.240113767</v>
      </c>
      <c r="L1093">
        <v>16.865821919999998</v>
      </c>
      <c r="M1093">
        <v>15.52678278</v>
      </c>
    </row>
    <row r="1094" spans="1:13" x14ac:dyDescent="0.55000000000000004">
      <c r="A1094" t="s">
        <v>112</v>
      </c>
      <c r="B1094">
        <v>62</v>
      </c>
      <c r="C1094" t="s">
        <v>128</v>
      </c>
      <c r="D1094" t="s">
        <v>129</v>
      </c>
      <c r="E1094">
        <v>2007</v>
      </c>
      <c r="F1094">
        <v>2754000000</v>
      </c>
      <c r="G1094">
        <v>0.81399999999999995</v>
      </c>
      <c r="H1094">
        <v>226801.91</v>
      </c>
      <c r="I1094">
        <f t="shared" si="17"/>
        <v>5.3556467076237242</v>
      </c>
      <c r="J1094">
        <v>7.6652417074300692</v>
      </c>
      <c r="K1094">
        <v>2.3404953320000002</v>
      </c>
      <c r="L1094">
        <v>16.908142789999999</v>
      </c>
      <c r="M1094">
        <v>15.54911111</v>
      </c>
    </row>
    <row r="1095" spans="1:13" x14ac:dyDescent="0.55000000000000004">
      <c r="A1095" t="s">
        <v>112</v>
      </c>
      <c r="B1095">
        <v>62</v>
      </c>
      <c r="C1095" t="s">
        <v>128</v>
      </c>
      <c r="D1095" t="s">
        <v>129</v>
      </c>
      <c r="E1095">
        <v>2008</v>
      </c>
      <c r="F1095">
        <v>3539000000</v>
      </c>
      <c r="G1095">
        <v>0.81699999999999995</v>
      </c>
      <c r="H1095">
        <v>233297.2</v>
      </c>
      <c r="I1095">
        <f t="shared" si="17"/>
        <v>5.3679095264840795</v>
      </c>
      <c r="J1095">
        <v>7.7024424671176837</v>
      </c>
      <c r="K1095">
        <v>2.4235771960000001</v>
      </c>
      <c r="L1095">
        <v>16.87652829</v>
      </c>
      <c r="M1095">
        <v>15.57095176</v>
      </c>
    </row>
    <row r="1096" spans="1:13" x14ac:dyDescent="0.55000000000000004">
      <c r="A1096" t="s">
        <v>112</v>
      </c>
      <c r="B1096">
        <v>62</v>
      </c>
      <c r="C1096" t="s">
        <v>128</v>
      </c>
      <c r="D1096" t="s">
        <v>129</v>
      </c>
      <c r="E1096">
        <v>2009</v>
      </c>
      <c r="F1096">
        <v>3472000000</v>
      </c>
      <c r="G1096">
        <v>0.81899999999999995</v>
      </c>
      <c r="H1096">
        <v>273630.09999999998</v>
      </c>
      <c r="I1096">
        <f t="shared" si="17"/>
        <v>5.4371638691624344</v>
      </c>
      <c r="J1096">
        <v>7.8311994238115652</v>
      </c>
      <c r="K1096">
        <v>2.454346063</v>
      </c>
      <c r="L1096">
        <v>16.90163137</v>
      </c>
      <c r="M1096">
        <v>15.59300206</v>
      </c>
    </row>
    <row r="1097" spans="1:13" x14ac:dyDescent="0.55000000000000004">
      <c r="A1097" t="s">
        <v>112</v>
      </c>
      <c r="B1097">
        <v>62</v>
      </c>
      <c r="C1097" t="s">
        <v>128</v>
      </c>
      <c r="D1097" t="s">
        <v>129</v>
      </c>
      <c r="E1097">
        <v>2010</v>
      </c>
      <c r="F1097">
        <v>4390000000</v>
      </c>
      <c r="G1097">
        <v>0.82199999999999995</v>
      </c>
      <c r="H1097">
        <v>300611.28999999998</v>
      </c>
      <c r="I1097">
        <f t="shared" si="17"/>
        <v>5.4780052872709346</v>
      </c>
      <c r="J1097">
        <v>8.3622377776358032</v>
      </c>
      <c r="K1097">
        <v>2.5269279249999999</v>
      </c>
      <c r="L1097">
        <v>16.868595849999998</v>
      </c>
      <c r="M1097">
        <v>15.61490745</v>
      </c>
    </row>
    <row r="1098" spans="1:13" x14ac:dyDescent="0.55000000000000004">
      <c r="A1098" t="s">
        <v>112</v>
      </c>
      <c r="B1098">
        <v>62</v>
      </c>
      <c r="C1098" t="s">
        <v>128</v>
      </c>
      <c r="D1098" t="s">
        <v>129</v>
      </c>
      <c r="E1098">
        <v>2011</v>
      </c>
      <c r="F1098">
        <v>4351000000</v>
      </c>
      <c r="G1098">
        <v>0.82399999999999995</v>
      </c>
      <c r="H1098">
        <v>302061.78000000003</v>
      </c>
      <c r="I1098">
        <f t="shared" si="17"/>
        <v>5.4800957772918952</v>
      </c>
      <c r="J1098">
        <v>8.2042462385581114</v>
      </c>
      <c r="K1098">
        <v>2.5858072349999999</v>
      </c>
      <c r="L1098">
        <v>16.918243050000001</v>
      </c>
      <c r="M1098">
        <v>15.63699063</v>
      </c>
    </row>
    <row r="1099" spans="1:13" x14ac:dyDescent="0.55000000000000004">
      <c r="A1099" t="s">
        <v>112</v>
      </c>
      <c r="B1099">
        <v>62</v>
      </c>
      <c r="C1099" t="s">
        <v>128</v>
      </c>
      <c r="D1099" t="s">
        <v>129</v>
      </c>
      <c r="E1099">
        <v>2012</v>
      </c>
      <c r="F1099">
        <v>5123000000</v>
      </c>
      <c r="G1099">
        <v>0.82699999999999996</v>
      </c>
      <c r="H1099">
        <v>302061.78000000003</v>
      </c>
      <c r="I1099">
        <f t="shared" si="17"/>
        <v>5.4800957772918952</v>
      </c>
      <c r="J1099">
        <v>8.24925163728944</v>
      </c>
      <c r="K1099">
        <v>2.69</v>
      </c>
      <c r="L1099">
        <v>17.028714045502291</v>
      </c>
      <c r="M1099">
        <v>15.65891326</v>
      </c>
    </row>
    <row r="1100" spans="1:13" x14ac:dyDescent="0.55000000000000004">
      <c r="A1100" t="s">
        <v>112</v>
      </c>
      <c r="B1100">
        <v>63</v>
      </c>
      <c r="C1100" t="s">
        <v>130</v>
      </c>
      <c r="D1100" t="s">
        <v>131</v>
      </c>
      <c r="E1100" s="2">
        <v>1995</v>
      </c>
      <c r="F1100">
        <v>521000000</v>
      </c>
      <c r="G1100">
        <v>0.73899999999999999</v>
      </c>
      <c r="H1100">
        <v>314350.25</v>
      </c>
      <c r="I1100">
        <f t="shared" si="17"/>
        <v>5.4974138100769396</v>
      </c>
      <c r="J1100">
        <v>7.7744686173237412</v>
      </c>
      <c r="K1100">
        <v>16.988684630000002</v>
      </c>
      <c r="L1100">
        <v>16.988684630000002</v>
      </c>
      <c r="M1100">
        <v>16.995178129999999</v>
      </c>
    </row>
    <row r="1101" spans="1:13" x14ac:dyDescent="0.55000000000000004">
      <c r="A1101" t="s">
        <v>112</v>
      </c>
      <c r="B1101">
        <v>63</v>
      </c>
      <c r="C1101" t="s">
        <v>130</v>
      </c>
      <c r="D1101" t="s">
        <v>131</v>
      </c>
      <c r="E1101">
        <v>1996</v>
      </c>
      <c r="F1101">
        <v>773000000</v>
      </c>
      <c r="G1101">
        <v>0.747</v>
      </c>
      <c r="H1101">
        <v>350962.66</v>
      </c>
      <c r="I1101">
        <f t="shared" si="17"/>
        <v>5.5452609129940615</v>
      </c>
      <c r="J1101">
        <v>7.871786364745069</v>
      </c>
      <c r="K1101">
        <v>17.008598639999999</v>
      </c>
      <c r="L1101">
        <v>17.008598639999999</v>
      </c>
      <c r="M1101">
        <v>17.011775719999999</v>
      </c>
    </row>
    <row r="1102" spans="1:13" x14ac:dyDescent="0.55000000000000004">
      <c r="A1102" t="s">
        <v>112</v>
      </c>
      <c r="B1102">
        <v>63</v>
      </c>
      <c r="C1102" t="s">
        <v>130</v>
      </c>
      <c r="D1102" t="s">
        <v>131</v>
      </c>
      <c r="E1102">
        <v>1997</v>
      </c>
      <c r="F1102">
        <v>911000000</v>
      </c>
      <c r="G1102">
        <v>0.754</v>
      </c>
      <c r="H1102">
        <v>321004.23</v>
      </c>
      <c r="I1102">
        <f t="shared" si="17"/>
        <v>5.5065107553131405</v>
      </c>
      <c r="J1102">
        <v>7.5921424785041136</v>
      </c>
      <c r="K1102">
        <v>17.126314780000001</v>
      </c>
      <c r="L1102">
        <v>17.126314780000001</v>
      </c>
      <c r="M1102">
        <v>17.027458800000002</v>
      </c>
    </row>
    <row r="1103" spans="1:13" x14ac:dyDescent="0.55000000000000004">
      <c r="A1103" t="s">
        <v>112</v>
      </c>
      <c r="B1103">
        <v>63</v>
      </c>
      <c r="C1103" t="s">
        <v>130</v>
      </c>
      <c r="D1103" t="s">
        <v>131</v>
      </c>
      <c r="E1103">
        <v>1998</v>
      </c>
      <c r="F1103">
        <v>947000000</v>
      </c>
      <c r="G1103">
        <v>0.76200000000000001</v>
      </c>
      <c r="H1103">
        <v>331137.63</v>
      </c>
      <c r="I1103">
        <f t="shared" si="17"/>
        <v>5.5200085361514928</v>
      </c>
      <c r="J1103">
        <v>7.6797629338934996</v>
      </c>
      <c r="K1103">
        <v>17.140793349999999</v>
      </c>
      <c r="L1103">
        <v>17.140793349999999</v>
      </c>
      <c r="M1103">
        <v>17.04234439</v>
      </c>
    </row>
    <row r="1104" spans="1:13" x14ac:dyDescent="0.55000000000000004">
      <c r="A1104" t="s">
        <v>112</v>
      </c>
      <c r="B1104">
        <v>63</v>
      </c>
      <c r="C1104" t="s">
        <v>130</v>
      </c>
      <c r="D1104" t="s">
        <v>131</v>
      </c>
      <c r="E1104">
        <v>1999</v>
      </c>
      <c r="F1104">
        <v>911000000</v>
      </c>
      <c r="G1104">
        <v>0.77</v>
      </c>
      <c r="H1104">
        <v>334892.13</v>
      </c>
      <c r="I1104">
        <f t="shared" si="17"/>
        <v>5.5249049416941434</v>
      </c>
      <c r="J1104">
        <v>7.7325470909863991</v>
      </c>
      <c r="K1104">
        <v>17.195075710000001</v>
      </c>
      <c r="L1104">
        <v>17.195075710000001</v>
      </c>
      <c r="M1104">
        <v>17.056589930000001</v>
      </c>
    </row>
    <row r="1105" spans="1:13" x14ac:dyDescent="0.55000000000000004">
      <c r="A1105" t="s">
        <v>112</v>
      </c>
      <c r="B1105">
        <v>63</v>
      </c>
      <c r="C1105" t="s">
        <v>130</v>
      </c>
      <c r="D1105" t="s">
        <v>131</v>
      </c>
      <c r="E1105">
        <v>2000</v>
      </c>
      <c r="F1105">
        <v>861000000</v>
      </c>
      <c r="G1105">
        <v>0.77700000000000002</v>
      </c>
      <c r="H1105">
        <v>337223.3</v>
      </c>
      <c r="I1105">
        <f t="shared" si="17"/>
        <v>5.5279175739949302</v>
      </c>
      <c r="J1105">
        <v>7.948641518789322</v>
      </c>
      <c r="K1105">
        <v>17.226551140000002</v>
      </c>
      <c r="L1105">
        <v>17.226551140000002</v>
      </c>
      <c r="M1105">
        <v>17.070327689999999</v>
      </c>
    </row>
    <row r="1106" spans="1:13" x14ac:dyDescent="0.55000000000000004">
      <c r="A1106" t="s">
        <v>112</v>
      </c>
      <c r="B1106">
        <v>63</v>
      </c>
      <c r="C1106" t="s">
        <v>130</v>
      </c>
      <c r="D1106" t="s">
        <v>131</v>
      </c>
      <c r="E1106">
        <v>2001</v>
      </c>
      <c r="F1106">
        <v>763000000</v>
      </c>
      <c r="G1106">
        <v>0.78400000000000003</v>
      </c>
      <c r="H1106">
        <v>302265.39</v>
      </c>
      <c r="I1106">
        <f t="shared" si="17"/>
        <v>5.4803884224258415</v>
      </c>
      <c r="J1106">
        <v>7.9159280132377079</v>
      </c>
      <c r="K1106">
        <v>17.117444939999999</v>
      </c>
      <c r="L1106">
        <v>17.117444939999999</v>
      </c>
      <c r="M1106">
        <v>17.083609330000002</v>
      </c>
    </row>
    <row r="1107" spans="1:13" x14ac:dyDescent="0.55000000000000004">
      <c r="A1107" t="s">
        <v>112</v>
      </c>
      <c r="B1107">
        <v>63</v>
      </c>
      <c r="C1107" t="s">
        <v>130</v>
      </c>
      <c r="D1107" t="s">
        <v>131</v>
      </c>
      <c r="E1107">
        <v>2002</v>
      </c>
      <c r="F1107">
        <v>836000000</v>
      </c>
      <c r="G1107">
        <v>0.79100000000000004</v>
      </c>
      <c r="H1107">
        <v>318629.21999999997</v>
      </c>
      <c r="I1107">
        <f t="shared" si="17"/>
        <v>5.5032856004132258</v>
      </c>
      <c r="J1107">
        <v>7.9134377652644483</v>
      </c>
      <c r="K1107">
        <v>17.11825455</v>
      </c>
      <c r="L1107">
        <v>17.11825455</v>
      </c>
      <c r="M1107">
        <v>17.096476769999999</v>
      </c>
    </row>
    <row r="1108" spans="1:13" x14ac:dyDescent="0.55000000000000004">
      <c r="A1108" t="s">
        <v>112</v>
      </c>
      <c r="B1108">
        <v>63</v>
      </c>
      <c r="C1108" t="s">
        <v>130</v>
      </c>
      <c r="D1108" t="s">
        <v>131</v>
      </c>
      <c r="E1108">
        <v>2003</v>
      </c>
      <c r="F1108">
        <v>1023000000</v>
      </c>
      <c r="G1108">
        <v>0.79700000000000004</v>
      </c>
      <c r="H1108">
        <v>329339.15999999997</v>
      </c>
      <c r="I1108">
        <f t="shared" si="17"/>
        <v>5.5176433734715982</v>
      </c>
      <c r="J1108">
        <v>7.6655781016638791</v>
      </c>
      <c r="K1108">
        <v>17.088131789999998</v>
      </c>
      <c r="L1108">
        <v>17.088131789999998</v>
      </c>
      <c r="M1108">
        <v>17.109038720000001</v>
      </c>
    </row>
    <row r="1109" spans="1:13" x14ac:dyDescent="0.55000000000000004">
      <c r="A1109" t="s">
        <v>112</v>
      </c>
      <c r="B1109">
        <v>63</v>
      </c>
      <c r="C1109" t="s">
        <v>130</v>
      </c>
      <c r="D1109" t="s">
        <v>131</v>
      </c>
      <c r="E1109">
        <v>2004</v>
      </c>
      <c r="F1109">
        <v>1232000000</v>
      </c>
      <c r="G1109">
        <v>0.80200000000000005</v>
      </c>
      <c r="H1109">
        <v>331541.65999999997</v>
      </c>
      <c r="I1109">
        <f t="shared" si="17"/>
        <v>5.5205381076166447</v>
      </c>
      <c r="J1109">
        <v>7.8415297684218359</v>
      </c>
      <c r="K1109">
        <v>17.27797756</v>
      </c>
      <c r="L1109">
        <v>17.27797756</v>
      </c>
      <c r="M1109">
        <v>17.121414649999998</v>
      </c>
    </row>
    <row r="1110" spans="1:13" x14ac:dyDescent="0.55000000000000004">
      <c r="A1110" t="s">
        <v>112</v>
      </c>
      <c r="B1110">
        <v>63</v>
      </c>
      <c r="C1110" t="s">
        <v>130</v>
      </c>
      <c r="D1110" t="s">
        <v>131</v>
      </c>
      <c r="E1110">
        <v>2005</v>
      </c>
      <c r="F1110">
        <v>1438000000</v>
      </c>
      <c r="G1110">
        <v>0.80700000000000005</v>
      </c>
      <c r="H1110">
        <v>327056.09999999998</v>
      </c>
      <c r="I1110">
        <f t="shared" si="17"/>
        <v>5.5146222536717264</v>
      </c>
      <c r="J1110">
        <v>7.740629991848313</v>
      </c>
      <c r="K1110">
        <v>17.43008957</v>
      </c>
      <c r="L1110">
        <v>17.43008957</v>
      </c>
      <c r="M1110">
        <v>17.13370329</v>
      </c>
    </row>
    <row r="1111" spans="1:13" x14ac:dyDescent="0.55000000000000004">
      <c r="A1111" t="s">
        <v>112</v>
      </c>
      <c r="B1111">
        <v>63</v>
      </c>
      <c r="C1111" t="s">
        <v>130</v>
      </c>
      <c r="D1111" t="s">
        <v>131</v>
      </c>
      <c r="E1111">
        <v>2006</v>
      </c>
      <c r="F1111">
        <v>1775000000</v>
      </c>
      <c r="G1111">
        <v>0.81200000000000006</v>
      </c>
      <c r="H1111">
        <v>346159.13</v>
      </c>
      <c r="I1111">
        <f t="shared" si="17"/>
        <v>5.539275790681903</v>
      </c>
      <c r="J1111">
        <v>7.9313685895676445</v>
      </c>
      <c r="K1111">
        <v>17.372681360000001</v>
      </c>
      <c r="L1111">
        <v>17.372681360000001</v>
      </c>
      <c r="M1111">
        <v>17.145926249999999</v>
      </c>
    </row>
    <row r="1112" spans="1:13" x14ac:dyDescent="0.55000000000000004">
      <c r="A1112" t="s">
        <v>112</v>
      </c>
      <c r="B1112">
        <v>63</v>
      </c>
      <c r="C1112" t="s">
        <v>130</v>
      </c>
      <c r="D1112" t="s">
        <v>131</v>
      </c>
      <c r="E1112">
        <v>2007</v>
      </c>
      <c r="F1112">
        <v>2007000000</v>
      </c>
      <c r="G1112">
        <v>0.81599999999999995</v>
      </c>
      <c r="H1112">
        <v>325437.12</v>
      </c>
      <c r="I1112">
        <f t="shared" si="17"/>
        <v>5.5124670879116451</v>
      </c>
      <c r="J1112">
        <v>7.9761022034954721</v>
      </c>
      <c r="K1112">
        <v>17.581542259999999</v>
      </c>
      <c r="L1112">
        <v>17.581542259999999</v>
      </c>
      <c r="M1112">
        <v>17.15811678</v>
      </c>
    </row>
    <row r="1113" spans="1:13" x14ac:dyDescent="0.55000000000000004">
      <c r="A1113" t="s">
        <v>112</v>
      </c>
      <c r="B1113">
        <v>63</v>
      </c>
      <c r="C1113" t="s">
        <v>130</v>
      </c>
      <c r="D1113" t="s">
        <v>131</v>
      </c>
      <c r="E1113">
        <v>2008</v>
      </c>
      <c r="F1113">
        <v>2396000000</v>
      </c>
      <c r="G1113">
        <v>0.81899999999999995</v>
      </c>
      <c r="H1113">
        <v>348663.78</v>
      </c>
      <c r="I1113">
        <f t="shared" si="17"/>
        <v>5.5424068342037698</v>
      </c>
      <c r="J1113">
        <v>7.9808019797616465</v>
      </c>
      <c r="K1113">
        <v>17.535963429999999</v>
      </c>
      <c r="L1113">
        <v>17.535963429999999</v>
      </c>
      <c r="M1113">
        <v>17.170386409999999</v>
      </c>
    </row>
    <row r="1114" spans="1:13" x14ac:dyDescent="0.55000000000000004">
      <c r="A1114" t="s">
        <v>112</v>
      </c>
      <c r="B1114">
        <v>63</v>
      </c>
      <c r="C1114" t="s">
        <v>130</v>
      </c>
      <c r="D1114" t="s">
        <v>131</v>
      </c>
      <c r="E1114">
        <v>2009</v>
      </c>
      <c r="F1114">
        <v>2440000000</v>
      </c>
      <c r="G1114">
        <v>0.82299999999999995</v>
      </c>
      <c r="H1114">
        <v>399214.73</v>
      </c>
      <c r="I1114">
        <f t="shared" si="17"/>
        <v>5.6012065572638745</v>
      </c>
      <c r="J1114">
        <v>8.0020266649722256</v>
      </c>
      <c r="K1114">
        <v>17.75444165</v>
      </c>
      <c r="L1114">
        <v>17.75444165</v>
      </c>
      <c r="M1114">
        <v>17.18286028</v>
      </c>
    </row>
    <row r="1115" spans="1:13" x14ac:dyDescent="0.55000000000000004">
      <c r="A1115" t="s">
        <v>112</v>
      </c>
      <c r="B1115">
        <v>63</v>
      </c>
      <c r="C1115" t="s">
        <v>130</v>
      </c>
      <c r="D1115" t="s">
        <v>131</v>
      </c>
      <c r="E1115">
        <v>2010</v>
      </c>
      <c r="F1115">
        <v>2475000000</v>
      </c>
      <c r="G1115">
        <v>0.82599999999999996</v>
      </c>
      <c r="H1115">
        <v>430730.41</v>
      </c>
      <c r="I1115">
        <f t="shared" si="17"/>
        <v>5.6342055344720805</v>
      </c>
      <c r="J1115">
        <v>8.4467489941012044</v>
      </c>
      <c r="K1115">
        <v>17.873501009999998</v>
      </c>
      <c r="L1115">
        <v>17.873501009999998</v>
      </c>
      <c r="M1115">
        <v>17.195608369999999</v>
      </c>
    </row>
    <row r="1116" spans="1:13" x14ac:dyDescent="0.55000000000000004">
      <c r="A1116" t="s">
        <v>112</v>
      </c>
      <c r="B1116">
        <v>63</v>
      </c>
      <c r="C1116" t="s">
        <v>130</v>
      </c>
      <c r="D1116" t="s">
        <v>131</v>
      </c>
      <c r="E1116">
        <v>2011</v>
      </c>
      <c r="F1116">
        <v>2814000000</v>
      </c>
      <c r="G1116">
        <v>0.82899999999999996</v>
      </c>
      <c r="H1116">
        <v>476709.16</v>
      </c>
      <c r="I1116">
        <f t="shared" si="17"/>
        <v>5.6782534970061977</v>
      </c>
      <c r="J1116">
        <v>8.3247595874101243</v>
      </c>
      <c r="K1116">
        <v>17.787100200000001</v>
      </c>
      <c r="L1116">
        <v>17.787100200000001</v>
      </c>
      <c r="M1116">
        <v>17.208672109999998</v>
      </c>
    </row>
    <row r="1117" spans="1:13" x14ac:dyDescent="0.55000000000000004">
      <c r="A1117" t="s">
        <v>112</v>
      </c>
      <c r="B1117">
        <v>63</v>
      </c>
      <c r="C1117" t="s">
        <v>130</v>
      </c>
      <c r="D1117" t="s">
        <v>131</v>
      </c>
      <c r="E1117">
        <v>2012</v>
      </c>
      <c r="F1117">
        <v>3074000000</v>
      </c>
      <c r="G1117">
        <v>0.83199999999999996</v>
      </c>
      <c r="H1117">
        <v>541463.80000000005</v>
      </c>
      <c r="I1117">
        <f t="shared" si="17"/>
        <v>5.7335694268232613</v>
      </c>
      <c r="J1117">
        <v>8.5313687155541853</v>
      </c>
      <c r="K1117">
        <v>17.814095699488469</v>
      </c>
      <c r="L1117">
        <v>17.814095699488469</v>
      </c>
      <c r="M1117">
        <v>17.22198625</v>
      </c>
    </row>
    <row r="1118" spans="1:13" x14ac:dyDescent="0.55000000000000004">
      <c r="A1118" t="s">
        <v>112</v>
      </c>
      <c r="B1118">
        <v>64</v>
      </c>
      <c r="C1118" t="s">
        <v>132</v>
      </c>
      <c r="D1118" t="s">
        <v>133</v>
      </c>
      <c r="E1118" s="2">
        <v>1995</v>
      </c>
      <c r="F1118">
        <v>367000000</v>
      </c>
      <c r="G1118">
        <v>0.75900000000000001</v>
      </c>
      <c r="H1118">
        <v>169556.19</v>
      </c>
      <c r="I1118">
        <f t="shared" si="17"/>
        <v>5.2293136492233456</v>
      </c>
      <c r="J1118">
        <v>6.3804369857341445</v>
      </c>
      <c r="K1118">
        <v>1.3532545069999999</v>
      </c>
      <c r="L1118">
        <v>15.59111863</v>
      </c>
      <c r="M1118">
        <v>16.713409469999998</v>
      </c>
    </row>
    <row r="1119" spans="1:13" x14ac:dyDescent="0.55000000000000004">
      <c r="A1119" t="s">
        <v>112</v>
      </c>
      <c r="B1119">
        <v>64</v>
      </c>
      <c r="C1119" t="s">
        <v>132</v>
      </c>
      <c r="D1119" t="s">
        <v>133</v>
      </c>
      <c r="E1119">
        <v>1996</v>
      </c>
      <c r="F1119">
        <v>282000000</v>
      </c>
      <c r="G1119">
        <v>0.75800000000000001</v>
      </c>
      <c r="H1119">
        <v>134741.09</v>
      </c>
      <c r="I1119">
        <f t="shared" si="17"/>
        <v>5.1295000562946056</v>
      </c>
      <c r="J1119">
        <v>6.1318313215489244</v>
      </c>
      <c r="K1119">
        <v>1.293630676</v>
      </c>
      <c r="L1119">
        <v>15.770329759999999</v>
      </c>
      <c r="M1119">
        <v>16.724376899999999</v>
      </c>
    </row>
    <row r="1120" spans="1:13" x14ac:dyDescent="0.55000000000000004">
      <c r="A1120" t="s">
        <v>112</v>
      </c>
      <c r="B1120">
        <v>64</v>
      </c>
      <c r="C1120" t="s">
        <v>132</v>
      </c>
      <c r="D1120" t="s">
        <v>133</v>
      </c>
      <c r="E1120">
        <v>1997</v>
      </c>
      <c r="F1120">
        <v>351000000</v>
      </c>
      <c r="G1120">
        <v>0.76</v>
      </c>
      <c r="H1120">
        <v>129784.51</v>
      </c>
      <c r="I1120">
        <f t="shared" si="17"/>
        <v>5.1132228617789774</v>
      </c>
      <c r="J1120">
        <v>6.0034582103843999</v>
      </c>
      <c r="K1120">
        <v>1.41317969</v>
      </c>
      <c r="L1120">
        <v>15.84580899</v>
      </c>
      <c r="M1120">
        <v>16.736950230000001</v>
      </c>
    </row>
    <row r="1121" spans="1:13" x14ac:dyDescent="0.55000000000000004">
      <c r="A1121" t="s">
        <v>112</v>
      </c>
      <c r="B1121">
        <v>64</v>
      </c>
      <c r="C1121" t="s">
        <v>132</v>
      </c>
      <c r="D1121" t="s">
        <v>133</v>
      </c>
      <c r="E1121">
        <v>1998</v>
      </c>
      <c r="F1121">
        <v>369000000</v>
      </c>
      <c r="G1121">
        <v>0.76500000000000001</v>
      </c>
      <c r="H1121">
        <v>186633.39</v>
      </c>
      <c r="I1121">
        <f t="shared" si="17"/>
        <v>5.2709893446382443</v>
      </c>
      <c r="J1121">
        <v>6.1030459095462275</v>
      </c>
      <c r="K1121">
        <v>1.499846236</v>
      </c>
      <c r="L1121">
        <v>15.872882600000001</v>
      </c>
      <c r="M1121">
        <v>16.748515999999999</v>
      </c>
    </row>
    <row r="1122" spans="1:13" x14ac:dyDescent="0.55000000000000004">
      <c r="A1122" t="s">
        <v>112</v>
      </c>
      <c r="B1122">
        <v>64</v>
      </c>
      <c r="C1122" t="s">
        <v>132</v>
      </c>
      <c r="D1122" t="s">
        <v>133</v>
      </c>
      <c r="E1122">
        <v>1999</v>
      </c>
      <c r="F1122">
        <v>414000000</v>
      </c>
      <c r="G1122">
        <v>0.77400000000000002</v>
      </c>
      <c r="H1122">
        <v>214050.93</v>
      </c>
      <c r="I1122">
        <f t="shared" si="17"/>
        <v>5.330517119079885</v>
      </c>
      <c r="J1122">
        <v>6.2645130116529444</v>
      </c>
      <c r="K1122">
        <v>1.5573021579999999</v>
      </c>
      <c r="L1122">
        <v>15.96929978</v>
      </c>
      <c r="M1122">
        <v>16.762892570000002</v>
      </c>
    </row>
    <row r="1123" spans="1:13" x14ac:dyDescent="0.55000000000000004">
      <c r="A1123" t="s">
        <v>112</v>
      </c>
      <c r="B1123">
        <v>64</v>
      </c>
      <c r="C1123" t="s">
        <v>132</v>
      </c>
      <c r="D1123" t="s">
        <v>133</v>
      </c>
      <c r="E1123">
        <v>2000</v>
      </c>
      <c r="F1123">
        <v>388000000</v>
      </c>
      <c r="G1123">
        <v>0.78500000000000003</v>
      </c>
      <c r="H1123">
        <v>236546.13</v>
      </c>
      <c r="I1123">
        <f t="shared" si="17"/>
        <v>5.3739158471916282</v>
      </c>
      <c r="J1123">
        <v>6.4961575524148714</v>
      </c>
      <c r="K1123">
        <v>1.606433403</v>
      </c>
      <c r="L1123">
        <v>16.14164263</v>
      </c>
      <c r="M1123">
        <v>16.765303599999999</v>
      </c>
    </row>
    <row r="1124" spans="1:13" x14ac:dyDescent="0.55000000000000004">
      <c r="A1124" t="s">
        <v>112</v>
      </c>
      <c r="B1124">
        <v>64</v>
      </c>
      <c r="C1124" t="s">
        <v>132</v>
      </c>
      <c r="D1124" t="s">
        <v>133</v>
      </c>
      <c r="E1124">
        <v>2001</v>
      </c>
      <c r="F1124">
        <v>347000000</v>
      </c>
      <c r="G1124">
        <v>0.79700000000000004</v>
      </c>
      <c r="H1124">
        <v>178771.58</v>
      </c>
      <c r="I1124">
        <f t="shared" si="17"/>
        <v>5.2522984784967965</v>
      </c>
      <c r="J1124">
        <v>6.1939505562416457</v>
      </c>
      <c r="K1124">
        <v>1.658228077</v>
      </c>
      <c r="L1124">
        <v>16.161501439999999</v>
      </c>
      <c r="M1124">
        <v>16.74920784</v>
      </c>
    </row>
    <row r="1125" spans="1:13" x14ac:dyDescent="0.55000000000000004">
      <c r="A1125" t="s">
        <v>112</v>
      </c>
      <c r="B1125">
        <v>64</v>
      </c>
      <c r="C1125" t="s">
        <v>132</v>
      </c>
      <c r="D1125" t="s">
        <v>133</v>
      </c>
      <c r="E1125">
        <v>2002</v>
      </c>
      <c r="F1125">
        <v>594000000</v>
      </c>
      <c r="G1125">
        <v>0.80800000000000005</v>
      </c>
      <c r="H1125">
        <v>176249.77</v>
      </c>
      <c r="I1125">
        <f t="shared" si="17"/>
        <v>5.246128558924168</v>
      </c>
      <c r="J1125">
        <v>6.1350420004751038</v>
      </c>
      <c r="K1125">
        <v>1.70274609</v>
      </c>
      <c r="L1125">
        <v>16.218484279999998</v>
      </c>
      <c r="M1125">
        <v>16.755782969999998</v>
      </c>
    </row>
    <row r="1126" spans="1:13" x14ac:dyDescent="0.55000000000000004">
      <c r="A1126" t="s">
        <v>112</v>
      </c>
      <c r="B1126">
        <v>64</v>
      </c>
      <c r="C1126" t="s">
        <v>132</v>
      </c>
      <c r="D1126" t="s">
        <v>133</v>
      </c>
      <c r="E1126">
        <v>2003</v>
      </c>
      <c r="F1126">
        <v>709000000</v>
      </c>
      <c r="G1126">
        <v>0.81699999999999995</v>
      </c>
      <c r="H1126">
        <v>285989.21000000002</v>
      </c>
      <c r="I1126">
        <f t="shared" si="17"/>
        <v>5.456349648073596</v>
      </c>
      <c r="J1126">
        <v>5.8128387664186976</v>
      </c>
      <c r="K1126">
        <v>1.787584098</v>
      </c>
      <c r="L1126">
        <v>16.220472350000001</v>
      </c>
      <c r="M1126">
        <v>16.769013600000001</v>
      </c>
    </row>
    <row r="1127" spans="1:13" x14ac:dyDescent="0.55000000000000004">
      <c r="A1127" t="s">
        <v>112</v>
      </c>
      <c r="B1127">
        <v>64</v>
      </c>
      <c r="C1127" t="s">
        <v>132</v>
      </c>
      <c r="D1127" t="s">
        <v>133</v>
      </c>
      <c r="E1127">
        <v>2004</v>
      </c>
      <c r="F1127">
        <v>808000000</v>
      </c>
      <c r="G1127">
        <v>0.82499999999999996</v>
      </c>
      <c r="H1127">
        <v>249592.53</v>
      </c>
      <c r="I1127">
        <f t="shared" si="17"/>
        <v>5.3972315833007443</v>
      </c>
      <c r="J1127">
        <v>6.5770575264990097</v>
      </c>
      <c r="K1127">
        <v>1.875487685</v>
      </c>
      <c r="L1127">
        <v>16.325038110000001</v>
      </c>
      <c r="M1127">
        <v>16.782586120000001</v>
      </c>
    </row>
    <row r="1128" spans="1:13" x14ac:dyDescent="0.55000000000000004">
      <c r="A1128" t="s">
        <v>112</v>
      </c>
      <c r="B1128">
        <v>64</v>
      </c>
      <c r="C1128" t="s">
        <v>132</v>
      </c>
      <c r="D1128" t="s">
        <v>133</v>
      </c>
      <c r="E1128">
        <v>2005</v>
      </c>
      <c r="F1128">
        <v>729000000</v>
      </c>
      <c r="G1128">
        <v>0.82899999999999996</v>
      </c>
      <c r="H1128">
        <v>225082.97</v>
      </c>
      <c r="I1128">
        <f t="shared" si="17"/>
        <v>5.3523426370937424</v>
      </c>
      <c r="J1128">
        <v>6.1554951885339015</v>
      </c>
      <c r="K1128">
        <v>2.006064072</v>
      </c>
      <c r="L1128">
        <v>16.308806919999999</v>
      </c>
      <c r="M1128">
        <v>16.793282510000001</v>
      </c>
    </row>
    <row r="1129" spans="1:13" x14ac:dyDescent="0.55000000000000004">
      <c r="A1129" t="s">
        <v>112</v>
      </c>
      <c r="B1129">
        <v>64</v>
      </c>
      <c r="C1129" t="s">
        <v>132</v>
      </c>
      <c r="D1129" t="s">
        <v>133</v>
      </c>
      <c r="E1129">
        <v>2006</v>
      </c>
      <c r="F1129">
        <v>733000000</v>
      </c>
      <c r="G1129">
        <v>0.83199999999999996</v>
      </c>
      <c r="H1129">
        <v>222450.88</v>
      </c>
      <c r="I1129">
        <f t="shared" si="17"/>
        <v>5.3472341281258169</v>
      </c>
      <c r="J1129">
        <v>6.5240268128329069</v>
      </c>
      <c r="K1129">
        <v>1.926144664</v>
      </c>
      <c r="L1129">
        <v>16.29845044</v>
      </c>
      <c r="M1129">
        <v>16.804117510000001</v>
      </c>
    </row>
    <row r="1130" spans="1:13" x14ac:dyDescent="0.55000000000000004">
      <c r="A1130" t="s">
        <v>112</v>
      </c>
      <c r="B1130">
        <v>64</v>
      </c>
      <c r="C1130" t="s">
        <v>132</v>
      </c>
      <c r="D1130" t="s">
        <v>133</v>
      </c>
      <c r="E1130">
        <v>2007</v>
      </c>
      <c r="F1130">
        <v>750000000</v>
      </c>
      <c r="G1130">
        <v>0.83299999999999996</v>
      </c>
      <c r="H1130">
        <v>224903.35</v>
      </c>
      <c r="I1130">
        <f t="shared" si="17"/>
        <v>5.351995924424866</v>
      </c>
      <c r="J1130">
        <v>6.7302055911152019</v>
      </c>
      <c r="K1130">
        <v>2.0725302129999998</v>
      </c>
      <c r="L1130">
        <v>16.329500410000001</v>
      </c>
      <c r="M1130">
        <v>16.813190930000001</v>
      </c>
    </row>
    <row r="1131" spans="1:13" x14ac:dyDescent="0.55000000000000004">
      <c r="A1131" t="s">
        <v>112</v>
      </c>
      <c r="B1131">
        <v>64</v>
      </c>
      <c r="C1131" t="s">
        <v>132</v>
      </c>
      <c r="D1131" t="s">
        <v>133</v>
      </c>
      <c r="E1131">
        <v>2008</v>
      </c>
      <c r="F1131">
        <v>803000000</v>
      </c>
      <c r="G1131">
        <v>0.83399999999999996</v>
      </c>
      <c r="H1131">
        <v>203946.33</v>
      </c>
      <c r="I1131">
        <f t="shared" si="17"/>
        <v>5.3095158946244823</v>
      </c>
      <c r="J1131">
        <v>6.4743864427109257</v>
      </c>
      <c r="K1131">
        <v>2.094699544</v>
      </c>
      <c r="L1131">
        <v>16.317556410000002</v>
      </c>
      <c r="M1131">
        <v>16.8234678</v>
      </c>
    </row>
    <row r="1132" spans="1:13" x14ac:dyDescent="0.55000000000000004">
      <c r="A1132" t="s">
        <v>112</v>
      </c>
      <c r="B1132">
        <v>64</v>
      </c>
      <c r="C1132" t="s">
        <v>132</v>
      </c>
      <c r="D1132" t="s">
        <v>133</v>
      </c>
      <c r="E1132">
        <v>2009</v>
      </c>
      <c r="F1132">
        <v>754000000</v>
      </c>
      <c r="G1132">
        <v>0.83499999999999996</v>
      </c>
      <c r="H1132">
        <v>263700.58</v>
      </c>
      <c r="I1132">
        <f t="shared" si="17"/>
        <v>5.4211110850096738</v>
      </c>
      <c r="J1132">
        <v>6.4575318881054775</v>
      </c>
      <c r="K1132">
        <v>2.0983859580000002</v>
      </c>
      <c r="L1132">
        <v>16.393871959999998</v>
      </c>
      <c r="M1132">
        <v>16.833493440000002</v>
      </c>
    </row>
    <row r="1133" spans="1:13" x14ac:dyDescent="0.55000000000000004">
      <c r="A1133" t="s">
        <v>112</v>
      </c>
      <c r="B1133">
        <v>64</v>
      </c>
      <c r="C1133" t="s">
        <v>132</v>
      </c>
      <c r="D1133" t="s">
        <v>133</v>
      </c>
      <c r="E1133">
        <v>2010</v>
      </c>
      <c r="F1133">
        <v>1044000000</v>
      </c>
      <c r="G1133">
        <v>0.83599999999999997</v>
      </c>
      <c r="H1133">
        <v>243663.15</v>
      </c>
      <c r="I1133">
        <f t="shared" si="17"/>
        <v>5.3867898543314299</v>
      </c>
      <c r="J1133">
        <v>7.1404929354685853</v>
      </c>
      <c r="K1133">
        <v>2.1885201369999998</v>
      </c>
      <c r="L1133">
        <v>16.409885549999998</v>
      </c>
      <c r="M1133">
        <v>16.843371149999999</v>
      </c>
    </row>
    <row r="1134" spans="1:13" x14ac:dyDescent="0.55000000000000004">
      <c r="A1134" t="s">
        <v>112</v>
      </c>
      <c r="B1134">
        <v>64</v>
      </c>
      <c r="C1134" t="s">
        <v>132</v>
      </c>
      <c r="D1134" t="s">
        <v>133</v>
      </c>
      <c r="E1134">
        <v>2011</v>
      </c>
      <c r="F1134">
        <v>1421000000</v>
      </c>
      <c r="G1134">
        <v>0.83799999999999997</v>
      </c>
      <c r="H1134">
        <v>268527.98</v>
      </c>
      <c r="I1134">
        <f t="shared" si="17"/>
        <v>5.4289895448828709</v>
      </c>
      <c r="J1134">
        <v>6.8463758735464033</v>
      </c>
      <c r="K1134">
        <v>2.2772672850000002</v>
      </c>
      <c r="L1134">
        <v>16.538956169999999</v>
      </c>
      <c r="M1134">
        <v>16.85377536</v>
      </c>
    </row>
    <row r="1135" spans="1:13" x14ac:dyDescent="0.55000000000000004">
      <c r="A1135" t="s">
        <v>112</v>
      </c>
      <c r="B1135">
        <v>64</v>
      </c>
      <c r="C1135" t="s">
        <v>132</v>
      </c>
      <c r="D1135" t="s">
        <v>133</v>
      </c>
      <c r="E1135">
        <v>2012</v>
      </c>
      <c r="F1135">
        <v>1756000000</v>
      </c>
      <c r="G1135">
        <v>0.84</v>
      </c>
      <c r="H1135">
        <v>279911.21000000002</v>
      </c>
      <c r="I1135">
        <f t="shared" si="17"/>
        <v>5.4470202916196246</v>
      </c>
      <c r="J1135">
        <v>7.0138345745479738</v>
      </c>
      <c r="K1135">
        <v>2.3192455340000002</v>
      </c>
      <c r="L1135">
        <v>16.602154725513355</v>
      </c>
      <c r="M1135">
        <v>16.827509800000001</v>
      </c>
    </row>
    <row r="1136" spans="1:13" x14ac:dyDescent="0.55000000000000004">
      <c r="A1136" t="s">
        <v>112</v>
      </c>
      <c r="B1136">
        <v>65</v>
      </c>
      <c r="C1136" t="s">
        <v>134</v>
      </c>
      <c r="D1136" t="s">
        <v>135</v>
      </c>
      <c r="E1136" s="2">
        <v>1995</v>
      </c>
      <c r="F1136">
        <v>205000000</v>
      </c>
      <c r="G1136">
        <v>0.74299999999999999</v>
      </c>
      <c r="H1136">
        <v>2477025</v>
      </c>
      <c r="I1136">
        <f t="shared" si="17"/>
        <v>6.3939303898346278</v>
      </c>
      <c r="J1136">
        <v>9.8111425769958878</v>
      </c>
      <c r="K1136">
        <v>4.1546867909999996</v>
      </c>
      <c r="L1136">
        <v>19.426917710000001</v>
      </c>
      <c r="M1136">
        <v>17.915151600000002</v>
      </c>
    </row>
    <row r="1137" spans="1:13" x14ac:dyDescent="0.55000000000000004">
      <c r="A1137" t="s">
        <v>112</v>
      </c>
      <c r="B1137">
        <v>65</v>
      </c>
      <c r="C1137" t="s">
        <v>134</v>
      </c>
      <c r="D1137" t="s">
        <v>135</v>
      </c>
      <c r="E1137">
        <v>1996</v>
      </c>
      <c r="F1137">
        <v>142000000</v>
      </c>
      <c r="G1137">
        <v>0.75</v>
      </c>
      <c r="H1137">
        <v>2638074.7999999998</v>
      </c>
      <c r="I1137">
        <f t="shared" si="17"/>
        <v>6.4212871053751286</v>
      </c>
      <c r="J1137">
        <v>9.8355795290586379</v>
      </c>
      <c r="K1137">
        <v>4.2437841619999999</v>
      </c>
      <c r="L1137">
        <v>19.43854017</v>
      </c>
      <c r="M1137">
        <v>17.93139858</v>
      </c>
    </row>
    <row r="1138" spans="1:13" x14ac:dyDescent="0.55000000000000004">
      <c r="A1138" t="s">
        <v>112</v>
      </c>
      <c r="B1138">
        <v>65</v>
      </c>
      <c r="C1138" t="s">
        <v>134</v>
      </c>
      <c r="D1138" t="s">
        <v>135</v>
      </c>
      <c r="E1138">
        <v>1997</v>
      </c>
      <c r="F1138">
        <v>190000000</v>
      </c>
      <c r="G1138">
        <v>0.755</v>
      </c>
      <c r="H1138">
        <v>2561137.7999999998</v>
      </c>
      <c r="I1138">
        <f t="shared" si="17"/>
        <v>6.4084329459692491</v>
      </c>
      <c r="J1138">
        <v>9.674648145786092</v>
      </c>
      <c r="K1138">
        <v>4.2953515649999998</v>
      </c>
      <c r="L1138">
        <v>19.413855510000001</v>
      </c>
      <c r="M1138">
        <v>17.949493789999998</v>
      </c>
    </row>
    <row r="1139" spans="1:13" x14ac:dyDescent="0.55000000000000004">
      <c r="A1139" t="s">
        <v>112</v>
      </c>
      <c r="B1139">
        <v>65</v>
      </c>
      <c r="C1139" t="s">
        <v>134</v>
      </c>
      <c r="D1139" t="s">
        <v>135</v>
      </c>
      <c r="E1139">
        <v>1998</v>
      </c>
      <c r="F1139">
        <v>656000000</v>
      </c>
      <c r="G1139">
        <v>0.76</v>
      </c>
      <c r="H1139">
        <v>2788607.4</v>
      </c>
      <c r="I1139">
        <f t="shared" si="17"/>
        <v>6.4453873755011095</v>
      </c>
      <c r="J1139">
        <v>9.662659671541757</v>
      </c>
      <c r="K1139">
        <v>4.3518251259999996</v>
      </c>
      <c r="L1139">
        <v>19.549598400000001</v>
      </c>
      <c r="M1139">
        <v>17.968376589999998</v>
      </c>
    </row>
    <row r="1140" spans="1:13" x14ac:dyDescent="0.55000000000000004">
      <c r="A1140" t="s">
        <v>112</v>
      </c>
      <c r="B1140">
        <v>65</v>
      </c>
      <c r="C1140" t="s">
        <v>134</v>
      </c>
      <c r="D1140" t="s">
        <v>135</v>
      </c>
      <c r="E1140">
        <v>1999</v>
      </c>
      <c r="F1140">
        <v>559000000</v>
      </c>
      <c r="G1140">
        <v>0.76600000000000001</v>
      </c>
      <c r="H1140">
        <v>2596773.7999999998</v>
      </c>
      <c r="I1140">
        <f t="shared" si="17"/>
        <v>6.4144341207150477</v>
      </c>
      <c r="J1140">
        <v>9.7080802863529829</v>
      </c>
      <c r="K1140">
        <v>4.4377924130000004</v>
      </c>
      <c r="L1140">
        <v>19.762797979999998</v>
      </c>
      <c r="M1140">
        <v>17.98651306</v>
      </c>
    </row>
    <row r="1141" spans="1:13" x14ac:dyDescent="0.55000000000000004">
      <c r="A1141" t="s">
        <v>112</v>
      </c>
      <c r="B1141">
        <v>65</v>
      </c>
      <c r="C1141" t="s">
        <v>134</v>
      </c>
      <c r="D1141" t="s">
        <v>135</v>
      </c>
      <c r="E1141">
        <v>2000</v>
      </c>
      <c r="F1141">
        <v>677000000</v>
      </c>
      <c r="G1141">
        <v>0.77100000000000002</v>
      </c>
      <c r="H1141">
        <v>2847632.3</v>
      </c>
      <c r="I1141">
        <f t="shared" si="17"/>
        <v>6.4544839103894924</v>
      </c>
      <c r="J1141">
        <v>10.028526936688246</v>
      </c>
      <c r="K1141">
        <v>4.5470757109999997</v>
      </c>
      <c r="L1141">
        <v>19.736292089999999</v>
      </c>
      <c r="M1141">
        <v>18.00289093</v>
      </c>
    </row>
    <row r="1142" spans="1:13" x14ac:dyDescent="0.55000000000000004">
      <c r="A1142" t="s">
        <v>112</v>
      </c>
      <c r="B1142">
        <v>65</v>
      </c>
      <c r="C1142" t="s">
        <v>134</v>
      </c>
      <c r="D1142" t="s">
        <v>135</v>
      </c>
      <c r="E1142">
        <v>2001</v>
      </c>
      <c r="F1142">
        <v>1122000000</v>
      </c>
      <c r="G1142">
        <v>0.77700000000000002</v>
      </c>
      <c r="H1142">
        <v>2680006.5</v>
      </c>
      <c r="I1142">
        <f t="shared" si="17"/>
        <v>6.4281358473536798</v>
      </c>
      <c r="J1142">
        <v>10.003180449013385</v>
      </c>
      <c r="K1142">
        <v>4.6220737129999998</v>
      </c>
      <c r="L1142">
        <v>19.804037260000001</v>
      </c>
      <c r="M1142">
        <v>18.017404280000001</v>
      </c>
    </row>
    <row r="1143" spans="1:13" x14ac:dyDescent="0.55000000000000004">
      <c r="A1143" t="s">
        <v>112</v>
      </c>
      <c r="B1143">
        <v>65</v>
      </c>
      <c r="C1143" t="s">
        <v>134</v>
      </c>
      <c r="D1143" t="s">
        <v>135</v>
      </c>
      <c r="E1143">
        <v>2002</v>
      </c>
      <c r="F1143">
        <v>1607000000</v>
      </c>
      <c r="G1143">
        <v>0.78300000000000003</v>
      </c>
      <c r="H1143">
        <v>2933882.3</v>
      </c>
      <c r="I1143">
        <f t="shared" si="17"/>
        <v>6.4674426870512853</v>
      </c>
      <c r="J1143">
        <v>10.125244215923843</v>
      </c>
      <c r="K1143">
        <v>4.6951392179999996</v>
      </c>
      <c r="L1143">
        <v>19.812405890000001</v>
      </c>
      <c r="M1143">
        <v>18.030547649999999</v>
      </c>
    </row>
    <row r="1144" spans="1:13" x14ac:dyDescent="0.55000000000000004">
      <c r="A1144" t="s">
        <v>112</v>
      </c>
      <c r="B1144">
        <v>65</v>
      </c>
      <c r="C1144" t="s">
        <v>134</v>
      </c>
      <c r="D1144" t="s">
        <v>135</v>
      </c>
      <c r="E1144">
        <v>2003</v>
      </c>
      <c r="F1144">
        <v>1266000000</v>
      </c>
      <c r="G1144">
        <v>0.78800000000000003</v>
      </c>
      <c r="H1144">
        <v>3305001.9</v>
      </c>
      <c r="I1144">
        <f t="shared" si="17"/>
        <v>6.5191717134916374</v>
      </c>
      <c r="J1144">
        <v>9.8755571825421793</v>
      </c>
      <c r="K1144">
        <v>4.787381903</v>
      </c>
      <c r="L1144">
        <v>19.85304588</v>
      </c>
      <c r="M1144">
        <v>18.042666499999999</v>
      </c>
    </row>
    <row r="1145" spans="1:13" x14ac:dyDescent="0.55000000000000004">
      <c r="A1145" t="s">
        <v>112</v>
      </c>
      <c r="B1145">
        <v>65</v>
      </c>
      <c r="C1145" t="s">
        <v>134</v>
      </c>
      <c r="D1145" t="s">
        <v>135</v>
      </c>
      <c r="E1145">
        <v>2004</v>
      </c>
      <c r="F1145">
        <v>1305000000</v>
      </c>
      <c r="G1145">
        <v>0.79400000000000004</v>
      </c>
      <c r="H1145">
        <v>3285912.8</v>
      </c>
      <c r="I1145">
        <f t="shared" si="17"/>
        <v>6.5166560341503779</v>
      </c>
      <c r="J1145">
        <v>10.1320323347285</v>
      </c>
      <c r="K1145">
        <v>4.8441348020000001</v>
      </c>
      <c r="L1145">
        <v>19.919143170000002</v>
      </c>
      <c r="M1145">
        <v>18.0542722</v>
      </c>
    </row>
    <row r="1146" spans="1:13" x14ac:dyDescent="0.55000000000000004">
      <c r="A1146" t="s">
        <v>112</v>
      </c>
      <c r="B1146">
        <v>65</v>
      </c>
      <c r="C1146" t="s">
        <v>134</v>
      </c>
      <c r="D1146" t="s">
        <v>135</v>
      </c>
      <c r="E1146">
        <v>2005</v>
      </c>
      <c r="F1146">
        <v>1025000000</v>
      </c>
      <c r="G1146">
        <v>0.79900000000000004</v>
      </c>
      <c r="H1146">
        <v>3535330</v>
      </c>
      <c r="I1146">
        <f t="shared" si="17"/>
        <v>6.5484299585826937</v>
      </c>
      <c r="J1146">
        <v>10.065074519003568</v>
      </c>
      <c r="K1146">
        <v>4.9067328259999998</v>
      </c>
      <c r="L1146">
        <v>19.966813139999999</v>
      </c>
      <c r="M1146">
        <v>18.06574878</v>
      </c>
    </row>
    <row r="1147" spans="1:13" x14ac:dyDescent="0.55000000000000004">
      <c r="A1147" t="s">
        <v>112</v>
      </c>
      <c r="B1147">
        <v>65</v>
      </c>
      <c r="C1147" t="s">
        <v>134</v>
      </c>
      <c r="D1147" t="s">
        <v>135</v>
      </c>
      <c r="E1147">
        <v>2006</v>
      </c>
      <c r="F1147">
        <v>1464000000</v>
      </c>
      <c r="G1147">
        <v>0.80400000000000005</v>
      </c>
      <c r="H1147">
        <v>3707593.3</v>
      </c>
      <c r="I1147">
        <f t="shared" si="17"/>
        <v>6.5690920886728605</v>
      </c>
      <c r="J1147">
        <v>10.300536714451844</v>
      </c>
      <c r="K1147">
        <v>4.9841101940000003</v>
      </c>
      <c r="L1147">
        <v>20.049703640000001</v>
      </c>
      <c r="M1147">
        <v>18.077107649999999</v>
      </c>
    </row>
    <row r="1148" spans="1:13" x14ac:dyDescent="0.55000000000000004">
      <c r="A1148" t="s">
        <v>112</v>
      </c>
      <c r="B1148">
        <v>65</v>
      </c>
      <c r="C1148" t="s">
        <v>134</v>
      </c>
      <c r="D1148" t="s">
        <v>135</v>
      </c>
      <c r="E1148">
        <v>2007</v>
      </c>
      <c r="F1148">
        <v>1950000000</v>
      </c>
      <c r="G1148">
        <v>0.81</v>
      </c>
      <c r="H1148">
        <v>3779341.3</v>
      </c>
      <c r="I1148">
        <f t="shared" si="17"/>
        <v>6.5774161134077858</v>
      </c>
      <c r="J1148">
        <v>10.471415749213008</v>
      </c>
      <c r="K1148">
        <v>5.0321530509999999</v>
      </c>
      <c r="L1148">
        <v>20.07161954</v>
      </c>
      <c r="M1148">
        <v>18.08829218</v>
      </c>
    </row>
    <row r="1149" spans="1:13" x14ac:dyDescent="0.55000000000000004">
      <c r="A1149" t="s">
        <v>112</v>
      </c>
      <c r="B1149">
        <v>65</v>
      </c>
      <c r="C1149" t="s">
        <v>134</v>
      </c>
      <c r="D1149" t="s">
        <v>135</v>
      </c>
      <c r="E1149">
        <v>2008</v>
      </c>
      <c r="F1149">
        <v>1978000000</v>
      </c>
      <c r="G1149">
        <v>0.81599999999999995</v>
      </c>
      <c r="H1149">
        <v>3799861.7</v>
      </c>
      <c r="I1149">
        <f t="shared" si="17"/>
        <v>6.5797677902957936</v>
      </c>
      <c r="J1149">
        <v>10.40835845989346</v>
      </c>
      <c r="K1149">
        <v>5.0882636430000003</v>
      </c>
      <c r="L1149">
        <v>20.118850890000001</v>
      </c>
      <c r="M1149">
        <v>18.099520380000001</v>
      </c>
    </row>
    <row r="1150" spans="1:13" x14ac:dyDescent="0.55000000000000004">
      <c r="A1150" t="s">
        <v>112</v>
      </c>
      <c r="B1150">
        <v>65</v>
      </c>
      <c r="C1150" t="s">
        <v>134</v>
      </c>
      <c r="D1150" t="s">
        <v>135</v>
      </c>
      <c r="E1150">
        <v>2009</v>
      </c>
      <c r="F1150">
        <v>2259000000</v>
      </c>
      <c r="G1150">
        <v>0.82299999999999995</v>
      </c>
      <c r="H1150">
        <v>3846645.5</v>
      </c>
      <c r="I1150">
        <f t="shared" si="17"/>
        <v>6.5850821643448088</v>
      </c>
      <c r="J1150">
        <v>10.330621173188973</v>
      </c>
      <c r="K1150">
        <v>5.1348002920000004</v>
      </c>
      <c r="L1150">
        <v>20.13814636</v>
      </c>
      <c r="M1150">
        <v>18.11103907</v>
      </c>
    </row>
    <row r="1151" spans="1:13" x14ac:dyDescent="0.55000000000000004">
      <c r="A1151" t="s">
        <v>112</v>
      </c>
      <c r="B1151">
        <v>65</v>
      </c>
      <c r="C1151" t="s">
        <v>134</v>
      </c>
      <c r="D1151" t="s">
        <v>135</v>
      </c>
      <c r="E1151">
        <v>2010</v>
      </c>
      <c r="F1151">
        <v>2631000000</v>
      </c>
      <c r="G1151">
        <v>0.83</v>
      </c>
      <c r="H1151">
        <v>3822530.3</v>
      </c>
      <c r="I1151">
        <f t="shared" si="17"/>
        <v>6.5823509366142847</v>
      </c>
      <c r="J1151">
        <v>10.762040637595787</v>
      </c>
      <c r="K1151">
        <v>5.2078695460000004</v>
      </c>
      <c r="L1151">
        <v>20.163958099999999</v>
      </c>
      <c r="M1151">
        <v>18.12299376</v>
      </c>
    </row>
    <row r="1152" spans="1:13" x14ac:dyDescent="0.55000000000000004">
      <c r="A1152" t="s">
        <v>112</v>
      </c>
      <c r="B1152">
        <v>65</v>
      </c>
      <c r="C1152" t="s">
        <v>134</v>
      </c>
      <c r="D1152" t="s">
        <v>135</v>
      </c>
      <c r="E1152">
        <v>2011</v>
      </c>
      <c r="F1152">
        <v>2489000000</v>
      </c>
      <c r="G1152">
        <v>0.83699999999999997</v>
      </c>
      <c r="H1152">
        <v>3675768.3</v>
      </c>
      <c r="I1152">
        <f t="shared" si="17"/>
        <v>6.5653481280669448</v>
      </c>
      <c r="J1152">
        <v>10.503229302418172</v>
      </c>
      <c r="K1152">
        <v>5.226677316</v>
      </c>
      <c r="L1152">
        <v>20.189851990000001</v>
      </c>
      <c r="M1152">
        <v>18.13545328</v>
      </c>
    </row>
    <row r="1153" spans="1:13" x14ac:dyDescent="0.55000000000000004">
      <c r="A1153" t="s">
        <v>112</v>
      </c>
      <c r="B1153">
        <v>65</v>
      </c>
      <c r="C1153" t="s">
        <v>134</v>
      </c>
      <c r="D1153" t="s">
        <v>135</v>
      </c>
      <c r="E1153">
        <v>2012</v>
      </c>
      <c r="F1153">
        <v>2483000000</v>
      </c>
      <c r="G1153">
        <v>0.84299999999999997</v>
      </c>
      <c r="H1153">
        <v>3792472.8</v>
      </c>
      <c r="I1153">
        <f t="shared" si="17"/>
        <v>6.5789224746658164</v>
      </c>
      <c r="J1153">
        <v>10.636206444403777</v>
      </c>
      <c r="K1153">
        <v>5.2746494789999998</v>
      </c>
      <c r="L1153">
        <v>20.282996312634058</v>
      </c>
      <c r="M1153">
        <v>18.14830723</v>
      </c>
    </row>
    <row r="1154" spans="1:13" x14ac:dyDescent="0.55000000000000004">
      <c r="A1154" t="s">
        <v>112</v>
      </c>
      <c r="B1154">
        <v>66</v>
      </c>
      <c r="C1154" t="s">
        <v>136</v>
      </c>
      <c r="D1154" t="s">
        <v>137</v>
      </c>
      <c r="E1154" s="2">
        <v>1995</v>
      </c>
      <c r="F1154">
        <v>763000000</v>
      </c>
      <c r="G1154">
        <v>0.87</v>
      </c>
      <c r="H1154">
        <v>140651.39000000001</v>
      </c>
      <c r="I1154">
        <f t="shared" ref="I1154:I1217" si="18">LOG(H1154,10)</f>
        <v>5.1481440284766684</v>
      </c>
      <c r="J1154">
        <v>6.8141821158888405</v>
      </c>
      <c r="K1154">
        <v>1.45395301</v>
      </c>
      <c r="L1154">
        <v>15.397805200000001</v>
      </c>
      <c r="M1154">
        <v>15.07139009</v>
      </c>
    </row>
    <row r="1155" spans="1:13" x14ac:dyDescent="0.55000000000000004">
      <c r="A1155" t="s">
        <v>112</v>
      </c>
      <c r="B1155">
        <v>66</v>
      </c>
      <c r="C1155" t="s">
        <v>136</v>
      </c>
      <c r="D1155" t="s">
        <v>137</v>
      </c>
      <c r="E1155">
        <v>1996</v>
      </c>
      <c r="F1155">
        <v>797000000</v>
      </c>
      <c r="G1155">
        <v>0.873</v>
      </c>
      <c r="H1155">
        <v>140024.57</v>
      </c>
      <c r="I1155">
        <f t="shared" si="18"/>
        <v>5.1462042476724044</v>
      </c>
      <c r="J1155">
        <v>6.8123176754159953</v>
      </c>
      <c r="K1155">
        <v>1.5027431739999999</v>
      </c>
      <c r="L1155">
        <v>15.37339514</v>
      </c>
      <c r="M1155">
        <v>15.095536490000001</v>
      </c>
    </row>
    <row r="1156" spans="1:13" x14ac:dyDescent="0.55000000000000004">
      <c r="A1156" t="s">
        <v>112</v>
      </c>
      <c r="B1156">
        <v>66</v>
      </c>
      <c r="C1156" t="s">
        <v>136</v>
      </c>
      <c r="D1156" t="s">
        <v>137</v>
      </c>
      <c r="E1156">
        <v>1997</v>
      </c>
      <c r="F1156">
        <v>860000000</v>
      </c>
      <c r="G1156">
        <v>0.876</v>
      </c>
      <c r="H1156">
        <v>145003.12</v>
      </c>
      <c r="I1156">
        <f t="shared" si="18"/>
        <v>5.1613773469536355</v>
      </c>
      <c r="J1156">
        <v>6.6028800064270365</v>
      </c>
      <c r="K1156">
        <v>1.6152211569999999</v>
      </c>
      <c r="L1156">
        <v>15.42236915</v>
      </c>
      <c r="M1156">
        <v>15.11916353</v>
      </c>
    </row>
    <row r="1157" spans="1:13" x14ac:dyDescent="0.55000000000000004">
      <c r="A1157" t="s">
        <v>112</v>
      </c>
      <c r="B1157">
        <v>66</v>
      </c>
      <c r="C1157" t="s">
        <v>136</v>
      </c>
      <c r="D1157" t="s">
        <v>137</v>
      </c>
      <c r="E1157">
        <v>1998</v>
      </c>
      <c r="F1157">
        <v>1038000000</v>
      </c>
      <c r="G1157">
        <v>0.879</v>
      </c>
      <c r="H1157">
        <v>151468.04</v>
      </c>
      <c r="I1157">
        <f t="shared" si="18"/>
        <v>5.1803210056706979</v>
      </c>
      <c r="J1157">
        <v>6.5653367011333845</v>
      </c>
      <c r="K1157">
        <v>1.5769147210000001</v>
      </c>
      <c r="L1157">
        <v>15.486447999999999</v>
      </c>
      <c r="M1157">
        <v>15.14188744</v>
      </c>
    </row>
    <row r="1158" spans="1:13" x14ac:dyDescent="0.55000000000000004">
      <c r="A1158" t="s">
        <v>112</v>
      </c>
      <c r="B1158">
        <v>66</v>
      </c>
      <c r="C1158" t="s">
        <v>136</v>
      </c>
      <c r="D1158" t="s">
        <v>137</v>
      </c>
      <c r="E1158">
        <v>1999</v>
      </c>
      <c r="F1158">
        <v>1256000000</v>
      </c>
      <c r="G1158">
        <v>0.88100000000000001</v>
      </c>
      <c r="H1158">
        <v>145441.74</v>
      </c>
      <c r="I1158">
        <f t="shared" si="18"/>
        <v>5.1626890616141283</v>
      </c>
      <c r="J1158">
        <v>6.6038489217233405</v>
      </c>
      <c r="K1158">
        <v>1.7078342339999999</v>
      </c>
      <c r="L1158">
        <v>15.52434158</v>
      </c>
      <c r="M1158">
        <v>15.163252480000001</v>
      </c>
    </row>
    <row r="1159" spans="1:13" x14ac:dyDescent="0.55000000000000004">
      <c r="A1159" t="s">
        <v>112</v>
      </c>
      <c r="B1159">
        <v>66</v>
      </c>
      <c r="C1159" t="s">
        <v>136</v>
      </c>
      <c r="D1159" t="s">
        <v>137</v>
      </c>
      <c r="E1159">
        <v>2000</v>
      </c>
      <c r="F1159">
        <v>1629000000</v>
      </c>
      <c r="G1159">
        <v>0.88400000000000001</v>
      </c>
      <c r="H1159">
        <v>164886.20000000001</v>
      </c>
      <c r="I1159">
        <f t="shared" si="18"/>
        <v>5.2171843092852477</v>
      </c>
      <c r="J1159">
        <v>6.8847187669904581</v>
      </c>
      <c r="K1159">
        <v>1.7750303140000001</v>
      </c>
      <c r="L1159">
        <v>15.51567197</v>
      </c>
      <c r="M1159">
        <v>15.182991550000001</v>
      </c>
    </row>
    <row r="1160" spans="1:13" x14ac:dyDescent="0.55000000000000004">
      <c r="A1160" t="s">
        <v>112</v>
      </c>
      <c r="B1160">
        <v>66</v>
      </c>
      <c r="C1160" t="s">
        <v>136</v>
      </c>
      <c r="D1160" t="s">
        <v>137</v>
      </c>
      <c r="E1160">
        <v>2001</v>
      </c>
      <c r="F1160">
        <v>1480000000</v>
      </c>
      <c r="G1160">
        <v>0.88600000000000001</v>
      </c>
      <c r="H1160">
        <v>146116.15</v>
      </c>
      <c r="I1160">
        <f t="shared" si="18"/>
        <v>5.1646982205082379</v>
      </c>
      <c r="J1160">
        <v>6.9150363885183097</v>
      </c>
      <c r="K1160">
        <v>1.8130316049999999</v>
      </c>
      <c r="L1160">
        <v>15.56659681</v>
      </c>
      <c r="M1160">
        <v>15.201004599999999</v>
      </c>
    </row>
    <row r="1161" spans="1:13" x14ac:dyDescent="0.55000000000000004">
      <c r="A1161" t="s">
        <v>112</v>
      </c>
      <c r="B1161">
        <v>66</v>
      </c>
      <c r="C1161" t="s">
        <v>136</v>
      </c>
      <c r="D1161" t="s">
        <v>137</v>
      </c>
      <c r="E1161">
        <v>2002</v>
      </c>
      <c r="F1161">
        <v>1429000000</v>
      </c>
      <c r="G1161">
        <v>0.88800000000000001</v>
      </c>
      <c r="H1161">
        <v>160379.16</v>
      </c>
      <c r="I1161">
        <f t="shared" si="18"/>
        <v>5.2051479344904727</v>
      </c>
      <c r="J1161">
        <v>6.9295213362803709</v>
      </c>
      <c r="K1161">
        <v>1.8342888049999999</v>
      </c>
      <c r="L1161">
        <v>15.660111499999999</v>
      </c>
      <c r="M1161">
        <v>15.21748337</v>
      </c>
    </row>
    <row r="1162" spans="1:13" x14ac:dyDescent="0.55000000000000004">
      <c r="A1162" t="s">
        <v>112</v>
      </c>
      <c r="B1162">
        <v>66</v>
      </c>
      <c r="C1162" t="s">
        <v>136</v>
      </c>
      <c r="D1162" t="s">
        <v>137</v>
      </c>
      <c r="E1162">
        <v>2003</v>
      </c>
      <c r="F1162">
        <v>1573000000</v>
      </c>
      <c r="G1162">
        <v>0.89</v>
      </c>
      <c r="H1162">
        <v>143838.69</v>
      </c>
      <c r="I1162">
        <f t="shared" si="18"/>
        <v>5.1578757191029876</v>
      </c>
      <c r="J1162">
        <v>6.4669401710537748</v>
      </c>
      <c r="K1162">
        <v>1.884426766</v>
      </c>
      <c r="L1162">
        <v>15.706552459999999</v>
      </c>
      <c r="M1162">
        <v>15.232811699999999</v>
      </c>
    </row>
    <row r="1163" spans="1:13" x14ac:dyDescent="0.55000000000000004">
      <c r="A1163" t="s">
        <v>112</v>
      </c>
      <c r="B1163">
        <v>66</v>
      </c>
      <c r="C1163" t="s">
        <v>136</v>
      </c>
      <c r="D1163" t="s">
        <v>137</v>
      </c>
      <c r="E1163">
        <v>2004</v>
      </c>
      <c r="F1163">
        <v>1755000000</v>
      </c>
      <c r="G1163">
        <v>0.89200000000000002</v>
      </c>
      <c r="H1163">
        <v>151864.56</v>
      </c>
      <c r="I1163">
        <f t="shared" si="18"/>
        <v>5.18145643619187</v>
      </c>
      <c r="J1163">
        <v>6.7118930606375935</v>
      </c>
      <c r="K1163">
        <v>1.923378201</v>
      </c>
      <c r="L1163">
        <v>15.751461279999999</v>
      </c>
      <c r="M1163">
        <v>15.247504360000001</v>
      </c>
    </row>
    <row r="1164" spans="1:13" x14ac:dyDescent="0.55000000000000004">
      <c r="A1164" t="s">
        <v>112</v>
      </c>
      <c r="B1164">
        <v>66</v>
      </c>
      <c r="C1164" t="s">
        <v>136</v>
      </c>
      <c r="D1164" t="s">
        <v>137</v>
      </c>
      <c r="E1164">
        <v>2005</v>
      </c>
      <c r="F1164">
        <v>2008000000</v>
      </c>
      <c r="G1164">
        <v>0.89400000000000002</v>
      </c>
      <c r="H1164">
        <v>133749.45000000001</v>
      </c>
      <c r="I1164">
        <f t="shared" si="18"/>
        <v>5.1262920048057428</v>
      </c>
      <c r="J1164">
        <v>6.4775191759803343</v>
      </c>
      <c r="K1164">
        <v>1.9841331120000001</v>
      </c>
      <c r="L1164">
        <v>15.74242587</v>
      </c>
      <c r="M1164">
        <v>15.261921879999999</v>
      </c>
    </row>
    <row r="1165" spans="1:13" x14ac:dyDescent="0.55000000000000004">
      <c r="A1165" t="s">
        <v>112</v>
      </c>
      <c r="B1165">
        <v>66</v>
      </c>
      <c r="C1165" t="s">
        <v>136</v>
      </c>
      <c r="D1165" t="s">
        <v>137</v>
      </c>
      <c r="E1165">
        <v>2006</v>
      </c>
      <c r="F1165">
        <v>2066000000</v>
      </c>
      <c r="G1165">
        <v>0.89600000000000002</v>
      </c>
      <c r="H1165">
        <v>121859.36</v>
      </c>
      <c r="I1165">
        <f t="shared" si="18"/>
        <v>5.0858588928989192</v>
      </c>
      <c r="J1165">
        <v>6.5998895302604828</v>
      </c>
      <c r="K1165">
        <v>2.0552653890000001</v>
      </c>
      <c r="L1165">
        <v>15.775508439999999</v>
      </c>
      <c r="M1165">
        <v>15.27616768</v>
      </c>
    </row>
    <row r="1166" spans="1:13" x14ac:dyDescent="0.55000000000000004">
      <c r="A1166" t="s">
        <v>112</v>
      </c>
      <c r="B1166">
        <v>66</v>
      </c>
      <c r="C1166" t="s">
        <v>136</v>
      </c>
      <c r="D1166" t="s">
        <v>137</v>
      </c>
      <c r="E1166">
        <v>2007</v>
      </c>
      <c r="F1166">
        <v>2454000000</v>
      </c>
      <c r="G1166">
        <v>0.89800000000000002</v>
      </c>
      <c r="H1166">
        <v>137597.23000000001</v>
      </c>
      <c r="I1166">
        <f t="shared" si="18"/>
        <v>5.1386096911100756</v>
      </c>
      <c r="J1166">
        <v>6.8399090809912231</v>
      </c>
      <c r="K1166">
        <v>2.1023459710000001</v>
      </c>
      <c r="L1166">
        <v>15.910136850000001</v>
      </c>
      <c r="M1166">
        <v>15.29015113</v>
      </c>
    </row>
    <row r="1167" spans="1:13" x14ac:dyDescent="0.55000000000000004">
      <c r="A1167" t="s">
        <v>112</v>
      </c>
      <c r="B1167">
        <v>66</v>
      </c>
      <c r="C1167" t="s">
        <v>136</v>
      </c>
      <c r="D1167" t="s">
        <v>137</v>
      </c>
      <c r="E1167">
        <v>2008</v>
      </c>
      <c r="F1167">
        <v>2811000000</v>
      </c>
      <c r="G1167">
        <v>0.9</v>
      </c>
      <c r="H1167">
        <v>145322.14000000001</v>
      </c>
      <c r="I1167">
        <f t="shared" si="18"/>
        <v>5.1623317846169643</v>
      </c>
      <c r="J1167">
        <v>6.7741776117333812</v>
      </c>
      <c r="K1167">
        <v>2.117986546</v>
      </c>
      <c r="L1167">
        <v>15.935104709999999</v>
      </c>
      <c r="M1167">
        <v>15.30379862</v>
      </c>
    </row>
    <row r="1168" spans="1:13" x14ac:dyDescent="0.55000000000000004">
      <c r="A1168" t="s">
        <v>112</v>
      </c>
      <c r="B1168">
        <v>66</v>
      </c>
      <c r="C1168" t="s">
        <v>136</v>
      </c>
      <c r="D1168" t="s">
        <v>137</v>
      </c>
      <c r="E1168">
        <v>2009</v>
      </c>
      <c r="F1168">
        <v>2216000000</v>
      </c>
      <c r="G1168">
        <v>0.90200000000000002</v>
      </c>
      <c r="H1168">
        <v>173104.89</v>
      </c>
      <c r="I1168">
        <f t="shared" si="18"/>
        <v>5.2383093363330495</v>
      </c>
      <c r="J1168">
        <v>6.7987460193648985</v>
      </c>
      <c r="K1168">
        <v>2.1092357530000001</v>
      </c>
      <c r="L1168">
        <v>15.84388128</v>
      </c>
      <c r="M1168">
        <v>15.316975879999999</v>
      </c>
    </row>
    <row r="1169" spans="1:13" x14ac:dyDescent="0.55000000000000004">
      <c r="A1169" t="s">
        <v>112</v>
      </c>
      <c r="B1169">
        <v>66</v>
      </c>
      <c r="C1169" t="s">
        <v>136</v>
      </c>
      <c r="D1169" t="s">
        <v>137</v>
      </c>
      <c r="E1169">
        <v>2010</v>
      </c>
      <c r="F1169">
        <v>2426000000</v>
      </c>
      <c r="G1169">
        <v>0.90400000000000003</v>
      </c>
      <c r="H1169">
        <v>157085.9</v>
      </c>
      <c r="I1169">
        <f t="shared" si="18"/>
        <v>5.1961372046006913</v>
      </c>
      <c r="J1169">
        <v>7.1960642590151771</v>
      </c>
      <c r="K1169">
        <v>2.1437698840000001</v>
      </c>
      <c r="L1169">
        <v>15.839530290000001</v>
      </c>
      <c r="M1169">
        <v>15.329598349999999</v>
      </c>
    </row>
    <row r="1170" spans="1:13" x14ac:dyDescent="0.55000000000000004">
      <c r="A1170" t="s">
        <v>112</v>
      </c>
      <c r="B1170">
        <v>66</v>
      </c>
      <c r="C1170" t="s">
        <v>136</v>
      </c>
      <c r="D1170" t="s">
        <v>137</v>
      </c>
      <c r="E1170">
        <v>2011</v>
      </c>
      <c r="F1170">
        <v>2646000000</v>
      </c>
      <c r="G1170">
        <v>0.90600000000000003</v>
      </c>
      <c r="H1170">
        <v>183692.56</v>
      </c>
      <c r="I1170">
        <f t="shared" si="18"/>
        <v>5.2640915666684682</v>
      </c>
      <c r="J1170">
        <v>7.0108403024858896</v>
      </c>
      <c r="K1170">
        <v>2.1515296180000001</v>
      </c>
      <c r="L1170">
        <v>15.875222880000001</v>
      </c>
      <c r="M1170">
        <v>15.341672730000001</v>
      </c>
    </row>
    <row r="1171" spans="1:13" x14ac:dyDescent="0.55000000000000004">
      <c r="A1171" t="s">
        <v>112</v>
      </c>
      <c r="B1171">
        <v>66</v>
      </c>
      <c r="C1171" t="s">
        <v>136</v>
      </c>
      <c r="D1171" t="s">
        <v>137</v>
      </c>
      <c r="E1171">
        <v>2012</v>
      </c>
      <c r="F1171">
        <v>2773000000</v>
      </c>
      <c r="G1171">
        <v>0.90900000000000003</v>
      </c>
      <c r="H1171">
        <v>180453.95</v>
      </c>
      <c r="I1171">
        <f t="shared" si="18"/>
        <v>5.2563663928761475</v>
      </c>
      <c r="J1171">
        <v>7.1374943563294337</v>
      </c>
      <c r="K1171">
        <v>2.1957790890000002</v>
      </c>
      <c r="L1171">
        <v>15.865356694232677</v>
      </c>
      <c r="M1171">
        <v>15.35326942</v>
      </c>
    </row>
    <row r="1172" spans="1:13" x14ac:dyDescent="0.55000000000000004">
      <c r="A1172" t="s">
        <v>112</v>
      </c>
      <c r="B1172">
        <v>67</v>
      </c>
      <c r="C1172" t="s">
        <v>138</v>
      </c>
      <c r="D1172" t="s">
        <v>139</v>
      </c>
      <c r="E1172" s="2">
        <v>1995</v>
      </c>
      <c r="F1172">
        <v>87000000</v>
      </c>
      <c r="G1172">
        <v>0.69599999999999995</v>
      </c>
      <c r="H1172">
        <v>204472.95999999999</v>
      </c>
      <c r="I1172">
        <f t="shared" si="18"/>
        <v>5.3106358839852223</v>
      </c>
      <c r="J1172">
        <v>6.681077347261553</v>
      </c>
      <c r="K1172">
        <v>2.6191461249999999</v>
      </c>
      <c r="L1172">
        <v>17.326450139999999</v>
      </c>
      <c r="M1172">
        <v>15.85478093</v>
      </c>
    </row>
    <row r="1173" spans="1:13" x14ac:dyDescent="0.55000000000000004">
      <c r="A1173" t="s">
        <v>112</v>
      </c>
      <c r="B1173">
        <v>67</v>
      </c>
      <c r="C1173" t="s">
        <v>138</v>
      </c>
      <c r="D1173" t="s">
        <v>139</v>
      </c>
      <c r="E1173">
        <v>1996</v>
      </c>
      <c r="F1173">
        <v>57000000</v>
      </c>
      <c r="G1173">
        <v>0.70099999999999996</v>
      </c>
      <c r="H1173">
        <v>188836.09</v>
      </c>
      <c r="I1173">
        <f t="shared" si="18"/>
        <v>5.2760849994429471</v>
      </c>
      <c r="J1173">
        <v>6.5366795919485901</v>
      </c>
      <c r="K1173">
        <v>2.611098675</v>
      </c>
      <c r="L1173">
        <v>17.265832369999998</v>
      </c>
      <c r="M1173">
        <v>15.864879419999999</v>
      </c>
    </row>
    <row r="1174" spans="1:13" x14ac:dyDescent="0.55000000000000004">
      <c r="A1174" t="s">
        <v>112</v>
      </c>
      <c r="B1174">
        <v>67</v>
      </c>
      <c r="C1174" t="s">
        <v>138</v>
      </c>
      <c r="D1174" t="s">
        <v>139</v>
      </c>
      <c r="E1174">
        <v>1997</v>
      </c>
      <c r="F1174">
        <v>176000000</v>
      </c>
      <c r="G1174">
        <v>0.70599999999999996</v>
      </c>
      <c r="H1174">
        <v>175270.44</v>
      </c>
      <c r="I1174">
        <f t="shared" si="18"/>
        <v>5.2437086769187209</v>
      </c>
      <c r="J1174">
        <v>6.2742902903498807</v>
      </c>
      <c r="K1174">
        <v>2.647592232</v>
      </c>
      <c r="L1174">
        <v>17.210322359999999</v>
      </c>
      <c r="M1174">
        <v>15.874526149999999</v>
      </c>
    </row>
    <row r="1175" spans="1:13" x14ac:dyDescent="0.55000000000000004">
      <c r="A1175" t="s">
        <v>112</v>
      </c>
      <c r="B1175">
        <v>67</v>
      </c>
      <c r="C1175" t="s">
        <v>138</v>
      </c>
      <c r="D1175" t="s">
        <v>139</v>
      </c>
      <c r="E1175">
        <v>1998</v>
      </c>
      <c r="F1175">
        <v>143000000</v>
      </c>
      <c r="G1175">
        <v>0.71099999999999997</v>
      </c>
      <c r="H1175">
        <v>183524.58</v>
      </c>
      <c r="I1175">
        <f t="shared" si="18"/>
        <v>5.2636942388522421</v>
      </c>
      <c r="J1175">
        <v>6.1946071916280543</v>
      </c>
      <c r="K1175">
        <v>2.6919208189999999</v>
      </c>
      <c r="L1175">
        <v>17.271055520000001</v>
      </c>
      <c r="M1175">
        <v>15.884017529999999</v>
      </c>
    </row>
    <row r="1176" spans="1:13" x14ac:dyDescent="0.55000000000000004">
      <c r="A1176" t="s">
        <v>112</v>
      </c>
      <c r="B1176">
        <v>67</v>
      </c>
      <c r="C1176" t="s">
        <v>138</v>
      </c>
      <c r="D1176" t="s">
        <v>139</v>
      </c>
      <c r="E1176">
        <v>1999</v>
      </c>
      <c r="F1176">
        <v>93000000</v>
      </c>
      <c r="G1176">
        <v>0.71499999999999997</v>
      </c>
      <c r="H1176">
        <v>151318.91</v>
      </c>
      <c r="I1176">
        <f t="shared" si="18"/>
        <v>5.1798932042656292</v>
      </c>
      <c r="J1176">
        <v>6.5098888826102916</v>
      </c>
      <c r="K1176">
        <v>2.7158860869999999</v>
      </c>
      <c r="L1176">
        <v>17.168110339999998</v>
      </c>
      <c r="M1176">
        <v>15.89279352</v>
      </c>
    </row>
    <row r="1177" spans="1:13" x14ac:dyDescent="0.55000000000000004">
      <c r="A1177" t="s">
        <v>112</v>
      </c>
      <c r="B1177">
        <v>67</v>
      </c>
      <c r="C1177" t="s">
        <v>138</v>
      </c>
      <c r="D1177" t="s">
        <v>139</v>
      </c>
      <c r="E1177">
        <v>2000</v>
      </c>
      <c r="F1177">
        <v>68000000</v>
      </c>
      <c r="G1177">
        <v>0.71899999999999997</v>
      </c>
      <c r="H1177">
        <v>127630.96</v>
      </c>
      <c r="I1177">
        <f t="shared" si="18"/>
        <v>5.1059560358759724</v>
      </c>
      <c r="J1177">
        <v>6.6593593993907572</v>
      </c>
      <c r="K1177">
        <v>2.7347635349999999</v>
      </c>
      <c r="L1177">
        <v>17.200183800000001</v>
      </c>
      <c r="M1177">
        <v>15.90100872</v>
      </c>
    </row>
    <row r="1178" spans="1:13" x14ac:dyDescent="0.55000000000000004">
      <c r="A1178" t="s">
        <v>112</v>
      </c>
      <c r="B1178">
        <v>67</v>
      </c>
      <c r="C1178" t="s">
        <v>138</v>
      </c>
      <c r="D1178" t="s">
        <v>139</v>
      </c>
      <c r="E1178">
        <v>2001</v>
      </c>
      <c r="F1178">
        <v>57000000</v>
      </c>
      <c r="G1178">
        <v>0.72399999999999998</v>
      </c>
      <c r="H1178">
        <v>126319.49</v>
      </c>
      <c r="I1178">
        <f t="shared" si="18"/>
        <v>5.101470363591174</v>
      </c>
      <c r="J1178">
        <v>6.7514410199085315</v>
      </c>
      <c r="K1178">
        <v>2.7453408480000001</v>
      </c>
      <c r="L1178">
        <v>17.174888289999998</v>
      </c>
      <c r="M1178">
        <v>15.90875638</v>
      </c>
    </row>
    <row r="1179" spans="1:13" x14ac:dyDescent="0.55000000000000004">
      <c r="A1179" t="s">
        <v>112</v>
      </c>
      <c r="B1179">
        <v>67</v>
      </c>
      <c r="C1179" t="s">
        <v>138</v>
      </c>
      <c r="D1179" t="s">
        <v>139</v>
      </c>
      <c r="E1179">
        <v>2002</v>
      </c>
      <c r="F1179">
        <v>63000000</v>
      </c>
      <c r="G1179">
        <v>0.72899999999999998</v>
      </c>
      <c r="H1179">
        <v>167801.65</v>
      </c>
      <c r="I1179">
        <f t="shared" si="18"/>
        <v>5.2247962269478183</v>
      </c>
      <c r="J1179">
        <v>7.0404043434344503</v>
      </c>
      <c r="K1179">
        <v>2.7808433090000002</v>
      </c>
      <c r="L1179">
        <v>17.203781150000001</v>
      </c>
      <c r="M1179">
        <v>15.91621812</v>
      </c>
    </row>
    <row r="1180" spans="1:13" x14ac:dyDescent="0.55000000000000004">
      <c r="A1180" t="s">
        <v>112</v>
      </c>
      <c r="B1180">
        <v>67</v>
      </c>
      <c r="C1180" t="s">
        <v>138</v>
      </c>
      <c r="D1180" t="s">
        <v>139</v>
      </c>
      <c r="E1180">
        <v>2003</v>
      </c>
      <c r="F1180">
        <v>70000000</v>
      </c>
      <c r="G1180">
        <v>0.73499999999999999</v>
      </c>
      <c r="H1180">
        <v>161670.03</v>
      </c>
      <c r="I1180">
        <f t="shared" si="18"/>
        <v>5.2086295189047469</v>
      </c>
      <c r="J1180">
        <v>6.5674160137938848</v>
      </c>
      <c r="K1180">
        <v>2.9069578890000001</v>
      </c>
      <c r="L1180">
        <v>17.237026220000001</v>
      </c>
      <c r="M1180">
        <v>15.92379463</v>
      </c>
    </row>
    <row r="1181" spans="1:13" x14ac:dyDescent="0.55000000000000004">
      <c r="A1181" t="s">
        <v>112</v>
      </c>
      <c r="B1181">
        <v>67</v>
      </c>
      <c r="C1181" t="s">
        <v>138</v>
      </c>
      <c r="D1181" t="s">
        <v>139</v>
      </c>
      <c r="E1181">
        <v>2004</v>
      </c>
      <c r="F1181">
        <v>79000000</v>
      </c>
      <c r="G1181">
        <v>0.74199999999999999</v>
      </c>
      <c r="H1181">
        <v>162860.64000000001</v>
      </c>
      <c r="I1181">
        <f t="shared" si="18"/>
        <v>5.2118161371246448</v>
      </c>
      <c r="J1181">
        <v>6.764019199288823</v>
      </c>
      <c r="K1181">
        <v>2.9488880150000001</v>
      </c>
      <c r="L1181">
        <v>17.284052429999999</v>
      </c>
      <c r="M1181">
        <v>15.9325489</v>
      </c>
    </row>
    <row r="1182" spans="1:13" x14ac:dyDescent="0.55000000000000004">
      <c r="A1182" t="s">
        <v>112</v>
      </c>
      <c r="B1182">
        <v>67</v>
      </c>
      <c r="C1182" t="s">
        <v>138</v>
      </c>
      <c r="D1182" t="s">
        <v>139</v>
      </c>
      <c r="E1182">
        <v>2005</v>
      </c>
      <c r="F1182">
        <v>100000000</v>
      </c>
      <c r="G1182">
        <v>0.75</v>
      </c>
      <c r="H1182">
        <v>169631.46</v>
      </c>
      <c r="I1182">
        <f t="shared" si="18"/>
        <v>5.2295064000277414</v>
      </c>
      <c r="J1182">
        <v>6.5695082139718979</v>
      </c>
      <c r="K1182">
        <v>2.8487658910000002</v>
      </c>
      <c r="L1182">
        <v>17.351756999999999</v>
      </c>
      <c r="M1182">
        <v>15.94277155</v>
      </c>
    </row>
    <row r="1183" spans="1:13" x14ac:dyDescent="0.55000000000000004">
      <c r="A1183" t="s">
        <v>112</v>
      </c>
      <c r="B1183">
        <v>67</v>
      </c>
      <c r="C1183" t="s">
        <v>138</v>
      </c>
      <c r="D1183" t="s">
        <v>139</v>
      </c>
      <c r="E1183">
        <v>2006</v>
      </c>
      <c r="F1183">
        <v>201000000</v>
      </c>
      <c r="G1183">
        <v>0.75800000000000001</v>
      </c>
      <c r="H1183">
        <v>170343.65</v>
      </c>
      <c r="I1183">
        <f t="shared" si="18"/>
        <v>5.2313259487559005</v>
      </c>
      <c r="J1183">
        <v>6.7941762200067624</v>
      </c>
      <c r="K1183">
        <v>2.966942805</v>
      </c>
      <c r="L1183">
        <v>17.483350909999999</v>
      </c>
      <c r="M1183">
        <v>15.953757420000001</v>
      </c>
    </row>
    <row r="1184" spans="1:13" x14ac:dyDescent="0.55000000000000004">
      <c r="A1184" t="s">
        <v>112</v>
      </c>
      <c r="B1184">
        <v>67</v>
      </c>
      <c r="C1184" t="s">
        <v>138</v>
      </c>
      <c r="D1184" t="s">
        <v>139</v>
      </c>
      <c r="E1184">
        <v>2007</v>
      </c>
      <c r="F1184">
        <v>317000000</v>
      </c>
      <c r="G1184">
        <v>0.76600000000000001</v>
      </c>
      <c r="H1184">
        <v>188234.9</v>
      </c>
      <c r="I1184">
        <f t="shared" si="18"/>
        <v>5.274700147636608</v>
      </c>
      <c r="J1184">
        <v>7.1094163722787336</v>
      </c>
      <c r="K1184">
        <v>2.8322729020000001</v>
      </c>
      <c r="L1184">
        <v>17.233546700000002</v>
      </c>
      <c r="M1184">
        <v>15.965095979999999</v>
      </c>
    </row>
    <row r="1185" spans="1:13" x14ac:dyDescent="0.55000000000000004">
      <c r="A1185" t="s">
        <v>112</v>
      </c>
      <c r="B1185">
        <v>67</v>
      </c>
      <c r="C1185" t="s">
        <v>138</v>
      </c>
      <c r="D1185" t="s">
        <v>139</v>
      </c>
      <c r="E1185">
        <v>2008</v>
      </c>
      <c r="F1185">
        <v>382000000</v>
      </c>
      <c r="G1185">
        <v>0.77300000000000002</v>
      </c>
      <c r="H1185">
        <v>162627.42000000001</v>
      </c>
      <c r="I1185">
        <f t="shared" si="18"/>
        <v>5.2111937721973218</v>
      </c>
      <c r="J1185">
        <v>6.9126037036340291</v>
      </c>
      <c r="K1185">
        <v>2.8152494250000002</v>
      </c>
      <c r="L1185">
        <v>17.385152940000001</v>
      </c>
      <c r="M1185">
        <v>15.98609452</v>
      </c>
    </row>
    <row r="1186" spans="1:13" x14ac:dyDescent="0.55000000000000004">
      <c r="A1186" t="s">
        <v>112</v>
      </c>
      <c r="B1186">
        <v>67</v>
      </c>
      <c r="C1186" t="s">
        <v>138</v>
      </c>
      <c r="D1186" t="s">
        <v>139</v>
      </c>
      <c r="E1186">
        <v>2009</v>
      </c>
      <c r="F1186">
        <v>545000000</v>
      </c>
      <c r="G1186">
        <v>0.77900000000000003</v>
      </c>
      <c r="H1186">
        <v>162323.45000000001</v>
      </c>
      <c r="I1186">
        <f t="shared" si="18"/>
        <v>5.2103812645578165</v>
      </c>
      <c r="J1186">
        <v>6.8272109933076122</v>
      </c>
      <c r="K1186">
        <v>2.6011714970000002</v>
      </c>
      <c r="L1186">
        <v>17.278207470000002</v>
      </c>
      <c r="M1186">
        <v>16.006855999999999</v>
      </c>
    </row>
    <row r="1187" spans="1:13" x14ac:dyDescent="0.55000000000000004">
      <c r="A1187" t="s">
        <v>112</v>
      </c>
      <c r="B1187">
        <v>67</v>
      </c>
      <c r="C1187" t="s">
        <v>138</v>
      </c>
      <c r="D1187" t="s">
        <v>139</v>
      </c>
      <c r="E1187">
        <v>2010</v>
      </c>
      <c r="F1187">
        <v>792000000</v>
      </c>
      <c r="G1187">
        <v>0.78400000000000003</v>
      </c>
      <c r="H1187">
        <v>183058</v>
      </c>
      <c r="I1187">
        <f t="shared" si="18"/>
        <v>5.2625887131680322</v>
      </c>
      <c r="J1187">
        <v>7.379086686115933</v>
      </c>
      <c r="K1187">
        <v>2.6076565889999999</v>
      </c>
      <c r="L1187">
        <v>17.23906032</v>
      </c>
      <c r="M1187">
        <v>16.018753879999998</v>
      </c>
    </row>
    <row r="1188" spans="1:13" x14ac:dyDescent="0.55000000000000004">
      <c r="A1188" t="s">
        <v>112</v>
      </c>
      <c r="B1188">
        <v>67</v>
      </c>
      <c r="C1188" t="s">
        <v>138</v>
      </c>
      <c r="D1188" t="s">
        <v>139</v>
      </c>
      <c r="E1188">
        <v>2011</v>
      </c>
      <c r="F1188">
        <v>1500000000</v>
      </c>
      <c r="G1188">
        <v>0.78900000000000003</v>
      </c>
      <c r="H1188">
        <v>181102.37</v>
      </c>
      <c r="I1188">
        <f t="shared" si="18"/>
        <v>5.2579241337551803</v>
      </c>
      <c r="J1188">
        <v>7.0412569919337962</v>
      </c>
      <c r="K1188">
        <v>2.6782780430000002</v>
      </c>
      <c r="L1188">
        <v>17.325792750000002</v>
      </c>
      <c r="M1188">
        <v>16.031783879999999</v>
      </c>
    </row>
    <row r="1189" spans="1:13" x14ac:dyDescent="0.55000000000000004">
      <c r="A1189" t="s">
        <v>112</v>
      </c>
      <c r="B1189">
        <v>67</v>
      </c>
      <c r="C1189" t="s">
        <v>138</v>
      </c>
      <c r="D1189" t="s">
        <v>139</v>
      </c>
      <c r="E1189">
        <v>2012</v>
      </c>
      <c r="F1189">
        <v>2634000000</v>
      </c>
      <c r="G1189">
        <v>0.79200000000000004</v>
      </c>
      <c r="H1189">
        <v>227456.38</v>
      </c>
      <c r="I1189">
        <f t="shared" si="18"/>
        <v>5.3568981230078494</v>
      </c>
      <c r="J1189">
        <v>7.4819213132697566</v>
      </c>
      <c r="K1189">
        <v>2.8788051220000002</v>
      </c>
      <c r="L1189">
        <v>17.386597876380421</v>
      </c>
      <c r="M1189">
        <v>16.04507152</v>
      </c>
    </row>
    <row r="1190" spans="1:13" x14ac:dyDescent="0.55000000000000004">
      <c r="A1190" t="s">
        <v>112</v>
      </c>
      <c r="B1190">
        <v>68</v>
      </c>
      <c r="C1190" t="s">
        <v>140</v>
      </c>
      <c r="D1190" t="s">
        <v>141</v>
      </c>
      <c r="E1190" s="2">
        <v>1995</v>
      </c>
      <c r="F1190">
        <v>1199000000</v>
      </c>
      <c r="G1190">
        <v>0.8</v>
      </c>
      <c r="H1190">
        <v>92797.6</v>
      </c>
      <c r="I1190">
        <f t="shared" si="18"/>
        <v>4.9675367443197791</v>
      </c>
      <c r="J1190">
        <v>6.3060447541330706</v>
      </c>
      <c r="K1190">
        <v>1.580215054</v>
      </c>
      <c r="L1190">
        <v>16.087933509999999</v>
      </c>
      <c r="M1190">
        <v>14.72376912</v>
      </c>
    </row>
    <row r="1191" spans="1:13" x14ac:dyDescent="0.55000000000000004">
      <c r="A1191" t="s">
        <v>112</v>
      </c>
      <c r="B1191">
        <v>68</v>
      </c>
      <c r="C1191" t="s">
        <v>140</v>
      </c>
      <c r="D1191" t="s">
        <v>141</v>
      </c>
      <c r="E1191">
        <v>1996</v>
      </c>
      <c r="F1191">
        <v>1218000000</v>
      </c>
      <c r="G1191">
        <v>0.8</v>
      </c>
      <c r="H1191">
        <v>93689.89</v>
      </c>
      <c r="I1191">
        <f t="shared" si="18"/>
        <v>4.9716927290510338</v>
      </c>
      <c r="J1191">
        <v>6.3189033798944871</v>
      </c>
      <c r="K1191">
        <v>1.6164135260000001</v>
      </c>
      <c r="L1191">
        <v>16.137695019999999</v>
      </c>
      <c r="M1191">
        <v>14.73576263</v>
      </c>
    </row>
    <row r="1192" spans="1:13" x14ac:dyDescent="0.55000000000000004">
      <c r="A1192" t="s">
        <v>112</v>
      </c>
      <c r="B1192">
        <v>68</v>
      </c>
      <c r="C1192" t="s">
        <v>140</v>
      </c>
      <c r="D1192" t="s">
        <v>141</v>
      </c>
      <c r="E1192">
        <v>1997</v>
      </c>
      <c r="F1192">
        <v>1290000000</v>
      </c>
      <c r="G1192">
        <v>0.80100000000000005</v>
      </c>
      <c r="H1192">
        <v>96244.292000000001</v>
      </c>
      <c r="I1192">
        <f t="shared" si="18"/>
        <v>4.9833749820619779</v>
      </c>
      <c r="J1192">
        <v>6.1448985999292516</v>
      </c>
      <c r="K1192">
        <v>1.6519225239999999</v>
      </c>
      <c r="L1192">
        <v>16.1792503</v>
      </c>
      <c r="M1192">
        <v>14.745336869999999</v>
      </c>
    </row>
    <row r="1193" spans="1:13" x14ac:dyDescent="0.55000000000000004">
      <c r="A1193" t="s">
        <v>112</v>
      </c>
      <c r="B1193">
        <v>68</v>
      </c>
      <c r="C1193" t="s">
        <v>140</v>
      </c>
      <c r="D1193" t="s">
        <v>141</v>
      </c>
      <c r="E1193">
        <v>1998</v>
      </c>
      <c r="F1193">
        <v>1380000000</v>
      </c>
      <c r="G1193">
        <v>0.80200000000000005</v>
      </c>
      <c r="H1193">
        <v>100098.65</v>
      </c>
      <c r="I1193">
        <f t="shared" si="18"/>
        <v>5.0004282203214343</v>
      </c>
      <c r="J1193">
        <v>6.1505054240895989</v>
      </c>
      <c r="K1193">
        <v>1.6976319230000001</v>
      </c>
      <c r="L1193">
        <v>16.090575520000002</v>
      </c>
      <c r="M1193">
        <v>14.754259210000001</v>
      </c>
    </row>
    <row r="1194" spans="1:13" x14ac:dyDescent="0.55000000000000004">
      <c r="A1194" t="s">
        <v>112</v>
      </c>
      <c r="B1194">
        <v>68</v>
      </c>
      <c r="C1194" t="s">
        <v>140</v>
      </c>
      <c r="D1194" t="s">
        <v>141</v>
      </c>
      <c r="E1194">
        <v>1999</v>
      </c>
      <c r="F1194">
        <v>1486000000</v>
      </c>
      <c r="G1194">
        <v>0.80300000000000005</v>
      </c>
      <c r="H1194">
        <v>104227.36</v>
      </c>
      <c r="I1194">
        <f t="shared" si="18"/>
        <v>5.0179817375558162</v>
      </c>
      <c r="J1194">
        <v>6.2101711719618908</v>
      </c>
      <c r="K1194">
        <v>1.718471673</v>
      </c>
      <c r="L1194">
        <v>16.095088499999999</v>
      </c>
      <c r="M1194">
        <v>14.761083940000001</v>
      </c>
    </row>
    <row r="1195" spans="1:13" x14ac:dyDescent="0.55000000000000004">
      <c r="A1195" t="s">
        <v>112</v>
      </c>
      <c r="B1195">
        <v>68</v>
      </c>
      <c r="C1195" t="s">
        <v>140</v>
      </c>
      <c r="D1195" t="s">
        <v>141</v>
      </c>
      <c r="E1195">
        <v>2000</v>
      </c>
      <c r="F1195">
        <v>1577000000</v>
      </c>
      <c r="G1195">
        <v>0.80500000000000005</v>
      </c>
      <c r="H1195">
        <v>110485.27</v>
      </c>
      <c r="I1195">
        <f t="shared" si="18"/>
        <v>5.0433043813321063</v>
      </c>
      <c r="J1195">
        <v>6.4988517030350161</v>
      </c>
      <c r="K1195">
        <v>1.7227165959999999</v>
      </c>
      <c r="L1195">
        <v>16.14949141</v>
      </c>
      <c r="M1195">
        <v>14.766932499999999</v>
      </c>
    </row>
    <row r="1196" spans="1:13" x14ac:dyDescent="0.55000000000000004">
      <c r="A1196" t="s">
        <v>112</v>
      </c>
      <c r="B1196">
        <v>68</v>
      </c>
      <c r="C1196" t="s">
        <v>140</v>
      </c>
      <c r="D1196" t="s">
        <v>141</v>
      </c>
      <c r="E1196">
        <v>2001</v>
      </c>
      <c r="F1196">
        <v>1494000000</v>
      </c>
      <c r="G1196">
        <v>0.80800000000000005</v>
      </c>
      <c r="H1196">
        <v>99593.558999999994</v>
      </c>
      <c r="I1196">
        <f t="shared" si="18"/>
        <v>4.9982312522669679</v>
      </c>
      <c r="J1196">
        <v>6.4500384213116773</v>
      </c>
      <c r="K1196">
        <v>1.7405258219999999</v>
      </c>
      <c r="L1196">
        <v>16.178905289999999</v>
      </c>
      <c r="M1196">
        <v>14.773156650000001</v>
      </c>
    </row>
    <row r="1197" spans="1:13" x14ac:dyDescent="0.55000000000000004">
      <c r="A1197" t="s">
        <v>112</v>
      </c>
      <c r="B1197">
        <v>68</v>
      </c>
      <c r="C1197" t="s">
        <v>140</v>
      </c>
      <c r="D1197" t="s">
        <v>141</v>
      </c>
      <c r="E1197">
        <v>2002</v>
      </c>
      <c r="F1197">
        <v>1482000000</v>
      </c>
      <c r="G1197">
        <v>0.81100000000000005</v>
      </c>
      <c r="H1197">
        <v>103586.33</v>
      </c>
      <c r="I1197">
        <f t="shared" si="18"/>
        <v>5.0153024465551388</v>
      </c>
      <c r="J1197">
        <v>6.4541128978624362</v>
      </c>
      <c r="K1197">
        <v>1.7760466669999999</v>
      </c>
      <c r="L1197">
        <v>16.147713</v>
      </c>
      <c r="M1197">
        <v>14.776871399999999</v>
      </c>
    </row>
    <row r="1198" spans="1:13" x14ac:dyDescent="0.55000000000000004">
      <c r="A1198" t="s">
        <v>112</v>
      </c>
      <c r="B1198">
        <v>68</v>
      </c>
      <c r="C1198" t="s">
        <v>140</v>
      </c>
      <c r="D1198" t="s">
        <v>141</v>
      </c>
      <c r="E1198">
        <v>2003</v>
      </c>
      <c r="F1198">
        <v>1621000000</v>
      </c>
      <c r="G1198">
        <v>0.81399999999999995</v>
      </c>
      <c r="H1198">
        <v>87579.392000000007</v>
      </c>
      <c r="I1198">
        <f t="shared" si="18"/>
        <v>4.9424019258759566</v>
      </c>
      <c r="J1198">
        <v>6.0106145950990264</v>
      </c>
      <c r="K1198">
        <v>1.809127763</v>
      </c>
      <c r="L1198">
        <v>16.187836990000001</v>
      </c>
      <c r="M1198">
        <v>14.780475259999999</v>
      </c>
    </row>
    <row r="1199" spans="1:13" x14ac:dyDescent="0.55000000000000004">
      <c r="A1199" t="s">
        <v>112</v>
      </c>
      <c r="B1199">
        <v>68</v>
      </c>
      <c r="C1199" t="s">
        <v>140</v>
      </c>
      <c r="D1199" t="s">
        <v>141</v>
      </c>
      <c r="E1199">
        <v>2004</v>
      </c>
      <c r="F1199">
        <v>1733000000</v>
      </c>
      <c r="G1199">
        <v>0.81799999999999995</v>
      </c>
      <c r="H1199">
        <v>105702.12</v>
      </c>
      <c r="I1199">
        <f t="shared" si="18"/>
        <v>5.0240836977621903</v>
      </c>
      <c r="J1199">
        <v>6.2802649944043951</v>
      </c>
      <c r="K1199">
        <v>1.802386139</v>
      </c>
      <c r="L1199">
        <v>16.18715276</v>
      </c>
      <c r="M1199">
        <v>14.78406921</v>
      </c>
    </row>
    <row r="1200" spans="1:13" x14ac:dyDescent="0.55000000000000004">
      <c r="A1200" t="s">
        <v>112</v>
      </c>
      <c r="B1200">
        <v>68</v>
      </c>
      <c r="C1200" t="s">
        <v>140</v>
      </c>
      <c r="D1200" t="s">
        <v>141</v>
      </c>
      <c r="E1200">
        <v>2005</v>
      </c>
      <c r="F1200">
        <v>1783000000</v>
      </c>
      <c r="G1200">
        <v>0.82199999999999995</v>
      </c>
      <c r="H1200">
        <v>98644.849000000002</v>
      </c>
      <c r="I1200">
        <f t="shared" si="18"/>
        <v>4.9940744123527097</v>
      </c>
      <c r="J1200">
        <v>6.0192965840902612</v>
      </c>
      <c r="K1200">
        <v>1.814003558</v>
      </c>
      <c r="L1200">
        <v>16.18062913</v>
      </c>
      <c r="M1200">
        <v>14.78765256</v>
      </c>
    </row>
    <row r="1201" spans="1:13" x14ac:dyDescent="0.55000000000000004">
      <c r="A1201" t="s">
        <v>112</v>
      </c>
      <c r="B1201">
        <v>68</v>
      </c>
      <c r="C1201" t="s">
        <v>140</v>
      </c>
      <c r="D1201" t="s">
        <v>141</v>
      </c>
      <c r="E1201">
        <v>2006</v>
      </c>
      <c r="F1201">
        <v>2094000000</v>
      </c>
      <c r="G1201">
        <v>0.82699999999999996</v>
      </c>
      <c r="H1201">
        <v>89317.866999999998</v>
      </c>
      <c r="I1201">
        <f t="shared" si="18"/>
        <v>4.9509383431366265</v>
      </c>
      <c r="J1201">
        <v>6.1953375898269911</v>
      </c>
      <c r="K1201">
        <v>1.807977247</v>
      </c>
      <c r="L1201">
        <v>16.302117930000001</v>
      </c>
      <c r="M1201">
        <v>14.79121746</v>
      </c>
    </row>
    <row r="1202" spans="1:13" x14ac:dyDescent="0.55000000000000004">
      <c r="A1202" t="s">
        <v>112</v>
      </c>
      <c r="B1202">
        <v>68</v>
      </c>
      <c r="C1202" t="s">
        <v>140</v>
      </c>
      <c r="D1202" t="s">
        <v>141</v>
      </c>
      <c r="E1202">
        <v>2007</v>
      </c>
      <c r="F1202">
        <v>2142000000</v>
      </c>
      <c r="G1202">
        <v>0.83099999999999996</v>
      </c>
      <c r="H1202">
        <v>80416.538</v>
      </c>
      <c r="I1202">
        <f t="shared" si="18"/>
        <v>4.9053453724244402</v>
      </c>
      <c r="J1202">
        <v>6.2597249091717346</v>
      </c>
      <c r="K1202">
        <v>1.5975677399999999</v>
      </c>
      <c r="L1202">
        <v>16.416709650000001</v>
      </c>
      <c r="M1202">
        <v>14.79476895</v>
      </c>
    </row>
    <row r="1203" spans="1:13" x14ac:dyDescent="0.55000000000000004">
      <c r="A1203" t="s">
        <v>112</v>
      </c>
      <c r="B1203">
        <v>68</v>
      </c>
      <c r="C1203" t="s">
        <v>140</v>
      </c>
      <c r="D1203" t="s">
        <v>141</v>
      </c>
      <c r="E1203">
        <v>2008</v>
      </c>
      <c r="F1203">
        <v>2222000000</v>
      </c>
      <c r="G1203">
        <v>0.83599999999999997</v>
      </c>
      <c r="H1203">
        <v>80688.100000000006</v>
      </c>
      <c r="I1203">
        <f t="shared" si="18"/>
        <v>4.9068094890539689</v>
      </c>
      <c r="J1203">
        <v>6.1734115576614794</v>
      </c>
      <c r="K1203">
        <v>1.0862022689999999</v>
      </c>
      <c r="L1203">
        <v>16.29722495</v>
      </c>
      <c r="M1203">
        <v>14.79831311</v>
      </c>
    </row>
    <row r="1204" spans="1:13" x14ac:dyDescent="0.55000000000000004">
      <c r="A1204" t="s">
        <v>112</v>
      </c>
      <c r="B1204">
        <v>68</v>
      </c>
      <c r="C1204" t="s">
        <v>140</v>
      </c>
      <c r="D1204" t="s">
        <v>141</v>
      </c>
      <c r="E1204">
        <v>2009</v>
      </c>
      <c r="F1204">
        <v>2070000000</v>
      </c>
      <c r="G1204">
        <v>0.84</v>
      </c>
      <c r="H1204">
        <v>90990.902000000002</v>
      </c>
      <c r="I1204">
        <f t="shared" si="18"/>
        <v>4.9589979702471734</v>
      </c>
      <c r="J1204">
        <v>6.1150944339984044</v>
      </c>
      <c r="K1204">
        <v>1.126551657</v>
      </c>
      <c r="L1204">
        <v>15.96631661</v>
      </c>
      <c r="M1204">
        <v>14.80184438</v>
      </c>
    </row>
    <row r="1205" spans="1:13" x14ac:dyDescent="0.55000000000000004">
      <c r="A1205" t="s">
        <v>112</v>
      </c>
      <c r="B1205">
        <v>68</v>
      </c>
      <c r="C1205" t="s">
        <v>140</v>
      </c>
      <c r="D1205" t="s">
        <v>141</v>
      </c>
      <c r="E1205">
        <v>2010</v>
      </c>
      <c r="F1205">
        <v>2095000000</v>
      </c>
      <c r="G1205">
        <v>0.84399999999999997</v>
      </c>
      <c r="H1205">
        <v>83744.135999999999</v>
      </c>
      <c r="I1205">
        <f t="shared" si="18"/>
        <v>4.9229544062521242</v>
      </c>
      <c r="J1205">
        <v>6.4541531542267743</v>
      </c>
      <c r="K1205">
        <v>1.135908073</v>
      </c>
      <c r="L1205">
        <v>15.78833899</v>
      </c>
      <c r="M1205">
        <v>14.80535802</v>
      </c>
    </row>
    <row r="1206" spans="1:13" x14ac:dyDescent="0.55000000000000004">
      <c r="A1206" t="s">
        <v>112</v>
      </c>
      <c r="B1206">
        <v>68</v>
      </c>
      <c r="C1206" t="s">
        <v>140</v>
      </c>
      <c r="D1206" t="s">
        <v>141</v>
      </c>
      <c r="E1206">
        <v>2011</v>
      </c>
      <c r="F1206">
        <v>2060000000</v>
      </c>
      <c r="G1206">
        <v>0.84799999999999998</v>
      </c>
      <c r="H1206">
        <v>86765.428</v>
      </c>
      <c r="I1206">
        <f t="shared" si="18"/>
        <v>4.9383467134287029</v>
      </c>
      <c r="J1206">
        <v>6.2982284061729068</v>
      </c>
      <c r="K1206">
        <v>1.145177758</v>
      </c>
      <c r="L1206">
        <v>15.86393926</v>
      </c>
      <c r="M1206">
        <v>14.808702329999999</v>
      </c>
    </row>
    <row r="1207" spans="1:13" x14ac:dyDescent="0.55000000000000004">
      <c r="A1207" t="s">
        <v>112</v>
      </c>
      <c r="B1207">
        <v>68</v>
      </c>
      <c r="C1207" t="s">
        <v>140</v>
      </c>
      <c r="D1207" t="s">
        <v>141</v>
      </c>
      <c r="E1207">
        <v>2012</v>
      </c>
      <c r="F1207">
        <v>2069000000</v>
      </c>
      <c r="G1207">
        <v>0.85099999999999998</v>
      </c>
      <c r="H1207">
        <v>82237.305999999997</v>
      </c>
      <c r="I1207">
        <f t="shared" si="18"/>
        <v>4.9150688748941747</v>
      </c>
      <c r="J1207">
        <v>6.3495603325364876</v>
      </c>
      <c r="K1207">
        <v>1.1012754060000001</v>
      </c>
      <c r="L1207">
        <v>15.807031127279824</v>
      </c>
      <c r="M1207">
        <v>14.8116489</v>
      </c>
    </row>
    <row r="1208" spans="1:13" x14ac:dyDescent="0.55000000000000004">
      <c r="A1208" t="s">
        <v>112</v>
      </c>
      <c r="B1208">
        <v>69</v>
      </c>
      <c r="C1208" t="s">
        <v>142</v>
      </c>
      <c r="D1208" t="s">
        <v>143</v>
      </c>
      <c r="E1208" s="2">
        <v>1995</v>
      </c>
      <c r="F1208">
        <v>75000000</v>
      </c>
      <c r="G1208">
        <v>0.77600000000000002</v>
      </c>
      <c r="H1208">
        <v>92797.6</v>
      </c>
      <c r="I1208">
        <f t="shared" si="18"/>
        <v>4.9675367443197791</v>
      </c>
      <c r="J1208">
        <v>4.4044067225425669</v>
      </c>
      <c r="K1208">
        <v>1.7072903129999999</v>
      </c>
      <c r="L1208">
        <v>14.64966933</v>
      </c>
      <c r="M1208">
        <v>15.370281070000001</v>
      </c>
    </row>
    <row r="1209" spans="1:13" x14ac:dyDescent="0.55000000000000004">
      <c r="A1209" t="s">
        <v>112</v>
      </c>
      <c r="B1209">
        <v>69</v>
      </c>
      <c r="C1209" t="s">
        <v>142</v>
      </c>
      <c r="D1209" t="s">
        <v>143</v>
      </c>
      <c r="E1209">
        <v>1996</v>
      </c>
      <c r="F1209">
        <v>229000000</v>
      </c>
      <c r="G1209">
        <v>0.78</v>
      </c>
      <c r="H1209">
        <v>93689.89</v>
      </c>
      <c r="I1209">
        <f t="shared" si="18"/>
        <v>4.9716927290510338</v>
      </c>
      <c r="J1209">
        <v>3.9798914119829703</v>
      </c>
      <c r="K1209">
        <v>1.660131027</v>
      </c>
      <c r="L1209">
        <v>15.21834316</v>
      </c>
      <c r="M1209">
        <v>15.34506075</v>
      </c>
    </row>
    <row r="1210" spans="1:13" x14ac:dyDescent="0.55000000000000004">
      <c r="A1210" t="s">
        <v>112</v>
      </c>
      <c r="B1210">
        <v>69</v>
      </c>
      <c r="C1210" t="s">
        <v>142</v>
      </c>
      <c r="D1210" t="s">
        <v>143</v>
      </c>
      <c r="E1210">
        <v>1997</v>
      </c>
      <c r="F1210">
        <v>75000000</v>
      </c>
      <c r="G1210">
        <v>0.78400000000000003</v>
      </c>
      <c r="H1210">
        <v>89311.695999999996</v>
      </c>
      <c r="I1210">
        <f t="shared" si="18"/>
        <v>4.950908336555365</v>
      </c>
      <c r="J1210">
        <v>4.1640598934360522</v>
      </c>
      <c r="K1210">
        <v>1.7365990579999999</v>
      </c>
      <c r="L1210">
        <v>15.30550481</v>
      </c>
      <c r="M1210">
        <v>15.326585639999999</v>
      </c>
    </row>
    <row r="1211" spans="1:13" x14ac:dyDescent="0.55000000000000004">
      <c r="A1211" t="s">
        <v>112</v>
      </c>
      <c r="B1211">
        <v>69</v>
      </c>
      <c r="C1211" t="s">
        <v>142</v>
      </c>
      <c r="D1211" t="s">
        <v>143</v>
      </c>
      <c r="E1211">
        <v>1998</v>
      </c>
      <c r="F1211">
        <v>229000000</v>
      </c>
      <c r="G1211">
        <v>0.78900000000000003</v>
      </c>
      <c r="H1211">
        <v>96661.596000000005</v>
      </c>
      <c r="I1211">
        <f t="shared" si="18"/>
        <v>4.9852539615898559</v>
      </c>
      <c r="J1211">
        <v>4.4314328778148866</v>
      </c>
      <c r="K1211">
        <v>1.9013609789999999</v>
      </c>
      <c r="L1211">
        <v>15.417208799999999</v>
      </c>
      <c r="M1211">
        <v>15.31676174</v>
      </c>
    </row>
    <row r="1212" spans="1:13" x14ac:dyDescent="0.55000000000000004">
      <c r="A1212" t="s">
        <v>112</v>
      </c>
      <c r="B1212">
        <v>69</v>
      </c>
      <c r="C1212" t="s">
        <v>142</v>
      </c>
      <c r="D1212" t="s">
        <v>143</v>
      </c>
      <c r="E1212">
        <v>1999</v>
      </c>
      <c r="F1212">
        <v>131000000</v>
      </c>
      <c r="G1212">
        <v>0.79400000000000004</v>
      </c>
      <c r="H1212">
        <v>100102.52</v>
      </c>
      <c r="I1212">
        <f t="shared" si="18"/>
        <v>5.0004450106293552</v>
      </c>
      <c r="J1212">
        <v>4.4601295189569603</v>
      </c>
      <c r="K1212">
        <v>1.902405989</v>
      </c>
      <c r="L1212">
        <v>15.284627220000001</v>
      </c>
      <c r="M1212">
        <v>15.30897629</v>
      </c>
    </row>
    <row r="1213" spans="1:13" x14ac:dyDescent="0.55000000000000004">
      <c r="A1213" t="s">
        <v>112</v>
      </c>
      <c r="B1213">
        <v>69</v>
      </c>
      <c r="C1213" t="s">
        <v>142</v>
      </c>
      <c r="D1213" t="s">
        <v>143</v>
      </c>
      <c r="E1213">
        <v>2000</v>
      </c>
      <c r="F1213">
        <v>107000000</v>
      </c>
      <c r="G1213">
        <v>0.79900000000000004</v>
      </c>
      <c r="H1213">
        <v>110485.27</v>
      </c>
      <c r="I1213">
        <f t="shared" si="18"/>
        <v>5.0433043813321063</v>
      </c>
      <c r="J1213">
        <v>4.8593155551773615</v>
      </c>
      <c r="K1213">
        <v>1.8364396119999999</v>
      </c>
      <c r="L1213">
        <v>15.327573539999999</v>
      </c>
      <c r="M1213">
        <v>15.301265559999999</v>
      </c>
    </row>
    <row r="1214" spans="1:13" x14ac:dyDescent="0.55000000000000004">
      <c r="A1214" t="s">
        <v>112</v>
      </c>
      <c r="B1214">
        <v>69</v>
      </c>
      <c r="C1214" t="s">
        <v>142</v>
      </c>
      <c r="D1214" t="s">
        <v>143</v>
      </c>
      <c r="E1214">
        <v>2001</v>
      </c>
      <c r="F1214">
        <v>136000000</v>
      </c>
      <c r="G1214">
        <v>0.80300000000000005</v>
      </c>
      <c r="H1214">
        <v>99593.558999999994</v>
      </c>
      <c r="I1214">
        <f t="shared" si="18"/>
        <v>4.9982312522669679</v>
      </c>
      <c r="J1214">
        <v>4.8489468546951136</v>
      </c>
      <c r="K1214">
        <v>1.828782256</v>
      </c>
      <c r="L1214">
        <v>15.14249961</v>
      </c>
      <c r="M1214">
        <v>15.2940194</v>
      </c>
    </row>
    <row r="1215" spans="1:13" x14ac:dyDescent="0.55000000000000004">
      <c r="A1215" t="s">
        <v>112</v>
      </c>
      <c r="B1215">
        <v>69</v>
      </c>
      <c r="C1215" t="s">
        <v>142</v>
      </c>
      <c r="D1215" t="s">
        <v>143</v>
      </c>
      <c r="E1215">
        <v>2002</v>
      </c>
      <c r="F1215">
        <v>144000000</v>
      </c>
      <c r="G1215">
        <v>0.80600000000000005</v>
      </c>
      <c r="H1215">
        <v>103586.33</v>
      </c>
      <c r="I1215">
        <f t="shared" si="18"/>
        <v>5.0153024465551388</v>
      </c>
      <c r="J1215">
        <v>5.1665850378513705</v>
      </c>
      <c r="K1215">
        <v>1.8560792159999999</v>
      </c>
      <c r="L1215">
        <v>15.03584124</v>
      </c>
      <c r="M1215">
        <v>15.28729431</v>
      </c>
    </row>
    <row r="1216" spans="1:13" x14ac:dyDescent="0.55000000000000004">
      <c r="A1216" t="s">
        <v>112</v>
      </c>
      <c r="B1216">
        <v>69</v>
      </c>
      <c r="C1216" t="s">
        <v>142</v>
      </c>
      <c r="D1216" t="s">
        <v>143</v>
      </c>
      <c r="E1216">
        <v>2003</v>
      </c>
      <c r="F1216">
        <v>172000000</v>
      </c>
      <c r="G1216">
        <v>0.80900000000000005</v>
      </c>
      <c r="H1216">
        <v>87579.392000000007</v>
      </c>
      <c r="I1216">
        <f t="shared" si="18"/>
        <v>4.9424019258759566</v>
      </c>
      <c r="J1216">
        <v>4.7235135664275649</v>
      </c>
      <c r="K1216">
        <v>1.918679891</v>
      </c>
      <c r="L1216">
        <v>15.1434719</v>
      </c>
      <c r="M1216">
        <v>15.28082403</v>
      </c>
    </row>
    <row r="1217" spans="1:13" x14ac:dyDescent="0.55000000000000004">
      <c r="A1217" t="s">
        <v>112</v>
      </c>
      <c r="B1217">
        <v>69</v>
      </c>
      <c r="C1217" t="s">
        <v>142</v>
      </c>
      <c r="D1217" t="s">
        <v>143</v>
      </c>
      <c r="E1217">
        <v>2004</v>
      </c>
      <c r="F1217">
        <v>209000000</v>
      </c>
      <c r="G1217">
        <v>0.81100000000000005</v>
      </c>
      <c r="H1217">
        <v>105702.12</v>
      </c>
      <c r="I1217">
        <f t="shared" si="18"/>
        <v>5.0240836977621903</v>
      </c>
      <c r="J1217">
        <v>5.113148455918112</v>
      </c>
      <c r="K1217">
        <v>1.947836863</v>
      </c>
      <c r="L1217">
        <v>15.27955107</v>
      </c>
      <c r="M1217">
        <v>15.278372360000001</v>
      </c>
    </row>
    <row r="1218" spans="1:13" x14ac:dyDescent="0.55000000000000004">
      <c r="A1218" t="s">
        <v>112</v>
      </c>
      <c r="B1218">
        <v>69</v>
      </c>
      <c r="C1218" t="s">
        <v>142</v>
      </c>
      <c r="D1218" t="s">
        <v>143</v>
      </c>
      <c r="E1218">
        <v>2005</v>
      </c>
      <c r="F1218">
        <v>287000000</v>
      </c>
      <c r="G1218">
        <v>0.81100000000000005</v>
      </c>
      <c r="H1218">
        <v>98644.849000000002</v>
      </c>
      <c r="I1218">
        <f t="shared" ref="I1218:I1281" si="19">LOG(H1218,10)</f>
        <v>4.9940744123527097</v>
      </c>
      <c r="J1218">
        <v>4.9632941373895152</v>
      </c>
      <c r="K1218">
        <v>1.9953993889999999</v>
      </c>
      <c r="L1218">
        <v>15.43841617</v>
      </c>
      <c r="M1218">
        <v>15.28830366</v>
      </c>
    </row>
    <row r="1219" spans="1:13" x14ac:dyDescent="0.55000000000000004">
      <c r="A1219" t="s">
        <v>112</v>
      </c>
      <c r="B1219">
        <v>69</v>
      </c>
      <c r="C1219" t="s">
        <v>142</v>
      </c>
      <c r="D1219" t="s">
        <v>143</v>
      </c>
      <c r="E1219">
        <v>2006</v>
      </c>
      <c r="F1219">
        <v>361000000</v>
      </c>
      <c r="G1219">
        <v>0.81100000000000005</v>
      </c>
      <c r="H1219">
        <v>89317.866999999998</v>
      </c>
      <c r="I1219">
        <f t="shared" si="19"/>
        <v>4.9509383431366265</v>
      </c>
      <c r="J1219">
        <v>5.4968234845885267</v>
      </c>
      <c r="K1219">
        <v>1.901163798</v>
      </c>
      <c r="L1219">
        <v>15.631890930000001</v>
      </c>
      <c r="M1219">
        <v>15.296660449999999</v>
      </c>
    </row>
    <row r="1220" spans="1:13" x14ac:dyDescent="0.55000000000000004">
      <c r="A1220" t="s">
        <v>112</v>
      </c>
      <c r="B1220">
        <v>69</v>
      </c>
      <c r="C1220" t="s">
        <v>142</v>
      </c>
      <c r="D1220" t="s">
        <v>143</v>
      </c>
      <c r="E1220">
        <v>2007</v>
      </c>
      <c r="F1220">
        <v>440000000</v>
      </c>
      <c r="G1220">
        <v>0.81100000000000005</v>
      </c>
      <c r="H1220">
        <v>80416.538</v>
      </c>
      <c r="I1220">
        <f t="shared" si="19"/>
        <v>4.9053453724244402</v>
      </c>
      <c r="J1220">
        <v>5.9516367376652743</v>
      </c>
      <c r="K1220">
        <v>1.9322689580000001</v>
      </c>
      <c r="L1220">
        <v>15.6750715</v>
      </c>
      <c r="M1220">
        <v>15.29447525</v>
      </c>
    </row>
    <row r="1221" spans="1:13" x14ac:dyDescent="0.55000000000000004">
      <c r="A1221" t="s">
        <v>112</v>
      </c>
      <c r="B1221">
        <v>69</v>
      </c>
      <c r="C1221" t="s">
        <v>142</v>
      </c>
      <c r="D1221" t="s">
        <v>143</v>
      </c>
      <c r="E1221">
        <v>2008</v>
      </c>
      <c r="F1221">
        <v>505000000</v>
      </c>
      <c r="G1221">
        <v>0.81</v>
      </c>
      <c r="H1221">
        <v>80688.100000000006</v>
      </c>
      <c r="I1221">
        <f t="shared" si="19"/>
        <v>4.9068094890539689</v>
      </c>
      <c r="J1221">
        <v>6.1967429551498281</v>
      </c>
      <c r="K1221">
        <v>1.958902524</v>
      </c>
      <c r="L1221">
        <v>15.67450023</v>
      </c>
      <c r="M1221">
        <v>15.29342649</v>
      </c>
    </row>
    <row r="1222" spans="1:13" x14ac:dyDescent="0.55000000000000004">
      <c r="A1222" t="s">
        <v>112</v>
      </c>
      <c r="B1222">
        <v>69</v>
      </c>
      <c r="C1222" t="s">
        <v>142</v>
      </c>
      <c r="D1222" t="s">
        <v>143</v>
      </c>
      <c r="E1222">
        <v>2009</v>
      </c>
      <c r="F1222">
        <v>537000000</v>
      </c>
      <c r="G1222">
        <v>0.81</v>
      </c>
      <c r="H1222">
        <v>90990.902000000002</v>
      </c>
      <c r="I1222">
        <f t="shared" si="19"/>
        <v>4.9589979702471734</v>
      </c>
      <c r="J1222">
        <v>6.0355229522593863</v>
      </c>
      <c r="K1222">
        <v>1.9241376969999999</v>
      </c>
      <c r="L1222">
        <v>15.65137782</v>
      </c>
      <c r="M1222">
        <v>15.29958931</v>
      </c>
    </row>
    <row r="1223" spans="1:13" x14ac:dyDescent="0.55000000000000004">
      <c r="A1223" t="s">
        <v>112</v>
      </c>
      <c r="B1223">
        <v>69</v>
      </c>
      <c r="C1223" t="s">
        <v>142</v>
      </c>
      <c r="D1223" t="s">
        <v>143</v>
      </c>
      <c r="E1223">
        <v>2010</v>
      </c>
      <c r="F1223">
        <v>737000000</v>
      </c>
      <c r="G1223">
        <v>0.81</v>
      </c>
      <c r="H1223">
        <v>83744.135999999999</v>
      </c>
      <c r="I1223">
        <f t="shared" si="19"/>
        <v>4.9229544062521242</v>
      </c>
      <c r="J1223">
        <v>6.5799690665738391</v>
      </c>
      <c r="K1223">
        <v>2.0309836969999999</v>
      </c>
      <c r="L1223">
        <v>15.69205945</v>
      </c>
      <c r="M1223">
        <v>15.309043669999999</v>
      </c>
    </row>
    <row r="1224" spans="1:13" x14ac:dyDescent="0.55000000000000004">
      <c r="A1224" t="s">
        <v>112</v>
      </c>
      <c r="B1224">
        <v>69</v>
      </c>
      <c r="C1224" t="s">
        <v>142</v>
      </c>
      <c r="D1224" t="s">
        <v>143</v>
      </c>
      <c r="E1224">
        <v>2011</v>
      </c>
      <c r="F1224">
        <v>1069000000</v>
      </c>
      <c r="G1224">
        <v>0.81</v>
      </c>
      <c r="H1224">
        <v>86765.428</v>
      </c>
      <c r="I1224">
        <f t="shared" si="19"/>
        <v>4.9383467134287029</v>
      </c>
      <c r="J1224">
        <v>6.4701628263981155</v>
      </c>
      <c r="K1224">
        <v>2.1260865500000001</v>
      </c>
      <c r="L1224">
        <v>15.88638059</v>
      </c>
      <c r="M1224">
        <v>15.31588109</v>
      </c>
    </row>
    <row r="1225" spans="1:13" x14ac:dyDescent="0.55000000000000004">
      <c r="A1225" t="s">
        <v>112</v>
      </c>
      <c r="B1225">
        <v>69</v>
      </c>
      <c r="C1225" t="s">
        <v>142</v>
      </c>
      <c r="D1225" t="s">
        <v>143</v>
      </c>
      <c r="E1225">
        <v>2012</v>
      </c>
      <c r="F1225">
        <v>1565000000</v>
      </c>
      <c r="G1225">
        <v>0.81100000000000005</v>
      </c>
      <c r="H1225">
        <v>82237.305999999997</v>
      </c>
      <c r="I1225">
        <f t="shared" si="19"/>
        <v>4.9150688748941747</v>
      </c>
      <c r="J1225">
        <v>6.7422256249785004</v>
      </c>
      <c r="K1225">
        <v>2.1362943529999998</v>
      </c>
      <c r="L1225">
        <v>15.811027136593207</v>
      </c>
      <c r="M1225">
        <v>15.317519150000001</v>
      </c>
    </row>
    <row r="1226" spans="1:13" x14ac:dyDescent="0.55000000000000004">
      <c r="A1226" t="s">
        <v>112</v>
      </c>
      <c r="B1226">
        <v>70</v>
      </c>
      <c r="C1226" t="s">
        <v>144</v>
      </c>
      <c r="D1226" t="s">
        <v>145</v>
      </c>
      <c r="E1226" s="2">
        <v>1995</v>
      </c>
      <c r="F1226">
        <v>1838000000</v>
      </c>
      <c r="G1226">
        <v>0.79200000000000004</v>
      </c>
      <c r="H1226">
        <v>261534.83</v>
      </c>
      <c r="I1226">
        <f t="shared" si="19"/>
        <v>5.4175295343869365</v>
      </c>
      <c r="J1226">
        <v>7.5489249235982081</v>
      </c>
      <c r="K1226">
        <v>1.8234196220000001</v>
      </c>
      <c r="L1226">
        <v>16.571404250000001</v>
      </c>
      <c r="M1226">
        <v>16.00800173</v>
      </c>
    </row>
    <row r="1227" spans="1:13" x14ac:dyDescent="0.55000000000000004">
      <c r="A1227" t="s">
        <v>112</v>
      </c>
      <c r="B1227">
        <v>70</v>
      </c>
      <c r="C1227" t="s">
        <v>144</v>
      </c>
      <c r="D1227" t="s">
        <v>145</v>
      </c>
      <c r="E1227">
        <v>1996</v>
      </c>
      <c r="F1227">
        <v>1895000000</v>
      </c>
      <c r="G1227">
        <v>0.79800000000000004</v>
      </c>
      <c r="H1227">
        <v>272300.61</v>
      </c>
      <c r="I1227">
        <f t="shared" si="19"/>
        <v>5.4350486142350691</v>
      </c>
      <c r="J1227">
        <v>7.5475297408337791</v>
      </c>
      <c r="K1227">
        <v>1.9204458099999999</v>
      </c>
      <c r="L1227">
        <v>16.63439765</v>
      </c>
      <c r="M1227">
        <v>16.022608460000001</v>
      </c>
    </row>
    <row r="1228" spans="1:13" x14ac:dyDescent="0.55000000000000004">
      <c r="A1228" t="s">
        <v>112</v>
      </c>
      <c r="B1228">
        <v>70</v>
      </c>
      <c r="C1228" t="s">
        <v>144</v>
      </c>
      <c r="D1228" t="s">
        <v>145</v>
      </c>
      <c r="E1228">
        <v>1997</v>
      </c>
      <c r="F1228">
        <v>1858000000</v>
      </c>
      <c r="G1228">
        <v>0.80400000000000005</v>
      </c>
      <c r="H1228">
        <v>253711.47</v>
      </c>
      <c r="I1228">
        <f t="shared" si="19"/>
        <v>5.4043401016131574</v>
      </c>
      <c r="J1228">
        <v>7.3198167753072561</v>
      </c>
      <c r="K1228">
        <v>1.9867778570000001</v>
      </c>
      <c r="L1228">
        <v>16.645495579999999</v>
      </c>
      <c r="M1228">
        <v>16.036332300000002</v>
      </c>
    </row>
    <row r="1229" spans="1:13" x14ac:dyDescent="0.55000000000000004">
      <c r="A1229" t="s">
        <v>112</v>
      </c>
      <c r="B1229">
        <v>70</v>
      </c>
      <c r="C1229" t="s">
        <v>144</v>
      </c>
      <c r="D1229" t="s">
        <v>145</v>
      </c>
      <c r="E1229">
        <v>1998</v>
      </c>
      <c r="F1229">
        <v>1980000000</v>
      </c>
      <c r="G1229">
        <v>0.80900000000000005</v>
      </c>
      <c r="H1229">
        <v>272911.03000000003</v>
      </c>
      <c r="I1229">
        <f t="shared" si="19"/>
        <v>5.4360210885146447</v>
      </c>
      <c r="J1229">
        <v>7.3116455624651051</v>
      </c>
      <c r="K1229">
        <v>2.0256451169999998</v>
      </c>
      <c r="L1229">
        <v>16.705954699999999</v>
      </c>
      <c r="M1229">
        <v>16.049099210000001</v>
      </c>
    </row>
    <row r="1230" spans="1:13" x14ac:dyDescent="0.55000000000000004">
      <c r="A1230" t="s">
        <v>112</v>
      </c>
      <c r="B1230">
        <v>70</v>
      </c>
      <c r="C1230" t="s">
        <v>144</v>
      </c>
      <c r="D1230" t="s">
        <v>145</v>
      </c>
      <c r="E1230">
        <v>1999</v>
      </c>
      <c r="F1230">
        <v>2118000000</v>
      </c>
      <c r="G1230">
        <v>0.81399999999999995</v>
      </c>
      <c r="H1230">
        <v>287284.47999999998</v>
      </c>
      <c r="I1230">
        <f t="shared" si="19"/>
        <v>5.4583121646887083</v>
      </c>
      <c r="J1230">
        <v>7.4003585451531109</v>
      </c>
      <c r="K1230">
        <v>2.1220219889999998</v>
      </c>
      <c r="L1230">
        <v>16.724122340000001</v>
      </c>
      <c r="M1230">
        <v>16.062149439999999</v>
      </c>
    </row>
    <row r="1231" spans="1:13" x14ac:dyDescent="0.55000000000000004">
      <c r="A1231" t="s">
        <v>112</v>
      </c>
      <c r="B1231">
        <v>70</v>
      </c>
      <c r="C1231" t="s">
        <v>144</v>
      </c>
      <c r="D1231" t="s">
        <v>145</v>
      </c>
      <c r="E1231">
        <v>2000</v>
      </c>
      <c r="F1231">
        <v>1977000000</v>
      </c>
      <c r="G1231">
        <v>0.81799999999999995</v>
      </c>
      <c r="H1231">
        <v>315021.78000000003</v>
      </c>
      <c r="I1231">
        <f t="shared" si="19"/>
        <v>5.4983405811128447</v>
      </c>
      <c r="J1231">
        <v>7.7268382107175828</v>
      </c>
      <c r="K1231">
        <v>2.1801914450000002</v>
      </c>
      <c r="L1231">
        <v>16.807375910000001</v>
      </c>
      <c r="M1231">
        <v>16.07231346</v>
      </c>
    </row>
    <row r="1232" spans="1:13" x14ac:dyDescent="0.55000000000000004">
      <c r="A1232" t="s">
        <v>112</v>
      </c>
      <c r="B1232">
        <v>70</v>
      </c>
      <c r="C1232" t="s">
        <v>144</v>
      </c>
      <c r="D1232" t="s">
        <v>145</v>
      </c>
      <c r="E1232">
        <v>2001</v>
      </c>
      <c r="F1232">
        <v>2061000000</v>
      </c>
      <c r="G1232">
        <v>0.82199999999999995</v>
      </c>
      <c r="H1232">
        <v>315684.92</v>
      </c>
      <c r="I1232">
        <f t="shared" si="19"/>
        <v>5.4992538365098653</v>
      </c>
      <c r="J1232">
        <v>7.693154795772343</v>
      </c>
      <c r="K1232">
        <v>2.246226359</v>
      </c>
      <c r="L1232">
        <v>16.851307370000001</v>
      </c>
      <c r="M1232">
        <v>16.082530649999999</v>
      </c>
    </row>
    <row r="1233" spans="1:13" x14ac:dyDescent="0.55000000000000004">
      <c r="A1233" t="s">
        <v>112</v>
      </c>
      <c r="B1233">
        <v>70</v>
      </c>
      <c r="C1233" t="s">
        <v>144</v>
      </c>
      <c r="D1233" t="s">
        <v>145</v>
      </c>
      <c r="E1233">
        <v>2002</v>
      </c>
      <c r="F1233">
        <v>1831000000</v>
      </c>
      <c r="G1233">
        <v>0.82499999999999996</v>
      </c>
      <c r="H1233">
        <v>306362.88</v>
      </c>
      <c r="I1233">
        <f t="shared" si="19"/>
        <v>5.4862361435070151</v>
      </c>
      <c r="J1233">
        <v>7.7782881034990465</v>
      </c>
      <c r="K1233">
        <v>2.284217436</v>
      </c>
      <c r="L1233">
        <v>16.85341893</v>
      </c>
      <c r="M1233">
        <v>16.092665019999998</v>
      </c>
    </row>
    <row r="1234" spans="1:13" x14ac:dyDescent="0.55000000000000004">
      <c r="A1234" t="s">
        <v>112</v>
      </c>
      <c r="B1234">
        <v>70</v>
      </c>
      <c r="C1234" t="s">
        <v>144</v>
      </c>
      <c r="D1234" t="s">
        <v>145</v>
      </c>
      <c r="E1234">
        <v>2003</v>
      </c>
      <c r="F1234">
        <v>1935000000</v>
      </c>
      <c r="G1234">
        <v>0.82799999999999996</v>
      </c>
      <c r="H1234">
        <v>294624.7</v>
      </c>
      <c r="I1234">
        <f t="shared" si="19"/>
        <v>5.4692691533146078</v>
      </c>
      <c r="J1234">
        <v>7.4015818385812295</v>
      </c>
      <c r="K1234">
        <v>2.3289348680000002</v>
      </c>
      <c r="L1234">
        <v>16.871707350000001</v>
      </c>
      <c r="M1234">
        <v>16.10194594</v>
      </c>
    </row>
    <row r="1235" spans="1:13" x14ac:dyDescent="0.55000000000000004">
      <c r="A1235" t="s">
        <v>112</v>
      </c>
      <c r="B1235">
        <v>70</v>
      </c>
      <c r="C1235" t="s">
        <v>144</v>
      </c>
      <c r="D1235" t="s">
        <v>145</v>
      </c>
      <c r="E1235">
        <v>2004</v>
      </c>
      <c r="F1235">
        <v>2432000000</v>
      </c>
      <c r="G1235">
        <v>0.83099999999999996</v>
      </c>
      <c r="H1235">
        <v>327864.08</v>
      </c>
      <c r="I1235">
        <f t="shared" si="19"/>
        <v>5.5156938390167261</v>
      </c>
      <c r="J1235">
        <v>7.6957419607039599</v>
      </c>
      <c r="K1235">
        <v>2.3722977049999998</v>
      </c>
      <c r="L1235">
        <v>16.920053599999999</v>
      </c>
      <c r="M1235">
        <v>16.111312699999999</v>
      </c>
    </row>
    <row r="1236" spans="1:13" x14ac:dyDescent="0.55000000000000004">
      <c r="A1236" t="s">
        <v>112</v>
      </c>
      <c r="B1236">
        <v>70</v>
      </c>
      <c r="C1236" t="s">
        <v>144</v>
      </c>
      <c r="D1236" t="s">
        <v>145</v>
      </c>
      <c r="E1236">
        <v>2005</v>
      </c>
      <c r="F1236">
        <v>2800000000</v>
      </c>
      <c r="G1236">
        <v>0.83399999999999996</v>
      </c>
      <c r="H1236">
        <v>302236.96000000002</v>
      </c>
      <c r="I1236">
        <f t="shared" si="19"/>
        <v>5.4803475723211905</v>
      </c>
      <c r="J1236">
        <v>7.5003368339100795</v>
      </c>
      <c r="K1236">
        <v>2.4217893400000001</v>
      </c>
      <c r="L1236">
        <v>16.936202720000001</v>
      </c>
      <c r="M1236">
        <v>16.120991449999998</v>
      </c>
    </row>
    <row r="1237" spans="1:13" x14ac:dyDescent="0.55000000000000004">
      <c r="A1237" t="s">
        <v>112</v>
      </c>
      <c r="B1237">
        <v>70</v>
      </c>
      <c r="C1237" t="s">
        <v>144</v>
      </c>
      <c r="D1237" t="s">
        <v>145</v>
      </c>
      <c r="E1237">
        <v>2006</v>
      </c>
      <c r="F1237">
        <v>2999000000</v>
      </c>
      <c r="G1237">
        <v>0.83599999999999997</v>
      </c>
      <c r="H1237">
        <v>327541</v>
      </c>
      <c r="I1237">
        <f t="shared" si="19"/>
        <v>5.5152656706156558</v>
      </c>
      <c r="J1237">
        <v>7.7092928115908839</v>
      </c>
      <c r="K1237">
        <v>2.4439978459999998</v>
      </c>
      <c r="L1237">
        <v>16.950660800000001</v>
      </c>
      <c r="M1237">
        <v>16.130804550000001</v>
      </c>
    </row>
    <row r="1238" spans="1:13" x14ac:dyDescent="0.55000000000000004">
      <c r="A1238" t="s">
        <v>112</v>
      </c>
      <c r="B1238">
        <v>70</v>
      </c>
      <c r="C1238" t="s">
        <v>144</v>
      </c>
      <c r="D1238" t="s">
        <v>145</v>
      </c>
      <c r="E1238">
        <v>2007</v>
      </c>
      <c r="F1238">
        <v>3373000000</v>
      </c>
      <c r="G1238">
        <v>0.83799999999999997</v>
      </c>
      <c r="H1238">
        <v>309447.32</v>
      </c>
      <c r="I1238">
        <f t="shared" si="19"/>
        <v>5.4905867257935714</v>
      </c>
      <c r="J1238">
        <v>7.840199950613826</v>
      </c>
      <c r="K1238">
        <v>2.4018076100000001</v>
      </c>
      <c r="L1238">
        <v>16.99815903</v>
      </c>
      <c r="M1238">
        <v>16.14035604</v>
      </c>
    </row>
    <row r="1239" spans="1:13" x14ac:dyDescent="0.55000000000000004">
      <c r="A1239" t="s">
        <v>112</v>
      </c>
      <c r="B1239">
        <v>70</v>
      </c>
      <c r="C1239" t="s">
        <v>144</v>
      </c>
      <c r="D1239" t="s">
        <v>145</v>
      </c>
      <c r="E1239">
        <v>2008</v>
      </c>
      <c r="F1239">
        <v>3909000000</v>
      </c>
      <c r="G1239">
        <v>0.84</v>
      </c>
      <c r="H1239">
        <v>298771.24</v>
      </c>
      <c r="I1239">
        <f t="shared" si="19"/>
        <v>5.4753387895608823</v>
      </c>
      <c r="J1239">
        <v>7.7925067258067697</v>
      </c>
      <c r="K1239">
        <v>2.444463056</v>
      </c>
      <c r="L1239">
        <v>17.02738553</v>
      </c>
      <c r="M1239">
        <v>16.150456349999999</v>
      </c>
    </row>
    <row r="1240" spans="1:13" x14ac:dyDescent="0.55000000000000004">
      <c r="A1240" t="s">
        <v>112</v>
      </c>
      <c r="B1240">
        <v>70</v>
      </c>
      <c r="C1240" t="s">
        <v>144</v>
      </c>
      <c r="D1240" t="s">
        <v>145</v>
      </c>
      <c r="E1240">
        <v>2009</v>
      </c>
      <c r="F1240">
        <v>3524000000</v>
      </c>
      <c r="G1240">
        <v>0.84099999999999997</v>
      </c>
      <c r="H1240">
        <v>328983.45</v>
      </c>
      <c r="I1240">
        <f t="shared" si="19"/>
        <v>5.5171740506719695</v>
      </c>
      <c r="J1240">
        <v>7.7980968028950839</v>
      </c>
      <c r="K1240">
        <v>2.5261637499999998</v>
      </c>
      <c r="L1240">
        <v>17.025759399999998</v>
      </c>
      <c r="M1240">
        <v>16.161116830000001</v>
      </c>
    </row>
    <row r="1241" spans="1:13" x14ac:dyDescent="0.55000000000000004">
      <c r="A1241" t="s">
        <v>112</v>
      </c>
      <c r="B1241">
        <v>70</v>
      </c>
      <c r="C1241" t="s">
        <v>144</v>
      </c>
      <c r="D1241" t="s">
        <v>145</v>
      </c>
      <c r="E1241">
        <v>2010</v>
      </c>
      <c r="F1241">
        <v>3477000000</v>
      </c>
      <c r="G1241">
        <v>0.84299999999999997</v>
      </c>
      <c r="H1241">
        <v>343699.28</v>
      </c>
      <c r="I1241">
        <f t="shared" si="19"/>
        <v>5.5361786223544067</v>
      </c>
      <c r="J1241">
        <v>8.2667013063900132</v>
      </c>
      <c r="K1241">
        <v>2.5867545029999999</v>
      </c>
      <c r="L1241">
        <v>17.10179943</v>
      </c>
      <c r="M1241">
        <v>16.1713615</v>
      </c>
    </row>
    <row r="1242" spans="1:13" x14ac:dyDescent="0.55000000000000004">
      <c r="A1242" t="s">
        <v>112</v>
      </c>
      <c r="B1242">
        <v>70</v>
      </c>
      <c r="C1242" t="s">
        <v>144</v>
      </c>
      <c r="D1242" t="s">
        <v>145</v>
      </c>
      <c r="E1242">
        <v>2011</v>
      </c>
      <c r="F1242">
        <v>2529000000</v>
      </c>
      <c r="G1242">
        <v>0.84499999999999997</v>
      </c>
      <c r="H1242">
        <v>354407.48</v>
      </c>
      <c r="I1242">
        <f t="shared" si="19"/>
        <v>5.5495028793787924</v>
      </c>
      <c r="J1242">
        <v>8.0230110836013271</v>
      </c>
      <c r="K1242">
        <v>2.5604005660000002</v>
      </c>
      <c r="L1242">
        <v>17.059794100000001</v>
      </c>
      <c r="M1242">
        <v>16.183302699999999</v>
      </c>
    </row>
    <row r="1243" spans="1:13" x14ac:dyDescent="0.55000000000000004">
      <c r="A1243" t="s">
        <v>112</v>
      </c>
      <c r="B1243">
        <v>70</v>
      </c>
      <c r="C1243" t="s">
        <v>144</v>
      </c>
      <c r="D1243" t="s">
        <v>145</v>
      </c>
      <c r="E1243">
        <v>2012</v>
      </c>
      <c r="F1243">
        <v>2931000000</v>
      </c>
      <c r="G1243">
        <v>0.84699999999999998</v>
      </c>
      <c r="H1243">
        <v>359788.29</v>
      </c>
      <c r="I1243">
        <f t="shared" si="19"/>
        <v>5.556047024292627</v>
      </c>
      <c r="J1243">
        <v>8.1441502099120751</v>
      </c>
      <c r="K1243">
        <v>2.5883653579999999</v>
      </c>
      <c r="L1243">
        <v>17.111487710424296</v>
      </c>
      <c r="M1243">
        <v>16.192971190000002</v>
      </c>
    </row>
    <row r="1244" spans="1:13" x14ac:dyDescent="0.55000000000000004">
      <c r="A1244" t="s">
        <v>112</v>
      </c>
      <c r="B1244">
        <v>71</v>
      </c>
      <c r="C1244" t="s">
        <v>146</v>
      </c>
      <c r="D1244" t="s">
        <v>147</v>
      </c>
      <c r="E1244" s="2">
        <v>1995</v>
      </c>
      <c r="F1244">
        <v>616000000</v>
      </c>
      <c r="G1244">
        <v>0.77400000000000002</v>
      </c>
      <c r="H1244">
        <v>25087.276999999998</v>
      </c>
      <c r="I1244">
        <f t="shared" si="19"/>
        <v>4.3994535250829889</v>
      </c>
      <c r="J1244">
        <v>5.0700125813534909</v>
      </c>
      <c r="K1244">
        <v>1.4301784999999999E-2</v>
      </c>
      <c r="L1244">
        <v>14.419735259999999</v>
      </c>
      <c r="M1244">
        <v>13.931030590000001</v>
      </c>
    </row>
    <row r="1245" spans="1:13" x14ac:dyDescent="0.55000000000000004">
      <c r="A1245" t="s">
        <v>112</v>
      </c>
      <c r="B1245">
        <v>71</v>
      </c>
      <c r="C1245" t="s">
        <v>146</v>
      </c>
      <c r="D1245" t="s">
        <v>147</v>
      </c>
      <c r="E1245">
        <v>1996</v>
      </c>
      <c r="F1245">
        <v>705000000</v>
      </c>
      <c r="G1245">
        <v>0.77500000000000002</v>
      </c>
      <c r="H1245">
        <v>27246.749</v>
      </c>
      <c r="I1245">
        <f t="shared" si="19"/>
        <v>4.435314690994729</v>
      </c>
      <c r="J1245">
        <v>5.1516282619630047</v>
      </c>
      <c r="K1245">
        <v>0.15053223399999999</v>
      </c>
      <c r="L1245">
        <v>14.48377266</v>
      </c>
      <c r="M1245">
        <v>13.94125824</v>
      </c>
    </row>
    <row r="1246" spans="1:13" x14ac:dyDescent="0.55000000000000004">
      <c r="A1246" t="s">
        <v>112</v>
      </c>
      <c r="B1246">
        <v>71</v>
      </c>
      <c r="C1246" t="s">
        <v>146</v>
      </c>
      <c r="D1246" t="s">
        <v>147</v>
      </c>
      <c r="E1246">
        <v>1997</v>
      </c>
      <c r="F1246">
        <v>666000000</v>
      </c>
      <c r="G1246">
        <v>0.77700000000000002</v>
      </c>
      <c r="H1246">
        <v>25731.375</v>
      </c>
      <c r="I1246">
        <f t="shared" si="19"/>
        <v>4.4104629940983111</v>
      </c>
      <c r="J1246">
        <v>4.9682044925763673</v>
      </c>
      <c r="K1246">
        <v>2.1122290000000002E-3</v>
      </c>
      <c r="L1246">
        <v>14.507914960000001</v>
      </c>
      <c r="M1246">
        <v>13.95377921</v>
      </c>
    </row>
    <row r="1247" spans="1:13" x14ac:dyDescent="0.55000000000000004">
      <c r="A1247" t="s">
        <v>112</v>
      </c>
      <c r="B1247">
        <v>71</v>
      </c>
      <c r="C1247" t="s">
        <v>146</v>
      </c>
      <c r="D1247" t="s">
        <v>147</v>
      </c>
      <c r="E1247">
        <v>1998</v>
      </c>
      <c r="F1247">
        <v>672000000</v>
      </c>
      <c r="G1247">
        <v>0.78</v>
      </c>
      <c r="H1247">
        <v>27436.722000000002</v>
      </c>
      <c r="I1247">
        <f t="shared" si="19"/>
        <v>4.4383322228382278</v>
      </c>
      <c r="J1247">
        <v>4.9843448611288412</v>
      </c>
      <c r="K1247">
        <v>3.6283712000000003E-2</v>
      </c>
      <c r="L1247">
        <v>14.590635799999999</v>
      </c>
      <c r="M1247">
        <v>13.96429343</v>
      </c>
    </row>
    <row r="1248" spans="1:13" x14ac:dyDescent="0.55000000000000004">
      <c r="A1248" t="s">
        <v>112</v>
      </c>
      <c r="B1248">
        <v>71</v>
      </c>
      <c r="C1248" t="s">
        <v>146</v>
      </c>
      <c r="D1248" t="s">
        <v>147</v>
      </c>
      <c r="E1248">
        <v>1999</v>
      </c>
      <c r="F1248">
        <v>718000000</v>
      </c>
      <c r="G1248">
        <v>0.78300000000000003</v>
      </c>
      <c r="H1248">
        <v>30776.276000000002</v>
      </c>
      <c r="I1248">
        <f t="shared" si="19"/>
        <v>4.4882160680459497</v>
      </c>
      <c r="J1248">
        <v>5.0846074382236797</v>
      </c>
      <c r="K1248">
        <v>0.226792884</v>
      </c>
      <c r="L1248">
        <v>14.702394719999999</v>
      </c>
      <c r="M1248">
        <v>13.977005910000001</v>
      </c>
    </row>
    <row r="1249" spans="1:13" x14ac:dyDescent="0.55000000000000004">
      <c r="A1249" t="s">
        <v>112</v>
      </c>
      <c r="B1249">
        <v>71</v>
      </c>
      <c r="C1249" t="s">
        <v>146</v>
      </c>
      <c r="D1249" t="s">
        <v>147</v>
      </c>
      <c r="E1249">
        <v>2000</v>
      </c>
      <c r="F1249">
        <v>732000000</v>
      </c>
      <c r="G1249">
        <v>0.78800000000000003</v>
      </c>
      <c r="H1249">
        <v>30276.415000000001</v>
      </c>
      <c r="I1249">
        <f t="shared" si="19"/>
        <v>4.4811044494973817</v>
      </c>
      <c r="J1249">
        <v>5.3192585008299904</v>
      </c>
      <c r="K1249">
        <v>0.41951264500000002</v>
      </c>
      <c r="L1249">
        <v>14.805638200000001</v>
      </c>
      <c r="M1249">
        <v>13.986832679999999</v>
      </c>
    </row>
    <row r="1250" spans="1:13" x14ac:dyDescent="0.55000000000000004">
      <c r="A1250" t="s">
        <v>112</v>
      </c>
      <c r="B1250">
        <v>71</v>
      </c>
      <c r="C1250" t="s">
        <v>146</v>
      </c>
      <c r="D1250" t="s">
        <v>147</v>
      </c>
      <c r="E1250">
        <v>2001</v>
      </c>
      <c r="F1250">
        <v>820000000</v>
      </c>
      <c r="G1250">
        <v>0.79200000000000004</v>
      </c>
      <c r="H1250">
        <v>30265.723999999998</v>
      </c>
      <c r="I1250">
        <f t="shared" si="19"/>
        <v>4.4809510673265169</v>
      </c>
      <c r="J1250">
        <v>5.3715844798828387</v>
      </c>
      <c r="K1250">
        <v>0.48775759099999999</v>
      </c>
      <c r="L1250">
        <v>14.86770432</v>
      </c>
      <c r="M1250">
        <v>13.99473315</v>
      </c>
    </row>
    <row r="1251" spans="1:13" x14ac:dyDescent="0.55000000000000004">
      <c r="A1251" t="s">
        <v>112</v>
      </c>
      <c r="B1251">
        <v>71</v>
      </c>
      <c r="C1251" t="s">
        <v>146</v>
      </c>
      <c r="D1251" t="s">
        <v>147</v>
      </c>
      <c r="E1251">
        <v>2002</v>
      </c>
      <c r="F1251">
        <v>829000000</v>
      </c>
      <c r="G1251">
        <v>0.79700000000000004</v>
      </c>
      <c r="H1251">
        <v>31064.798999999999</v>
      </c>
      <c r="I1251">
        <f t="shared" si="19"/>
        <v>4.4922685479226319</v>
      </c>
      <c r="J1251">
        <v>5.3962195329724159</v>
      </c>
      <c r="K1251">
        <v>0.51057559299999999</v>
      </c>
      <c r="L1251">
        <v>14.87535742</v>
      </c>
      <c r="M1251">
        <v>14.00167555</v>
      </c>
    </row>
    <row r="1252" spans="1:13" x14ac:dyDescent="0.55000000000000004">
      <c r="A1252" t="s">
        <v>112</v>
      </c>
      <c r="B1252">
        <v>71</v>
      </c>
      <c r="C1252" t="s">
        <v>146</v>
      </c>
      <c r="D1252" t="s">
        <v>147</v>
      </c>
      <c r="E1252">
        <v>2003</v>
      </c>
      <c r="F1252">
        <v>960000000</v>
      </c>
      <c r="G1252">
        <v>0.80100000000000005</v>
      </c>
      <c r="H1252">
        <v>30658.981</v>
      </c>
      <c r="I1252">
        <f t="shared" si="19"/>
        <v>4.4865577162903278</v>
      </c>
      <c r="J1252">
        <v>5.0033089313049821</v>
      </c>
      <c r="K1252">
        <v>0.57886364000000001</v>
      </c>
      <c r="L1252">
        <v>14.93456089</v>
      </c>
      <c r="M1252">
        <v>14.00891217</v>
      </c>
    </row>
    <row r="1253" spans="1:13" x14ac:dyDescent="0.55000000000000004">
      <c r="A1253" t="s">
        <v>112</v>
      </c>
      <c r="B1253">
        <v>71</v>
      </c>
      <c r="C1253" t="s">
        <v>146</v>
      </c>
      <c r="D1253" t="s">
        <v>147</v>
      </c>
      <c r="E1253">
        <v>2004</v>
      </c>
      <c r="F1253">
        <v>1156000000</v>
      </c>
      <c r="G1253">
        <v>0.80400000000000005</v>
      </c>
      <c r="H1253">
        <v>33228.447999999997</v>
      </c>
      <c r="I1253">
        <f t="shared" si="19"/>
        <v>4.5215100571746936</v>
      </c>
      <c r="J1253">
        <v>5.2902564400270693</v>
      </c>
      <c r="K1253">
        <v>0.61838591799999998</v>
      </c>
      <c r="L1253">
        <v>14.94409613</v>
      </c>
      <c r="M1253">
        <v>14.01518321</v>
      </c>
    </row>
    <row r="1254" spans="1:13" x14ac:dyDescent="0.55000000000000004">
      <c r="A1254" t="s">
        <v>112</v>
      </c>
      <c r="B1254">
        <v>71</v>
      </c>
      <c r="C1254" t="s">
        <v>146</v>
      </c>
      <c r="D1254" t="s">
        <v>147</v>
      </c>
      <c r="E1254">
        <v>2005</v>
      </c>
      <c r="F1254">
        <v>1189000000</v>
      </c>
      <c r="G1254">
        <v>0.80700000000000005</v>
      </c>
      <c r="H1254">
        <v>30038.329000000002</v>
      </c>
      <c r="I1254">
        <f t="shared" si="19"/>
        <v>4.477675769668215</v>
      </c>
      <c r="J1254">
        <v>5.1298482587685204</v>
      </c>
      <c r="K1254">
        <v>0.66323936699999997</v>
      </c>
      <c r="L1254">
        <v>15.0084122</v>
      </c>
      <c r="M1254">
        <v>14.021104210000001</v>
      </c>
    </row>
    <row r="1255" spans="1:13" x14ac:dyDescent="0.55000000000000004">
      <c r="A1255" t="s">
        <v>112</v>
      </c>
      <c r="B1255">
        <v>71</v>
      </c>
      <c r="C1255" t="s">
        <v>146</v>
      </c>
      <c r="D1255" t="s">
        <v>147</v>
      </c>
      <c r="E1255">
        <v>2006</v>
      </c>
      <c r="F1255">
        <v>1302000000</v>
      </c>
      <c r="G1255">
        <v>0.80900000000000005</v>
      </c>
      <c r="H1255">
        <v>31443.781999999999</v>
      </c>
      <c r="I1255">
        <f t="shared" si="19"/>
        <v>4.4975347766468881</v>
      </c>
      <c r="J1255">
        <v>5.3340257099373893</v>
      </c>
      <c r="K1255">
        <v>0.70063408400000005</v>
      </c>
      <c r="L1255">
        <v>15.104834110000001</v>
      </c>
      <c r="M1255">
        <v>14.02576824</v>
      </c>
    </row>
    <row r="1256" spans="1:13" x14ac:dyDescent="0.55000000000000004">
      <c r="A1256" t="s">
        <v>112</v>
      </c>
      <c r="B1256">
        <v>71</v>
      </c>
      <c r="C1256" t="s">
        <v>146</v>
      </c>
      <c r="D1256" t="s">
        <v>147</v>
      </c>
      <c r="E1256">
        <v>2007</v>
      </c>
      <c r="F1256">
        <v>1663000000</v>
      </c>
      <c r="G1256">
        <v>0.81200000000000006</v>
      </c>
      <c r="H1256">
        <v>30164.724999999999</v>
      </c>
      <c r="I1256">
        <f t="shared" si="19"/>
        <v>4.4794993703775372</v>
      </c>
      <c r="J1256">
        <v>5.4140345657356654</v>
      </c>
      <c r="K1256">
        <v>0.74582027299999998</v>
      </c>
      <c r="L1256">
        <v>15.12086652</v>
      </c>
      <c r="M1256">
        <v>14.030323510000001</v>
      </c>
    </row>
    <row r="1257" spans="1:13" x14ac:dyDescent="0.55000000000000004">
      <c r="A1257" t="s">
        <v>112</v>
      </c>
      <c r="B1257">
        <v>71</v>
      </c>
      <c r="C1257" t="s">
        <v>146</v>
      </c>
      <c r="D1257" t="s">
        <v>147</v>
      </c>
      <c r="E1257">
        <v>2008</v>
      </c>
      <c r="F1257">
        <v>1823000000</v>
      </c>
      <c r="G1257">
        <v>0.81499999999999995</v>
      </c>
      <c r="H1257">
        <v>31254.666000000001</v>
      </c>
      <c r="I1257">
        <f t="shared" si="19"/>
        <v>4.4949148622171613</v>
      </c>
      <c r="J1257">
        <v>5.421263796618927</v>
      </c>
      <c r="K1257">
        <v>0.78670582700000002</v>
      </c>
      <c r="L1257">
        <v>15.14249961</v>
      </c>
      <c r="M1257">
        <v>14.03393981</v>
      </c>
    </row>
    <row r="1258" spans="1:13" x14ac:dyDescent="0.55000000000000004">
      <c r="A1258" t="s">
        <v>112</v>
      </c>
      <c r="B1258">
        <v>71</v>
      </c>
      <c r="C1258" t="s">
        <v>146</v>
      </c>
      <c r="D1258" t="s">
        <v>147</v>
      </c>
      <c r="E1258">
        <v>2009</v>
      </c>
      <c r="F1258">
        <v>1390000000</v>
      </c>
      <c r="G1258">
        <v>0.81799999999999995</v>
      </c>
      <c r="H1258">
        <v>32442.993999999999</v>
      </c>
      <c r="I1258">
        <f t="shared" si="19"/>
        <v>4.5111209262320573</v>
      </c>
      <c r="J1258">
        <v>5.3791205800838551</v>
      </c>
      <c r="K1258">
        <v>0.80396825999999999</v>
      </c>
      <c r="L1258">
        <v>15.12285262</v>
      </c>
      <c r="M1258">
        <v>14.03659519</v>
      </c>
    </row>
    <row r="1259" spans="1:13" x14ac:dyDescent="0.55000000000000004">
      <c r="A1259" t="s">
        <v>112</v>
      </c>
      <c r="B1259">
        <v>71</v>
      </c>
      <c r="C1259" t="s">
        <v>146</v>
      </c>
      <c r="D1259" t="s">
        <v>147</v>
      </c>
      <c r="E1259">
        <v>2010</v>
      </c>
      <c r="F1259">
        <v>1585000000</v>
      </c>
      <c r="G1259">
        <v>0.82199999999999995</v>
      </c>
      <c r="H1259">
        <v>31778.216</v>
      </c>
      <c r="I1259">
        <f t="shared" si="19"/>
        <v>4.5021295126604395</v>
      </c>
      <c r="J1259">
        <v>5.8682120593559297</v>
      </c>
      <c r="K1259">
        <v>0.85053547100000004</v>
      </c>
      <c r="L1259">
        <v>15.180672189999999</v>
      </c>
      <c r="M1259">
        <v>14.038974059999999</v>
      </c>
    </row>
    <row r="1260" spans="1:13" x14ac:dyDescent="0.55000000000000004">
      <c r="A1260" t="s">
        <v>112</v>
      </c>
      <c r="B1260">
        <v>71</v>
      </c>
      <c r="C1260" t="s">
        <v>146</v>
      </c>
      <c r="D1260" t="s">
        <v>147</v>
      </c>
      <c r="E1260">
        <v>2011</v>
      </c>
      <c r="F1260">
        <v>1808000000</v>
      </c>
      <c r="G1260">
        <v>0.82599999999999996</v>
      </c>
      <c r="H1260">
        <v>29242.329000000002</v>
      </c>
      <c r="I1260">
        <f t="shared" si="19"/>
        <v>4.4660119589687239</v>
      </c>
      <c r="J1260">
        <v>5.5288475227881122</v>
      </c>
      <c r="K1260">
        <v>0.88862761199999996</v>
      </c>
      <c r="L1260">
        <v>15.180672189999999</v>
      </c>
      <c r="M1260">
        <v>14.040575459999999</v>
      </c>
    </row>
    <row r="1261" spans="1:13" x14ac:dyDescent="0.55000000000000004">
      <c r="A1261" t="s">
        <v>112</v>
      </c>
      <c r="B1261">
        <v>71</v>
      </c>
      <c r="C1261" t="s">
        <v>146</v>
      </c>
      <c r="D1261" t="s">
        <v>147</v>
      </c>
      <c r="E1261">
        <v>2012</v>
      </c>
      <c r="F1261">
        <v>1778000000</v>
      </c>
      <c r="G1261">
        <v>0.83</v>
      </c>
      <c r="H1261">
        <v>29622.891</v>
      </c>
      <c r="I1261">
        <f t="shared" si="19"/>
        <v>4.4716274405484127</v>
      </c>
      <c r="J1261">
        <v>5.7168292257079276</v>
      </c>
      <c r="K1261">
        <v>0.90502753999999996</v>
      </c>
      <c r="L1261">
        <v>15.219244462377706</v>
      </c>
      <c r="M1261">
        <v>14.04334867</v>
      </c>
    </row>
    <row r="1262" spans="1:13" x14ac:dyDescent="0.55000000000000004">
      <c r="A1262" t="s">
        <v>112</v>
      </c>
      <c r="B1262">
        <v>72</v>
      </c>
      <c r="C1262" t="s">
        <v>148</v>
      </c>
      <c r="D1262" t="s">
        <v>149</v>
      </c>
      <c r="E1262" s="2">
        <v>1995</v>
      </c>
      <c r="F1262">
        <v>191000000</v>
      </c>
      <c r="G1262">
        <v>0.73699999999999999</v>
      </c>
      <c r="H1262">
        <v>2502144</v>
      </c>
      <c r="I1262">
        <f t="shared" si="19"/>
        <v>6.3983123000040019</v>
      </c>
      <c r="J1262">
        <v>9.0304342674914615</v>
      </c>
      <c r="K1262">
        <v>5.0924364549999996</v>
      </c>
      <c r="L1262">
        <v>19.915703650000001</v>
      </c>
      <c r="M1262">
        <v>17.757331149999999</v>
      </c>
    </row>
    <row r="1263" spans="1:13" x14ac:dyDescent="0.55000000000000004">
      <c r="A1263" t="s">
        <v>112</v>
      </c>
      <c r="B1263">
        <v>72</v>
      </c>
      <c r="C1263" t="s">
        <v>148</v>
      </c>
      <c r="D1263" t="s">
        <v>149</v>
      </c>
      <c r="E1263">
        <v>1996</v>
      </c>
      <c r="F1263">
        <v>448000000</v>
      </c>
      <c r="G1263">
        <v>0.73299999999999998</v>
      </c>
      <c r="H1263">
        <v>2254932.1</v>
      </c>
      <c r="I1263">
        <f t="shared" si="19"/>
        <v>6.3531334690346908</v>
      </c>
      <c r="J1263">
        <v>9.00062500951862</v>
      </c>
      <c r="K1263">
        <v>4.9880624329999996</v>
      </c>
      <c r="L1263">
        <v>19.83734866</v>
      </c>
      <c r="M1263">
        <v>17.748456919999999</v>
      </c>
    </row>
    <row r="1264" spans="1:13" x14ac:dyDescent="0.55000000000000004">
      <c r="A1264" t="s">
        <v>112</v>
      </c>
      <c r="B1264">
        <v>72</v>
      </c>
      <c r="C1264" t="s">
        <v>148</v>
      </c>
      <c r="D1264" t="s">
        <v>149</v>
      </c>
      <c r="E1264">
        <v>1997</v>
      </c>
      <c r="F1264">
        <v>477000000</v>
      </c>
      <c r="G1264">
        <v>0.73</v>
      </c>
      <c r="H1264">
        <v>1843415.1</v>
      </c>
      <c r="I1264">
        <f t="shared" si="19"/>
        <v>6.2656231406128278</v>
      </c>
      <c r="J1264">
        <v>8.0693133292861781</v>
      </c>
      <c r="K1264">
        <v>4.9424135539999998</v>
      </c>
      <c r="L1264">
        <v>19.647967690000002</v>
      </c>
      <c r="M1264">
        <v>17.739345629999999</v>
      </c>
    </row>
    <row r="1265" spans="1:13" x14ac:dyDescent="0.55000000000000004">
      <c r="A1265" t="s">
        <v>112</v>
      </c>
      <c r="B1265">
        <v>72</v>
      </c>
      <c r="C1265" t="s">
        <v>148</v>
      </c>
      <c r="D1265" t="s">
        <v>149</v>
      </c>
      <c r="E1265">
        <v>1998</v>
      </c>
      <c r="F1265">
        <v>539000000</v>
      </c>
      <c r="G1265">
        <v>0.72799999999999998</v>
      </c>
      <c r="H1265">
        <v>1858081.3</v>
      </c>
      <c r="I1265">
        <f t="shared" si="19"/>
        <v>6.2690647125472445</v>
      </c>
      <c r="J1265">
        <v>8.5261635821022885</v>
      </c>
      <c r="K1265">
        <v>4.88904753</v>
      </c>
      <c r="L1265">
        <v>19.61046296</v>
      </c>
      <c r="M1265">
        <v>17.73040821</v>
      </c>
    </row>
    <row r="1266" spans="1:13" x14ac:dyDescent="0.55000000000000004">
      <c r="A1266" t="s">
        <v>112</v>
      </c>
      <c r="B1266">
        <v>72</v>
      </c>
      <c r="C1266" t="s">
        <v>148</v>
      </c>
      <c r="D1266" t="s">
        <v>149</v>
      </c>
      <c r="E1266">
        <v>1999</v>
      </c>
      <c r="F1266">
        <v>503000000</v>
      </c>
      <c r="G1266">
        <v>0.72699999999999998</v>
      </c>
      <c r="H1266">
        <v>1371078.6</v>
      </c>
      <c r="I1266">
        <f t="shared" si="19"/>
        <v>6.137062352359032</v>
      </c>
      <c r="J1266">
        <v>8.2040102165228177</v>
      </c>
      <c r="K1266">
        <v>4.8546829919999999</v>
      </c>
      <c r="L1266">
        <v>19.62229846</v>
      </c>
      <c r="M1266">
        <v>17.72097913</v>
      </c>
    </row>
    <row r="1267" spans="1:13" x14ac:dyDescent="0.55000000000000004">
      <c r="A1267" t="s">
        <v>112</v>
      </c>
      <c r="B1267">
        <v>72</v>
      </c>
      <c r="C1267" t="s">
        <v>148</v>
      </c>
      <c r="D1267" t="s">
        <v>149</v>
      </c>
      <c r="E1267">
        <v>2000</v>
      </c>
      <c r="F1267">
        <v>563000000</v>
      </c>
      <c r="G1267">
        <v>0.72699999999999998</v>
      </c>
      <c r="H1267">
        <v>1858224.7</v>
      </c>
      <c r="I1267">
        <f t="shared" si="19"/>
        <v>6.2690982285325996</v>
      </c>
      <c r="J1267">
        <v>8.6352414776405801</v>
      </c>
      <c r="K1267">
        <v>4.829281269</v>
      </c>
      <c r="L1267">
        <v>19.586248919999999</v>
      </c>
      <c r="M1267">
        <v>17.710913170000001</v>
      </c>
    </row>
    <row r="1268" spans="1:13" x14ac:dyDescent="0.55000000000000004">
      <c r="A1268" t="s">
        <v>112</v>
      </c>
      <c r="B1268">
        <v>72</v>
      </c>
      <c r="C1268" t="s">
        <v>148</v>
      </c>
      <c r="D1268" t="s">
        <v>149</v>
      </c>
      <c r="E1268">
        <v>2001</v>
      </c>
      <c r="F1268">
        <v>759000000</v>
      </c>
      <c r="G1268">
        <v>0.72699999999999998</v>
      </c>
      <c r="H1268">
        <v>1581163.6</v>
      </c>
      <c r="I1268">
        <f t="shared" si="19"/>
        <v>6.1989768078837448</v>
      </c>
      <c r="J1268">
        <v>8.7288306057832781</v>
      </c>
      <c r="K1268">
        <v>4.8356467849999998</v>
      </c>
      <c r="L1268">
        <v>19.588977369999999</v>
      </c>
      <c r="M1268">
        <v>17.700858220000001</v>
      </c>
    </row>
    <row r="1269" spans="1:13" x14ac:dyDescent="0.55000000000000004">
      <c r="A1269" t="s">
        <v>112</v>
      </c>
      <c r="B1269">
        <v>72</v>
      </c>
      <c r="C1269" t="s">
        <v>148</v>
      </c>
      <c r="D1269" t="s">
        <v>149</v>
      </c>
      <c r="E1269">
        <v>2002</v>
      </c>
      <c r="F1269">
        <v>1001000000</v>
      </c>
      <c r="G1269">
        <v>0.72699999999999998</v>
      </c>
      <c r="H1269">
        <v>1840611.5</v>
      </c>
      <c r="I1269">
        <f t="shared" si="19"/>
        <v>6.2649621311377519</v>
      </c>
      <c r="J1269">
        <v>8.6145012065247553</v>
      </c>
      <c r="K1269">
        <v>4.8444862540000004</v>
      </c>
      <c r="L1269">
        <v>19.57972303</v>
      </c>
      <c r="M1269">
        <v>17.69092144</v>
      </c>
    </row>
    <row r="1270" spans="1:13" x14ac:dyDescent="0.55000000000000004">
      <c r="A1270" t="s">
        <v>112</v>
      </c>
      <c r="B1270">
        <v>72</v>
      </c>
      <c r="C1270" t="s">
        <v>148</v>
      </c>
      <c r="D1270" t="s">
        <v>149</v>
      </c>
      <c r="E1270">
        <v>2003</v>
      </c>
      <c r="F1270">
        <v>1204000000</v>
      </c>
      <c r="G1270">
        <v>0.72799999999999998</v>
      </c>
      <c r="H1270">
        <v>1508032.3</v>
      </c>
      <c r="I1270">
        <f t="shared" si="19"/>
        <v>6.1784106436302642</v>
      </c>
      <c r="J1270">
        <v>8.1347749770921602</v>
      </c>
      <c r="K1270">
        <v>4.8900408100000003</v>
      </c>
      <c r="L1270">
        <v>19.679878259999999</v>
      </c>
      <c r="M1270">
        <v>17.68280708</v>
      </c>
    </row>
    <row r="1271" spans="1:13" x14ac:dyDescent="0.55000000000000004">
      <c r="A1271" t="s">
        <v>112</v>
      </c>
      <c r="B1271">
        <v>72</v>
      </c>
      <c r="C1271" t="s">
        <v>148</v>
      </c>
      <c r="D1271" t="s">
        <v>149</v>
      </c>
      <c r="E1271">
        <v>2004</v>
      </c>
      <c r="F1271">
        <v>2931000000</v>
      </c>
      <c r="G1271">
        <v>0.72799999999999998</v>
      </c>
      <c r="H1271">
        <v>1083563.7</v>
      </c>
      <c r="I1271">
        <f t="shared" si="19"/>
        <v>6.0348544474927683</v>
      </c>
      <c r="J1271">
        <v>8.3967451699884741</v>
      </c>
      <c r="K1271">
        <v>4.9409064379999998</v>
      </c>
      <c r="L1271">
        <v>19.653604949999998</v>
      </c>
      <c r="M1271">
        <v>17.675220800000002</v>
      </c>
    </row>
    <row r="1272" spans="1:13" x14ac:dyDescent="0.55000000000000004">
      <c r="A1272" t="s">
        <v>112</v>
      </c>
      <c r="B1272">
        <v>72</v>
      </c>
      <c r="C1272" t="s">
        <v>148</v>
      </c>
      <c r="D1272" t="s">
        <v>149</v>
      </c>
      <c r="E1272">
        <v>2005</v>
      </c>
      <c r="F1272">
        <v>3542000000</v>
      </c>
      <c r="G1272">
        <v>0.73</v>
      </c>
      <c r="H1272">
        <v>1179817.3999999999</v>
      </c>
      <c r="I1272">
        <f t="shared" si="19"/>
        <v>6.0718147968748823</v>
      </c>
      <c r="J1272">
        <v>8.4714342905959779</v>
      </c>
      <c r="K1272">
        <v>4.9568335929999998</v>
      </c>
      <c r="L1272">
        <v>19.626260299999998</v>
      </c>
      <c r="M1272">
        <v>17.667892890000001</v>
      </c>
    </row>
    <row r="1273" spans="1:13" x14ac:dyDescent="0.55000000000000004">
      <c r="A1273" t="s">
        <v>112</v>
      </c>
      <c r="B1273">
        <v>72</v>
      </c>
      <c r="C1273" t="s">
        <v>148</v>
      </c>
      <c r="D1273" t="s">
        <v>149</v>
      </c>
      <c r="E1273">
        <v>2006</v>
      </c>
      <c r="F1273">
        <v>4018000000</v>
      </c>
      <c r="G1273">
        <v>0.73299999999999998</v>
      </c>
      <c r="H1273">
        <v>1000991.8</v>
      </c>
      <c r="I1273">
        <f t="shared" si="19"/>
        <v>6.0004305198076517</v>
      </c>
      <c r="J1273">
        <v>8.593302898716713</v>
      </c>
      <c r="K1273">
        <v>4.9971987599999999</v>
      </c>
      <c r="L1273">
        <v>19.603891529999999</v>
      </c>
      <c r="M1273">
        <v>17.66113197</v>
      </c>
    </row>
    <row r="1274" spans="1:13" x14ac:dyDescent="0.55000000000000004">
      <c r="A1274" t="s">
        <v>112</v>
      </c>
      <c r="B1274">
        <v>72</v>
      </c>
      <c r="C1274" t="s">
        <v>148</v>
      </c>
      <c r="D1274" t="s">
        <v>149</v>
      </c>
      <c r="E1274">
        <v>2007</v>
      </c>
      <c r="F1274">
        <v>5320000000</v>
      </c>
      <c r="G1274">
        <v>0.73699999999999999</v>
      </c>
      <c r="H1274">
        <v>866172.86</v>
      </c>
      <c r="I1274">
        <f t="shared" si="19"/>
        <v>5.9376045717548305</v>
      </c>
      <c r="J1274">
        <v>8.5518981267410652</v>
      </c>
      <c r="K1274">
        <v>5.0300643880000004</v>
      </c>
      <c r="L1274">
        <v>19.58823606</v>
      </c>
      <c r="M1274">
        <v>17.655163930000001</v>
      </c>
    </row>
    <row r="1275" spans="1:13" x14ac:dyDescent="0.55000000000000004">
      <c r="A1275" t="s">
        <v>112</v>
      </c>
      <c r="B1275">
        <v>72</v>
      </c>
      <c r="C1275" t="s">
        <v>148</v>
      </c>
      <c r="D1275" t="s">
        <v>149</v>
      </c>
      <c r="E1275">
        <v>2008</v>
      </c>
      <c r="F1275">
        <v>6722000000</v>
      </c>
      <c r="G1275">
        <v>0.74399999999999999</v>
      </c>
      <c r="H1275">
        <v>1036873</v>
      </c>
      <c r="I1275">
        <f t="shared" si="19"/>
        <v>6.0157255656688076</v>
      </c>
      <c r="J1275">
        <v>8.7250899418388546</v>
      </c>
      <c r="K1275">
        <v>5.0270793469999999</v>
      </c>
      <c r="L1275">
        <v>19.55543939</v>
      </c>
      <c r="M1275">
        <v>17.6497493</v>
      </c>
    </row>
    <row r="1276" spans="1:13" x14ac:dyDescent="0.55000000000000004">
      <c r="A1276" t="s">
        <v>112</v>
      </c>
      <c r="B1276">
        <v>72</v>
      </c>
      <c r="C1276" t="s">
        <v>148</v>
      </c>
      <c r="D1276" t="s">
        <v>149</v>
      </c>
      <c r="E1276">
        <v>2009</v>
      </c>
      <c r="F1276">
        <v>4349000000</v>
      </c>
      <c r="G1276">
        <v>0.752</v>
      </c>
      <c r="H1276">
        <v>1226165.8</v>
      </c>
      <c r="I1276">
        <f t="shared" si="19"/>
        <v>6.0885491986951319</v>
      </c>
      <c r="J1276">
        <v>8.4987032864818488</v>
      </c>
      <c r="K1276">
        <v>4.92363119</v>
      </c>
      <c r="L1276">
        <v>19.376436930000001</v>
      </c>
      <c r="M1276">
        <v>17.64530998</v>
      </c>
    </row>
    <row r="1277" spans="1:13" x14ac:dyDescent="0.55000000000000004">
      <c r="A1277" t="s">
        <v>112</v>
      </c>
      <c r="B1277">
        <v>72</v>
      </c>
      <c r="C1277" t="s">
        <v>148</v>
      </c>
      <c r="D1277" t="s">
        <v>149</v>
      </c>
      <c r="E1277">
        <v>2010</v>
      </c>
      <c r="F1277">
        <v>4696000000</v>
      </c>
      <c r="G1277">
        <v>0.76100000000000001</v>
      </c>
      <c r="H1277">
        <v>1529673.5</v>
      </c>
      <c r="I1277">
        <f t="shared" si="19"/>
        <v>6.1845987430527893</v>
      </c>
      <c r="J1277">
        <v>9.3798077241008109</v>
      </c>
      <c r="K1277">
        <v>5.0245447739999998</v>
      </c>
      <c r="L1277">
        <v>19.53417074</v>
      </c>
      <c r="M1277">
        <v>17.64133713</v>
      </c>
    </row>
    <row r="1278" spans="1:13" x14ac:dyDescent="0.55000000000000004">
      <c r="A1278" t="s">
        <v>112</v>
      </c>
      <c r="B1278">
        <v>72</v>
      </c>
      <c r="C1278" t="s">
        <v>148</v>
      </c>
      <c r="D1278" t="s">
        <v>149</v>
      </c>
      <c r="E1278">
        <v>2011</v>
      </c>
      <c r="F1278">
        <v>5406000000</v>
      </c>
      <c r="G1278">
        <v>0.77</v>
      </c>
      <c r="H1278">
        <v>1513569.6</v>
      </c>
      <c r="I1278">
        <f t="shared" si="19"/>
        <v>6.1800023963536761</v>
      </c>
      <c r="J1278">
        <v>9.1012283673547891</v>
      </c>
      <c r="K1278">
        <v>5.0531199060000001</v>
      </c>
      <c r="L1278">
        <v>19.47229815</v>
      </c>
      <c r="M1278">
        <v>17.637742329999998</v>
      </c>
    </row>
    <row r="1279" spans="1:13" x14ac:dyDescent="0.55000000000000004">
      <c r="A1279" t="s">
        <v>112</v>
      </c>
      <c r="B1279">
        <v>72</v>
      </c>
      <c r="C1279" t="s">
        <v>148</v>
      </c>
      <c r="D1279" t="s">
        <v>149</v>
      </c>
      <c r="E1279">
        <v>2012</v>
      </c>
      <c r="F1279">
        <v>5988000000</v>
      </c>
      <c r="G1279">
        <v>0.77900000000000003</v>
      </c>
      <c r="H1279">
        <v>1688318</v>
      </c>
      <c r="I1279">
        <f t="shared" si="19"/>
        <v>6.2274542507245361</v>
      </c>
      <c r="J1279">
        <v>9.3108860384735479</v>
      </c>
      <c r="K1279">
        <v>5.0739856100000003</v>
      </c>
      <c r="L1279">
        <v>19.505102440753635</v>
      </c>
      <c r="M1279">
        <v>17.635271329999998</v>
      </c>
    </row>
    <row r="1280" spans="1:13" x14ac:dyDescent="0.55000000000000004">
      <c r="A1280" t="s">
        <v>112</v>
      </c>
      <c r="B1280">
        <v>73</v>
      </c>
      <c r="C1280" t="s">
        <v>150</v>
      </c>
      <c r="D1280" t="s">
        <v>151</v>
      </c>
      <c r="E1280" s="2">
        <v>1995</v>
      </c>
      <c r="F1280">
        <v>70000000</v>
      </c>
      <c r="G1280">
        <v>0.80300000000000005</v>
      </c>
      <c r="H1280">
        <v>31376.492999999999</v>
      </c>
      <c r="I1280">
        <f t="shared" si="19"/>
        <v>4.4966044001858156</v>
      </c>
      <c r="J1280">
        <v>4.6180337732083618</v>
      </c>
      <c r="K1280">
        <v>0.76639764200000005</v>
      </c>
      <c r="L1280">
        <v>14.5510096</v>
      </c>
      <c r="M1280">
        <v>14.97483656</v>
      </c>
    </row>
    <row r="1281" spans="1:13" x14ac:dyDescent="0.55000000000000004">
      <c r="A1281" t="s">
        <v>112</v>
      </c>
      <c r="B1281">
        <v>73</v>
      </c>
      <c r="C1281" t="s">
        <v>150</v>
      </c>
      <c r="D1281" t="s">
        <v>151</v>
      </c>
      <c r="E1281">
        <v>1996</v>
      </c>
      <c r="F1281">
        <v>94000000</v>
      </c>
      <c r="G1281">
        <v>0.80800000000000005</v>
      </c>
      <c r="H1281">
        <v>30725.416000000001</v>
      </c>
      <c r="I1281">
        <f t="shared" si="19"/>
        <v>4.4874977716327438</v>
      </c>
      <c r="J1281">
        <v>4.5363977097993651</v>
      </c>
      <c r="K1281">
        <v>1.026041596</v>
      </c>
      <c r="L1281">
        <v>14.51704745</v>
      </c>
      <c r="M1281">
        <v>14.968621450000001</v>
      </c>
    </row>
    <row r="1282" spans="1:13" x14ac:dyDescent="0.55000000000000004">
      <c r="A1282" t="s">
        <v>112</v>
      </c>
      <c r="B1282">
        <v>73</v>
      </c>
      <c r="C1282" t="s">
        <v>150</v>
      </c>
      <c r="D1282" t="s">
        <v>151</v>
      </c>
      <c r="E1282">
        <v>1997</v>
      </c>
      <c r="F1282">
        <v>34000000</v>
      </c>
      <c r="G1282">
        <v>0.81299999999999994</v>
      </c>
      <c r="H1282">
        <v>28903.187999999998</v>
      </c>
      <c r="I1282">
        <f t="shared" ref="I1282:I1345" si="20">LOG(H1282,10)</f>
        <v>4.4609457477547876</v>
      </c>
      <c r="J1282">
        <v>3.3502514129149832</v>
      </c>
      <c r="K1282">
        <v>0.73428912400000002</v>
      </c>
      <c r="L1282">
        <v>14.249762</v>
      </c>
      <c r="M1282">
        <v>14.96236715</v>
      </c>
    </row>
    <row r="1283" spans="1:13" x14ac:dyDescent="0.55000000000000004">
      <c r="A1283" t="s">
        <v>112</v>
      </c>
      <c r="B1283">
        <v>73</v>
      </c>
      <c r="C1283" t="s">
        <v>150</v>
      </c>
      <c r="D1283" t="s">
        <v>151</v>
      </c>
      <c r="E1283">
        <v>1998</v>
      </c>
      <c r="F1283">
        <v>60000000</v>
      </c>
      <c r="G1283">
        <v>0.81899999999999995</v>
      </c>
      <c r="H1283">
        <v>30982.678</v>
      </c>
      <c r="I1283">
        <f t="shared" si="20"/>
        <v>4.4911189534605382</v>
      </c>
      <c r="J1283">
        <v>3.9240904055889936</v>
      </c>
      <c r="K1283">
        <v>0.78845736</v>
      </c>
      <c r="L1283">
        <v>14.3767399</v>
      </c>
      <c r="M1283">
        <v>14.9560738</v>
      </c>
    </row>
    <row r="1284" spans="1:13" x14ac:dyDescent="0.55000000000000004">
      <c r="A1284" t="s">
        <v>112</v>
      </c>
      <c r="B1284">
        <v>73</v>
      </c>
      <c r="C1284" t="s">
        <v>150</v>
      </c>
      <c r="D1284" t="s">
        <v>151</v>
      </c>
      <c r="E1284">
        <v>1999</v>
      </c>
      <c r="F1284">
        <v>218000000</v>
      </c>
      <c r="G1284">
        <v>0.82399999999999995</v>
      </c>
      <c r="H1284">
        <v>33811.872000000003</v>
      </c>
      <c r="I1284">
        <f t="shared" si="20"/>
        <v>4.529069216218705</v>
      </c>
      <c r="J1284">
        <v>4.3477905354620541</v>
      </c>
      <c r="K1284">
        <v>1.2476068410000001</v>
      </c>
      <c r="L1284">
        <v>14.909089529999999</v>
      </c>
      <c r="M1284">
        <v>14.94974028</v>
      </c>
    </row>
    <row r="1285" spans="1:13" x14ac:dyDescent="0.55000000000000004">
      <c r="A1285" t="s">
        <v>112</v>
      </c>
      <c r="B1285">
        <v>73</v>
      </c>
      <c r="C1285" t="s">
        <v>150</v>
      </c>
      <c r="D1285" t="s">
        <v>151</v>
      </c>
      <c r="E1285">
        <v>2000</v>
      </c>
      <c r="F1285">
        <v>398000000</v>
      </c>
      <c r="G1285">
        <v>0.83</v>
      </c>
      <c r="H1285">
        <v>36843.978999999999</v>
      </c>
      <c r="I1285">
        <f t="shared" si="20"/>
        <v>4.5663665260967035</v>
      </c>
      <c r="J1285">
        <v>5.0980554420849273</v>
      </c>
      <c r="K1285">
        <v>1.323982692</v>
      </c>
      <c r="L1285">
        <v>14.9212997</v>
      </c>
      <c r="M1285">
        <v>14.943366709999999</v>
      </c>
    </row>
    <row r="1286" spans="1:13" x14ac:dyDescent="0.55000000000000004">
      <c r="A1286" t="s">
        <v>112</v>
      </c>
      <c r="B1286">
        <v>73</v>
      </c>
      <c r="C1286" t="s">
        <v>150</v>
      </c>
      <c r="D1286" t="s">
        <v>151</v>
      </c>
      <c r="E1286">
        <v>2001</v>
      </c>
      <c r="F1286">
        <v>451000000</v>
      </c>
      <c r="G1286">
        <v>0.83499999999999996</v>
      </c>
      <c r="H1286">
        <v>37506.231</v>
      </c>
      <c r="I1286">
        <f t="shared" si="20"/>
        <v>4.574103424104246</v>
      </c>
      <c r="J1286">
        <v>5.0221449219182333</v>
      </c>
      <c r="K1286">
        <v>1.2666038820000001</v>
      </c>
      <c r="L1286">
        <v>14.98591407</v>
      </c>
      <c r="M1286">
        <v>14.933982009999999</v>
      </c>
    </row>
    <row r="1287" spans="1:13" x14ac:dyDescent="0.55000000000000004">
      <c r="A1287" t="s">
        <v>112</v>
      </c>
      <c r="B1287">
        <v>73</v>
      </c>
      <c r="C1287" t="s">
        <v>150</v>
      </c>
      <c r="D1287" t="s">
        <v>151</v>
      </c>
      <c r="E1287">
        <v>2002</v>
      </c>
      <c r="F1287">
        <v>492000000</v>
      </c>
      <c r="G1287">
        <v>0.84</v>
      </c>
      <c r="H1287">
        <v>48309.998</v>
      </c>
      <c r="I1287">
        <f t="shared" si="20"/>
        <v>4.6840370195070324</v>
      </c>
      <c r="J1287">
        <v>5.3153819555610458</v>
      </c>
      <c r="K1287">
        <v>1.5141509319999999</v>
      </c>
      <c r="L1287">
        <v>15.13762393</v>
      </c>
      <c r="M1287">
        <v>14.93098324</v>
      </c>
    </row>
    <row r="1288" spans="1:13" x14ac:dyDescent="0.55000000000000004">
      <c r="A1288" t="s">
        <v>112</v>
      </c>
      <c r="B1288">
        <v>73</v>
      </c>
      <c r="C1288" t="s">
        <v>150</v>
      </c>
      <c r="D1288" t="s">
        <v>151</v>
      </c>
      <c r="E1288">
        <v>2003</v>
      </c>
      <c r="F1288">
        <v>537000000</v>
      </c>
      <c r="G1288">
        <v>0.84299999999999997</v>
      </c>
      <c r="H1288">
        <v>46960.436000000002</v>
      </c>
      <c r="I1288">
        <f t="shared" si="20"/>
        <v>4.6717321204268467</v>
      </c>
      <c r="J1288">
        <v>4.9803633172571944</v>
      </c>
      <c r="K1288">
        <v>1.4135641379999999</v>
      </c>
      <c r="L1288">
        <v>15.27274253</v>
      </c>
      <c r="M1288">
        <v>14.92724175</v>
      </c>
    </row>
    <row r="1289" spans="1:13" x14ac:dyDescent="0.55000000000000004">
      <c r="A1289" t="s">
        <v>112</v>
      </c>
      <c r="B1289">
        <v>73</v>
      </c>
      <c r="C1289" t="s">
        <v>150</v>
      </c>
      <c r="D1289" t="s">
        <v>151</v>
      </c>
      <c r="E1289">
        <v>2004</v>
      </c>
      <c r="F1289">
        <v>756000000</v>
      </c>
      <c r="G1289">
        <v>0.84699999999999998</v>
      </c>
      <c r="H1289">
        <v>52503.017999999996</v>
      </c>
      <c r="I1289">
        <f t="shared" si="20"/>
        <v>4.7201842684169</v>
      </c>
      <c r="J1289">
        <v>5.2631771854258851</v>
      </c>
      <c r="K1289">
        <v>1.3290888869999999</v>
      </c>
      <c r="L1289">
        <v>15.24239777</v>
      </c>
      <c r="M1289">
        <v>14.923062440000001</v>
      </c>
    </row>
    <row r="1290" spans="1:13" x14ac:dyDescent="0.55000000000000004">
      <c r="A1290" t="s">
        <v>112</v>
      </c>
      <c r="B1290">
        <v>73</v>
      </c>
      <c r="C1290" t="s">
        <v>150</v>
      </c>
      <c r="D1290" t="s">
        <v>151</v>
      </c>
      <c r="E1290">
        <v>2005</v>
      </c>
      <c r="F1290">
        <v>880000000</v>
      </c>
      <c r="G1290">
        <v>0.85</v>
      </c>
      <c r="H1290">
        <v>57143.349000000002</v>
      </c>
      <c r="I1290">
        <f t="shared" si="20"/>
        <v>4.7569656894873704</v>
      </c>
      <c r="J1290">
        <v>5.1478479088983935</v>
      </c>
      <c r="K1290">
        <v>1.3187647039999999</v>
      </c>
      <c r="L1290">
        <v>15.26330445</v>
      </c>
      <c r="M1290">
        <v>14.91794453</v>
      </c>
    </row>
    <row r="1291" spans="1:13" x14ac:dyDescent="0.55000000000000004">
      <c r="A1291" t="s">
        <v>112</v>
      </c>
      <c r="B1291">
        <v>73</v>
      </c>
      <c r="C1291" t="s">
        <v>150</v>
      </c>
      <c r="D1291" t="s">
        <v>151</v>
      </c>
      <c r="E1291">
        <v>2006</v>
      </c>
      <c r="F1291">
        <v>1057000000</v>
      </c>
      <c r="G1291">
        <v>0.85299999999999998</v>
      </c>
      <c r="H1291">
        <v>55250.620999999999</v>
      </c>
      <c r="I1291">
        <f t="shared" si="20"/>
        <v>4.7423371637210865</v>
      </c>
      <c r="J1291">
        <v>5.4213091224045575</v>
      </c>
      <c r="K1291">
        <v>1.095748191</v>
      </c>
      <c r="L1291">
        <v>15.1674769</v>
      </c>
      <c r="M1291">
        <v>14.91163542</v>
      </c>
    </row>
    <row r="1292" spans="1:13" x14ac:dyDescent="0.55000000000000004">
      <c r="A1292" t="s">
        <v>112</v>
      </c>
      <c r="B1292">
        <v>73</v>
      </c>
      <c r="C1292" t="s">
        <v>150</v>
      </c>
      <c r="D1292" t="s">
        <v>151</v>
      </c>
      <c r="E1292">
        <v>2007</v>
      </c>
      <c r="F1292">
        <v>1479000000</v>
      </c>
      <c r="G1292">
        <v>0.85599999999999998</v>
      </c>
      <c r="H1292">
        <v>54096.546999999999</v>
      </c>
      <c r="I1292">
        <f t="shared" si="20"/>
        <v>4.7331695448347473</v>
      </c>
      <c r="J1292">
        <v>5.7214527697918021</v>
      </c>
      <c r="K1292">
        <v>1.306623251</v>
      </c>
      <c r="L1292">
        <v>15.314554640000001</v>
      </c>
      <c r="M1292">
        <v>14.90407823</v>
      </c>
    </row>
    <row r="1293" spans="1:13" x14ac:dyDescent="0.55000000000000004">
      <c r="A1293" t="s">
        <v>112</v>
      </c>
      <c r="B1293">
        <v>73</v>
      </c>
      <c r="C1293" t="s">
        <v>150</v>
      </c>
      <c r="D1293" t="s">
        <v>151</v>
      </c>
      <c r="E1293">
        <v>2008</v>
      </c>
      <c r="F1293">
        <v>1849000000</v>
      </c>
      <c r="G1293">
        <v>0.86099999999999999</v>
      </c>
      <c r="H1293">
        <v>61918.055</v>
      </c>
      <c r="I1293">
        <f t="shared" si="20"/>
        <v>4.7918173056200182</v>
      </c>
      <c r="J1293">
        <v>5.8666110010806722</v>
      </c>
      <c r="K1293">
        <v>1.453017993</v>
      </c>
      <c r="L1293">
        <v>15.353901349999999</v>
      </c>
      <c r="M1293">
        <v>14.89640481</v>
      </c>
    </row>
    <row r="1294" spans="1:13" x14ac:dyDescent="0.55000000000000004">
      <c r="A1294" t="s">
        <v>112</v>
      </c>
      <c r="B1294">
        <v>73</v>
      </c>
      <c r="C1294" t="s">
        <v>150</v>
      </c>
      <c r="D1294" t="s">
        <v>151</v>
      </c>
      <c r="E1294">
        <v>2009</v>
      </c>
      <c r="F1294">
        <v>2012000000</v>
      </c>
      <c r="G1294">
        <v>0.86599999999999999</v>
      </c>
      <c r="H1294">
        <v>57441.273000000001</v>
      </c>
      <c r="I1294">
        <f t="shared" si="20"/>
        <v>4.7592240560731938</v>
      </c>
      <c r="J1294">
        <v>5.469618626290158</v>
      </c>
      <c r="K1294">
        <v>1.50228468</v>
      </c>
      <c r="L1294">
        <v>15.31700863</v>
      </c>
      <c r="M1294">
        <v>14.889665859999999</v>
      </c>
    </row>
    <row r="1295" spans="1:13" x14ac:dyDescent="0.55000000000000004">
      <c r="A1295" t="s">
        <v>112</v>
      </c>
      <c r="B1295">
        <v>73</v>
      </c>
      <c r="C1295" t="s">
        <v>150</v>
      </c>
      <c r="D1295" t="s">
        <v>151</v>
      </c>
      <c r="E1295">
        <v>2010</v>
      </c>
      <c r="F1295">
        <v>1778000000</v>
      </c>
      <c r="G1295">
        <v>0.872</v>
      </c>
      <c r="H1295">
        <v>58289.46</v>
      </c>
      <c r="I1295">
        <f t="shared" si="20"/>
        <v>4.7655900319859992</v>
      </c>
      <c r="J1295">
        <v>6.1998547911484998</v>
      </c>
      <c r="K1295">
        <v>1.5742127269999999</v>
      </c>
      <c r="L1295">
        <v>15.300533789999999</v>
      </c>
      <c r="M1295">
        <v>14.88470124</v>
      </c>
    </row>
    <row r="1296" spans="1:13" x14ac:dyDescent="0.55000000000000004">
      <c r="A1296" t="s">
        <v>112</v>
      </c>
      <c r="B1296">
        <v>73</v>
      </c>
      <c r="C1296" t="s">
        <v>150</v>
      </c>
      <c r="D1296" t="s">
        <v>151</v>
      </c>
      <c r="E1296">
        <v>2011</v>
      </c>
      <c r="F1296">
        <v>1832000000</v>
      </c>
      <c r="G1296">
        <v>0.877</v>
      </c>
      <c r="H1296">
        <v>72122.017999999996</v>
      </c>
      <c r="I1296">
        <f t="shared" si="20"/>
        <v>4.8580678699361552</v>
      </c>
      <c r="J1296">
        <v>6.2267578582312471</v>
      </c>
      <c r="K1296">
        <v>1.6459626869999999</v>
      </c>
      <c r="L1296">
        <v>15.35626077</v>
      </c>
      <c r="M1296">
        <v>14.88186821</v>
      </c>
    </row>
    <row r="1297" spans="1:13" x14ac:dyDescent="0.55000000000000004">
      <c r="A1297" t="s">
        <v>112</v>
      </c>
      <c r="B1297">
        <v>73</v>
      </c>
      <c r="C1297" t="s">
        <v>150</v>
      </c>
      <c r="D1297" t="s">
        <v>151</v>
      </c>
      <c r="E1297">
        <v>2012</v>
      </c>
      <c r="F1297">
        <v>1624000000</v>
      </c>
      <c r="G1297">
        <v>0.88300000000000001</v>
      </c>
      <c r="H1297">
        <v>70484.266000000003</v>
      </c>
      <c r="I1297">
        <f t="shared" si="20"/>
        <v>4.8480921815020634</v>
      </c>
      <c r="J1297">
        <v>6.2625472370006223</v>
      </c>
      <c r="K1297">
        <v>1.4009366379999999</v>
      </c>
      <c r="L1297">
        <v>15.365643165400646</v>
      </c>
      <c r="M1297">
        <v>14.880389900000001</v>
      </c>
    </row>
    <row r="1298" spans="1:13" x14ac:dyDescent="0.55000000000000004">
      <c r="A1298" t="s">
        <v>112</v>
      </c>
      <c r="B1298">
        <v>74</v>
      </c>
      <c r="C1298" t="s">
        <v>152</v>
      </c>
      <c r="D1298" t="s">
        <v>153</v>
      </c>
      <c r="E1298" s="2">
        <v>1995</v>
      </c>
      <c r="F1298">
        <v>315000000</v>
      </c>
      <c r="G1298">
        <v>0.78800000000000003</v>
      </c>
      <c r="H1298">
        <v>312226.09999999998</v>
      </c>
      <c r="I1298">
        <f t="shared" si="20"/>
        <v>5.494469204338813</v>
      </c>
      <c r="J1298">
        <v>7.7185834416161807</v>
      </c>
      <c r="K1298">
        <v>1.804511153</v>
      </c>
      <c r="L1298">
        <v>16.942815110000002</v>
      </c>
      <c r="M1298">
        <v>16.25267689</v>
      </c>
    </row>
    <row r="1299" spans="1:13" x14ac:dyDescent="0.55000000000000004">
      <c r="A1299" t="s">
        <v>112</v>
      </c>
      <c r="B1299">
        <v>74</v>
      </c>
      <c r="C1299" t="s">
        <v>152</v>
      </c>
      <c r="D1299" t="s">
        <v>153</v>
      </c>
      <c r="E1299">
        <v>1996</v>
      </c>
      <c r="F1299">
        <v>330000000</v>
      </c>
      <c r="G1299">
        <v>0.79400000000000004</v>
      </c>
      <c r="H1299">
        <v>354489.38</v>
      </c>
      <c r="I1299">
        <f t="shared" si="20"/>
        <v>5.5496032288660953</v>
      </c>
      <c r="J1299">
        <v>7.8639346380147268</v>
      </c>
      <c r="K1299">
        <v>1.934560268</v>
      </c>
      <c r="L1299">
        <v>16.98899166</v>
      </c>
      <c r="M1299">
        <v>16.273686439999999</v>
      </c>
    </row>
    <row r="1300" spans="1:13" x14ac:dyDescent="0.55000000000000004">
      <c r="A1300" t="s">
        <v>112</v>
      </c>
      <c r="B1300">
        <v>74</v>
      </c>
      <c r="C1300" t="s">
        <v>152</v>
      </c>
      <c r="D1300" t="s">
        <v>153</v>
      </c>
      <c r="E1300">
        <v>1997</v>
      </c>
      <c r="F1300">
        <v>335000000</v>
      </c>
      <c r="G1300">
        <v>0.79900000000000004</v>
      </c>
      <c r="H1300">
        <v>329201.55</v>
      </c>
      <c r="I1300">
        <f t="shared" si="20"/>
        <v>5.5174618713605907</v>
      </c>
      <c r="J1300">
        <v>7.5536060425305687</v>
      </c>
      <c r="K1300">
        <v>1.9245405799999999</v>
      </c>
      <c r="L1300">
        <v>16.721117230000001</v>
      </c>
      <c r="M1300">
        <v>16.29414684</v>
      </c>
    </row>
    <row r="1301" spans="1:13" x14ac:dyDescent="0.55000000000000004">
      <c r="A1301" t="s">
        <v>112</v>
      </c>
      <c r="B1301">
        <v>74</v>
      </c>
      <c r="C1301" t="s">
        <v>152</v>
      </c>
      <c r="D1301" t="s">
        <v>153</v>
      </c>
      <c r="E1301">
        <v>1998</v>
      </c>
      <c r="F1301">
        <v>330000000</v>
      </c>
      <c r="G1301">
        <v>0.80500000000000005</v>
      </c>
      <c r="H1301">
        <v>341126.83</v>
      </c>
      <c r="I1301">
        <f t="shared" si="20"/>
        <v>5.5329158784889314</v>
      </c>
      <c r="J1301">
        <v>7.6204436790222605</v>
      </c>
      <c r="K1301">
        <v>1.997146299</v>
      </c>
      <c r="L1301">
        <v>16.916924229999999</v>
      </c>
      <c r="M1301">
        <v>16.313982039999999</v>
      </c>
    </row>
    <row r="1302" spans="1:13" x14ac:dyDescent="0.55000000000000004">
      <c r="A1302" t="s">
        <v>112</v>
      </c>
      <c r="B1302">
        <v>74</v>
      </c>
      <c r="C1302" t="s">
        <v>152</v>
      </c>
      <c r="D1302" t="s">
        <v>153</v>
      </c>
      <c r="E1302">
        <v>1999</v>
      </c>
      <c r="F1302">
        <v>377000000</v>
      </c>
      <c r="G1302">
        <v>0.81</v>
      </c>
      <c r="H1302">
        <v>329914.48</v>
      </c>
      <c r="I1302">
        <f t="shared" si="20"/>
        <v>5.5184013772188578</v>
      </c>
      <c r="J1302">
        <v>7.5979227446994253</v>
      </c>
      <c r="K1302">
        <v>2.033266705</v>
      </c>
      <c r="L1302">
        <v>16.87291476</v>
      </c>
      <c r="M1302">
        <v>16.333101460000002</v>
      </c>
    </row>
    <row r="1303" spans="1:13" x14ac:dyDescent="0.55000000000000004">
      <c r="A1303" t="s">
        <v>112</v>
      </c>
      <c r="B1303">
        <v>74</v>
      </c>
      <c r="C1303" t="s">
        <v>152</v>
      </c>
      <c r="D1303" t="s">
        <v>153</v>
      </c>
      <c r="E1303">
        <v>2000</v>
      </c>
      <c r="F1303">
        <v>451000000</v>
      </c>
      <c r="G1303">
        <v>0.81399999999999995</v>
      </c>
      <c r="H1303">
        <v>348267.66</v>
      </c>
      <c r="I1303">
        <f t="shared" si="20"/>
        <v>5.5419131479132027</v>
      </c>
      <c r="J1303">
        <v>7.8226095645611275</v>
      </c>
      <c r="K1303">
        <v>2.0560219310000001</v>
      </c>
      <c r="L1303">
        <v>16.85727859</v>
      </c>
      <c r="M1303">
        <v>16.351474320000001</v>
      </c>
    </row>
    <row r="1304" spans="1:13" x14ac:dyDescent="0.55000000000000004">
      <c r="A1304" t="s">
        <v>112</v>
      </c>
      <c r="B1304">
        <v>74</v>
      </c>
      <c r="C1304" t="s">
        <v>152</v>
      </c>
      <c r="D1304" t="s">
        <v>153</v>
      </c>
      <c r="E1304">
        <v>2001</v>
      </c>
      <c r="F1304">
        <v>438000000</v>
      </c>
      <c r="G1304">
        <v>0.81899999999999995</v>
      </c>
      <c r="H1304">
        <v>302827.68</v>
      </c>
      <c r="I1304">
        <f t="shared" si="20"/>
        <v>5.4811955693810051</v>
      </c>
      <c r="J1304">
        <v>7.8051749907481032</v>
      </c>
      <c r="K1304">
        <v>2.0853316610000001</v>
      </c>
      <c r="L1304">
        <v>16.9702445</v>
      </c>
      <c r="M1304">
        <v>16.369068590000001</v>
      </c>
    </row>
    <row r="1305" spans="1:13" x14ac:dyDescent="0.55000000000000004">
      <c r="A1305" t="s">
        <v>112</v>
      </c>
      <c r="B1305">
        <v>74</v>
      </c>
      <c r="C1305" t="s">
        <v>152</v>
      </c>
      <c r="D1305" t="s">
        <v>153</v>
      </c>
      <c r="E1305">
        <v>2002</v>
      </c>
      <c r="F1305">
        <v>449000000</v>
      </c>
      <c r="G1305">
        <v>0.82299999999999995</v>
      </c>
      <c r="H1305">
        <v>340874.07</v>
      </c>
      <c r="I1305">
        <f t="shared" si="20"/>
        <v>5.5325939660742351</v>
      </c>
      <c r="J1305">
        <v>7.8313290137018416</v>
      </c>
      <c r="K1305">
        <v>2.1119353529999998</v>
      </c>
      <c r="L1305">
        <v>17.02190526</v>
      </c>
      <c r="M1305">
        <v>16.38598738</v>
      </c>
    </row>
    <row r="1306" spans="1:13" x14ac:dyDescent="0.55000000000000004">
      <c r="A1306" t="s">
        <v>112</v>
      </c>
      <c r="B1306">
        <v>74</v>
      </c>
      <c r="C1306" t="s">
        <v>152</v>
      </c>
      <c r="D1306" t="s">
        <v>153</v>
      </c>
      <c r="E1306">
        <v>2003</v>
      </c>
      <c r="F1306">
        <v>408000000</v>
      </c>
      <c r="G1306">
        <v>0.82599999999999996</v>
      </c>
      <c r="H1306">
        <v>364198.32</v>
      </c>
      <c r="I1306">
        <f t="shared" si="20"/>
        <v>5.5613379381189434</v>
      </c>
      <c r="J1306">
        <v>7.4863430814057326</v>
      </c>
      <c r="K1306">
        <v>2.1528917980000002</v>
      </c>
      <c r="L1306">
        <v>17.093538330000001</v>
      </c>
      <c r="M1306">
        <v>16.402492330000001</v>
      </c>
    </row>
    <row r="1307" spans="1:13" x14ac:dyDescent="0.55000000000000004">
      <c r="A1307" t="s">
        <v>112</v>
      </c>
      <c r="B1307">
        <v>74</v>
      </c>
      <c r="C1307" t="s">
        <v>152</v>
      </c>
      <c r="D1307" t="s">
        <v>153</v>
      </c>
      <c r="E1307">
        <v>2004</v>
      </c>
      <c r="F1307">
        <v>464000000</v>
      </c>
      <c r="G1307">
        <v>0.83</v>
      </c>
      <c r="H1307">
        <v>358720.32</v>
      </c>
      <c r="I1307">
        <f t="shared" si="20"/>
        <v>5.5547559783317286</v>
      </c>
      <c r="J1307">
        <v>7.793076038198107</v>
      </c>
      <c r="K1307">
        <v>2.346452685</v>
      </c>
      <c r="L1307">
        <v>17.170929409999999</v>
      </c>
      <c r="M1307">
        <v>16.418914430000001</v>
      </c>
    </row>
    <row r="1308" spans="1:13" x14ac:dyDescent="0.55000000000000004">
      <c r="A1308" t="s">
        <v>112</v>
      </c>
      <c r="B1308">
        <v>74</v>
      </c>
      <c r="C1308" t="s">
        <v>152</v>
      </c>
      <c r="D1308" t="s">
        <v>153</v>
      </c>
      <c r="E1308">
        <v>2005</v>
      </c>
      <c r="F1308">
        <v>488000000</v>
      </c>
      <c r="G1308">
        <v>0.83299999999999996</v>
      </c>
      <c r="H1308">
        <v>341941.1</v>
      </c>
      <c r="I1308">
        <f t="shared" si="20"/>
        <v>5.5339513044539279</v>
      </c>
      <c r="J1308">
        <v>7.694456392649883</v>
      </c>
      <c r="K1308">
        <v>2.3486935689999999</v>
      </c>
      <c r="L1308">
        <v>17.2136383</v>
      </c>
      <c r="M1308">
        <v>16.435474769999999</v>
      </c>
    </row>
    <row r="1309" spans="1:13" x14ac:dyDescent="0.55000000000000004">
      <c r="A1309" t="s">
        <v>112</v>
      </c>
      <c r="B1309">
        <v>74</v>
      </c>
      <c r="C1309" t="s">
        <v>152</v>
      </c>
      <c r="D1309" t="s">
        <v>153</v>
      </c>
      <c r="E1309">
        <v>2006</v>
      </c>
      <c r="F1309">
        <v>492000000</v>
      </c>
      <c r="G1309">
        <v>0.83599999999999997</v>
      </c>
      <c r="H1309">
        <v>359390.9</v>
      </c>
      <c r="I1309">
        <f t="shared" si="20"/>
        <v>5.5555670763071241</v>
      </c>
      <c r="J1309">
        <v>7.9882029418543397</v>
      </c>
      <c r="K1309">
        <v>2.4996975560000001</v>
      </c>
      <c r="L1309">
        <v>17.177942510000001</v>
      </c>
      <c r="M1309">
        <v>16.452243039999999</v>
      </c>
    </row>
    <row r="1310" spans="1:13" x14ac:dyDescent="0.55000000000000004">
      <c r="A1310" t="s">
        <v>112</v>
      </c>
      <c r="B1310">
        <v>74</v>
      </c>
      <c r="C1310" t="s">
        <v>152</v>
      </c>
      <c r="D1310" t="s">
        <v>153</v>
      </c>
      <c r="E1310">
        <v>2007</v>
      </c>
      <c r="F1310">
        <v>626000000</v>
      </c>
      <c r="G1310">
        <v>0.83799999999999997</v>
      </c>
      <c r="H1310">
        <v>334857.24</v>
      </c>
      <c r="I1310">
        <f t="shared" si="20"/>
        <v>5.5248596933216438</v>
      </c>
      <c r="J1310">
        <v>8.029976080443765</v>
      </c>
      <c r="K1310">
        <v>2.6271654720000002</v>
      </c>
      <c r="L1310">
        <v>17.259411239999999</v>
      </c>
      <c r="M1310">
        <v>16.46913829</v>
      </c>
    </row>
    <row r="1311" spans="1:13" x14ac:dyDescent="0.55000000000000004">
      <c r="A1311" t="s">
        <v>112</v>
      </c>
      <c r="B1311">
        <v>74</v>
      </c>
      <c r="C1311" t="s">
        <v>152</v>
      </c>
      <c r="D1311" t="s">
        <v>153</v>
      </c>
      <c r="E1311">
        <v>2008</v>
      </c>
      <c r="F1311">
        <v>745000000</v>
      </c>
      <c r="G1311">
        <v>0.84099999999999997</v>
      </c>
      <c r="H1311">
        <v>357045.89</v>
      </c>
      <c r="I1311">
        <f t="shared" si="20"/>
        <v>5.5527240382213341</v>
      </c>
      <c r="J1311">
        <v>8.0072376553422728</v>
      </c>
      <c r="K1311">
        <v>2.7358624950000001</v>
      </c>
      <c r="L1311">
        <v>17.210937250000001</v>
      </c>
      <c r="M1311">
        <v>16.486038870000002</v>
      </c>
    </row>
    <row r="1312" spans="1:13" x14ac:dyDescent="0.55000000000000004">
      <c r="A1312" t="s">
        <v>112</v>
      </c>
      <c r="B1312">
        <v>74</v>
      </c>
      <c r="C1312" t="s">
        <v>152</v>
      </c>
      <c r="D1312" t="s">
        <v>153</v>
      </c>
      <c r="E1312">
        <v>2009</v>
      </c>
      <c r="F1312">
        <v>674000000</v>
      </c>
      <c r="G1312">
        <v>0.84399999999999997</v>
      </c>
      <c r="H1312">
        <v>429873.23</v>
      </c>
      <c r="I1312">
        <f t="shared" si="20"/>
        <v>5.6333404006292769</v>
      </c>
      <c r="J1312">
        <v>8.0704918986332732</v>
      </c>
      <c r="K1312">
        <v>2.7669503560000002</v>
      </c>
      <c r="L1312">
        <v>17.35941661</v>
      </c>
      <c r="M1312">
        <v>16.50276672</v>
      </c>
    </row>
    <row r="1313" spans="1:13" x14ac:dyDescent="0.55000000000000004">
      <c r="A1313" t="s">
        <v>112</v>
      </c>
      <c r="B1313">
        <v>74</v>
      </c>
      <c r="C1313" t="s">
        <v>152</v>
      </c>
      <c r="D1313" t="s">
        <v>153</v>
      </c>
      <c r="E1313">
        <v>2010</v>
      </c>
      <c r="F1313">
        <v>786000000</v>
      </c>
      <c r="G1313">
        <v>0.84699999999999998</v>
      </c>
      <c r="H1313">
        <v>414988.47</v>
      </c>
      <c r="I1313">
        <f t="shared" si="20"/>
        <v>5.6180360304833243</v>
      </c>
      <c r="J1313">
        <v>8.5149109399291785</v>
      </c>
      <c r="K1313">
        <v>2.8097062639999999</v>
      </c>
      <c r="L1313">
        <v>17.349190700000001</v>
      </c>
      <c r="M1313">
        <v>16.519197389999999</v>
      </c>
    </row>
    <row r="1314" spans="1:13" x14ac:dyDescent="0.55000000000000004">
      <c r="A1314" t="s">
        <v>112</v>
      </c>
      <c r="B1314">
        <v>74</v>
      </c>
      <c r="C1314" t="s">
        <v>152</v>
      </c>
      <c r="D1314" t="s">
        <v>153</v>
      </c>
      <c r="E1314">
        <v>2011</v>
      </c>
      <c r="F1314">
        <v>849000000</v>
      </c>
      <c r="G1314">
        <v>0.85</v>
      </c>
      <c r="H1314">
        <v>463646.02</v>
      </c>
      <c r="I1314">
        <f t="shared" si="20"/>
        <v>5.6661865360925505</v>
      </c>
      <c r="J1314">
        <v>8.3557527908176041</v>
      </c>
      <c r="K1314">
        <v>2.8915954529999999</v>
      </c>
      <c r="L1314">
        <v>17.39143353</v>
      </c>
      <c r="M1314">
        <v>16.535310129999999</v>
      </c>
    </row>
    <row r="1315" spans="1:13" x14ac:dyDescent="0.55000000000000004">
      <c r="A1315" t="s">
        <v>112</v>
      </c>
      <c r="B1315">
        <v>74</v>
      </c>
      <c r="C1315" t="s">
        <v>152</v>
      </c>
      <c r="D1315" t="s">
        <v>153</v>
      </c>
      <c r="E1315">
        <v>2012</v>
      </c>
      <c r="F1315">
        <v>1039000000</v>
      </c>
      <c r="G1315">
        <v>0.85299999999999998</v>
      </c>
      <c r="H1315">
        <v>567094.94999999995</v>
      </c>
      <c r="I1315">
        <f t="shared" si="20"/>
        <v>5.7536557798959462</v>
      </c>
      <c r="J1315">
        <v>8.622508789499344</v>
      </c>
      <c r="K1315">
        <v>2.9454910569999999</v>
      </c>
      <c r="L1315">
        <v>17.516137711844209</v>
      </c>
      <c r="M1315">
        <v>16.55114305</v>
      </c>
    </row>
    <row r="1316" spans="1:13" x14ac:dyDescent="0.55000000000000004">
      <c r="A1316" t="s">
        <v>112</v>
      </c>
      <c r="B1316">
        <v>75</v>
      </c>
      <c r="C1316" t="s">
        <v>154</v>
      </c>
      <c r="D1316" t="s">
        <v>155</v>
      </c>
      <c r="E1316" s="2">
        <v>1995</v>
      </c>
      <c r="F1316">
        <v>14000000</v>
      </c>
      <c r="G1316">
        <v>0.753</v>
      </c>
      <c r="H1316">
        <v>19273.218000000001</v>
      </c>
      <c r="I1316">
        <f t="shared" si="20"/>
        <v>4.2849542337505637</v>
      </c>
      <c r="J1316">
        <v>3.8284004703899286</v>
      </c>
      <c r="K1316">
        <v>1.05012208</v>
      </c>
      <c r="L1316">
        <v>15.065694199999999</v>
      </c>
      <c r="M1316">
        <v>14.98587684</v>
      </c>
    </row>
    <row r="1317" spans="1:13" x14ac:dyDescent="0.55000000000000004">
      <c r="A1317" t="s">
        <v>112</v>
      </c>
      <c r="B1317">
        <v>75</v>
      </c>
      <c r="C1317" t="s">
        <v>154</v>
      </c>
      <c r="D1317" t="s">
        <v>155</v>
      </c>
      <c r="E1317">
        <v>1996</v>
      </c>
      <c r="F1317">
        <v>18000000</v>
      </c>
      <c r="G1317">
        <v>0.76</v>
      </c>
      <c r="H1317">
        <v>26198.665000000001</v>
      </c>
      <c r="I1317">
        <f t="shared" si="20"/>
        <v>4.4182791616287131</v>
      </c>
      <c r="J1317">
        <v>4.7030423653000764</v>
      </c>
      <c r="K1317">
        <v>1.2487549469999999</v>
      </c>
      <c r="L1317">
        <v>14.773801600000001</v>
      </c>
      <c r="M1317">
        <v>14.970321999999999</v>
      </c>
    </row>
    <row r="1318" spans="1:13" x14ac:dyDescent="0.55000000000000004">
      <c r="A1318" t="s">
        <v>112</v>
      </c>
      <c r="B1318">
        <v>75</v>
      </c>
      <c r="C1318" t="s">
        <v>154</v>
      </c>
      <c r="D1318" t="s">
        <v>155</v>
      </c>
      <c r="E1318">
        <v>1997</v>
      </c>
      <c r="F1318">
        <v>33000000</v>
      </c>
      <c r="G1318">
        <v>0.76800000000000002</v>
      </c>
      <c r="H1318">
        <v>35471.788999999997</v>
      </c>
      <c r="I1318">
        <f t="shared" si="20"/>
        <v>4.5498830924255707</v>
      </c>
      <c r="J1318">
        <v>4.9734618649511821</v>
      </c>
      <c r="K1318">
        <v>1.4541866269999999</v>
      </c>
      <c r="L1318">
        <v>15.00283494</v>
      </c>
      <c r="M1318">
        <v>14.958985309999999</v>
      </c>
    </row>
    <row r="1319" spans="1:13" x14ac:dyDescent="0.55000000000000004">
      <c r="A1319" t="s">
        <v>112</v>
      </c>
      <c r="B1319">
        <v>75</v>
      </c>
      <c r="C1319" t="s">
        <v>154</v>
      </c>
      <c r="D1319" t="s">
        <v>155</v>
      </c>
      <c r="E1319">
        <v>1998</v>
      </c>
      <c r="F1319">
        <v>41000000</v>
      </c>
      <c r="G1319">
        <v>0.77600000000000002</v>
      </c>
      <c r="H1319">
        <v>37765.938000000002</v>
      </c>
      <c r="I1319">
        <f t="shared" si="20"/>
        <v>4.5771002758242636</v>
      </c>
      <c r="J1319">
        <v>4.9547202160747617</v>
      </c>
      <c r="K1319">
        <v>1.3004641050000001</v>
      </c>
      <c r="L1319">
        <v>15.04123791</v>
      </c>
      <c r="M1319">
        <v>14.95108396</v>
      </c>
    </row>
    <row r="1320" spans="1:13" x14ac:dyDescent="0.55000000000000004">
      <c r="A1320" t="s">
        <v>112</v>
      </c>
      <c r="B1320">
        <v>75</v>
      </c>
      <c r="C1320" t="s">
        <v>154</v>
      </c>
      <c r="D1320" t="s">
        <v>155</v>
      </c>
      <c r="E1320">
        <v>1999</v>
      </c>
      <c r="F1320">
        <v>47000000</v>
      </c>
      <c r="G1320">
        <v>0.78400000000000003</v>
      </c>
      <c r="H1320">
        <v>26198.147000000001</v>
      </c>
      <c r="I1320">
        <f t="shared" si="20"/>
        <v>4.4182705746733983</v>
      </c>
      <c r="J1320">
        <v>4.6529446988440135</v>
      </c>
      <c r="K1320">
        <v>1.355835154</v>
      </c>
      <c r="L1320">
        <v>14.93336257</v>
      </c>
      <c r="M1320">
        <v>14.94491713</v>
      </c>
    </row>
    <row r="1321" spans="1:13" x14ac:dyDescent="0.55000000000000004">
      <c r="A1321" t="s">
        <v>112</v>
      </c>
      <c r="B1321">
        <v>75</v>
      </c>
      <c r="C1321" t="s">
        <v>154</v>
      </c>
      <c r="D1321" t="s">
        <v>155</v>
      </c>
      <c r="E1321">
        <v>2000</v>
      </c>
      <c r="F1321">
        <v>52000000</v>
      </c>
      <c r="G1321">
        <v>0.79100000000000004</v>
      </c>
      <c r="H1321">
        <v>36453.603999999999</v>
      </c>
      <c r="I1321">
        <f t="shared" si="20"/>
        <v>4.5617404714726026</v>
      </c>
      <c r="J1321">
        <v>5.1235381501905941</v>
      </c>
      <c r="K1321">
        <v>1.3060274620000001</v>
      </c>
      <c r="L1321">
        <v>15.0583141</v>
      </c>
      <c r="M1321">
        <v>14.939172470000001</v>
      </c>
    </row>
    <row r="1322" spans="1:13" x14ac:dyDescent="0.55000000000000004">
      <c r="A1322" t="s">
        <v>112</v>
      </c>
      <c r="B1322">
        <v>75</v>
      </c>
      <c r="C1322" t="s">
        <v>154</v>
      </c>
      <c r="D1322" t="s">
        <v>155</v>
      </c>
      <c r="E1322">
        <v>2001</v>
      </c>
      <c r="F1322">
        <v>81000000</v>
      </c>
      <c r="G1322">
        <v>0.79700000000000004</v>
      </c>
      <c r="H1322">
        <v>27388.897000000001</v>
      </c>
      <c r="I1322">
        <f t="shared" si="20"/>
        <v>4.4375745427884974</v>
      </c>
      <c r="J1322">
        <v>4.9773548302168118</v>
      </c>
      <c r="K1322">
        <v>1.3068722939999999</v>
      </c>
      <c r="L1322">
        <v>15.080292999999999</v>
      </c>
      <c r="M1322">
        <v>14.933937240000001</v>
      </c>
    </row>
    <row r="1323" spans="1:13" x14ac:dyDescent="0.55000000000000004">
      <c r="A1323" t="s">
        <v>112</v>
      </c>
      <c r="B1323">
        <v>75</v>
      </c>
      <c r="C1323" t="s">
        <v>154</v>
      </c>
      <c r="D1323" t="s">
        <v>155</v>
      </c>
      <c r="E1323">
        <v>2002</v>
      </c>
      <c r="F1323">
        <v>81000000</v>
      </c>
      <c r="G1323">
        <v>0.80200000000000005</v>
      </c>
      <c r="H1323">
        <v>40530.529000000002</v>
      </c>
      <c r="I1323">
        <f t="shared" si="20"/>
        <v>4.6077822721424235</v>
      </c>
      <c r="J1323">
        <v>5.2061138579458026</v>
      </c>
      <c r="K1323">
        <v>1.235837683</v>
      </c>
      <c r="L1323">
        <v>14.928554869999999</v>
      </c>
      <c r="M1323">
        <v>14.929749770000001</v>
      </c>
    </row>
    <row r="1324" spans="1:13" x14ac:dyDescent="0.55000000000000004">
      <c r="A1324" t="s">
        <v>112</v>
      </c>
      <c r="B1324">
        <v>75</v>
      </c>
      <c r="C1324" t="s">
        <v>154</v>
      </c>
      <c r="D1324" t="s">
        <v>155</v>
      </c>
      <c r="E1324">
        <v>2003</v>
      </c>
      <c r="F1324">
        <v>90000000</v>
      </c>
      <c r="G1324">
        <v>0.80500000000000005</v>
      </c>
      <c r="H1324">
        <v>38438.762000000002</v>
      </c>
      <c r="I1324">
        <f t="shared" si="20"/>
        <v>4.5847693918678214</v>
      </c>
      <c r="J1324">
        <v>5.0041597886094271</v>
      </c>
      <c r="K1324">
        <v>1.307180805</v>
      </c>
      <c r="L1324">
        <v>15.047675699999999</v>
      </c>
      <c r="M1324">
        <v>14.926189750000001</v>
      </c>
    </row>
    <row r="1325" spans="1:13" x14ac:dyDescent="0.55000000000000004">
      <c r="A1325" t="s">
        <v>112</v>
      </c>
      <c r="B1325">
        <v>75</v>
      </c>
      <c r="C1325" t="s">
        <v>154</v>
      </c>
      <c r="D1325" t="s">
        <v>155</v>
      </c>
      <c r="E1325">
        <v>2004</v>
      </c>
      <c r="F1325">
        <v>189000000</v>
      </c>
      <c r="G1325">
        <v>0.80800000000000005</v>
      </c>
      <c r="H1325">
        <v>37918.949000000001</v>
      </c>
      <c r="I1325">
        <f t="shared" si="20"/>
        <v>4.578856291487071</v>
      </c>
      <c r="J1325">
        <v>5.2893247076626748</v>
      </c>
      <c r="K1325">
        <v>1.434165055</v>
      </c>
      <c r="L1325">
        <v>15.108866369999999</v>
      </c>
      <c r="M1325">
        <v>14.922746220000001</v>
      </c>
    </row>
    <row r="1326" spans="1:13" x14ac:dyDescent="0.55000000000000004">
      <c r="A1326" t="s">
        <v>112</v>
      </c>
      <c r="B1326">
        <v>75</v>
      </c>
      <c r="C1326" t="s">
        <v>154</v>
      </c>
      <c r="D1326" t="s">
        <v>155</v>
      </c>
      <c r="E1326">
        <v>2005</v>
      </c>
      <c r="F1326">
        <v>243000000</v>
      </c>
      <c r="G1326">
        <v>0.81</v>
      </c>
      <c r="H1326">
        <v>42053.972999999998</v>
      </c>
      <c r="I1326">
        <f t="shared" si="20"/>
        <v>4.6238070315362849</v>
      </c>
      <c r="J1326">
        <v>5.2570618896601351</v>
      </c>
      <c r="K1326">
        <v>1.426432922</v>
      </c>
      <c r="L1326">
        <v>15.28631356</v>
      </c>
      <c r="M1326">
        <v>14.91908286</v>
      </c>
    </row>
    <row r="1327" spans="1:13" x14ac:dyDescent="0.55000000000000004">
      <c r="A1327" t="s">
        <v>112</v>
      </c>
      <c r="B1327">
        <v>75</v>
      </c>
      <c r="C1327" t="s">
        <v>154</v>
      </c>
      <c r="D1327" t="s">
        <v>155</v>
      </c>
      <c r="E1327">
        <v>2006</v>
      </c>
      <c r="F1327">
        <v>406000000</v>
      </c>
      <c r="G1327">
        <v>0.81100000000000005</v>
      </c>
      <c r="H1327">
        <v>41182.65</v>
      </c>
      <c r="I1327">
        <f t="shared" si="20"/>
        <v>4.6147142889393251</v>
      </c>
      <c r="J1327">
        <v>5.4728396173595391</v>
      </c>
      <c r="K1327">
        <v>1.4903930809999999</v>
      </c>
      <c r="L1327">
        <v>15.293030630000001</v>
      </c>
      <c r="M1327">
        <v>14.91484292</v>
      </c>
    </row>
    <row r="1328" spans="1:13" x14ac:dyDescent="0.55000000000000004">
      <c r="A1328" t="s">
        <v>112</v>
      </c>
      <c r="B1328">
        <v>75</v>
      </c>
      <c r="C1328" t="s">
        <v>154</v>
      </c>
      <c r="D1328" t="s">
        <v>155</v>
      </c>
      <c r="E1328">
        <v>2007</v>
      </c>
      <c r="F1328">
        <v>522000000</v>
      </c>
      <c r="G1328">
        <v>0.81299999999999994</v>
      </c>
      <c r="H1328">
        <v>50547.445</v>
      </c>
      <c r="I1328">
        <f t="shared" si="20"/>
        <v>4.703699208385089</v>
      </c>
      <c r="J1328">
        <v>5.6859822050655966</v>
      </c>
      <c r="K1328">
        <v>1.5637017799999999</v>
      </c>
      <c r="L1328">
        <v>15.43769232</v>
      </c>
      <c r="M1328">
        <v>14.91015398</v>
      </c>
    </row>
    <row r="1329" spans="1:13" x14ac:dyDescent="0.55000000000000004">
      <c r="A1329" t="s">
        <v>112</v>
      </c>
      <c r="B1329">
        <v>75</v>
      </c>
      <c r="C1329" t="s">
        <v>154</v>
      </c>
      <c r="D1329" t="s">
        <v>155</v>
      </c>
      <c r="E1329">
        <v>2008</v>
      </c>
      <c r="F1329">
        <v>564000000</v>
      </c>
      <c r="G1329">
        <v>0.81499999999999995</v>
      </c>
      <c r="H1329">
        <v>61117.813999999998</v>
      </c>
      <c r="I1329">
        <f t="shared" si="20"/>
        <v>4.7861678124407474</v>
      </c>
      <c r="J1329">
        <v>5.9030348893363112</v>
      </c>
      <c r="K1329">
        <v>1.5167588679999999</v>
      </c>
      <c r="L1329">
        <v>15.530959729999999</v>
      </c>
      <c r="M1329">
        <v>14.905764339999999</v>
      </c>
    </row>
    <row r="1330" spans="1:13" x14ac:dyDescent="0.55000000000000004">
      <c r="A1330" t="s">
        <v>112</v>
      </c>
      <c r="B1330">
        <v>75</v>
      </c>
      <c r="C1330" t="s">
        <v>154</v>
      </c>
      <c r="D1330" t="s">
        <v>155</v>
      </c>
      <c r="E1330">
        <v>2009</v>
      </c>
      <c r="F1330">
        <v>570000000</v>
      </c>
      <c r="G1330">
        <v>0.81699999999999995</v>
      </c>
      <c r="H1330">
        <v>55097.813000000002</v>
      </c>
      <c r="I1330">
        <f t="shared" si="20"/>
        <v>4.7411343607232554</v>
      </c>
      <c r="J1330">
        <v>5.7232592910181932</v>
      </c>
      <c r="K1330">
        <v>1.501799248</v>
      </c>
      <c r="L1330">
        <v>15.28799706</v>
      </c>
      <c r="M1330">
        <v>14.90276121</v>
      </c>
    </row>
    <row r="1331" spans="1:13" x14ac:dyDescent="0.55000000000000004">
      <c r="A1331" t="s">
        <v>112</v>
      </c>
      <c r="B1331">
        <v>75</v>
      </c>
      <c r="C1331" t="s">
        <v>154</v>
      </c>
      <c r="D1331" t="s">
        <v>155</v>
      </c>
      <c r="E1331">
        <v>2010</v>
      </c>
      <c r="F1331">
        <v>694000000</v>
      </c>
      <c r="G1331">
        <v>0.82</v>
      </c>
      <c r="H1331">
        <v>54163.756999999998</v>
      </c>
      <c r="I1331">
        <f t="shared" si="20"/>
        <v>4.7337087810053511</v>
      </c>
      <c r="J1331">
        <v>6.0884274199085846</v>
      </c>
      <c r="K1331">
        <v>1.532712364</v>
      </c>
      <c r="L1331">
        <v>15.25464639</v>
      </c>
      <c r="M1331">
        <v>14.90188021</v>
      </c>
    </row>
    <row r="1332" spans="1:13" x14ac:dyDescent="0.55000000000000004">
      <c r="A1332" t="s">
        <v>112</v>
      </c>
      <c r="B1332">
        <v>75</v>
      </c>
      <c r="C1332" t="s">
        <v>154</v>
      </c>
      <c r="D1332" t="s">
        <v>155</v>
      </c>
      <c r="E1332">
        <v>2011</v>
      </c>
      <c r="F1332">
        <v>762000000</v>
      </c>
      <c r="G1332">
        <v>0.82399999999999995</v>
      </c>
      <c r="H1332">
        <v>67608.793999999994</v>
      </c>
      <c r="I1332">
        <f t="shared" si="20"/>
        <v>4.8300031890966473</v>
      </c>
      <c r="J1332">
        <v>5.9555490321985252</v>
      </c>
      <c r="K1332">
        <v>1.6270813479999999</v>
      </c>
      <c r="L1332">
        <v>15.417208799999999</v>
      </c>
      <c r="M1332">
        <v>14.903393489999999</v>
      </c>
    </row>
    <row r="1333" spans="1:13" x14ac:dyDescent="0.55000000000000004">
      <c r="A1333" t="s">
        <v>112</v>
      </c>
      <c r="B1333">
        <v>75</v>
      </c>
      <c r="C1333" t="s">
        <v>154</v>
      </c>
      <c r="D1333" t="s">
        <v>155</v>
      </c>
      <c r="E1333">
        <v>2012</v>
      </c>
      <c r="F1333">
        <v>853000000</v>
      </c>
      <c r="G1333">
        <v>0.82799999999999996</v>
      </c>
      <c r="H1333">
        <v>79017.164999999994</v>
      </c>
      <c r="I1333">
        <f t="shared" si="20"/>
        <v>4.8977214438857573</v>
      </c>
      <c r="J1333">
        <v>6.4260177882556206</v>
      </c>
      <c r="K1333">
        <v>1.6180011430000001</v>
      </c>
      <c r="L1333">
        <v>15.555072991220014</v>
      </c>
      <c r="M1333">
        <v>14.90687632</v>
      </c>
    </row>
    <row r="1334" spans="1:13" x14ac:dyDescent="0.55000000000000004">
      <c r="A1334" t="s">
        <v>112</v>
      </c>
      <c r="B1334">
        <v>76</v>
      </c>
      <c r="C1334" t="s">
        <v>156</v>
      </c>
      <c r="D1334" t="s">
        <v>157</v>
      </c>
      <c r="E1334" s="2">
        <v>1995</v>
      </c>
      <c r="F1334">
        <v>176000000</v>
      </c>
      <c r="G1334">
        <v>0.54700000000000004</v>
      </c>
      <c r="H1334">
        <v>27621.205999999998</v>
      </c>
      <c r="I1334">
        <f t="shared" si="20"/>
        <v>4.4412426368679121</v>
      </c>
      <c r="J1334">
        <v>5.1289967640939018</v>
      </c>
      <c r="K1334">
        <v>0.27285519600000002</v>
      </c>
      <c r="L1334">
        <v>15.07510358</v>
      </c>
      <c r="M1334">
        <v>14.270585179999999</v>
      </c>
    </row>
    <row r="1335" spans="1:13" x14ac:dyDescent="0.55000000000000004">
      <c r="A1335" t="s">
        <v>112</v>
      </c>
      <c r="B1335">
        <v>76</v>
      </c>
      <c r="C1335" t="s">
        <v>156</v>
      </c>
      <c r="D1335" t="s">
        <v>157</v>
      </c>
      <c r="E1335">
        <v>1996</v>
      </c>
      <c r="F1335">
        <v>105000000</v>
      </c>
      <c r="G1335">
        <v>0.52</v>
      </c>
      <c r="H1335">
        <v>31133.821</v>
      </c>
      <c r="I1335">
        <f t="shared" si="20"/>
        <v>4.4932324241640806</v>
      </c>
      <c r="J1335">
        <v>5.2725961607033591</v>
      </c>
      <c r="K1335">
        <v>0.32992945099999998</v>
      </c>
      <c r="L1335">
        <v>14.95939954</v>
      </c>
      <c r="M1335">
        <v>14.29287888</v>
      </c>
    </row>
    <row r="1336" spans="1:13" x14ac:dyDescent="0.55000000000000004">
      <c r="A1336" t="s">
        <v>112</v>
      </c>
      <c r="B1336">
        <v>76</v>
      </c>
      <c r="C1336" t="s">
        <v>156</v>
      </c>
      <c r="D1336" t="s">
        <v>157</v>
      </c>
      <c r="E1336">
        <v>1997</v>
      </c>
      <c r="F1336">
        <v>141000000</v>
      </c>
      <c r="G1336">
        <v>0.496</v>
      </c>
      <c r="H1336">
        <v>27485.365000000002</v>
      </c>
      <c r="I1336">
        <f t="shared" si="20"/>
        <v>4.4391015086815324</v>
      </c>
      <c r="J1336">
        <v>4.7297569067765801</v>
      </c>
      <c r="K1336">
        <v>0.44282511699999999</v>
      </c>
      <c r="L1336">
        <v>14.98249526</v>
      </c>
      <c r="M1336">
        <v>14.313765099999999</v>
      </c>
    </row>
    <row r="1337" spans="1:13" x14ac:dyDescent="0.55000000000000004">
      <c r="A1337" t="s">
        <v>112</v>
      </c>
      <c r="B1337">
        <v>76</v>
      </c>
      <c r="C1337" t="s">
        <v>156</v>
      </c>
      <c r="D1337" t="s">
        <v>157</v>
      </c>
      <c r="E1337">
        <v>1998</v>
      </c>
      <c r="F1337">
        <v>179000000</v>
      </c>
      <c r="G1337">
        <v>0.47399999999999998</v>
      </c>
      <c r="H1337">
        <v>30079.891</v>
      </c>
      <c r="I1337">
        <f t="shared" si="20"/>
        <v>4.4782762581767752</v>
      </c>
      <c r="J1337">
        <v>4.8831101667409262</v>
      </c>
      <c r="K1337">
        <v>0.45171235900000001</v>
      </c>
      <c r="L1337">
        <v>15.158901330000001</v>
      </c>
      <c r="M1337">
        <v>14.33317931</v>
      </c>
    </row>
    <row r="1338" spans="1:13" x14ac:dyDescent="0.55000000000000004">
      <c r="A1338" t="s">
        <v>112</v>
      </c>
      <c r="B1338">
        <v>76</v>
      </c>
      <c r="C1338" t="s">
        <v>156</v>
      </c>
      <c r="D1338" t="s">
        <v>157</v>
      </c>
      <c r="E1338">
        <v>1999</v>
      </c>
      <c r="F1338">
        <v>239000000</v>
      </c>
      <c r="G1338">
        <v>0.45700000000000002</v>
      </c>
      <c r="H1338">
        <v>34907.252999999997</v>
      </c>
      <c r="I1338">
        <f t="shared" si="20"/>
        <v>4.5429156736814962</v>
      </c>
      <c r="J1338">
        <v>5.0891594376038825</v>
      </c>
      <c r="K1338">
        <v>0.55904419599999999</v>
      </c>
      <c r="L1338">
        <v>15.081327659999999</v>
      </c>
      <c r="M1338">
        <v>14.35104909</v>
      </c>
    </row>
    <row r="1339" spans="1:13" x14ac:dyDescent="0.55000000000000004">
      <c r="A1339" t="s">
        <v>112</v>
      </c>
      <c r="B1339">
        <v>76</v>
      </c>
      <c r="C1339" t="s">
        <v>156</v>
      </c>
      <c r="D1339" t="s">
        <v>157</v>
      </c>
      <c r="E1339">
        <v>2000</v>
      </c>
      <c r="F1339">
        <v>227000000</v>
      </c>
      <c r="G1339">
        <v>0.44700000000000001</v>
      </c>
      <c r="H1339">
        <v>36648.6</v>
      </c>
      <c r="I1339">
        <f t="shared" si="20"/>
        <v>4.5640573889665665</v>
      </c>
      <c r="J1339">
        <v>5.5580485855605444</v>
      </c>
      <c r="K1339">
        <v>0.537767412</v>
      </c>
      <c r="L1339">
        <v>15.26846353</v>
      </c>
      <c r="M1339">
        <v>14.367427640000001</v>
      </c>
    </row>
    <row r="1340" spans="1:13" x14ac:dyDescent="0.55000000000000004">
      <c r="A1340" t="s">
        <v>112</v>
      </c>
      <c r="B1340">
        <v>76</v>
      </c>
      <c r="C1340" t="s">
        <v>156</v>
      </c>
      <c r="D1340" t="s">
        <v>157</v>
      </c>
      <c r="E1340">
        <v>2001</v>
      </c>
      <c r="F1340">
        <v>235000000</v>
      </c>
      <c r="G1340">
        <v>0.44400000000000001</v>
      </c>
      <c r="H1340">
        <v>35954.048999999999</v>
      </c>
      <c r="I1340">
        <f t="shared" si="20"/>
        <v>4.5557478059661412</v>
      </c>
      <c r="J1340">
        <v>5.5964285104944285</v>
      </c>
      <c r="K1340">
        <v>0.70428492499999995</v>
      </c>
      <c r="L1340">
        <v>15.282092370000001</v>
      </c>
      <c r="M1340">
        <v>14.382261400000001</v>
      </c>
    </row>
    <row r="1341" spans="1:13" x14ac:dyDescent="0.55000000000000004">
      <c r="A1341" t="s">
        <v>112</v>
      </c>
      <c r="B1341">
        <v>76</v>
      </c>
      <c r="C1341" t="s">
        <v>156</v>
      </c>
      <c r="D1341" t="s">
        <v>157</v>
      </c>
      <c r="E1341">
        <v>2002</v>
      </c>
      <c r="F1341">
        <v>324000000</v>
      </c>
      <c r="G1341">
        <v>0.44800000000000001</v>
      </c>
      <c r="H1341">
        <v>40038.495000000003</v>
      </c>
      <c r="I1341">
        <f t="shared" si="20"/>
        <v>4.6024777444946086</v>
      </c>
      <c r="J1341">
        <v>5.6379237709609979</v>
      </c>
      <c r="K1341">
        <v>0.78765704000000003</v>
      </c>
      <c r="L1341">
        <v>15.3161913</v>
      </c>
      <c r="M1341">
        <v>14.39586523</v>
      </c>
    </row>
    <row r="1342" spans="1:13" x14ac:dyDescent="0.55000000000000004">
      <c r="A1342" t="s">
        <v>112</v>
      </c>
      <c r="B1342">
        <v>76</v>
      </c>
      <c r="C1342" t="s">
        <v>156</v>
      </c>
      <c r="D1342" t="s">
        <v>157</v>
      </c>
      <c r="E1342">
        <v>2003</v>
      </c>
      <c r="F1342">
        <v>459000000</v>
      </c>
      <c r="G1342">
        <v>0.45800000000000002</v>
      </c>
      <c r="H1342">
        <v>44723.260999999999</v>
      </c>
      <c r="I1342">
        <f t="shared" si="20"/>
        <v>4.6505334626483084</v>
      </c>
      <c r="J1342">
        <v>5.1821611020792586</v>
      </c>
      <c r="K1342">
        <v>0.86059195799999999</v>
      </c>
      <c r="L1342">
        <v>15.265887319999999</v>
      </c>
      <c r="M1342">
        <v>14.40907936</v>
      </c>
    </row>
    <row r="1343" spans="1:13" x14ac:dyDescent="0.55000000000000004">
      <c r="A1343" t="s">
        <v>112</v>
      </c>
      <c r="B1343">
        <v>76</v>
      </c>
      <c r="C1343" t="s">
        <v>156</v>
      </c>
      <c r="D1343" t="s">
        <v>157</v>
      </c>
      <c r="E1343">
        <v>2004</v>
      </c>
      <c r="F1343">
        <v>582000000</v>
      </c>
      <c r="G1343">
        <v>0.47399999999999998</v>
      </c>
      <c r="H1343">
        <v>44233.997000000003</v>
      </c>
      <c r="I1343">
        <f t="shared" si="20"/>
        <v>4.6457561841494961</v>
      </c>
      <c r="J1343">
        <v>5.5691783789151694</v>
      </c>
      <c r="K1343">
        <v>0.90776650400000003</v>
      </c>
      <c r="L1343">
        <v>15.29219346</v>
      </c>
      <c r="M1343">
        <v>14.422963680000001</v>
      </c>
    </row>
    <row r="1344" spans="1:13" x14ac:dyDescent="0.55000000000000004">
      <c r="A1344" t="s">
        <v>112</v>
      </c>
      <c r="B1344">
        <v>76</v>
      </c>
      <c r="C1344" t="s">
        <v>156</v>
      </c>
      <c r="D1344" t="s">
        <v>157</v>
      </c>
      <c r="E1344">
        <v>2005</v>
      </c>
      <c r="F1344">
        <v>563000000</v>
      </c>
      <c r="G1344">
        <v>0.495</v>
      </c>
      <c r="H1344">
        <v>44239.81</v>
      </c>
      <c r="I1344">
        <f t="shared" si="20"/>
        <v>4.6458132531038574</v>
      </c>
      <c r="J1344">
        <v>5.2940585132273066</v>
      </c>
      <c r="K1344">
        <v>0.96087396400000002</v>
      </c>
      <c r="L1344">
        <v>15.345202199999999</v>
      </c>
      <c r="M1344">
        <v>14.43823688</v>
      </c>
    </row>
    <row r="1345" spans="1:13" x14ac:dyDescent="0.55000000000000004">
      <c r="A1345" t="s">
        <v>112</v>
      </c>
      <c r="B1345">
        <v>76</v>
      </c>
      <c r="C1345" t="s">
        <v>156</v>
      </c>
      <c r="D1345" t="s">
        <v>157</v>
      </c>
      <c r="E1345">
        <v>2006</v>
      </c>
      <c r="F1345">
        <v>540000000</v>
      </c>
      <c r="G1345">
        <v>0.51800000000000002</v>
      </c>
      <c r="H1345">
        <v>46495.377999999997</v>
      </c>
      <c r="I1345">
        <f t="shared" si="20"/>
        <v>4.6674097828068764</v>
      </c>
      <c r="J1345">
        <v>5.6639700808319295</v>
      </c>
      <c r="K1345">
        <v>0.98730821899999999</v>
      </c>
      <c r="L1345">
        <v>15.35153635</v>
      </c>
      <c r="M1345">
        <v>14.455083419999999</v>
      </c>
    </row>
    <row r="1346" spans="1:13" x14ac:dyDescent="0.55000000000000004">
      <c r="A1346" t="s">
        <v>112</v>
      </c>
      <c r="B1346">
        <v>76</v>
      </c>
      <c r="C1346" t="s">
        <v>156</v>
      </c>
      <c r="D1346" t="s">
        <v>157</v>
      </c>
      <c r="E1346">
        <v>2007</v>
      </c>
      <c r="F1346">
        <v>548300000</v>
      </c>
      <c r="G1346">
        <v>0.54300000000000004</v>
      </c>
      <c r="H1346">
        <v>43629.572999999997</v>
      </c>
      <c r="I1346">
        <f t="shared" ref="I1346:I1409" si="21">LOG(H1346,10)</f>
        <v>4.6397809625937132</v>
      </c>
      <c r="J1346">
        <v>5.6868269950700006</v>
      </c>
      <c r="K1346">
        <v>1.0399232920000001</v>
      </c>
      <c r="L1346">
        <v>15.36330581</v>
      </c>
      <c r="M1346">
        <v>14.473253850000001</v>
      </c>
    </row>
    <row r="1347" spans="1:13" x14ac:dyDescent="0.55000000000000004">
      <c r="A1347" t="s">
        <v>112</v>
      </c>
      <c r="B1347">
        <v>76</v>
      </c>
      <c r="C1347" t="s">
        <v>156</v>
      </c>
      <c r="D1347" t="s">
        <v>157</v>
      </c>
      <c r="E1347">
        <v>2008</v>
      </c>
      <c r="F1347">
        <v>510700000</v>
      </c>
      <c r="G1347">
        <v>0.56799999999999995</v>
      </c>
      <c r="H1347">
        <v>43713.275999999998</v>
      </c>
      <c r="I1347">
        <f t="shared" si="21"/>
        <v>4.6406133550004949</v>
      </c>
      <c r="J1347">
        <v>5.6043788859714967</v>
      </c>
      <c r="K1347">
        <v>1.069183478</v>
      </c>
      <c r="L1347">
        <v>15.420897480000001</v>
      </c>
      <c r="M1347">
        <v>14.49246026</v>
      </c>
    </row>
    <row r="1348" spans="1:13" x14ac:dyDescent="0.55000000000000004">
      <c r="A1348" t="s">
        <v>112</v>
      </c>
      <c r="B1348">
        <v>76</v>
      </c>
      <c r="C1348" t="s">
        <v>156</v>
      </c>
      <c r="D1348" t="s">
        <v>157</v>
      </c>
      <c r="E1348">
        <v>2009</v>
      </c>
      <c r="F1348">
        <v>663600000</v>
      </c>
      <c r="G1348">
        <v>0.59199999999999997</v>
      </c>
      <c r="H1348">
        <v>48399.91</v>
      </c>
      <c r="I1348">
        <f t="shared" si="21"/>
        <v>4.6848445540712778</v>
      </c>
      <c r="J1348">
        <v>5.4857965368068493</v>
      </c>
      <c r="K1348">
        <v>1.0824829069999999</v>
      </c>
      <c r="L1348">
        <v>15.297205999999999</v>
      </c>
      <c r="M1348">
        <v>14.512257249999999</v>
      </c>
    </row>
    <row r="1349" spans="1:13" x14ac:dyDescent="0.55000000000000004">
      <c r="A1349" t="s">
        <v>112</v>
      </c>
      <c r="B1349">
        <v>76</v>
      </c>
      <c r="C1349" t="s">
        <v>156</v>
      </c>
      <c r="D1349" t="s">
        <v>157</v>
      </c>
      <c r="E1349">
        <v>2010</v>
      </c>
      <c r="F1349">
        <v>512100000</v>
      </c>
      <c r="G1349">
        <v>0.61299999999999999</v>
      </c>
      <c r="H1349">
        <v>48605.192000000003</v>
      </c>
      <c r="I1349">
        <f t="shared" si="21"/>
        <v>4.6866826630177254</v>
      </c>
      <c r="J1349">
        <v>6.2334014961211386</v>
      </c>
      <c r="K1349">
        <v>1.148037172</v>
      </c>
      <c r="L1349">
        <v>15.47045879</v>
      </c>
      <c r="M1349">
        <v>14.53229174</v>
      </c>
    </row>
    <row r="1350" spans="1:13" x14ac:dyDescent="0.55000000000000004">
      <c r="A1350" t="s">
        <v>112</v>
      </c>
      <c r="B1350">
        <v>76</v>
      </c>
      <c r="C1350" t="s">
        <v>156</v>
      </c>
      <c r="D1350" t="s">
        <v>157</v>
      </c>
      <c r="E1350">
        <v>2011</v>
      </c>
      <c r="F1350">
        <v>550300000</v>
      </c>
      <c r="G1350">
        <v>0.63400000000000001</v>
      </c>
      <c r="H1350">
        <v>46621.813000000002</v>
      </c>
      <c r="I1350">
        <f t="shared" si="21"/>
        <v>4.6685891580860162</v>
      </c>
      <c r="J1350">
        <v>5.8717877611224019</v>
      </c>
      <c r="K1350">
        <v>1.14962221</v>
      </c>
      <c r="L1350">
        <v>15.3955419</v>
      </c>
      <c r="M1350">
        <v>14.55253394</v>
      </c>
    </row>
    <row r="1351" spans="1:13" x14ac:dyDescent="0.55000000000000004">
      <c r="A1351" t="s">
        <v>112</v>
      </c>
      <c r="B1351">
        <v>76</v>
      </c>
      <c r="C1351" t="s">
        <v>156</v>
      </c>
      <c r="D1351" t="s">
        <v>157</v>
      </c>
      <c r="E1351">
        <v>2012</v>
      </c>
      <c r="F1351">
        <v>606600000</v>
      </c>
      <c r="G1351">
        <v>0.65300000000000002</v>
      </c>
      <c r="H1351">
        <v>56100.44</v>
      </c>
      <c r="I1351">
        <f t="shared" si="21"/>
        <v>4.7489662674740343</v>
      </c>
      <c r="J1351">
        <v>6.2565384701554203</v>
      </c>
      <c r="K1351">
        <v>1.16720508</v>
      </c>
      <c r="L1351">
        <v>15.307981077015377</v>
      </c>
      <c r="M1351">
        <v>14.57295654</v>
      </c>
    </row>
    <row r="1352" spans="1:13" x14ac:dyDescent="0.55000000000000004">
      <c r="A1352" t="s">
        <v>112</v>
      </c>
      <c r="B1352">
        <v>77</v>
      </c>
      <c r="C1352" t="s">
        <v>158</v>
      </c>
      <c r="D1352" t="s">
        <v>159</v>
      </c>
      <c r="E1352" s="2">
        <v>1995</v>
      </c>
      <c r="F1352">
        <v>995000000</v>
      </c>
      <c r="G1352">
        <v>0.78300000000000003</v>
      </c>
      <c r="H1352">
        <v>1320870.7</v>
      </c>
      <c r="I1352">
        <f t="shared" si="21"/>
        <v>6.1208603066191509</v>
      </c>
      <c r="J1352">
        <v>9.3026417878158956</v>
      </c>
      <c r="K1352">
        <v>4.0283828069999998</v>
      </c>
      <c r="L1352">
        <v>18.708491219999999</v>
      </c>
      <c r="M1352">
        <v>16.915092399999999</v>
      </c>
    </row>
    <row r="1353" spans="1:13" x14ac:dyDescent="0.55000000000000004">
      <c r="A1353" t="s">
        <v>112</v>
      </c>
      <c r="B1353">
        <v>77</v>
      </c>
      <c r="C1353" t="s">
        <v>158</v>
      </c>
      <c r="D1353" t="s">
        <v>159</v>
      </c>
      <c r="E1353">
        <v>1996</v>
      </c>
      <c r="F1353">
        <v>1026000000</v>
      </c>
      <c r="G1353">
        <v>0.78700000000000003</v>
      </c>
      <c r="H1353">
        <v>1286106.2</v>
      </c>
      <c r="I1353">
        <f t="shared" si="21"/>
        <v>6.109276831861659</v>
      </c>
      <c r="J1353">
        <v>9.2739288211301574</v>
      </c>
      <c r="K1353">
        <v>4.0577151550000004</v>
      </c>
      <c r="L1353">
        <v>18.626101469999998</v>
      </c>
      <c r="M1353">
        <v>16.935635619999999</v>
      </c>
    </row>
    <row r="1354" spans="1:13" x14ac:dyDescent="0.55000000000000004">
      <c r="A1354" t="s">
        <v>112</v>
      </c>
      <c r="B1354">
        <v>77</v>
      </c>
      <c r="C1354" t="s">
        <v>158</v>
      </c>
      <c r="D1354" t="s">
        <v>159</v>
      </c>
      <c r="E1354">
        <v>1997</v>
      </c>
      <c r="F1354">
        <v>623000000</v>
      </c>
      <c r="G1354">
        <v>0.79200000000000004</v>
      </c>
      <c r="H1354">
        <v>1149992.1000000001</v>
      </c>
      <c r="I1354">
        <f t="shared" si="21"/>
        <v>6.0606948569290973</v>
      </c>
      <c r="J1354">
        <v>9.1039691134745873</v>
      </c>
      <c r="K1354">
        <v>4.0918080149999998</v>
      </c>
      <c r="L1354">
        <v>18.713264630000001</v>
      </c>
      <c r="M1354">
        <v>16.955689570000001</v>
      </c>
    </row>
    <row r="1355" spans="1:13" x14ac:dyDescent="0.55000000000000004">
      <c r="A1355" t="s">
        <v>112</v>
      </c>
      <c r="B1355">
        <v>77</v>
      </c>
      <c r="C1355" t="s">
        <v>158</v>
      </c>
      <c r="D1355" t="s">
        <v>159</v>
      </c>
      <c r="E1355">
        <v>1998</v>
      </c>
      <c r="F1355">
        <v>769000000</v>
      </c>
      <c r="G1355">
        <v>0.79600000000000004</v>
      </c>
      <c r="H1355">
        <v>1221371.8</v>
      </c>
      <c r="I1355">
        <f t="shared" si="21"/>
        <v>6.0868478884404471</v>
      </c>
      <c r="J1355">
        <v>9.1316464373974426</v>
      </c>
      <c r="K1355">
        <v>4.113673221</v>
      </c>
      <c r="L1355">
        <v>18.935515590000001</v>
      </c>
      <c r="M1355">
        <v>16.975304269999999</v>
      </c>
    </row>
    <row r="1356" spans="1:13" x14ac:dyDescent="0.55000000000000004">
      <c r="A1356" t="s">
        <v>112</v>
      </c>
      <c r="B1356">
        <v>77</v>
      </c>
      <c r="C1356" t="s">
        <v>158</v>
      </c>
      <c r="D1356" t="s">
        <v>159</v>
      </c>
      <c r="E1356">
        <v>1999</v>
      </c>
      <c r="F1356">
        <v>643000000</v>
      </c>
      <c r="G1356">
        <v>0.8</v>
      </c>
      <c r="H1356">
        <v>1156276.1000000001</v>
      </c>
      <c r="I1356">
        <f t="shared" si="21"/>
        <v>6.0630615489540469</v>
      </c>
      <c r="J1356">
        <v>9.1236541393571891</v>
      </c>
      <c r="K1356">
        <v>4.0932105859999997</v>
      </c>
      <c r="L1356">
        <v>18.969511359999998</v>
      </c>
      <c r="M1356">
        <v>16.994537040000001</v>
      </c>
    </row>
    <row r="1357" spans="1:13" x14ac:dyDescent="0.55000000000000004">
      <c r="A1357" t="s">
        <v>112</v>
      </c>
      <c r="B1357">
        <v>77</v>
      </c>
      <c r="C1357" t="s">
        <v>158</v>
      </c>
      <c r="D1357" t="s">
        <v>159</v>
      </c>
      <c r="E1357">
        <v>2000</v>
      </c>
      <c r="F1357">
        <v>469000000</v>
      </c>
      <c r="G1357">
        <v>0.80400000000000005</v>
      </c>
      <c r="H1357">
        <v>1322950.2</v>
      </c>
      <c r="I1357">
        <f t="shared" si="21"/>
        <v>6.1215434962870736</v>
      </c>
      <c r="J1357">
        <v>9.3873976025427073</v>
      </c>
      <c r="K1357">
        <v>4.1352625520000004</v>
      </c>
      <c r="L1357">
        <v>18.842166970000001</v>
      </c>
      <c r="M1357">
        <v>17.013427350000001</v>
      </c>
    </row>
    <row r="1358" spans="1:13" x14ac:dyDescent="0.55000000000000004">
      <c r="A1358" t="s">
        <v>112</v>
      </c>
      <c r="B1358">
        <v>77</v>
      </c>
      <c r="C1358" t="s">
        <v>158</v>
      </c>
      <c r="D1358" t="s">
        <v>159</v>
      </c>
      <c r="E1358">
        <v>2001</v>
      </c>
      <c r="F1358">
        <v>677000000</v>
      </c>
      <c r="G1358">
        <v>0.80800000000000005</v>
      </c>
      <c r="H1358">
        <v>1325928</v>
      </c>
      <c r="I1358">
        <f t="shared" si="21"/>
        <v>6.1225199418276786</v>
      </c>
      <c r="J1358">
        <v>9.3979428544928787</v>
      </c>
      <c r="K1358">
        <v>4.1737563020000001</v>
      </c>
      <c r="L1358">
        <v>18.966414069999999</v>
      </c>
      <c r="M1358">
        <v>17.03199244</v>
      </c>
    </row>
    <row r="1359" spans="1:13" x14ac:dyDescent="0.55000000000000004">
      <c r="A1359" t="s">
        <v>112</v>
      </c>
      <c r="B1359">
        <v>77</v>
      </c>
      <c r="C1359" t="s">
        <v>158</v>
      </c>
      <c r="D1359" t="s">
        <v>159</v>
      </c>
      <c r="E1359">
        <v>2002</v>
      </c>
      <c r="F1359">
        <v>484000000</v>
      </c>
      <c r="G1359">
        <v>0.81100000000000005</v>
      </c>
      <c r="H1359">
        <v>1348297.4</v>
      </c>
      <c r="I1359">
        <f t="shared" si="21"/>
        <v>6.1297856970459339</v>
      </c>
      <c r="J1359">
        <v>9.3608118850098041</v>
      </c>
      <c r="K1359">
        <v>4.1595078880000003</v>
      </c>
      <c r="L1359">
        <v>19.079841399999999</v>
      </c>
      <c r="M1359">
        <v>17.050225990000001</v>
      </c>
    </row>
    <row r="1360" spans="1:13" x14ac:dyDescent="0.55000000000000004">
      <c r="A1360" t="s">
        <v>112</v>
      </c>
      <c r="B1360">
        <v>77</v>
      </c>
      <c r="C1360" t="s">
        <v>158</v>
      </c>
      <c r="D1360" t="s">
        <v>159</v>
      </c>
      <c r="E1360">
        <v>2003</v>
      </c>
      <c r="F1360">
        <v>378000000</v>
      </c>
      <c r="G1360">
        <v>0.81299999999999994</v>
      </c>
      <c r="H1360">
        <v>1277427.5</v>
      </c>
      <c r="I1360">
        <f t="shared" si="21"/>
        <v>6.1063362612580843</v>
      </c>
      <c r="J1360">
        <v>9.025989902663019</v>
      </c>
      <c r="K1360">
        <v>4.1807210149999996</v>
      </c>
      <c r="L1360">
        <v>19.073542920000001</v>
      </c>
      <c r="M1360">
        <v>17.0681133</v>
      </c>
    </row>
    <row r="1361" spans="1:13" x14ac:dyDescent="0.55000000000000004">
      <c r="A1361" t="s">
        <v>112</v>
      </c>
      <c r="B1361">
        <v>77</v>
      </c>
      <c r="C1361" t="s">
        <v>158</v>
      </c>
      <c r="D1361" t="s">
        <v>159</v>
      </c>
      <c r="E1361">
        <v>2004</v>
      </c>
      <c r="F1361">
        <v>554000000</v>
      </c>
      <c r="G1361">
        <v>0.81599999999999995</v>
      </c>
      <c r="H1361">
        <v>1405760.1</v>
      </c>
      <c r="I1361">
        <f t="shared" si="21"/>
        <v>6.1479112124791522</v>
      </c>
      <c r="J1361">
        <v>9.299573266432855</v>
      </c>
      <c r="K1361">
        <v>4.2413699170000001</v>
      </c>
      <c r="L1361">
        <v>18.837633790000002</v>
      </c>
      <c r="M1361">
        <v>17.085630030000001</v>
      </c>
    </row>
    <row r="1362" spans="1:13" x14ac:dyDescent="0.55000000000000004">
      <c r="A1362" t="s">
        <v>112</v>
      </c>
      <c r="B1362">
        <v>77</v>
      </c>
      <c r="C1362" t="s">
        <v>158</v>
      </c>
      <c r="D1362" t="s">
        <v>159</v>
      </c>
      <c r="E1362">
        <v>2005</v>
      </c>
      <c r="F1362">
        <v>722000000</v>
      </c>
      <c r="G1362">
        <v>0.81699999999999995</v>
      </c>
      <c r="H1362">
        <v>1260586.8999999999</v>
      </c>
      <c r="I1362">
        <f t="shared" si="21"/>
        <v>6.1005727896313582</v>
      </c>
      <c r="J1362">
        <v>9.1331267427385576</v>
      </c>
      <c r="K1362">
        <v>4.280796466</v>
      </c>
      <c r="L1362">
        <v>18.922035709999999</v>
      </c>
      <c r="M1362">
        <v>17.10275936</v>
      </c>
    </row>
    <row r="1363" spans="1:13" x14ac:dyDescent="0.55000000000000004">
      <c r="A1363" t="s">
        <v>112</v>
      </c>
      <c r="B1363">
        <v>77</v>
      </c>
      <c r="C1363" t="s">
        <v>158</v>
      </c>
      <c r="D1363" t="s">
        <v>159</v>
      </c>
      <c r="E1363">
        <v>2006</v>
      </c>
      <c r="F1363">
        <v>843000000</v>
      </c>
      <c r="G1363">
        <v>0.81899999999999995</v>
      </c>
      <c r="H1363">
        <v>1187645.3999999999</v>
      </c>
      <c r="I1363">
        <f t="shared" si="21"/>
        <v>6.0746867909723505</v>
      </c>
      <c r="J1363">
        <v>9.284671876683154</v>
      </c>
      <c r="K1363">
        <v>4.3568882980000003</v>
      </c>
      <c r="L1363">
        <v>18.948448490000001</v>
      </c>
      <c r="M1363">
        <v>17.119507670000001</v>
      </c>
    </row>
    <row r="1364" spans="1:13" x14ac:dyDescent="0.55000000000000004">
      <c r="A1364" t="s">
        <v>112</v>
      </c>
      <c r="B1364">
        <v>77</v>
      </c>
      <c r="C1364" t="s">
        <v>158</v>
      </c>
      <c r="D1364" t="s">
        <v>159</v>
      </c>
      <c r="E1364">
        <v>2007</v>
      </c>
      <c r="F1364">
        <v>972000000</v>
      </c>
      <c r="G1364">
        <v>0.82</v>
      </c>
      <c r="H1364">
        <v>1118067.6000000001</v>
      </c>
      <c r="I1364">
        <f t="shared" si="21"/>
        <v>6.048468062422887</v>
      </c>
      <c r="J1364">
        <v>9.3163849158468022</v>
      </c>
      <c r="K1364">
        <v>4.3806852349999996</v>
      </c>
      <c r="L1364">
        <v>18.905485299999999</v>
      </c>
      <c r="M1364">
        <v>17.13588317</v>
      </c>
    </row>
    <row r="1365" spans="1:13" x14ac:dyDescent="0.55000000000000004">
      <c r="A1365" t="s">
        <v>112</v>
      </c>
      <c r="B1365">
        <v>77</v>
      </c>
      <c r="C1365" t="s">
        <v>158</v>
      </c>
      <c r="D1365" t="s">
        <v>159</v>
      </c>
      <c r="E1365">
        <v>2008</v>
      </c>
      <c r="F1365">
        <v>1097000000</v>
      </c>
      <c r="G1365">
        <v>0.82199999999999995</v>
      </c>
      <c r="H1365">
        <v>1279592.3</v>
      </c>
      <c r="I1365">
        <f t="shared" si="21"/>
        <v>6.1070716180347855</v>
      </c>
      <c r="J1365">
        <v>9.3696117043575331</v>
      </c>
      <c r="K1365">
        <v>4.4254888210000001</v>
      </c>
      <c r="L1365">
        <v>19.039685460000001</v>
      </c>
      <c r="M1365">
        <v>17.151874830000001</v>
      </c>
    </row>
    <row r="1366" spans="1:13" x14ac:dyDescent="0.55000000000000004">
      <c r="A1366" t="s">
        <v>112</v>
      </c>
      <c r="B1366">
        <v>77</v>
      </c>
      <c r="C1366" t="s">
        <v>158</v>
      </c>
      <c r="D1366" t="s">
        <v>159</v>
      </c>
      <c r="E1366">
        <v>2009</v>
      </c>
      <c r="F1366">
        <v>1053000000</v>
      </c>
      <c r="G1366">
        <v>0.82299999999999995</v>
      </c>
      <c r="H1366">
        <v>1393982</v>
      </c>
      <c r="I1366">
        <f t="shared" si="21"/>
        <v>6.1442571659060752</v>
      </c>
      <c r="J1366">
        <v>9.3800206608821934</v>
      </c>
      <c r="K1366">
        <v>4.4280271969999996</v>
      </c>
      <c r="L1366">
        <v>19.043154749999999</v>
      </c>
      <c r="M1366">
        <v>17.167468920000001</v>
      </c>
    </row>
    <row r="1367" spans="1:13" x14ac:dyDescent="0.55000000000000004">
      <c r="A1367" t="s">
        <v>112</v>
      </c>
      <c r="B1367">
        <v>77</v>
      </c>
      <c r="C1367" t="s">
        <v>158</v>
      </c>
      <c r="D1367" t="s">
        <v>159</v>
      </c>
      <c r="E1367">
        <v>2010</v>
      </c>
      <c r="F1367">
        <v>885000000</v>
      </c>
      <c r="G1367">
        <v>0.82499999999999996</v>
      </c>
      <c r="H1367">
        <v>1236338.6000000001</v>
      </c>
      <c r="I1367">
        <f t="shared" si="21"/>
        <v>6.0921374286596883</v>
      </c>
      <c r="J1367">
        <v>9.6328315081241929</v>
      </c>
      <c r="K1367">
        <v>4.5201894730000003</v>
      </c>
      <c r="L1367">
        <v>19.101309669999999</v>
      </c>
      <c r="M1367">
        <v>17.182659650000002</v>
      </c>
    </row>
    <row r="1368" spans="1:13" x14ac:dyDescent="0.55000000000000004">
      <c r="A1368" t="s">
        <v>112</v>
      </c>
      <c r="B1368">
        <v>77</v>
      </c>
      <c r="C1368" t="s">
        <v>158</v>
      </c>
      <c r="D1368" t="s">
        <v>159</v>
      </c>
      <c r="E1368">
        <v>2011</v>
      </c>
      <c r="F1368">
        <v>806000000</v>
      </c>
      <c r="G1368">
        <v>0.82699999999999996</v>
      </c>
      <c r="H1368">
        <v>1343641</v>
      </c>
      <c r="I1368">
        <f t="shared" si="21"/>
        <v>6.1282832474784135</v>
      </c>
      <c r="J1368">
        <v>9.5627523821504621</v>
      </c>
      <c r="K1368">
        <v>4.5467992730000004</v>
      </c>
      <c r="L1368">
        <v>19.056291479999999</v>
      </c>
      <c r="M1368">
        <v>17.197444619999999</v>
      </c>
    </row>
    <row r="1369" spans="1:13" x14ac:dyDescent="0.55000000000000004">
      <c r="A1369" t="s">
        <v>112</v>
      </c>
      <c r="B1369">
        <v>77</v>
      </c>
      <c r="C1369" t="s">
        <v>158</v>
      </c>
      <c r="D1369" t="s">
        <v>159</v>
      </c>
      <c r="E1369">
        <v>2012</v>
      </c>
      <c r="F1369">
        <v>904000000</v>
      </c>
      <c r="G1369">
        <v>0.82899999999999996</v>
      </c>
      <c r="H1369">
        <v>1510586.4</v>
      </c>
      <c r="I1369">
        <f t="shared" si="21"/>
        <v>6.1791455703707188</v>
      </c>
      <c r="J1369">
        <v>9.7452523335165058</v>
      </c>
      <c r="K1369">
        <v>4.5817787269999997</v>
      </c>
      <c r="L1369">
        <v>19.107011696723269</v>
      </c>
      <c r="M1369">
        <v>17.211837360000001</v>
      </c>
    </row>
    <row r="1370" spans="1:13" x14ac:dyDescent="0.55000000000000004">
      <c r="A1370" t="s">
        <v>112</v>
      </c>
      <c r="B1370">
        <v>78</v>
      </c>
      <c r="C1370" t="s">
        <v>160</v>
      </c>
      <c r="D1370" t="s">
        <v>161</v>
      </c>
      <c r="E1370" s="2">
        <v>1995</v>
      </c>
      <c r="F1370">
        <v>78000000</v>
      </c>
      <c r="G1370">
        <v>0.76200000000000001</v>
      </c>
      <c r="H1370">
        <v>12145.2</v>
      </c>
      <c r="I1370">
        <f t="shared" si="21"/>
        <v>4.0844046709057604</v>
      </c>
      <c r="J1370">
        <v>2.6511906168729515</v>
      </c>
      <c r="K1370">
        <v>0.50247723499999997</v>
      </c>
      <c r="L1370">
        <v>12.841858159999999</v>
      </c>
      <c r="M1370">
        <v>12.240290480000001</v>
      </c>
    </row>
    <row r="1371" spans="1:13" x14ac:dyDescent="0.55000000000000004">
      <c r="A1371" t="s">
        <v>112</v>
      </c>
      <c r="B1371">
        <v>78</v>
      </c>
      <c r="C1371" t="s">
        <v>160</v>
      </c>
      <c r="D1371" t="s">
        <v>161</v>
      </c>
      <c r="E1371">
        <v>1996</v>
      </c>
      <c r="F1371">
        <v>95000000</v>
      </c>
      <c r="G1371">
        <v>0.75600000000000001</v>
      </c>
      <c r="H1371">
        <v>9532.3637999999992</v>
      </c>
      <c r="I1371">
        <f t="shared" si="21"/>
        <v>3.9792006087182217</v>
      </c>
      <c r="J1371">
        <v>2.8052385648778984</v>
      </c>
      <c r="K1371">
        <v>0.55821427099999998</v>
      </c>
      <c r="L1371">
        <v>12.637945970000001</v>
      </c>
      <c r="M1371">
        <v>12.27220677</v>
      </c>
    </row>
    <row r="1372" spans="1:13" x14ac:dyDescent="0.55000000000000004">
      <c r="A1372" t="s">
        <v>112</v>
      </c>
      <c r="B1372">
        <v>78</v>
      </c>
      <c r="C1372" t="s">
        <v>160</v>
      </c>
      <c r="D1372" t="s">
        <v>161</v>
      </c>
      <c r="E1372">
        <v>1997</v>
      </c>
      <c r="F1372">
        <v>97000000</v>
      </c>
      <c r="G1372">
        <v>0.751</v>
      </c>
      <c r="H1372">
        <v>10271.941000000001</v>
      </c>
      <c r="I1372">
        <f t="shared" si="21"/>
        <v>4.0116525162302272</v>
      </c>
      <c r="J1372">
        <v>1.4465606356493699</v>
      </c>
      <c r="K1372">
        <v>0.55472526600000005</v>
      </c>
      <c r="L1372">
        <v>12.870568260000001</v>
      </c>
      <c r="M1372">
        <v>12.30866533</v>
      </c>
    </row>
    <row r="1373" spans="1:13" x14ac:dyDescent="0.55000000000000004">
      <c r="A1373" t="s">
        <v>112</v>
      </c>
      <c r="B1373">
        <v>78</v>
      </c>
      <c r="C1373" t="s">
        <v>160</v>
      </c>
      <c r="D1373" t="s">
        <v>161</v>
      </c>
      <c r="E1373">
        <v>1998</v>
      </c>
      <c r="F1373">
        <v>101000000</v>
      </c>
      <c r="G1373">
        <v>0.747</v>
      </c>
      <c r="H1373">
        <v>9012.9</v>
      </c>
      <c r="I1373">
        <f t="shared" si="21"/>
        <v>3.9548645525056081</v>
      </c>
      <c r="J1373">
        <v>0.75307205761210672</v>
      </c>
      <c r="K1373">
        <v>0.56522901299999995</v>
      </c>
      <c r="L1373">
        <v>12.822249680000001</v>
      </c>
      <c r="M1373">
        <v>12.34709032</v>
      </c>
    </row>
    <row r="1374" spans="1:13" x14ac:dyDescent="0.55000000000000004">
      <c r="A1374" t="s">
        <v>112</v>
      </c>
      <c r="B1374">
        <v>78</v>
      </c>
      <c r="C1374" t="s">
        <v>160</v>
      </c>
      <c r="D1374" t="s">
        <v>161</v>
      </c>
      <c r="E1374">
        <v>1999</v>
      </c>
      <c r="F1374">
        <v>101000000</v>
      </c>
      <c r="G1374">
        <v>0.745</v>
      </c>
      <c r="H1374">
        <v>9938.7394999999997</v>
      </c>
      <c r="I1374">
        <f t="shared" si="21"/>
        <v>3.9973313076460757</v>
      </c>
      <c r="J1374">
        <v>1.9907395887443684</v>
      </c>
      <c r="K1374">
        <v>0.80591282399999997</v>
      </c>
      <c r="L1374">
        <v>13.3069956</v>
      </c>
      <c r="M1374">
        <v>12.38431924</v>
      </c>
    </row>
    <row r="1375" spans="1:13" x14ac:dyDescent="0.55000000000000004">
      <c r="A1375" t="s">
        <v>112</v>
      </c>
      <c r="B1375">
        <v>78</v>
      </c>
      <c r="C1375" t="s">
        <v>160</v>
      </c>
      <c r="D1375" t="s">
        <v>161</v>
      </c>
      <c r="E1375">
        <v>2000</v>
      </c>
      <c r="F1375">
        <v>111000000</v>
      </c>
      <c r="G1375">
        <v>0.74399999999999999</v>
      </c>
      <c r="H1375">
        <v>12381.554</v>
      </c>
      <c r="I1375">
        <f t="shared" si="21"/>
        <v>4.0927751560952776</v>
      </c>
      <c r="J1375">
        <v>3.202907561182665</v>
      </c>
      <c r="K1375">
        <v>0.86343740499999999</v>
      </c>
      <c r="L1375">
        <v>13.44357113</v>
      </c>
      <c r="M1375">
        <v>12.418405979999999</v>
      </c>
    </row>
    <row r="1376" spans="1:13" x14ac:dyDescent="0.55000000000000004">
      <c r="A1376" t="s">
        <v>112</v>
      </c>
      <c r="B1376">
        <v>78</v>
      </c>
      <c r="C1376" t="s">
        <v>160</v>
      </c>
      <c r="D1376" t="s">
        <v>161</v>
      </c>
      <c r="E1376">
        <v>2001</v>
      </c>
      <c r="F1376">
        <v>111000000</v>
      </c>
      <c r="G1376">
        <v>0.74399999999999999</v>
      </c>
      <c r="H1376">
        <v>12201.975</v>
      </c>
      <c r="I1376">
        <f t="shared" si="21"/>
        <v>4.0864301308536168</v>
      </c>
      <c r="J1376">
        <v>3.8872687620089463</v>
      </c>
      <c r="K1376">
        <v>0.91604076300000004</v>
      </c>
      <c r="L1376">
        <v>13.474987329999999</v>
      </c>
      <c r="M1376">
        <v>12.448975689999999</v>
      </c>
    </row>
    <row r="1377" spans="1:13" x14ac:dyDescent="0.55000000000000004">
      <c r="A1377" t="s">
        <v>112</v>
      </c>
      <c r="B1377">
        <v>78</v>
      </c>
      <c r="C1377" t="s">
        <v>160</v>
      </c>
      <c r="D1377" t="s">
        <v>161</v>
      </c>
      <c r="E1377">
        <v>2002</v>
      </c>
      <c r="F1377">
        <v>121000000</v>
      </c>
      <c r="G1377">
        <v>0.746</v>
      </c>
      <c r="H1377">
        <v>13383.696</v>
      </c>
      <c r="I1377">
        <f t="shared" si="21"/>
        <v>4.1265760634129514</v>
      </c>
      <c r="J1377">
        <v>3.8373771858719765</v>
      </c>
      <c r="K1377">
        <v>0.94068588900000005</v>
      </c>
      <c r="L1377">
        <v>12.81229935</v>
      </c>
      <c r="M1377">
        <v>12.476870480000001</v>
      </c>
    </row>
    <row r="1378" spans="1:13" x14ac:dyDescent="0.55000000000000004">
      <c r="A1378" t="s">
        <v>112</v>
      </c>
      <c r="B1378">
        <v>78</v>
      </c>
      <c r="C1378" t="s">
        <v>160</v>
      </c>
      <c r="D1378" t="s">
        <v>161</v>
      </c>
      <c r="E1378">
        <v>2003</v>
      </c>
      <c r="F1378">
        <v>150000000</v>
      </c>
      <c r="G1378">
        <v>0.748</v>
      </c>
      <c r="H1378">
        <v>16831.706999999999</v>
      </c>
      <c r="I1378">
        <f t="shared" si="21"/>
        <v>4.2261281625050886</v>
      </c>
      <c r="J1378">
        <v>2.8065102028835458</v>
      </c>
      <c r="K1378">
        <v>0.99344179099999996</v>
      </c>
      <c r="L1378">
        <v>12.86108952</v>
      </c>
      <c r="M1378">
        <v>12.502957240000001</v>
      </c>
    </row>
    <row r="1379" spans="1:13" x14ac:dyDescent="0.55000000000000004">
      <c r="A1379" t="s">
        <v>112</v>
      </c>
      <c r="B1379">
        <v>78</v>
      </c>
      <c r="C1379" t="s">
        <v>160</v>
      </c>
      <c r="D1379" t="s">
        <v>161</v>
      </c>
      <c r="E1379">
        <v>2004</v>
      </c>
      <c r="F1379">
        <v>168000000</v>
      </c>
      <c r="G1379">
        <v>0.751</v>
      </c>
      <c r="H1379">
        <v>14253.25</v>
      </c>
      <c r="I1379">
        <f t="shared" si="21"/>
        <v>4.1539139026697933</v>
      </c>
      <c r="J1379">
        <v>3.3624111526486318</v>
      </c>
      <c r="K1379">
        <v>1.054777238</v>
      </c>
      <c r="L1379">
        <v>12.8892604</v>
      </c>
      <c r="M1379">
        <v>12.52846407</v>
      </c>
    </row>
    <row r="1380" spans="1:13" x14ac:dyDescent="0.55000000000000004">
      <c r="A1380" t="s">
        <v>112</v>
      </c>
      <c r="B1380">
        <v>78</v>
      </c>
      <c r="C1380" t="s">
        <v>160</v>
      </c>
      <c r="D1380" t="s">
        <v>161</v>
      </c>
      <c r="E1380">
        <v>2005</v>
      </c>
      <c r="F1380">
        <v>214000000</v>
      </c>
      <c r="G1380">
        <v>0.754</v>
      </c>
      <c r="H1380">
        <v>15729.326999999999</v>
      </c>
      <c r="I1380">
        <f t="shared" si="21"/>
        <v>4.1967101411586309</v>
      </c>
      <c r="J1380">
        <v>2.5289352700840868</v>
      </c>
      <c r="K1380">
        <v>1.1395592910000001</v>
      </c>
      <c r="L1380">
        <v>12.934516990000001</v>
      </c>
      <c r="M1380">
        <v>12.554187560000001</v>
      </c>
    </row>
    <row r="1381" spans="1:13" x14ac:dyDescent="0.55000000000000004">
      <c r="A1381" t="s">
        <v>112</v>
      </c>
      <c r="B1381">
        <v>78</v>
      </c>
      <c r="C1381" t="s">
        <v>160</v>
      </c>
      <c r="D1381" t="s">
        <v>161</v>
      </c>
      <c r="E1381">
        <v>2006</v>
      </c>
      <c r="F1381">
        <v>260000000</v>
      </c>
      <c r="G1381">
        <v>0.75700000000000001</v>
      </c>
      <c r="H1381">
        <v>12845.013999999999</v>
      </c>
      <c r="I1381">
        <f t="shared" si="21"/>
        <v>4.1087345819475916</v>
      </c>
      <c r="J1381">
        <v>3.113148004262166</v>
      </c>
      <c r="K1381">
        <v>1.2141241549999999</v>
      </c>
      <c r="L1381">
        <v>12.977813790000001</v>
      </c>
      <c r="M1381">
        <v>12.58022251</v>
      </c>
    </row>
    <row r="1382" spans="1:13" x14ac:dyDescent="0.55000000000000004">
      <c r="A1382" t="s">
        <v>112</v>
      </c>
      <c r="B1382">
        <v>78</v>
      </c>
      <c r="C1382" t="s">
        <v>160</v>
      </c>
      <c r="D1382" t="s">
        <v>161</v>
      </c>
      <c r="E1382">
        <v>2007</v>
      </c>
      <c r="F1382">
        <v>289000000</v>
      </c>
      <c r="G1382">
        <v>0.76</v>
      </c>
      <c r="H1382">
        <v>14200.474</v>
      </c>
      <c r="I1382">
        <f t="shared" si="21"/>
        <v>4.152302841013249</v>
      </c>
      <c r="J1382">
        <v>3.6897044832150598</v>
      </c>
      <c r="K1382">
        <v>1.661099696</v>
      </c>
      <c r="L1382">
        <v>13.03544291</v>
      </c>
      <c r="M1382">
        <v>12.6062002</v>
      </c>
    </row>
    <row r="1383" spans="1:13" x14ac:dyDescent="0.55000000000000004">
      <c r="A1383" t="s">
        <v>112</v>
      </c>
      <c r="B1383">
        <v>78</v>
      </c>
      <c r="C1383" t="s">
        <v>160</v>
      </c>
      <c r="D1383" t="s">
        <v>161</v>
      </c>
      <c r="E1383">
        <v>2008</v>
      </c>
      <c r="F1383">
        <v>278000000</v>
      </c>
      <c r="G1383">
        <v>0.76200000000000001</v>
      </c>
      <c r="H1383">
        <v>14107.950999999999</v>
      </c>
      <c r="I1383">
        <f t="shared" si="21"/>
        <v>4.1494639425983317</v>
      </c>
      <c r="J1383">
        <v>3.3295488766086683</v>
      </c>
      <c r="K1383">
        <v>1.6760051570000001</v>
      </c>
      <c r="L1383">
        <v>13.019313520000001</v>
      </c>
      <c r="M1383">
        <v>12.63187945</v>
      </c>
    </row>
    <row r="1384" spans="1:13" x14ac:dyDescent="0.55000000000000004">
      <c r="A1384" t="s">
        <v>112</v>
      </c>
      <c r="B1384">
        <v>78</v>
      </c>
      <c r="C1384" t="s">
        <v>160</v>
      </c>
      <c r="D1384" t="s">
        <v>161</v>
      </c>
      <c r="E1384">
        <v>2009</v>
      </c>
      <c r="F1384">
        <v>256000000</v>
      </c>
      <c r="G1384">
        <v>0.76300000000000001</v>
      </c>
      <c r="H1384">
        <v>16281.791999999999</v>
      </c>
      <c r="I1384">
        <f t="shared" si="21"/>
        <v>4.2117022023272579</v>
      </c>
      <c r="J1384">
        <v>3.4496817986988706</v>
      </c>
      <c r="K1384">
        <v>1.7217670970000001</v>
      </c>
      <c r="L1384">
        <v>13.059159429999999</v>
      </c>
      <c r="M1384">
        <v>12.65690938</v>
      </c>
    </row>
    <row r="1385" spans="1:13" x14ac:dyDescent="0.55000000000000004">
      <c r="A1385" t="s">
        <v>112</v>
      </c>
      <c r="B1385">
        <v>78</v>
      </c>
      <c r="C1385" t="s">
        <v>160</v>
      </c>
      <c r="D1385" t="s">
        <v>161</v>
      </c>
      <c r="E1385">
        <v>2010</v>
      </c>
      <c r="F1385">
        <v>264000000</v>
      </c>
      <c r="G1385">
        <v>0.76400000000000001</v>
      </c>
      <c r="H1385">
        <v>17738.567999999999</v>
      </c>
      <c r="I1385">
        <f t="shared" si="21"/>
        <v>4.2489185571642425</v>
      </c>
      <c r="J1385">
        <v>4.6688902515302866</v>
      </c>
      <c r="K1385">
        <v>1.682008605</v>
      </c>
      <c r="L1385">
        <v>13.224409</v>
      </c>
      <c r="M1385">
        <v>12.681091800000001</v>
      </c>
    </row>
    <row r="1386" spans="1:13" x14ac:dyDescent="0.55000000000000004">
      <c r="A1386" t="s">
        <v>112</v>
      </c>
      <c r="B1386">
        <v>78</v>
      </c>
      <c r="C1386" t="s">
        <v>160</v>
      </c>
      <c r="D1386" t="s">
        <v>161</v>
      </c>
      <c r="E1386">
        <v>2011</v>
      </c>
      <c r="F1386">
        <v>248000000</v>
      </c>
      <c r="G1386">
        <v>0.76500000000000001</v>
      </c>
      <c r="H1386">
        <v>23405.112000000001</v>
      </c>
      <c r="I1386">
        <f t="shared" si="21"/>
        <v>4.3693107236888649</v>
      </c>
      <c r="J1386">
        <v>4.6869373569293904</v>
      </c>
      <c r="K1386">
        <v>1.7545792979999999</v>
      </c>
      <c r="L1386">
        <v>13.21776446</v>
      </c>
      <c r="M1386">
        <v>12.704399479999999</v>
      </c>
    </row>
    <row r="1387" spans="1:13" x14ac:dyDescent="0.55000000000000004">
      <c r="A1387" t="s">
        <v>112</v>
      </c>
      <c r="B1387">
        <v>78</v>
      </c>
      <c r="C1387" t="s">
        <v>160</v>
      </c>
      <c r="D1387" t="s">
        <v>161</v>
      </c>
      <c r="E1387">
        <v>2012</v>
      </c>
      <c r="F1387">
        <v>298000000</v>
      </c>
      <c r="G1387">
        <v>0.76600000000000001</v>
      </c>
      <c r="H1387">
        <v>19828.228999999999</v>
      </c>
      <c r="I1387">
        <f t="shared" si="21"/>
        <v>4.2972839260119136</v>
      </c>
      <c r="J1387">
        <v>4.7707410071451912</v>
      </c>
      <c r="K1387">
        <v>1.78</v>
      </c>
      <c r="L1387">
        <v>13.082326491272477</v>
      </c>
      <c r="M1387">
        <v>12.72696839</v>
      </c>
    </row>
    <row r="1388" spans="1:13" x14ac:dyDescent="0.55000000000000004">
      <c r="A1388" t="s">
        <v>112</v>
      </c>
      <c r="B1388">
        <v>79</v>
      </c>
      <c r="C1388" t="s">
        <v>162</v>
      </c>
      <c r="D1388" t="s">
        <v>163</v>
      </c>
      <c r="E1388" s="2">
        <v>1995</v>
      </c>
      <c r="F1388">
        <v>32000000</v>
      </c>
      <c r="G1388">
        <v>0.74</v>
      </c>
      <c r="H1388">
        <v>647577.89</v>
      </c>
      <c r="I1388">
        <f t="shared" si="21"/>
        <v>5.8112920123869012</v>
      </c>
      <c r="J1388">
        <v>8.8755459161021264</v>
      </c>
      <c r="K1388">
        <v>2.6723539359999999</v>
      </c>
      <c r="L1388">
        <v>18.373019450000001</v>
      </c>
      <c r="M1388">
        <v>17.17950093</v>
      </c>
    </row>
    <row r="1389" spans="1:13" x14ac:dyDescent="0.55000000000000004">
      <c r="A1389" t="s">
        <v>112</v>
      </c>
      <c r="B1389">
        <v>79</v>
      </c>
      <c r="C1389" t="s">
        <v>162</v>
      </c>
      <c r="D1389" t="s">
        <v>163</v>
      </c>
      <c r="E1389">
        <v>1996</v>
      </c>
      <c r="F1389">
        <v>45000000</v>
      </c>
      <c r="G1389">
        <v>0.746</v>
      </c>
      <c r="H1389">
        <v>677017.19</v>
      </c>
      <c r="I1389">
        <f t="shared" si="21"/>
        <v>5.8305996959042945</v>
      </c>
      <c r="J1389">
        <v>8.868577516188088</v>
      </c>
      <c r="K1389">
        <v>2.719451624</v>
      </c>
      <c r="L1389">
        <v>18.39157625</v>
      </c>
      <c r="M1389">
        <v>17.196907840000001</v>
      </c>
    </row>
    <row r="1390" spans="1:13" x14ac:dyDescent="0.55000000000000004">
      <c r="A1390" t="s">
        <v>112</v>
      </c>
      <c r="B1390">
        <v>79</v>
      </c>
      <c r="C1390" t="s">
        <v>162</v>
      </c>
      <c r="D1390" t="s">
        <v>163</v>
      </c>
      <c r="E1390">
        <v>1997</v>
      </c>
      <c r="F1390">
        <v>28000000</v>
      </c>
      <c r="G1390">
        <v>0.753</v>
      </c>
      <c r="H1390">
        <v>643875.05000000005</v>
      </c>
      <c r="I1390">
        <f t="shared" si="21"/>
        <v>5.8088015966136952</v>
      </c>
      <c r="J1390">
        <v>8.505237118462933</v>
      </c>
      <c r="K1390">
        <v>2.732092196</v>
      </c>
      <c r="L1390">
        <v>18.295061019999999</v>
      </c>
      <c r="M1390">
        <v>17.212958149999999</v>
      </c>
    </row>
    <row r="1391" spans="1:13" x14ac:dyDescent="0.55000000000000004">
      <c r="A1391" t="s">
        <v>112</v>
      </c>
      <c r="B1391">
        <v>79</v>
      </c>
      <c r="C1391" t="s">
        <v>162</v>
      </c>
      <c r="D1391" t="s">
        <v>163</v>
      </c>
      <c r="E1391">
        <v>1998</v>
      </c>
      <c r="F1391">
        <v>74000000</v>
      </c>
      <c r="G1391">
        <v>0.76</v>
      </c>
      <c r="H1391">
        <v>674527.51</v>
      </c>
      <c r="I1391">
        <f t="shared" si="21"/>
        <v>5.828999666680363</v>
      </c>
      <c r="J1391">
        <v>8.5295828253771386</v>
      </c>
      <c r="K1391">
        <v>2.8276094359999999</v>
      </c>
      <c r="L1391">
        <v>18.489087399999999</v>
      </c>
      <c r="M1391">
        <v>17.22787469</v>
      </c>
    </row>
    <row r="1392" spans="1:13" x14ac:dyDescent="0.55000000000000004">
      <c r="A1392" t="s">
        <v>112</v>
      </c>
      <c r="B1392">
        <v>79</v>
      </c>
      <c r="C1392" t="s">
        <v>162</v>
      </c>
      <c r="D1392" t="s">
        <v>163</v>
      </c>
      <c r="E1392">
        <v>1999</v>
      </c>
      <c r="F1392">
        <v>80000000</v>
      </c>
      <c r="G1392">
        <v>0.76700000000000002</v>
      </c>
      <c r="H1392">
        <v>574493.6</v>
      </c>
      <c r="I1392">
        <f t="shared" si="21"/>
        <v>5.7592851949039092</v>
      </c>
      <c r="J1392">
        <v>8.4655888838960891</v>
      </c>
      <c r="K1392">
        <v>2.9173382060000002</v>
      </c>
      <c r="L1392">
        <v>18.338588600000001</v>
      </c>
      <c r="M1392">
        <v>17.241938650000002</v>
      </c>
    </row>
    <row r="1393" spans="1:13" x14ac:dyDescent="0.55000000000000004">
      <c r="A1393" t="s">
        <v>112</v>
      </c>
      <c r="B1393">
        <v>79</v>
      </c>
      <c r="C1393" t="s">
        <v>162</v>
      </c>
      <c r="D1393" t="s">
        <v>163</v>
      </c>
      <c r="E1393">
        <v>2000</v>
      </c>
      <c r="F1393">
        <v>102000000</v>
      </c>
      <c r="G1393">
        <v>0.77400000000000002</v>
      </c>
      <c r="H1393">
        <v>587850.87</v>
      </c>
      <c r="I1393">
        <f t="shared" si="21"/>
        <v>5.7692671652758429</v>
      </c>
      <c r="J1393">
        <v>8.8352406642184889</v>
      </c>
      <c r="K1393">
        <v>2.9814061430000001</v>
      </c>
      <c r="L1393">
        <v>18.29206289</v>
      </c>
      <c r="M1393">
        <v>17.255404729999999</v>
      </c>
    </row>
    <row r="1394" spans="1:13" x14ac:dyDescent="0.55000000000000004">
      <c r="A1394" t="s">
        <v>112</v>
      </c>
      <c r="B1394">
        <v>79</v>
      </c>
      <c r="C1394" t="s">
        <v>162</v>
      </c>
      <c r="D1394" t="s">
        <v>163</v>
      </c>
      <c r="E1394">
        <v>2001</v>
      </c>
      <c r="F1394">
        <v>100000000</v>
      </c>
      <c r="G1394">
        <v>0.78100000000000003</v>
      </c>
      <c r="H1394">
        <v>588583.14</v>
      </c>
      <c r="I1394">
        <f t="shared" si="21"/>
        <v>5.7698078175498022</v>
      </c>
      <c r="J1394">
        <v>8.730525478860093</v>
      </c>
      <c r="K1394">
        <v>3.0276010269999998</v>
      </c>
      <c r="L1394">
        <v>18.249813289999999</v>
      </c>
      <c r="M1394">
        <v>17.268361299999999</v>
      </c>
    </row>
    <row r="1395" spans="1:13" x14ac:dyDescent="0.55000000000000004">
      <c r="A1395" t="s">
        <v>112</v>
      </c>
      <c r="B1395">
        <v>79</v>
      </c>
      <c r="C1395" t="s">
        <v>162</v>
      </c>
      <c r="D1395" t="s">
        <v>163</v>
      </c>
      <c r="E1395">
        <v>2002</v>
      </c>
      <c r="F1395">
        <v>111000000</v>
      </c>
      <c r="G1395">
        <v>0.78900000000000003</v>
      </c>
      <c r="H1395">
        <v>605473.29</v>
      </c>
      <c r="I1395">
        <f t="shared" si="21"/>
        <v>5.7820949893263522</v>
      </c>
      <c r="J1395">
        <v>8.7988241480293432</v>
      </c>
      <c r="K1395">
        <v>3.073782536</v>
      </c>
      <c r="L1395">
        <v>18.324759889999999</v>
      </c>
      <c r="M1395">
        <v>17.280946010000001</v>
      </c>
    </row>
    <row r="1396" spans="1:13" x14ac:dyDescent="0.55000000000000004">
      <c r="A1396" t="s">
        <v>112</v>
      </c>
      <c r="B1396">
        <v>79</v>
      </c>
      <c r="C1396" t="s">
        <v>162</v>
      </c>
      <c r="D1396" t="s">
        <v>163</v>
      </c>
      <c r="E1396">
        <v>2003</v>
      </c>
      <c r="F1396">
        <v>112000000</v>
      </c>
      <c r="G1396">
        <v>0.79700000000000004</v>
      </c>
      <c r="H1396">
        <v>632362.89</v>
      </c>
      <c r="I1396">
        <f t="shared" si="21"/>
        <v>5.8009663755847836</v>
      </c>
      <c r="J1396">
        <v>8.4887603658529311</v>
      </c>
      <c r="K1396">
        <v>3.1617398109999999</v>
      </c>
      <c r="L1396">
        <v>18.343076740000001</v>
      </c>
      <c r="M1396">
        <v>17.293511129999999</v>
      </c>
    </row>
    <row r="1397" spans="1:13" x14ac:dyDescent="0.55000000000000004">
      <c r="A1397" t="s">
        <v>112</v>
      </c>
      <c r="B1397">
        <v>79</v>
      </c>
      <c r="C1397" t="s">
        <v>162</v>
      </c>
      <c r="D1397" t="s">
        <v>163</v>
      </c>
      <c r="E1397">
        <v>2004</v>
      </c>
      <c r="F1397">
        <v>178000000</v>
      </c>
      <c r="G1397">
        <v>0.80400000000000005</v>
      </c>
      <c r="H1397">
        <v>699296.22</v>
      </c>
      <c r="I1397">
        <f t="shared" si="21"/>
        <v>5.8446611806961535</v>
      </c>
      <c r="J1397">
        <v>8.7247792067497443</v>
      </c>
      <c r="K1397">
        <v>3.1956096540000001</v>
      </c>
      <c r="L1397">
        <v>18.30967248</v>
      </c>
      <c r="M1397">
        <v>17.306464089999999</v>
      </c>
    </row>
    <row r="1398" spans="1:13" x14ac:dyDescent="0.55000000000000004">
      <c r="A1398" t="s">
        <v>112</v>
      </c>
      <c r="B1398">
        <v>79</v>
      </c>
      <c r="C1398" t="s">
        <v>162</v>
      </c>
      <c r="D1398" t="s">
        <v>163</v>
      </c>
      <c r="E1398">
        <v>2005</v>
      </c>
      <c r="F1398">
        <v>477000000</v>
      </c>
      <c r="G1398">
        <v>0.81200000000000006</v>
      </c>
      <c r="H1398">
        <v>693493.78</v>
      </c>
      <c r="I1398">
        <f t="shared" si="21"/>
        <v>5.8410425702055662</v>
      </c>
      <c r="J1398">
        <v>8.5538270703741759</v>
      </c>
      <c r="K1398">
        <v>3.3147821909999999</v>
      </c>
      <c r="L1398">
        <v>18.489532489999998</v>
      </c>
      <c r="M1398">
        <v>17.320103140000001</v>
      </c>
    </row>
    <row r="1399" spans="1:13" x14ac:dyDescent="0.55000000000000004">
      <c r="A1399" t="s">
        <v>112</v>
      </c>
      <c r="B1399">
        <v>79</v>
      </c>
      <c r="C1399" t="s">
        <v>162</v>
      </c>
      <c r="D1399" t="s">
        <v>163</v>
      </c>
      <c r="E1399">
        <v>2006</v>
      </c>
      <c r="F1399">
        <v>393000000</v>
      </c>
      <c r="G1399">
        <v>0.81899999999999995</v>
      </c>
      <c r="H1399">
        <v>745623.67</v>
      </c>
      <c r="I1399">
        <f t="shared" si="21"/>
        <v>5.8725196863459495</v>
      </c>
      <c r="J1399">
        <v>8.8509361619007567</v>
      </c>
      <c r="K1399">
        <v>3.292517288</v>
      </c>
      <c r="L1399">
        <v>18.429833800000001</v>
      </c>
      <c r="M1399">
        <v>17.334471059999998</v>
      </c>
    </row>
    <row r="1400" spans="1:13" x14ac:dyDescent="0.55000000000000004">
      <c r="A1400" t="s">
        <v>112</v>
      </c>
      <c r="B1400">
        <v>79</v>
      </c>
      <c r="C1400" t="s">
        <v>162</v>
      </c>
      <c r="D1400" t="s">
        <v>163</v>
      </c>
      <c r="E1400">
        <v>2007</v>
      </c>
      <c r="F1400">
        <v>334000000</v>
      </c>
      <c r="G1400">
        <v>0.82499999999999996</v>
      </c>
      <c r="H1400">
        <v>752381.28</v>
      </c>
      <c r="I1400">
        <f t="shared" si="21"/>
        <v>5.8764379813309704</v>
      </c>
      <c r="J1400">
        <v>8.9964161269173371</v>
      </c>
      <c r="K1400">
        <v>3.3440907310000001</v>
      </c>
      <c r="L1400">
        <v>18.509560610000001</v>
      </c>
      <c r="M1400">
        <v>17.349546579999998</v>
      </c>
    </row>
    <row r="1401" spans="1:13" x14ac:dyDescent="0.55000000000000004">
      <c r="A1401" t="s">
        <v>112</v>
      </c>
      <c r="B1401">
        <v>79</v>
      </c>
      <c r="C1401" t="s">
        <v>162</v>
      </c>
      <c r="D1401" t="s">
        <v>163</v>
      </c>
      <c r="E1401">
        <v>2008</v>
      </c>
      <c r="F1401">
        <v>473000000</v>
      </c>
      <c r="G1401">
        <v>0.83099999999999996</v>
      </c>
      <c r="H1401">
        <v>808675.09</v>
      </c>
      <c r="I1401">
        <f t="shared" si="21"/>
        <v>5.9077740655390034</v>
      </c>
      <c r="J1401">
        <v>8.9995958797333167</v>
      </c>
      <c r="K1401">
        <v>3.417720782</v>
      </c>
      <c r="L1401">
        <v>18.530214820000001</v>
      </c>
      <c r="M1401">
        <v>17.365445680000001</v>
      </c>
    </row>
    <row r="1402" spans="1:13" x14ac:dyDescent="0.55000000000000004">
      <c r="A1402" t="s">
        <v>112</v>
      </c>
      <c r="B1402">
        <v>79</v>
      </c>
      <c r="C1402" t="s">
        <v>162</v>
      </c>
      <c r="D1402" t="s">
        <v>163</v>
      </c>
      <c r="E1402">
        <v>2009</v>
      </c>
      <c r="F1402">
        <v>361000000</v>
      </c>
      <c r="G1402">
        <v>0.83699999999999997</v>
      </c>
      <c r="H1402">
        <v>963050.36</v>
      </c>
      <c r="I1402">
        <f t="shared" si="21"/>
        <v>5.9836489979223071</v>
      </c>
      <c r="J1402">
        <v>8.9978585675644833</v>
      </c>
      <c r="K1402">
        <v>3.3433917000000002</v>
      </c>
      <c r="L1402">
        <v>18.614387520000001</v>
      </c>
      <c r="M1402">
        <v>17.38227294</v>
      </c>
    </row>
    <row r="1403" spans="1:13" x14ac:dyDescent="0.55000000000000004">
      <c r="A1403" t="s">
        <v>112</v>
      </c>
      <c r="B1403">
        <v>79</v>
      </c>
      <c r="C1403" t="s">
        <v>162</v>
      </c>
      <c r="D1403" t="s">
        <v>163</v>
      </c>
      <c r="E1403">
        <v>2010</v>
      </c>
      <c r="F1403">
        <v>324000000</v>
      </c>
      <c r="G1403">
        <v>0.84099999999999997</v>
      </c>
      <c r="H1403">
        <v>1091703.7</v>
      </c>
      <c r="I1403">
        <f t="shared" si="21"/>
        <v>6.0381047822183822</v>
      </c>
      <c r="J1403">
        <v>9.541876023464841</v>
      </c>
      <c r="K1403">
        <v>3.5216435349999999</v>
      </c>
      <c r="L1403">
        <v>18.596954960000001</v>
      </c>
      <c r="M1403">
        <v>17.400033409999999</v>
      </c>
    </row>
    <row r="1404" spans="1:13" x14ac:dyDescent="0.55000000000000004">
      <c r="A1404" t="s">
        <v>112</v>
      </c>
      <c r="B1404">
        <v>79</v>
      </c>
      <c r="C1404" t="s">
        <v>162</v>
      </c>
      <c r="D1404" t="s">
        <v>163</v>
      </c>
      <c r="E1404">
        <v>2011</v>
      </c>
      <c r="F1404">
        <v>300000000</v>
      </c>
      <c r="G1404">
        <v>0.84499999999999997</v>
      </c>
      <c r="H1404">
        <v>1198089.2</v>
      </c>
      <c r="I1404">
        <f t="shared" si="21"/>
        <v>6.0784891533000796</v>
      </c>
      <c r="J1404">
        <v>9.4238832741396816</v>
      </c>
      <c r="K1404">
        <v>3.641132496</v>
      </c>
      <c r="L1404">
        <v>18.617524679999999</v>
      </c>
      <c r="M1404">
        <v>17.418754020000002</v>
      </c>
    </row>
    <row r="1405" spans="1:13" x14ac:dyDescent="0.55000000000000004">
      <c r="A1405" t="s">
        <v>112</v>
      </c>
      <c r="B1405">
        <v>79</v>
      </c>
      <c r="C1405" t="s">
        <v>162</v>
      </c>
      <c r="D1405" t="s">
        <v>163</v>
      </c>
      <c r="E1405">
        <v>2012</v>
      </c>
      <c r="F1405">
        <v>295000000</v>
      </c>
      <c r="G1405">
        <v>0.84899999999999998</v>
      </c>
      <c r="H1405">
        <v>1261037.8</v>
      </c>
      <c r="I1405">
        <f t="shared" si="21"/>
        <v>6.1007281048802744</v>
      </c>
      <c r="J1405">
        <v>9.5487504831692558</v>
      </c>
      <c r="K1405">
        <v>3.7581256270000001</v>
      </c>
      <c r="L1405">
        <v>18.68295128095065</v>
      </c>
      <c r="M1405">
        <v>17.438234900000001</v>
      </c>
    </row>
    <row r="1406" spans="1:13" x14ac:dyDescent="0.55000000000000004">
      <c r="A1406" t="s">
        <v>112</v>
      </c>
      <c r="B1406">
        <v>80</v>
      </c>
      <c r="C1406" t="s">
        <v>164</v>
      </c>
      <c r="D1406" t="s">
        <v>165</v>
      </c>
      <c r="E1406" s="2">
        <v>1995</v>
      </c>
      <c r="F1406">
        <v>162000000</v>
      </c>
      <c r="G1406">
        <v>0.752</v>
      </c>
      <c r="H1406">
        <v>146494.44</v>
      </c>
      <c r="I1406">
        <f t="shared" si="21"/>
        <v>5.1658211419383067</v>
      </c>
      <c r="J1406">
        <v>6.9699770123836666</v>
      </c>
      <c r="K1406">
        <v>2.0949457279999999</v>
      </c>
      <c r="L1406">
        <v>15.19277099</v>
      </c>
      <c r="M1406">
        <v>15.375937410000001</v>
      </c>
    </row>
    <row r="1407" spans="1:13" x14ac:dyDescent="0.55000000000000004">
      <c r="A1407" t="s">
        <v>112</v>
      </c>
      <c r="B1407">
        <v>80</v>
      </c>
      <c r="C1407" t="s">
        <v>164</v>
      </c>
      <c r="D1407" t="s">
        <v>165</v>
      </c>
      <c r="E1407">
        <v>1996</v>
      </c>
      <c r="F1407">
        <v>159000000</v>
      </c>
      <c r="G1407">
        <v>0.75600000000000001</v>
      </c>
      <c r="H1407">
        <v>148519.94</v>
      </c>
      <c r="I1407">
        <f t="shared" si="21"/>
        <v>5.1717847651051967</v>
      </c>
      <c r="J1407">
        <v>6.9840503904357218</v>
      </c>
      <c r="K1407">
        <v>1.1826470179999999</v>
      </c>
      <c r="L1407">
        <v>15.13762393</v>
      </c>
      <c r="M1407">
        <v>15.398747200000001</v>
      </c>
    </row>
    <row r="1408" spans="1:13" x14ac:dyDescent="0.55000000000000004">
      <c r="A1408" t="s">
        <v>112</v>
      </c>
      <c r="B1408">
        <v>80</v>
      </c>
      <c r="C1408" t="s">
        <v>164</v>
      </c>
      <c r="D1408" t="s">
        <v>165</v>
      </c>
      <c r="E1408">
        <v>1997</v>
      </c>
      <c r="F1408">
        <v>145000000</v>
      </c>
      <c r="G1408">
        <v>0.75900000000000001</v>
      </c>
      <c r="H1408">
        <v>141402.1</v>
      </c>
      <c r="I1408">
        <f t="shared" si="21"/>
        <v>5.150455859331033</v>
      </c>
      <c r="J1408">
        <v>6.8435139299178998</v>
      </c>
      <c r="K1408">
        <v>1.3780101419999999</v>
      </c>
      <c r="L1408">
        <v>15.249415340000001</v>
      </c>
      <c r="M1408">
        <v>15.421009919999999</v>
      </c>
    </row>
    <row r="1409" spans="1:13" x14ac:dyDescent="0.55000000000000004">
      <c r="A1409" t="s">
        <v>112</v>
      </c>
      <c r="B1409">
        <v>80</v>
      </c>
      <c r="C1409" t="s">
        <v>164</v>
      </c>
      <c r="D1409" t="s">
        <v>165</v>
      </c>
      <c r="E1409">
        <v>1998</v>
      </c>
      <c r="F1409">
        <v>128000000</v>
      </c>
      <c r="G1409">
        <v>0.76200000000000001</v>
      </c>
      <c r="H1409">
        <v>141552.48000000001</v>
      </c>
      <c r="I1409">
        <f t="shared" si="21"/>
        <v>5.1509174826087873</v>
      </c>
      <c r="J1409">
        <v>6.7725726743928769</v>
      </c>
      <c r="K1409">
        <v>1.2666658740000001</v>
      </c>
      <c r="L1409">
        <v>15.32027128</v>
      </c>
      <c r="M1409">
        <v>15.44265203</v>
      </c>
    </row>
    <row r="1410" spans="1:13" x14ac:dyDescent="0.55000000000000004">
      <c r="A1410" t="s">
        <v>112</v>
      </c>
      <c r="B1410">
        <v>80</v>
      </c>
      <c r="C1410" t="s">
        <v>164</v>
      </c>
      <c r="D1410" t="s">
        <v>165</v>
      </c>
      <c r="E1410">
        <v>1999</v>
      </c>
      <c r="F1410">
        <v>95000000</v>
      </c>
      <c r="G1410">
        <v>0.76600000000000001</v>
      </c>
      <c r="H1410">
        <v>160013.47</v>
      </c>
      <c r="I1410">
        <f t="shared" ref="I1410:I1473" si="22">LOG(H1410,10)</f>
        <v>5.2041565432836672</v>
      </c>
      <c r="J1410">
        <v>6.9203381247697937</v>
      </c>
      <c r="K1410">
        <v>1.340773846</v>
      </c>
      <c r="L1410">
        <v>15.32027128</v>
      </c>
      <c r="M1410">
        <v>15.46357959</v>
      </c>
    </row>
    <row r="1411" spans="1:13" x14ac:dyDescent="0.55000000000000004">
      <c r="A1411" t="s">
        <v>112</v>
      </c>
      <c r="B1411">
        <v>80</v>
      </c>
      <c r="C1411" t="s">
        <v>164</v>
      </c>
      <c r="D1411" t="s">
        <v>165</v>
      </c>
      <c r="E1411">
        <v>2000</v>
      </c>
      <c r="F1411">
        <v>88000000</v>
      </c>
      <c r="G1411">
        <v>0.77</v>
      </c>
      <c r="H1411">
        <v>163762</v>
      </c>
      <c r="I1411">
        <f t="shared" si="22"/>
        <v>5.2142131336582338</v>
      </c>
      <c r="J1411">
        <v>7.1233879597317991</v>
      </c>
      <c r="K1411">
        <v>1.3729557969999999</v>
      </c>
      <c r="L1411">
        <v>15.12086652</v>
      </c>
      <c r="M1411">
        <v>15.483727249999999</v>
      </c>
    </row>
    <row r="1412" spans="1:13" x14ac:dyDescent="0.55000000000000004">
      <c r="A1412" t="s">
        <v>112</v>
      </c>
      <c r="B1412">
        <v>80</v>
      </c>
      <c r="C1412" t="s">
        <v>164</v>
      </c>
      <c r="D1412" t="s">
        <v>165</v>
      </c>
      <c r="E1412">
        <v>2001</v>
      </c>
      <c r="F1412">
        <v>91000000</v>
      </c>
      <c r="G1412">
        <v>0.77400000000000002</v>
      </c>
      <c r="H1412">
        <v>144909.63</v>
      </c>
      <c r="I1412">
        <f t="shared" si="22"/>
        <v>5.1610972475615213</v>
      </c>
      <c r="J1412">
        <v>7.0771446610833522</v>
      </c>
      <c r="K1412">
        <v>1.4310286919999999</v>
      </c>
      <c r="L1412">
        <v>15.156026389999999</v>
      </c>
      <c r="M1412">
        <v>15.503135609999999</v>
      </c>
    </row>
    <row r="1413" spans="1:13" x14ac:dyDescent="0.55000000000000004">
      <c r="A1413" t="s">
        <v>112</v>
      </c>
      <c r="B1413">
        <v>80</v>
      </c>
      <c r="C1413" t="s">
        <v>164</v>
      </c>
      <c r="D1413" t="s">
        <v>165</v>
      </c>
      <c r="E1413">
        <v>2002</v>
      </c>
      <c r="F1413">
        <v>76000000</v>
      </c>
      <c r="G1413">
        <v>0.77800000000000002</v>
      </c>
      <c r="H1413">
        <v>143720.44</v>
      </c>
      <c r="I1413">
        <f t="shared" si="22"/>
        <v>5.1575185381268192</v>
      </c>
      <c r="J1413">
        <v>7.0339773037974407</v>
      </c>
      <c r="K1413">
        <v>1.454887153</v>
      </c>
      <c r="L1413">
        <v>15.175979549999999</v>
      </c>
      <c r="M1413">
        <v>15.521823789999999</v>
      </c>
    </row>
    <row r="1414" spans="1:13" x14ac:dyDescent="0.55000000000000004">
      <c r="A1414" t="s">
        <v>112</v>
      </c>
      <c r="B1414">
        <v>80</v>
      </c>
      <c r="C1414" t="s">
        <v>164</v>
      </c>
      <c r="D1414" t="s">
        <v>165</v>
      </c>
      <c r="E1414">
        <v>2003</v>
      </c>
      <c r="F1414">
        <v>81000000</v>
      </c>
      <c r="G1414">
        <v>0.78200000000000003</v>
      </c>
      <c r="H1414">
        <v>153152.23000000001</v>
      </c>
      <c r="I1414">
        <f t="shared" si="22"/>
        <v>5.1851233248098696</v>
      </c>
      <c r="J1414">
        <v>6.7609309368431623</v>
      </c>
      <c r="K1414">
        <v>1.482967248</v>
      </c>
      <c r="L1414">
        <v>15.219244460000001</v>
      </c>
      <c r="M1414">
        <v>15.539695439999999</v>
      </c>
    </row>
    <row r="1415" spans="1:13" x14ac:dyDescent="0.55000000000000004">
      <c r="A1415" t="s">
        <v>112</v>
      </c>
      <c r="B1415">
        <v>80</v>
      </c>
      <c r="C1415" t="s">
        <v>164</v>
      </c>
      <c r="D1415" t="s">
        <v>165</v>
      </c>
      <c r="E1415">
        <v>2004</v>
      </c>
      <c r="F1415">
        <v>87000000</v>
      </c>
      <c r="G1415">
        <v>0.78600000000000003</v>
      </c>
      <c r="H1415">
        <v>136717.45000000001</v>
      </c>
      <c r="I1415">
        <f t="shared" si="22"/>
        <v>5.1358239494986906</v>
      </c>
      <c r="J1415">
        <v>6.897615261834658</v>
      </c>
      <c r="K1415">
        <v>1.436590534</v>
      </c>
      <c r="L1415">
        <v>15.22373885</v>
      </c>
      <c r="M1415">
        <v>15.556633010000001</v>
      </c>
    </row>
    <row r="1416" spans="1:13" x14ac:dyDescent="0.55000000000000004">
      <c r="A1416" t="s">
        <v>112</v>
      </c>
      <c r="B1416">
        <v>80</v>
      </c>
      <c r="C1416" t="s">
        <v>164</v>
      </c>
      <c r="D1416" t="s">
        <v>165</v>
      </c>
      <c r="E1416">
        <v>2005</v>
      </c>
      <c r="F1416">
        <v>96000000</v>
      </c>
      <c r="G1416">
        <v>0.78900000000000003</v>
      </c>
      <c r="H1416">
        <v>137576.14000000001</v>
      </c>
      <c r="I1416">
        <f t="shared" si="22"/>
        <v>5.1385431202014065</v>
      </c>
      <c r="J1416">
        <v>6.8060717499850565</v>
      </c>
      <c r="K1416">
        <v>1.4374626479999999</v>
      </c>
      <c r="L1416">
        <v>15.158901330000001</v>
      </c>
      <c r="M1416">
        <v>15.5725911</v>
      </c>
    </row>
    <row r="1417" spans="1:13" x14ac:dyDescent="0.55000000000000004">
      <c r="A1417" t="s">
        <v>112</v>
      </c>
      <c r="B1417">
        <v>80</v>
      </c>
      <c r="C1417" t="s">
        <v>164</v>
      </c>
      <c r="D1417" t="s">
        <v>165</v>
      </c>
      <c r="E1417">
        <v>2006</v>
      </c>
      <c r="F1417">
        <v>112000000</v>
      </c>
      <c r="G1417">
        <v>0.79200000000000004</v>
      </c>
      <c r="H1417">
        <v>151642.16</v>
      </c>
      <c r="I1417">
        <f t="shared" si="22"/>
        <v>5.1808199619150388</v>
      </c>
      <c r="J1417">
        <v>7.0792131297565151</v>
      </c>
      <c r="K1417">
        <v>1.5038551499999999</v>
      </c>
      <c r="L1417">
        <v>15.19830606</v>
      </c>
      <c r="M1417">
        <v>15.58754289</v>
      </c>
    </row>
    <row r="1418" spans="1:13" x14ac:dyDescent="0.55000000000000004">
      <c r="A1418" t="s">
        <v>112</v>
      </c>
      <c r="B1418">
        <v>80</v>
      </c>
      <c r="C1418" t="s">
        <v>164</v>
      </c>
      <c r="D1418" t="s">
        <v>165</v>
      </c>
      <c r="E1418">
        <v>2007</v>
      </c>
      <c r="F1418">
        <v>121000000</v>
      </c>
      <c r="G1418">
        <v>0.79500000000000004</v>
      </c>
      <c r="H1418">
        <v>143943.67999999999</v>
      </c>
      <c r="I1418">
        <f t="shared" si="22"/>
        <v>5.1581926014726616</v>
      </c>
      <c r="J1418">
        <v>7.0884188035234095</v>
      </c>
      <c r="K1418">
        <v>1.5856840089999999</v>
      </c>
      <c r="L1418">
        <v>15.235330599999999</v>
      </c>
      <c r="M1418">
        <v>15.601614059999999</v>
      </c>
    </row>
    <row r="1419" spans="1:13" x14ac:dyDescent="0.55000000000000004">
      <c r="A1419" t="s">
        <v>112</v>
      </c>
      <c r="B1419">
        <v>80</v>
      </c>
      <c r="C1419" t="s">
        <v>164</v>
      </c>
      <c r="D1419" t="s">
        <v>165</v>
      </c>
      <c r="E1419">
        <v>2008</v>
      </c>
      <c r="F1419">
        <v>128000000</v>
      </c>
      <c r="G1419">
        <v>0.79800000000000004</v>
      </c>
      <c r="H1419">
        <v>150074.21</v>
      </c>
      <c r="I1419">
        <f t="shared" si="22"/>
        <v>5.1763060658806932</v>
      </c>
      <c r="J1419">
        <v>7.1099108803815367</v>
      </c>
      <c r="K1419">
        <v>1.6774703230000001</v>
      </c>
      <c r="L1419">
        <v>15.28631356</v>
      </c>
      <c r="M1419">
        <v>15.6150945</v>
      </c>
    </row>
    <row r="1420" spans="1:13" x14ac:dyDescent="0.55000000000000004">
      <c r="A1420" t="s">
        <v>112</v>
      </c>
      <c r="B1420">
        <v>80</v>
      </c>
      <c r="C1420" t="s">
        <v>164</v>
      </c>
      <c r="D1420" t="s">
        <v>165</v>
      </c>
      <c r="E1420">
        <v>2009</v>
      </c>
      <c r="F1420">
        <v>225000000</v>
      </c>
      <c r="G1420">
        <v>0.80100000000000005</v>
      </c>
      <c r="H1420">
        <v>176491.97</v>
      </c>
      <c r="I1420">
        <f t="shared" si="22"/>
        <v>5.2467249507208793</v>
      </c>
      <c r="J1420">
        <v>7.1533176337898254</v>
      </c>
      <c r="K1420">
        <v>1.740129276</v>
      </c>
      <c r="L1420">
        <v>15.323523310000001</v>
      </c>
      <c r="M1420">
        <v>15.62835402</v>
      </c>
    </row>
    <row r="1421" spans="1:13" x14ac:dyDescent="0.55000000000000004">
      <c r="A1421" t="s">
        <v>112</v>
      </c>
      <c r="B1421">
        <v>80</v>
      </c>
      <c r="C1421" t="s">
        <v>164</v>
      </c>
      <c r="D1421" t="s">
        <v>165</v>
      </c>
      <c r="E1421">
        <v>2010</v>
      </c>
      <c r="F1421">
        <v>243000000</v>
      </c>
      <c r="G1421">
        <v>0.80400000000000005</v>
      </c>
      <c r="H1421">
        <v>184280.91</v>
      </c>
      <c r="I1421">
        <f t="shared" si="22"/>
        <v>5.2654803481812644</v>
      </c>
      <c r="J1421">
        <v>7.5968967759775285</v>
      </c>
      <c r="K1421">
        <v>1.8304992980000001</v>
      </c>
      <c r="L1421">
        <v>15.4398623</v>
      </c>
      <c r="M1421">
        <v>15.64165165</v>
      </c>
    </row>
    <row r="1422" spans="1:13" x14ac:dyDescent="0.55000000000000004">
      <c r="A1422" t="s">
        <v>112</v>
      </c>
      <c r="B1422">
        <v>80</v>
      </c>
      <c r="C1422" t="s">
        <v>164</v>
      </c>
      <c r="D1422" t="s">
        <v>165</v>
      </c>
      <c r="E1422">
        <v>2011</v>
      </c>
      <c r="F1422">
        <v>261000000</v>
      </c>
      <c r="G1422">
        <v>0.80700000000000005</v>
      </c>
      <c r="H1422">
        <v>214263.59</v>
      </c>
      <c r="I1422">
        <f t="shared" si="22"/>
        <v>5.3309483772688937</v>
      </c>
      <c r="J1422">
        <v>7.4949585897472124</v>
      </c>
      <c r="K1422">
        <v>1.9136820729999999</v>
      </c>
      <c r="L1422">
        <v>15.48299377</v>
      </c>
      <c r="M1422">
        <v>15.6550697</v>
      </c>
    </row>
    <row r="1423" spans="1:13" x14ac:dyDescent="0.55000000000000004">
      <c r="A1423" t="s">
        <v>112</v>
      </c>
      <c r="B1423">
        <v>80</v>
      </c>
      <c r="C1423" t="s">
        <v>164</v>
      </c>
      <c r="D1423" t="s">
        <v>165</v>
      </c>
      <c r="E1423">
        <v>2012</v>
      </c>
      <c r="F1423">
        <v>291000000</v>
      </c>
      <c r="G1423">
        <v>0.81</v>
      </c>
      <c r="H1423">
        <v>232831.08</v>
      </c>
      <c r="I1423">
        <f t="shared" si="22"/>
        <v>5.3670409526598091</v>
      </c>
      <c r="J1423">
        <v>7.6938608774135</v>
      </c>
      <c r="K1423">
        <v>2.0145029409999999</v>
      </c>
      <c r="L1423">
        <v>15.465541318666633</v>
      </c>
      <c r="M1423">
        <v>15.6685473</v>
      </c>
    </row>
    <row r="1424" spans="1:13" x14ac:dyDescent="0.55000000000000004">
      <c r="A1424" t="s">
        <v>112</v>
      </c>
      <c r="B1424">
        <v>81</v>
      </c>
      <c r="C1424" t="s">
        <v>166</v>
      </c>
      <c r="D1424" t="s">
        <v>167</v>
      </c>
      <c r="E1424" s="2">
        <v>1995</v>
      </c>
      <c r="F1424">
        <v>71000000</v>
      </c>
      <c r="G1424">
        <v>0.72099999999999997</v>
      </c>
      <c r="H1424">
        <v>132517.73000000001</v>
      </c>
      <c r="I1424">
        <f t="shared" si="22"/>
        <v>5.1222739879032693</v>
      </c>
      <c r="J1424">
        <v>5.6435339128592616</v>
      </c>
      <c r="K1424" s="1">
        <v>3.3210524439352929</v>
      </c>
      <c r="L1424">
        <v>16.230681560000001</v>
      </c>
      <c r="M1424">
        <v>15.11709063</v>
      </c>
    </row>
    <row r="1425" spans="1:13" x14ac:dyDescent="0.55000000000000004">
      <c r="A1425" t="s">
        <v>112</v>
      </c>
      <c r="B1425">
        <v>81</v>
      </c>
      <c r="C1425" t="s">
        <v>166</v>
      </c>
      <c r="D1425" t="s">
        <v>167</v>
      </c>
      <c r="E1425">
        <v>1996</v>
      </c>
      <c r="F1425">
        <v>50000000</v>
      </c>
      <c r="G1425">
        <v>0.71899999999999997</v>
      </c>
      <c r="H1425">
        <v>124775.27</v>
      </c>
      <c r="I1425">
        <f t="shared" si="22"/>
        <v>5.0961285183048055</v>
      </c>
      <c r="J1425">
        <v>5.6127448483623938</v>
      </c>
      <c r="K1425" s="1">
        <v>3.2965371317525669</v>
      </c>
      <c r="L1425">
        <v>16.25974399</v>
      </c>
      <c r="M1425">
        <v>15.11508841</v>
      </c>
    </row>
    <row r="1426" spans="1:13" x14ac:dyDescent="0.55000000000000004">
      <c r="A1426" t="s">
        <v>112</v>
      </c>
      <c r="B1426">
        <v>81</v>
      </c>
      <c r="C1426" t="s">
        <v>166</v>
      </c>
      <c r="D1426" t="s">
        <v>167</v>
      </c>
      <c r="E1426">
        <v>1997</v>
      </c>
      <c r="F1426">
        <v>74000000</v>
      </c>
      <c r="G1426">
        <v>0.71899999999999997</v>
      </c>
      <c r="H1426">
        <v>87854.938999999998</v>
      </c>
      <c r="I1426">
        <f t="shared" si="22"/>
        <v>4.9437661815416387</v>
      </c>
      <c r="J1426">
        <v>4.5100422581686157</v>
      </c>
      <c r="K1426" s="1">
        <v>3.2702262830197077</v>
      </c>
      <c r="L1426">
        <v>15.775508439999999</v>
      </c>
      <c r="M1426">
        <v>15.11138994</v>
      </c>
    </row>
    <row r="1427" spans="1:13" x14ac:dyDescent="0.55000000000000004">
      <c r="A1427" t="s">
        <v>112</v>
      </c>
      <c r="B1427">
        <v>81</v>
      </c>
      <c r="C1427" t="s">
        <v>166</v>
      </c>
      <c r="D1427" t="s">
        <v>167</v>
      </c>
      <c r="E1427">
        <v>1998</v>
      </c>
      <c r="F1427">
        <v>64000000</v>
      </c>
      <c r="G1427">
        <v>0.71899999999999997</v>
      </c>
      <c r="H1427">
        <v>75507.817999999999</v>
      </c>
      <c r="I1427">
        <f t="shared" si="22"/>
        <v>4.8779919203507749</v>
      </c>
      <c r="J1427">
        <v>4.9335915118746785</v>
      </c>
      <c r="K1427" s="1">
        <v>3.2693798679286687</v>
      </c>
      <c r="L1427">
        <v>15.65137782</v>
      </c>
      <c r="M1427">
        <v>15.110985940000001</v>
      </c>
    </row>
    <row r="1428" spans="1:13" x14ac:dyDescent="0.55000000000000004">
      <c r="A1428" t="s">
        <v>112</v>
      </c>
      <c r="B1428">
        <v>81</v>
      </c>
      <c r="C1428" t="s">
        <v>166</v>
      </c>
      <c r="D1428" t="s">
        <v>167</v>
      </c>
      <c r="E1428">
        <v>1999</v>
      </c>
      <c r="F1428">
        <v>49000000</v>
      </c>
      <c r="G1428">
        <v>0.72099999999999997</v>
      </c>
      <c r="H1428">
        <v>42477.822999999997</v>
      </c>
      <c r="I1428">
        <f t="shared" si="22"/>
        <v>4.6281622509332472</v>
      </c>
      <c r="J1428">
        <v>4.6366621259475487</v>
      </c>
      <c r="K1428" s="1">
        <v>3.2411796724935957</v>
      </c>
      <c r="L1428">
        <v>15.32027128</v>
      </c>
      <c r="M1428">
        <v>15.109415739999999</v>
      </c>
    </row>
    <row r="1429" spans="1:13" x14ac:dyDescent="0.55000000000000004">
      <c r="A1429" t="s">
        <v>112</v>
      </c>
      <c r="B1429">
        <v>81</v>
      </c>
      <c r="C1429" t="s">
        <v>166</v>
      </c>
      <c r="D1429" t="s">
        <v>167</v>
      </c>
      <c r="E1429">
        <v>2000</v>
      </c>
      <c r="F1429">
        <v>57000000</v>
      </c>
      <c r="G1429">
        <v>0.72299999999999998</v>
      </c>
      <c r="H1429">
        <v>63678.964</v>
      </c>
      <c r="I1429">
        <f t="shared" si="22"/>
        <v>4.8039959892028659</v>
      </c>
      <c r="J1429">
        <v>4.97029935027102</v>
      </c>
      <c r="K1429" s="1">
        <v>3.2143392699376401</v>
      </c>
      <c r="L1429">
        <v>15.07197695</v>
      </c>
      <c r="M1429">
        <v>15.107382149999999</v>
      </c>
    </row>
    <row r="1430" spans="1:13" x14ac:dyDescent="0.55000000000000004">
      <c r="A1430" t="s">
        <v>112</v>
      </c>
      <c r="B1430">
        <v>81</v>
      </c>
      <c r="C1430" t="s">
        <v>166</v>
      </c>
      <c r="D1430" t="s">
        <v>167</v>
      </c>
      <c r="E1430">
        <v>2001</v>
      </c>
      <c r="F1430">
        <v>58000000</v>
      </c>
      <c r="G1430">
        <v>0.72599999999999998</v>
      </c>
      <c r="H1430">
        <v>64028.506999999998</v>
      </c>
      <c r="I1430">
        <f t="shared" si="22"/>
        <v>4.8063733751769542</v>
      </c>
      <c r="J1430">
        <v>5.1837441720481126</v>
      </c>
      <c r="K1430" s="1">
        <v>3.256358663938046</v>
      </c>
      <c r="L1430">
        <v>15.127800669999999</v>
      </c>
      <c r="M1430">
        <v>15.10514588</v>
      </c>
    </row>
    <row r="1431" spans="1:13" x14ac:dyDescent="0.55000000000000004">
      <c r="A1431" t="s">
        <v>112</v>
      </c>
      <c r="B1431">
        <v>81</v>
      </c>
      <c r="C1431" t="s">
        <v>166</v>
      </c>
      <c r="D1431" t="s">
        <v>167</v>
      </c>
      <c r="E1431">
        <v>2002</v>
      </c>
      <c r="F1431">
        <v>72000000</v>
      </c>
      <c r="G1431">
        <v>0.72899999999999998</v>
      </c>
      <c r="H1431">
        <v>99147.740999999995</v>
      </c>
      <c r="I1431">
        <f t="shared" si="22"/>
        <v>4.9962828236102972</v>
      </c>
      <c r="J1431">
        <v>5.2446873715033542</v>
      </c>
      <c r="K1431" s="1">
        <v>3.2724100732440711</v>
      </c>
      <c r="L1431">
        <v>15.19830606</v>
      </c>
      <c r="M1431">
        <v>15.10283008</v>
      </c>
    </row>
    <row r="1432" spans="1:13" x14ac:dyDescent="0.55000000000000004">
      <c r="A1432" t="s">
        <v>112</v>
      </c>
      <c r="B1432">
        <v>81</v>
      </c>
      <c r="C1432" t="s">
        <v>166</v>
      </c>
      <c r="D1432" t="s">
        <v>167</v>
      </c>
      <c r="E1432">
        <v>2003</v>
      </c>
      <c r="F1432">
        <v>79000000</v>
      </c>
      <c r="G1432">
        <v>0.73099999999999998</v>
      </c>
      <c r="H1432">
        <v>56597.786</v>
      </c>
      <c r="I1432">
        <f t="shared" si="22"/>
        <v>4.7527994427290965</v>
      </c>
      <c r="J1432">
        <v>4.3842722373962619</v>
      </c>
      <c r="K1432" s="1">
        <v>3.3226177771142269</v>
      </c>
      <c r="L1432">
        <v>15.271888199999999</v>
      </c>
      <c r="M1432">
        <v>15.100014140000001</v>
      </c>
    </row>
    <row r="1433" spans="1:13" x14ac:dyDescent="0.55000000000000004">
      <c r="A1433" t="s">
        <v>112</v>
      </c>
      <c r="B1433">
        <v>81</v>
      </c>
      <c r="C1433" t="s">
        <v>166</v>
      </c>
      <c r="D1433" t="s">
        <v>167</v>
      </c>
      <c r="E1433">
        <v>2004</v>
      </c>
      <c r="F1433">
        <v>112000000</v>
      </c>
      <c r="G1433">
        <v>0.73299999999999998</v>
      </c>
      <c r="H1433">
        <v>47699.572</v>
      </c>
      <c r="I1433">
        <f t="shared" si="22"/>
        <v>4.6785144822084117</v>
      </c>
      <c r="J1433">
        <v>5.0629057671808173</v>
      </c>
      <c r="K1433" s="1">
        <v>3.2924569367487533</v>
      </c>
      <c r="L1433">
        <v>15.33160743</v>
      </c>
      <c r="M1433">
        <v>15.097539640000001</v>
      </c>
    </row>
    <row r="1434" spans="1:13" x14ac:dyDescent="0.55000000000000004">
      <c r="A1434" t="s">
        <v>112</v>
      </c>
      <c r="B1434">
        <v>81</v>
      </c>
      <c r="C1434" t="s">
        <v>166</v>
      </c>
      <c r="D1434" t="s">
        <v>167</v>
      </c>
      <c r="E1434">
        <v>2005</v>
      </c>
      <c r="F1434">
        <v>138000000</v>
      </c>
      <c r="G1434">
        <v>0.73599999999999999</v>
      </c>
      <c r="H1434">
        <v>40758.981</v>
      </c>
      <c r="I1434">
        <f t="shared" si="22"/>
        <v>4.6102233178366214</v>
      </c>
      <c r="J1434">
        <v>4.9200160677745011</v>
      </c>
      <c r="K1434" s="1">
        <v>3.3112743284179018</v>
      </c>
      <c r="L1434">
        <v>15.403815740000001</v>
      </c>
      <c r="M1434">
        <v>15.09510656</v>
      </c>
    </row>
    <row r="1435" spans="1:13" x14ac:dyDescent="0.55000000000000004">
      <c r="A1435" t="s">
        <v>112</v>
      </c>
      <c r="B1435">
        <v>81</v>
      </c>
      <c r="C1435" t="s">
        <v>166</v>
      </c>
      <c r="D1435" t="s">
        <v>167</v>
      </c>
      <c r="E1435">
        <v>2006</v>
      </c>
      <c r="F1435">
        <v>150000000</v>
      </c>
      <c r="G1435">
        <v>0.73899999999999999</v>
      </c>
      <c r="H1435">
        <v>42646.716</v>
      </c>
      <c r="I1435">
        <f t="shared" si="22"/>
        <v>4.62988559405008</v>
      </c>
      <c r="J1435">
        <v>5.3158689293934245</v>
      </c>
      <c r="K1435" s="1">
        <v>3.3356829082421884</v>
      </c>
      <c r="L1435">
        <v>15.42383865</v>
      </c>
      <c r="M1435">
        <v>15.09232733</v>
      </c>
    </row>
    <row r="1436" spans="1:13" x14ac:dyDescent="0.55000000000000004">
      <c r="A1436" t="s">
        <v>112</v>
      </c>
      <c r="B1436">
        <v>81</v>
      </c>
      <c r="C1436" t="s">
        <v>166</v>
      </c>
      <c r="D1436" t="s">
        <v>167</v>
      </c>
      <c r="E1436">
        <v>2007</v>
      </c>
      <c r="F1436">
        <v>229000000</v>
      </c>
      <c r="G1436">
        <v>0.74299999999999999</v>
      </c>
      <c r="H1436">
        <v>32614.911</v>
      </c>
      <c r="I1436">
        <f t="shared" si="22"/>
        <v>4.513416197751603</v>
      </c>
      <c r="J1436">
        <v>5.2253105031678242</v>
      </c>
      <c r="K1436" s="1">
        <v>3.3002510202378206</v>
      </c>
      <c r="L1436">
        <v>15.35861463</v>
      </c>
      <c r="M1436">
        <v>15.09000986</v>
      </c>
    </row>
    <row r="1437" spans="1:13" x14ac:dyDescent="0.55000000000000004">
      <c r="A1437" t="s">
        <v>112</v>
      </c>
      <c r="B1437">
        <v>81</v>
      </c>
      <c r="C1437" t="s">
        <v>166</v>
      </c>
      <c r="D1437" t="s">
        <v>167</v>
      </c>
      <c r="E1437">
        <v>2008</v>
      </c>
      <c r="F1437">
        <v>293000000</v>
      </c>
      <c r="G1437">
        <v>0.749</v>
      </c>
      <c r="H1437">
        <v>41565.555</v>
      </c>
      <c r="I1437">
        <f t="shared" si="22"/>
        <v>4.6187335837511387</v>
      </c>
      <c r="J1437">
        <v>5.3707286198816595</v>
      </c>
      <c r="K1437" s="1">
        <v>3.3071171932466381</v>
      </c>
      <c r="L1437">
        <v>15.378785990000001</v>
      </c>
      <c r="M1437">
        <v>15.08810641</v>
      </c>
    </row>
    <row r="1438" spans="1:13" x14ac:dyDescent="0.55000000000000004">
      <c r="A1438" t="s">
        <v>112</v>
      </c>
      <c r="B1438">
        <v>81</v>
      </c>
      <c r="C1438" t="s">
        <v>166</v>
      </c>
      <c r="D1438" t="s">
        <v>167</v>
      </c>
      <c r="E1438">
        <v>2009</v>
      </c>
      <c r="F1438">
        <v>240000000</v>
      </c>
      <c r="G1438">
        <v>0.75600000000000001</v>
      </c>
      <c r="H1438">
        <v>47051.08</v>
      </c>
      <c r="I1438">
        <f t="shared" si="22"/>
        <v>4.6725695965763956</v>
      </c>
      <c r="J1438">
        <v>5.0572434529344905</v>
      </c>
      <c r="K1438" s="1">
        <v>3.240748637102612</v>
      </c>
      <c r="L1438">
        <v>15.33080195</v>
      </c>
      <c r="M1438">
        <v>15.086844019999999</v>
      </c>
    </row>
    <row r="1439" spans="1:13" x14ac:dyDescent="0.55000000000000004">
      <c r="A1439" t="s">
        <v>112</v>
      </c>
      <c r="B1439">
        <v>81</v>
      </c>
      <c r="C1439" t="s">
        <v>166</v>
      </c>
      <c r="D1439" t="s">
        <v>167</v>
      </c>
      <c r="E1439">
        <v>2010</v>
      </c>
      <c r="F1439">
        <v>222000000</v>
      </c>
      <c r="G1439">
        <v>0.76300000000000001</v>
      </c>
      <c r="H1439">
        <v>64428.546999999999</v>
      </c>
      <c r="I1439">
        <f t="shared" si="22"/>
        <v>4.8090783371976933</v>
      </c>
      <c r="J1439">
        <v>6.0893776048793526</v>
      </c>
      <c r="K1439" s="1">
        <v>3.2362567215962805</v>
      </c>
      <c r="L1439">
        <v>15.412021680000001</v>
      </c>
      <c r="M1439">
        <v>15.08584538</v>
      </c>
    </row>
    <row r="1440" spans="1:13" x14ac:dyDescent="0.55000000000000004">
      <c r="A1440" t="s">
        <v>112</v>
      </c>
      <c r="B1440">
        <v>81</v>
      </c>
      <c r="C1440" t="s">
        <v>166</v>
      </c>
      <c r="D1440" t="s">
        <v>167</v>
      </c>
      <c r="E1440">
        <v>2011</v>
      </c>
      <c r="F1440">
        <v>253000000</v>
      </c>
      <c r="G1440">
        <v>0.77100000000000002</v>
      </c>
      <c r="H1440">
        <v>65556.563999999998</v>
      </c>
      <c r="I1440">
        <f t="shared" si="22"/>
        <v>4.8166161829255314</v>
      </c>
      <c r="J1440">
        <v>5.8261547147127786</v>
      </c>
      <c r="K1440" s="1">
        <v>3.167385428233993</v>
      </c>
      <c r="L1440">
        <v>15.420897480000001</v>
      </c>
      <c r="M1440">
        <v>15.08526717</v>
      </c>
    </row>
    <row r="1441" spans="1:13" x14ac:dyDescent="0.55000000000000004">
      <c r="A1441" t="s">
        <v>112</v>
      </c>
      <c r="B1441">
        <v>81</v>
      </c>
      <c r="C1441" t="s">
        <v>166</v>
      </c>
      <c r="D1441" t="s">
        <v>167</v>
      </c>
      <c r="E1441">
        <v>2012</v>
      </c>
      <c r="F1441">
        <v>279000000</v>
      </c>
      <c r="G1441">
        <v>0.77800000000000002</v>
      </c>
      <c r="H1441">
        <v>82641.218999999997</v>
      </c>
      <c r="I1441">
        <f t="shared" si="22"/>
        <v>4.9171967146232394</v>
      </c>
      <c r="J1441">
        <v>6.2055304282018238</v>
      </c>
      <c r="K1441" s="1">
        <v>3.1802780163724065</v>
      </c>
      <c r="L1441">
        <v>15.409790364594564</v>
      </c>
      <c r="M1441">
        <v>15.08513598</v>
      </c>
    </row>
    <row r="1442" spans="1:13" x14ac:dyDescent="0.55000000000000004">
      <c r="A1442" t="s">
        <v>112</v>
      </c>
      <c r="B1442">
        <v>82</v>
      </c>
      <c r="C1442" t="s">
        <v>168</v>
      </c>
      <c r="D1442" t="s">
        <v>169</v>
      </c>
      <c r="E1442">
        <v>1995</v>
      </c>
      <c r="F1442">
        <v>33000000</v>
      </c>
      <c r="G1442">
        <v>0.63400000000000001</v>
      </c>
      <c r="H1442">
        <v>26514.760999999999</v>
      </c>
      <c r="I1442">
        <f t="shared" si="22"/>
        <v>4.4234877168081939</v>
      </c>
      <c r="J1442">
        <v>4.8660076448558769</v>
      </c>
      <c r="K1442">
        <v>0.85441532799999997</v>
      </c>
      <c r="L1442">
        <v>15.885455520000001</v>
      </c>
      <c r="M1442">
        <v>14.64756627</v>
      </c>
    </row>
    <row r="1443" spans="1:13" x14ac:dyDescent="0.55000000000000004">
      <c r="A1443" t="s">
        <v>112</v>
      </c>
      <c r="B1443">
        <v>82</v>
      </c>
      <c r="C1443" t="s">
        <v>168</v>
      </c>
      <c r="D1443" t="s">
        <v>169</v>
      </c>
      <c r="E1443">
        <v>1996</v>
      </c>
      <c r="F1443">
        <v>20000000</v>
      </c>
      <c r="G1443">
        <v>0.63800000000000001</v>
      </c>
      <c r="H1443">
        <v>28536.403999999999</v>
      </c>
      <c r="I1443">
        <f t="shared" si="22"/>
        <v>4.4553992448349469</v>
      </c>
      <c r="J1443">
        <v>5.0204559320305782</v>
      </c>
      <c r="K1443">
        <v>0.86288995499999999</v>
      </c>
      <c r="L1443">
        <v>15.90015492</v>
      </c>
      <c r="M1443">
        <v>14.65559863</v>
      </c>
    </row>
    <row r="1444" spans="1:13" x14ac:dyDescent="0.55000000000000004">
      <c r="A1444" t="s">
        <v>112</v>
      </c>
      <c r="B1444">
        <v>82</v>
      </c>
      <c r="C1444" t="s">
        <v>168</v>
      </c>
      <c r="D1444" t="s">
        <v>169</v>
      </c>
      <c r="E1444">
        <v>1997</v>
      </c>
      <c r="F1444">
        <v>25000000</v>
      </c>
      <c r="G1444">
        <v>0.64200000000000002</v>
      </c>
      <c r="H1444">
        <v>25633.339</v>
      </c>
      <c r="I1444">
        <f t="shared" si="22"/>
        <v>4.4088051810896403</v>
      </c>
      <c r="J1444">
        <v>4.6032598609159967</v>
      </c>
      <c r="K1444">
        <v>0.85185887199999999</v>
      </c>
      <c r="L1444">
        <v>15.85824934</v>
      </c>
      <c r="M1444">
        <v>14.66381962</v>
      </c>
    </row>
    <row r="1445" spans="1:13" x14ac:dyDescent="0.55000000000000004">
      <c r="A1445" t="s">
        <v>112</v>
      </c>
      <c r="B1445">
        <v>82</v>
      </c>
      <c r="C1445" t="s">
        <v>168</v>
      </c>
      <c r="D1445" t="s">
        <v>169</v>
      </c>
      <c r="E1445">
        <v>1998</v>
      </c>
      <c r="F1445">
        <v>47000000</v>
      </c>
      <c r="G1445">
        <v>0.64700000000000002</v>
      </c>
      <c r="H1445">
        <v>38595.023000000001</v>
      </c>
      <c r="I1445">
        <f t="shared" si="22"/>
        <v>4.5865313040759794</v>
      </c>
      <c r="J1445">
        <v>4.8010550285265259</v>
      </c>
      <c r="K1445">
        <v>0.85143215999999999</v>
      </c>
      <c r="L1445">
        <v>15.857773720000001</v>
      </c>
      <c r="M1445">
        <v>14.67230094</v>
      </c>
    </row>
    <row r="1446" spans="1:13" x14ac:dyDescent="0.55000000000000004">
      <c r="A1446" t="s">
        <v>112</v>
      </c>
      <c r="B1446">
        <v>82</v>
      </c>
      <c r="C1446" t="s">
        <v>168</v>
      </c>
      <c r="D1446" t="s">
        <v>169</v>
      </c>
      <c r="E1446">
        <v>1999</v>
      </c>
      <c r="F1446">
        <v>43000000</v>
      </c>
      <c r="G1446">
        <v>0.65300000000000002</v>
      </c>
      <c r="H1446">
        <v>25362.455999999998</v>
      </c>
      <c r="I1446">
        <f t="shared" si="22"/>
        <v>4.4041913066072462</v>
      </c>
      <c r="J1446">
        <v>4.7231701442261729</v>
      </c>
      <c r="K1446">
        <v>0.83508067600000002</v>
      </c>
      <c r="L1446">
        <v>15.837590430000001</v>
      </c>
      <c r="M1446">
        <v>14.6809984</v>
      </c>
    </row>
    <row r="1447" spans="1:13" x14ac:dyDescent="0.55000000000000004">
      <c r="A1447" t="s">
        <v>112</v>
      </c>
      <c r="B1447">
        <v>82</v>
      </c>
      <c r="C1447" t="s">
        <v>168</v>
      </c>
      <c r="D1447" t="s">
        <v>169</v>
      </c>
      <c r="E1447">
        <v>2000</v>
      </c>
      <c r="F1447">
        <v>43000000</v>
      </c>
      <c r="G1447">
        <v>0.66</v>
      </c>
      <c r="H1447">
        <v>43973.118999999999</v>
      </c>
      <c r="I1447">
        <f t="shared" si="22"/>
        <v>4.6431872710881734</v>
      </c>
      <c r="J1447">
        <v>5.199927441960094</v>
      </c>
      <c r="K1447">
        <v>0.87546873700000005</v>
      </c>
      <c r="L1447">
        <v>15.831259749999999</v>
      </c>
      <c r="M1447">
        <v>14.68991123</v>
      </c>
    </row>
    <row r="1448" spans="1:13" x14ac:dyDescent="0.55000000000000004">
      <c r="A1448" t="s">
        <v>112</v>
      </c>
      <c r="B1448">
        <v>82</v>
      </c>
      <c r="C1448" t="s">
        <v>168</v>
      </c>
      <c r="D1448" t="s">
        <v>169</v>
      </c>
      <c r="E1448">
        <v>2001</v>
      </c>
      <c r="F1448">
        <v>49000000</v>
      </c>
      <c r="G1448">
        <v>0.66600000000000004</v>
      </c>
      <c r="H1448">
        <v>35229.815999999999</v>
      </c>
      <c r="I1448">
        <f t="shared" si="22"/>
        <v>4.5469103749327786</v>
      </c>
      <c r="J1448">
        <v>5.0426269965906041</v>
      </c>
      <c r="K1448">
        <v>0.90315685899999998</v>
      </c>
      <c r="L1448">
        <v>15.880352289999999</v>
      </c>
      <c r="M1448">
        <v>14.69916611</v>
      </c>
    </row>
    <row r="1449" spans="1:13" x14ac:dyDescent="0.55000000000000004">
      <c r="A1449" t="s">
        <v>112</v>
      </c>
      <c r="B1449">
        <v>82</v>
      </c>
      <c r="C1449" t="s">
        <v>168</v>
      </c>
      <c r="D1449" t="s">
        <v>169</v>
      </c>
      <c r="E1449">
        <v>2002</v>
      </c>
      <c r="F1449">
        <v>143000000</v>
      </c>
      <c r="G1449">
        <v>0.67400000000000004</v>
      </c>
      <c r="H1449">
        <v>39473.995999999999</v>
      </c>
      <c r="I1449">
        <f t="shared" si="22"/>
        <v>4.5963110927726714</v>
      </c>
      <c r="J1449">
        <v>5.2008883156694754</v>
      </c>
      <c r="K1449">
        <v>0.93739447300000001</v>
      </c>
      <c r="L1449">
        <v>15.93024926</v>
      </c>
      <c r="M1449">
        <v>14.70894322</v>
      </c>
    </row>
    <row r="1450" spans="1:13" x14ac:dyDescent="0.55000000000000004">
      <c r="A1450" t="s">
        <v>112</v>
      </c>
      <c r="B1450">
        <v>82</v>
      </c>
      <c r="C1450" t="s">
        <v>168</v>
      </c>
      <c r="D1450" t="s">
        <v>169</v>
      </c>
      <c r="E1450">
        <v>2003</v>
      </c>
      <c r="F1450">
        <v>154000000</v>
      </c>
      <c r="G1450">
        <v>0.68</v>
      </c>
      <c r="H1450">
        <v>36855.451000000001</v>
      </c>
      <c r="I1450">
        <f t="shared" si="22"/>
        <v>4.5665017300280404</v>
      </c>
      <c r="J1450">
        <v>4.8093265238808396</v>
      </c>
      <c r="K1450">
        <v>0.99047384400000005</v>
      </c>
      <c r="L1450">
        <v>15.899242510000001</v>
      </c>
      <c r="M1450">
        <v>14.71934199</v>
      </c>
    </row>
    <row r="1451" spans="1:13" x14ac:dyDescent="0.55000000000000004">
      <c r="A1451" t="s">
        <v>112</v>
      </c>
      <c r="B1451">
        <v>82</v>
      </c>
      <c r="C1451" t="s">
        <v>168</v>
      </c>
      <c r="D1451" t="s">
        <v>169</v>
      </c>
      <c r="E1451">
        <v>2004</v>
      </c>
      <c r="F1451">
        <v>205000000</v>
      </c>
      <c r="G1451">
        <v>0.68700000000000006</v>
      </c>
      <c r="H1451">
        <v>29962.404999999999</v>
      </c>
      <c r="I1451">
        <f t="shared" si="22"/>
        <v>4.4765766700524336</v>
      </c>
      <c r="J1451">
        <v>5.1243488385571938</v>
      </c>
      <c r="K1451">
        <v>1.054315514</v>
      </c>
      <c r="L1451">
        <v>15.961610719999999</v>
      </c>
      <c r="M1451">
        <v>14.73044878</v>
      </c>
    </row>
    <row r="1452" spans="1:13" x14ac:dyDescent="0.55000000000000004">
      <c r="A1452" t="s">
        <v>112</v>
      </c>
      <c r="B1452">
        <v>82</v>
      </c>
      <c r="C1452" t="s">
        <v>168</v>
      </c>
      <c r="D1452" t="s">
        <v>169</v>
      </c>
      <c r="E1452">
        <v>2005</v>
      </c>
      <c r="F1452">
        <v>203000000</v>
      </c>
      <c r="G1452">
        <v>0.69399999999999995</v>
      </c>
      <c r="H1452">
        <v>28624.78</v>
      </c>
      <c r="I1452">
        <f t="shared" si="22"/>
        <v>4.4567421575259987</v>
      </c>
      <c r="J1452">
        <v>4.9411525862528052</v>
      </c>
      <c r="K1452">
        <v>1.113727476</v>
      </c>
      <c r="L1452">
        <v>15.972698250000001</v>
      </c>
      <c r="M1452">
        <v>14.742324529999999</v>
      </c>
    </row>
    <row r="1453" spans="1:13" x14ac:dyDescent="0.55000000000000004">
      <c r="A1453" t="s">
        <v>112</v>
      </c>
      <c r="B1453">
        <v>82</v>
      </c>
      <c r="C1453" t="s">
        <v>168</v>
      </c>
      <c r="D1453" t="s">
        <v>169</v>
      </c>
      <c r="E1453">
        <v>2006</v>
      </c>
      <c r="F1453">
        <v>261000000</v>
      </c>
      <c r="G1453">
        <v>0.70099999999999996</v>
      </c>
      <c r="H1453">
        <v>24627.421999999999</v>
      </c>
      <c r="I1453">
        <f t="shared" si="22"/>
        <v>4.3914189522462168</v>
      </c>
      <c r="J1453">
        <v>5.0935817094272977</v>
      </c>
      <c r="K1453">
        <v>1.166105814</v>
      </c>
      <c r="L1453">
        <v>16.06654232</v>
      </c>
      <c r="M1453">
        <v>14.75492545</v>
      </c>
    </row>
    <row r="1454" spans="1:13" x14ac:dyDescent="0.55000000000000004">
      <c r="A1454" t="s">
        <v>112</v>
      </c>
      <c r="B1454">
        <v>82</v>
      </c>
      <c r="C1454" t="s">
        <v>168</v>
      </c>
      <c r="D1454" t="s">
        <v>169</v>
      </c>
      <c r="E1454">
        <v>2007</v>
      </c>
      <c r="F1454">
        <v>349000000</v>
      </c>
      <c r="G1454">
        <v>0.70799999999999996</v>
      </c>
      <c r="H1454">
        <v>30005.55</v>
      </c>
      <c r="I1454">
        <f t="shared" si="22"/>
        <v>4.4772015917678667</v>
      </c>
      <c r="J1454">
        <v>5.4212310882514343</v>
      </c>
      <c r="K1454">
        <v>1.211771317</v>
      </c>
      <c r="L1454">
        <v>16.127212369999999</v>
      </c>
      <c r="M1454">
        <v>14.76823967</v>
      </c>
    </row>
    <row r="1455" spans="1:13" x14ac:dyDescent="0.55000000000000004">
      <c r="A1455" t="s">
        <v>112</v>
      </c>
      <c r="B1455">
        <v>82</v>
      </c>
      <c r="C1455" t="s">
        <v>168</v>
      </c>
      <c r="D1455" t="s">
        <v>169</v>
      </c>
      <c r="E1455">
        <v>2008</v>
      </c>
      <c r="F1455">
        <v>272000000</v>
      </c>
      <c r="G1455">
        <v>0.71499999999999997</v>
      </c>
      <c r="H1455">
        <v>32870.205000000002</v>
      </c>
      <c r="I1455">
        <f t="shared" si="22"/>
        <v>4.5168024126332256</v>
      </c>
      <c r="J1455">
        <v>5.4871085676956319</v>
      </c>
      <c r="K1455">
        <v>1.2932740579999999</v>
      </c>
      <c r="L1455">
        <v>16.121015880000002</v>
      </c>
      <c r="M1455">
        <v>14.7823674</v>
      </c>
    </row>
    <row r="1456" spans="1:13" x14ac:dyDescent="0.55000000000000004">
      <c r="A1456" t="s">
        <v>112</v>
      </c>
      <c r="B1456">
        <v>82</v>
      </c>
      <c r="C1456" t="s">
        <v>168</v>
      </c>
      <c r="D1456" t="s">
        <v>169</v>
      </c>
      <c r="E1456">
        <v>2009</v>
      </c>
      <c r="F1456">
        <v>253000000</v>
      </c>
      <c r="G1456">
        <v>0.72199999999999998</v>
      </c>
      <c r="H1456">
        <v>43452.9</v>
      </c>
      <c r="I1456">
        <f t="shared" si="22"/>
        <v>4.6380187661004335</v>
      </c>
      <c r="J1456">
        <v>5.578457566358467</v>
      </c>
      <c r="K1456">
        <v>1.2744126280000001</v>
      </c>
      <c r="L1456">
        <v>16.218152549999999</v>
      </c>
      <c r="M1456">
        <v>14.797428719999999</v>
      </c>
    </row>
    <row r="1457" spans="1:13" x14ac:dyDescent="0.55000000000000004">
      <c r="A1457" t="s">
        <v>112</v>
      </c>
      <c r="B1457">
        <v>82</v>
      </c>
      <c r="C1457" t="s">
        <v>168</v>
      </c>
      <c r="D1457" t="s">
        <v>169</v>
      </c>
      <c r="E1457">
        <v>2010</v>
      </c>
      <c r="F1457">
        <v>288000000</v>
      </c>
      <c r="G1457">
        <v>0.72899999999999998</v>
      </c>
      <c r="H1457">
        <v>49889.341999999997</v>
      </c>
      <c r="I1457">
        <f t="shared" si="22"/>
        <v>4.6980077759846095</v>
      </c>
      <c r="J1457">
        <v>6.1908298378353717</v>
      </c>
      <c r="K1457">
        <v>1.373852278</v>
      </c>
      <c r="L1457">
        <v>16.258788719999998</v>
      </c>
      <c r="M1457">
        <v>14.81343916</v>
      </c>
    </row>
    <row r="1458" spans="1:13" x14ac:dyDescent="0.55000000000000004">
      <c r="A1458" t="s">
        <v>112</v>
      </c>
      <c r="B1458">
        <v>82</v>
      </c>
      <c r="C1458" t="s">
        <v>168</v>
      </c>
      <c r="D1458" t="s">
        <v>169</v>
      </c>
      <c r="E1458">
        <v>2011</v>
      </c>
      <c r="F1458">
        <v>197000000</v>
      </c>
      <c r="G1458">
        <v>0.73599999999999999</v>
      </c>
      <c r="H1458">
        <v>61551.713000000003</v>
      </c>
      <c r="I1458">
        <f t="shared" si="22"/>
        <v>4.789240143962628</v>
      </c>
      <c r="J1458">
        <v>6.1661410574678266</v>
      </c>
      <c r="K1458">
        <v>1.401773932</v>
      </c>
      <c r="L1458">
        <v>16.764119829999999</v>
      </c>
      <c r="M1458">
        <v>14.830405669999999</v>
      </c>
    </row>
    <row r="1459" spans="1:13" x14ac:dyDescent="0.55000000000000004">
      <c r="A1459" t="s">
        <v>112</v>
      </c>
      <c r="B1459">
        <v>82</v>
      </c>
      <c r="C1459" t="s">
        <v>168</v>
      </c>
      <c r="D1459" t="s">
        <v>169</v>
      </c>
      <c r="E1459">
        <v>2012</v>
      </c>
      <c r="F1459">
        <v>215000000</v>
      </c>
      <c r="G1459">
        <v>0.74199999999999999</v>
      </c>
      <c r="H1459">
        <v>69259.794999999998</v>
      </c>
      <c r="I1459">
        <f t="shared" si="22"/>
        <v>4.8404812017600696</v>
      </c>
      <c r="J1459">
        <v>6.3768673598091192</v>
      </c>
      <c r="K1459">
        <v>1.4361315960000001</v>
      </c>
      <c r="L1459">
        <v>17.303740774719166</v>
      </c>
      <c r="M1459">
        <v>14.848103760000001</v>
      </c>
    </row>
    <row r="1460" spans="1:13" x14ac:dyDescent="0.55000000000000004">
      <c r="A1460" t="s">
        <v>112</v>
      </c>
      <c r="B1460">
        <v>83</v>
      </c>
      <c r="C1460" t="s">
        <v>171</v>
      </c>
      <c r="D1460" t="s">
        <v>172</v>
      </c>
      <c r="E1460">
        <v>1995</v>
      </c>
      <c r="F1460">
        <v>2582000000</v>
      </c>
      <c r="G1460">
        <v>0.622</v>
      </c>
      <c r="H1460">
        <v>6858143.5</v>
      </c>
      <c r="I1460">
        <f t="shared" si="22"/>
        <v>6.8362065680647435</v>
      </c>
      <c r="J1460">
        <v>10.182885614569583</v>
      </c>
      <c r="K1460">
        <v>5.7631074289999997</v>
      </c>
      <c r="L1460">
        <v>20.639934910000001</v>
      </c>
      <c r="M1460">
        <v>20.683354869999999</v>
      </c>
    </row>
    <row r="1461" spans="1:13" x14ac:dyDescent="0.55000000000000004">
      <c r="A1461" t="s">
        <v>112</v>
      </c>
      <c r="B1461">
        <v>83</v>
      </c>
      <c r="C1461" t="s">
        <v>171</v>
      </c>
      <c r="D1461" t="s">
        <v>172</v>
      </c>
      <c r="E1461">
        <v>1996</v>
      </c>
      <c r="F1461">
        <v>2831000000</v>
      </c>
      <c r="G1461">
        <v>0.629</v>
      </c>
      <c r="H1461">
        <v>7782412.5</v>
      </c>
      <c r="I1461">
        <f t="shared" si="22"/>
        <v>6.8911142464787671</v>
      </c>
      <c r="J1461">
        <v>10.222576140283719</v>
      </c>
      <c r="K1461">
        <v>5.7779525879999998</v>
      </c>
      <c r="L1461">
        <v>20.725487470000001</v>
      </c>
      <c r="M1461">
        <v>20.702338820000001</v>
      </c>
    </row>
    <row r="1462" spans="1:13" x14ac:dyDescent="0.55000000000000004">
      <c r="A1462" t="s">
        <v>112</v>
      </c>
      <c r="B1462">
        <v>83</v>
      </c>
      <c r="C1462" t="s">
        <v>171</v>
      </c>
      <c r="D1462" t="s">
        <v>172</v>
      </c>
      <c r="E1462">
        <v>1997</v>
      </c>
      <c r="F1462">
        <v>2890000000</v>
      </c>
      <c r="G1462">
        <v>0.63600000000000001</v>
      </c>
      <c r="H1462">
        <v>6486834.9000000004</v>
      </c>
      <c r="I1462">
        <f t="shared" si="22"/>
        <v>6.8120328446033538</v>
      </c>
      <c r="J1462">
        <v>9.998396156792225</v>
      </c>
      <c r="K1462">
        <v>5.8421057010000004</v>
      </c>
      <c r="L1462">
        <v>20.766267750000001</v>
      </c>
      <c r="M1462">
        <v>20.721080700000002</v>
      </c>
    </row>
    <row r="1463" spans="1:13" x14ac:dyDescent="0.55000000000000004">
      <c r="A1463" t="s">
        <v>112</v>
      </c>
      <c r="B1463">
        <v>83</v>
      </c>
      <c r="C1463" t="s">
        <v>171</v>
      </c>
      <c r="D1463" t="s">
        <v>172</v>
      </c>
      <c r="E1463">
        <v>1998</v>
      </c>
      <c r="F1463">
        <v>2949000000</v>
      </c>
      <c r="G1463">
        <v>0.64200000000000002</v>
      </c>
      <c r="H1463">
        <v>7453788.5</v>
      </c>
      <c r="I1463">
        <f t="shared" si="22"/>
        <v>6.8723770655594789</v>
      </c>
      <c r="J1463">
        <v>10.024438897925597</v>
      </c>
      <c r="K1463">
        <v>5.8874947310000003</v>
      </c>
      <c r="L1463">
        <v>20.792709590000001</v>
      </c>
      <c r="M1463">
        <v>20.739535669999999</v>
      </c>
    </row>
    <row r="1464" spans="1:13" x14ac:dyDescent="0.55000000000000004">
      <c r="A1464" t="s">
        <v>112</v>
      </c>
      <c r="B1464">
        <v>83</v>
      </c>
      <c r="C1464" t="s">
        <v>171</v>
      </c>
      <c r="D1464" t="s">
        <v>172</v>
      </c>
      <c r="E1464">
        <v>1999</v>
      </c>
      <c r="F1464">
        <v>3010000000</v>
      </c>
      <c r="G1464">
        <v>0.64900000000000002</v>
      </c>
      <c r="H1464">
        <v>7368809.4000000004</v>
      </c>
      <c r="I1464">
        <f t="shared" si="22"/>
        <v>6.8673973233027086</v>
      </c>
      <c r="J1464">
        <v>10.129847734479519</v>
      </c>
      <c r="K1464">
        <v>5.9013647699999998</v>
      </c>
      <c r="L1464">
        <v>20.858137599999999</v>
      </c>
      <c r="M1464">
        <v>20.757644679999999</v>
      </c>
    </row>
    <row r="1465" spans="1:13" x14ac:dyDescent="0.55000000000000004">
      <c r="A1465" t="s">
        <v>112</v>
      </c>
      <c r="B1465">
        <v>83</v>
      </c>
      <c r="C1465" t="s">
        <v>171</v>
      </c>
      <c r="D1465" t="s">
        <v>172</v>
      </c>
      <c r="E1465">
        <v>2000</v>
      </c>
      <c r="F1465">
        <v>3598000000</v>
      </c>
      <c r="G1465">
        <v>0.65500000000000003</v>
      </c>
      <c r="H1465">
        <v>8748712.6999999993</v>
      </c>
      <c r="I1465">
        <f t="shared" si="22"/>
        <v>6.9419441549176746</v>
      </c>
      <c r="J1465">
        <v>10.43302380494273</v>
      </c>
      <c r="K1465">
        <v>5.9504472210000001</v>
      </c>
      <c r="L1465">
        <v>20.894411170000001</v>
      </c>
      <c r="M1465">
        <v>20.775365820000001</v>
      </c>
    </row>
    <row r="1466" spans="1:13" x14ac:dyDescent="0.55000000000000004">
      <c r="A1466" t="s">
        <v>112</v>
      </c>
      <c r="B1466">
        <v>83</v>
      </c>
      <c r="C1466" t="s">
        <v>171</v>
      </c>
      <c r="D1466" t="s">
        <v>172</v>
      </c>
      <c r="E1466">
        <v>2001</v>
      </c>
      <c r="F1466">
        <v>3342000000</v>
      </c>
      <c r="G1466">
        <v>0.66100000000000003</v>
      </c>
      <c r="H1466">
        <v>7847053</v>
      </c>
      <c r="I1466">
        <f t="shared" si="22"/>
        <v>6.8947065858996339</v>
      </c>
      <c r="J1466">
        <v>10.420109673159059</v>
      </c>
      <c r="K1466">
        <v>5.9712107669999996</v>
      </c>
      <c r="L1466">
        <v>20.908784860000001</v>
      </c>
      <c r="M1466">
        <v>20.79268759</v>
      </c>
    </row>
    <row r="1467" spans="1:13" x14ac:dyDescent="0.55000000000000004">
      <c r="A1467" t="s">
        <v>112</v>
      </c>
      <c r="B1467">
        <v>83</v>
      </c>
      <c r="C1467" t="s">
        <v>171</v>
      </c>
      <c r="D1467" t="s">
        <v>172</v>
      </c>
      <c r="E1467">
        <v>2002</v>
      </c>
      <c r="F1467">
        <v>3300000000</v>
      </c>
      <c r="G1467">
        <v>0.66700000000000004</v>
      </c>
      <c r="H1467">
        <v>8216590.7000000002</v>
      </c>
      <c r="I1467">
        <f t="shared" si="22"/>
        <v>6.9146916536331409</v>
      </c>
      <c r="J1467">
        <v>10.4254297871293</v>
      </c>
      <c r="K1467">
        <v>6.0281893599999998</v>
      </c>
      <c r="L1467">
        <v>20.927667799999998</v>
      </c>
      <c r="M1467">
        <v>20.809617240000001</v>
      </c>
    </row>
    <row r="1468" spans="1:13" x14ac:dyDescent="0.55000000000000004">
      <c r="A1468" t="s">
        <v>112</v>
      </c>
      <c r="B1468">
        <v>83</v>
      </c>
      <c r="C1468" t="s">
        <v>171</v>
      </c>
      <c r="D1468" t="s">
        <v>172</v>
      </c>
      <c r="E1468">
        <v>2003</v>
      </c>
      <c r="F1468">
        <v>4560000000</v>
      </c>
      <c r="G1468">
        <v>0.67300000000000004</v>
      </c>
      <c r="H1468">
        <v>8332534.5</v>
      </c>
      <c r="I1468">
        <f t="shared" si="22"/>
        <v>6.9207771204878155</v>
      </c>
      <c r="J1468">
        <v>9.9781350731856673</v>
      </c>
      <c r="K1468">
        <v>6.0915971710000001</v>
      </c>
      <c r="L1468">
        <v>20.971619740000001</v>
      </c>
      <c r="M1468">
        <v>20.826155920000001</v>
      </c>
    </row>
    <row r="1469" spans="1:13" x14ac:dyDescent="0.55000000000000004">
      <c r="A1469" t="s">
        <v>112</v>
      </c>
      <c r="B1469">
        <v>83</v>
      </c>
      <c r="C1469" t="s">
        <v>171</v>
      </c>
      <c r="D1469" t="s">
        <v>172</v>
      </c>
      <c r="E1469">
        <v>2004</v>
      </c>
      <c r="F1469">
        <v>6307000000</v>
      </c>
      <c r="G1469">
        <v>0.67900000000000005</v>
      </c>
      <c r="H1469">
        <v>8293885.2000000002</v>
      </c>
      <c r="I1469">
        <f t="shared" si="22"/>
        <v>6.9187580197726843</v>
      </c>
      <c r="J1469">
        <v>10.335772783511889</v>
      </c>
      <c r="K1469">
        <v>6.1548432320000002</v>
      </c>
      <c r="L1469">
        <v>21.02227693</v>
      </c>
      <c r="M1469">
        <v>20.842309700000001</v>
      </c>
    </row>
    <row r="1470" spans="1:13" x14ac:dyDescent="0.55000000000000004">
      <c r="A1470" t="s">
        <v>112</v>
      </c>
      <c r="B1470">
        <v>83</v>
      </c>
      <c r="C1470" t="s">
        <v>171</v>
      </c>
      <c r="D1470" t="s">
        <v>172</v>
      </c>
      <c r="E1470">
        <v>2005</v>
      </c>
      <c r="F1470">
        <v>7659000000</v>
      </c>
      <c r="G1470">
        <v>0.68500000000000005</v>
      </c>
      <c r="H1470">
        <v>7587758.9000000004</v>
      </c>
      <c r="I1470">
        <f t="shared" si="22"/>
        <v>6.8801135227881698</v>
      </c>
      <c r="J1470">
        <v>10.107390956000689</v>
      </c>
      <c r="K1470">
        <v>6.2088394920000001</v>
      </c>
      <c r="L1470">
        <v>21.067654940000001</v>
      </c>
      <c r="M1470">
        <v>20.858081909999999</v>
      </c>
    </row>
    <row r="1471" spans="1:13" x14ac:dyDescent="0.55000000000000004">
      <c r="A1471" t="s">
        <v>112</v>
      </c>
      <c r="B1471">
        <v>83</v>
      </c>
      <c r="C1471" t="s">
        <v>171</v>
      </c>
      <c r="D1471" t="s">
        <v>172</v>
      </c>
      <c r="E1471">
        <v>2006</v>
      </c>
      <c r="F1471">
        <v>8915000000</v>
      </c>
      <c r="G1471">
        <v>0.69199999999999995</v>
      </c>
      <c r="H1471">
        <v>6759802.7999999998</v>
      </c>
      <c r="I1471">
        <f t="shared" si="22"/>
        <v>6.8299340266929631</v>
      </c>
      <c r="J1471">
        <v>10.273424765079746</v>
      </c>
      <c r="K1471">
        <v>6.3046663289999998</v>
      </c>
      <c r="L1471">
        <v>21.13163655</v>
      </c>
      <c r="M1471">
        <v>20.873484489999999</v>
      </c>
    </row>
    <row r="1472" spans="1:13" x14ac:dyDescent="0.55000000000000004">
      <c r="A1472" t="s">
        <v>170</v>
      </c>
      <c r="B1472">
        <v>83</v>
      </c>
      <c r="C1472" t="s">
        <v>171</v>
      </c>
      <c r="D1472" t="s">
        <v>172</v>
      </c>
      <c r="E1472">
        <v>2007</v>
      </c>
      <c r="F1472">
        <v>11234000000</v>
      </c>
      <c r="G1472">
        <v>0.69799999999999995</v>
      </c>
      <c r="H1472">
        <v>8058573.9000000004</v>
      </c>
      <c r="I1472">
        <f t="shared" si="22"/>
        <v>6.9062581929019426</v>
      </c>
      <c r="J1472">
        <v>10.573505856394318</v>
      </c>
      <c r="K1472">
        <v>6.3857338820000002</v>
      </c>
      <c r="L1472">
        <v>21.20024454</v>
      </c>
      <c r="M1472">
        <v>20.888513830000001</v>
      </c>
    </row>
    <row r="1473" spans="1:13" x14ac:dyDescent="0.55000000000000004">
      <c r="A1473" t="s">
        <v>170</v>
      </c>
      <c r="B1473">
        <v>83</v>
      </c>
      <c r="C1473" t="s">
        <v>171</v>
      </c>
      <c r="D1473" t="s">
        <v>172</v>
      </c>
      <c r="E1473">
        <v>2008</v>
      </c>
      <c r="F1473">
        <v>12462000000</v>
      </c>
      <c r="G1473">
        <v>0.70499999999999996</v>
      </c>
      <c r="H1473">
        <v>8545520.5999999996</v>
      </c>
      <c r="I1473">
        <f t="shared" si="22"/>
        <v>6.93173852543244</v>
      </c>
      <c r="J1473">
        <v>10.557643668377947</v>
      </c>
      <c r="K1473">
        <v>6.4318027899999999</v>
      </c>
      <c r="L1473">
        <v>21.307197859999999</v>
      </c>
      <c r="M1473">
        <v>20.90314283</v>
      </c>
    </row>
    <row r="1474" spans="1:13" x14ac:dyDescent="0.55000000000000004">
      <c r="A1474" t="s">
        <v>170</v>
      </c>
      <c r="B1474">
        <v>83</v>
      </c>
      <c r="C1474" t="s">
        <v>171</v>
      </c>
      <c r="D1474" t="s">
        <v>172</v>
      </c>
      <c r="E1474">
        <v>2009</v>
      </c>
      <c r="F1474">
        <v>11136000000</v>
      </c>
      <c r="G1474">
        <v>0.71099999999999997</v>
      </c>
      <c r="H1474">
        <v>10540737</v>
      </c>
      <c r="I1474">
        <f t="shared" ref="I1474:I1537" si="23">LOG(H1474,10)</f>
        <v>7.0228709774650664</v>
      </c>
      <c r="J1474">
        <v>10.628701810156599</v>
      </c>
      <c r="K1474">
        <v>6.5060500929999998</v>
      </c>
      <c r="L1474">
        <v>21.39917531</v>
      </c>
      <c r="M1474">
        <v>20.917336590000001</v>
      </c>
    </row>
    <row r="1475" spans="1:13" x14ac:dyDescent="0.55000000000000004">
      <c r="A1475" t="s">
        <v>170</v>
      </c>
      <c r="B1475">
        <v>83</v>
      </c>
      <c r="C1475" t="s">
        <v>171</v>
      </c>
      <c r="D1475" t="s">
        <v>172</v>
      </c>
      <c r="E1475">
        <v>2010</v>
      </c>
      <c r="F1475">
        <v>14490000000</v>
      </c>
      <c r="G1475">
        <v>0.71699999999999997</v>
      </c>
      <c r="H1475">
        <v>10243590</v>
      </c>
      <c r="I1475">
        <f t="shared" si="23"/>
        <v>7.0104521874944608</v>
      </c>
      <c r="J1475">
        <v>11.132546957202848</v>
      </c>
      <c r="K1475">
        <v>6.5868500450000003</v>
      </c>
      <c r="L1475">
        <v>21.391582450000001</v>
      </c>
      <c r="M1475">
        <v>20.931080099999999</v>
      </c>
    </row>
    <row r="1476" spans="1:13" x14ac:dyDescent="0.55000000000000004">
      <c r="A1476" t="s">
        <v>170</v>
      </c>
      <c r="B1476">
        <v>83</v>
      </c>
      <c r="C1476" t="s">
        <v>171</v>
      </c>
      <c r="D1476" t="s">
        <v>172</v>
      </c>
      <c r="E1476">
        <v>2011</v>
      </c>
      <c r="F1476">
        <v>17708000000</v>
      </c>
      <c r="G1476">
        <v>0.72299999999999998</v>
      </c>
      <c r="H1476">
        <v>11755552</v>
      </c>
      <c r="I1476">
        <f t="shared" si="23"/>
        <v>7.0702430269042118</v>
      </c>
      <c r="J1476">
        <v>10.963954857436322</v>
      </c>
      <c r="K1476">
        <v>6.6883298069999997</v>
      </c>
      <c r="L1476">
        <v>21.452911230000002</v>
      </c>
      <c r="M1476">
        <v>20.944364109999999</v>
      </c>
    </row>
    <row r="1477" spans="1:13" x14ac:dyDescent="0.55000000000000004">
      <c r="A1477" t="s">
        <v>170</v>
      </c>
      <c r="B1477">
        <v>83</v>
      </c>
      <c r="C1477" t="s">
        <v>171</v>
      </c>
      <c r="D1477" t="s">
        <v>172</v>
      </c>
      <c r="E1477">
        <v>2012</v>
      </c>
      <c r="F1477">
        <v>18340000000</v>
      </c>
      <c r="G1477">
        <v>0.72899999999999998</v>
      </c>
      <c r="H1477">
        <v>11894804</v>
      </c>
      <c r="I1477">
        <f t="shared" si="23"/>
        <v>7.075357290221981</v>
      </c>
      <c r="J1477">
        <v>11.114671433622474</v>
      </c>
      <c r="K1477">
        <v>6.7623930339999996</v>
      </c>
      <c r="L1477">
        <v>21.425622389263655</v>
      </c>
      <c r="M1477">
        <v>20.957222430000002</v>
      </c>
    </row>
    <row r="1478" spans="1:13" x14ac:dyDescent="0.55000000000000004">
      <c r="A1478" t="s">
        <v>170</v>
      </c>
      <c r="B1478">
        <v>84</v>
      </c>
      <c r="C1478" t="s">
        <v>173</v>
      </c>
      <c r="D1478" t="s">
        <v>174</v>
      </c>
      <c r="E1478" s="2">
        <v>1995</v>
      </c>
      <c r="F1478">
        <v>5229000000</v>
      </c>
      <c r="G1478">
        <v>0.69299999999999995</v>
      </c>
      <c r="H1478">
        <v>1363985.5</v>
      </c>
      <c r="I1478">
        <f t="shared" si="23"/>
        <v>6.1348097535290673</v>
      </c>
      <c r="J1478">
        <v>8.9330079329188017</v>
      </c>
      <c r="K1478">
        <v>3.913661662</v>
      </c>
      <c r="L1478">
        <v>19.231349210000001</v>
      </c>
      <c r="M1478">
        <v>19.09850028</v>
      </c>
    </row>
    <row r="1479" spans="1:13" x14ac:dyDescent="0.55000000000000004">
      <c r="A1479" t="s">
        <v>170</v>
      </c>
      <c r="B1479">
        <v>84</v>
      </c>
      <c r="C1479" t="s">
        <v>173</v>
      </c>
      <c r="D1479" t="s">
        <v>174</v>
      </c>
      <c r="E1479">
        <v>1996</v>
      </c>
      <c r="F1479">
        <v>6184000000</v>
      </c>
      <c r="G1479">
        <v>0.69799999999999995</v>
      </c>
      <c r="H1479">
        <v>1404259.6</v>
      </c>
      <c r="I1479">
        <f t="shared" si="23"/>
        <v>6.147447401544281</v>
      </c>
      <c r="J1479">
        <v>8.9382560967700311</v>
      </c>
      <c r="K1479">
        <v>4.0404514000000002</v>
      </c>
      <c r="L1479">
        <v>19.350048359999999</v>
      </c>
      <c r="M1479">
        <v>19.113460929999999</v>
      </c>
    </row>
    <row r="1480" spans="1:13" x14ac:dyDescent="0.55000000000000004">
      <c r="A1480" t="s">
        <v>170</v>
      </c>
      <c r="B1480">
        <v>84</v>
      </c>
      <c r="C1480" t="s">
        <v>173</v>
      </c>
      <c r="D1480" t="s">
        <v>174</v>
      </c>
      <c r="E1480">
        <v>1997</v>
      </c>
      <c r="F1480">
        <v>6648000000</v>
      </c>
      <c r="G1480">
        <v>0.70199999999999996</v>
      </c>
      <c r="H1480">
        <v>1479018.7</v>
      </c>
      <c r="I1480">
        <f t="shared" si="23"/>
        <v>6.1699736650418346</v>
      </c>
      <c r="J1480">
        <v>8.7208418473651363</v>
      </c>
      <c r="K1480">
        <v>4.1622524009999999</v>
      </c>
      <c r="L1480">
        <v>19.445499359999999</v>
      </c>
      <c r="M1480">
        <v>19.127996329999998</v>
      </c>
    </row>
    <row r="1481" spans="1:13" x14ac:dyDescent="0.55000000000000004">
      <c r="A1481" t="s">
        <v>170</v>
      </c>
      <c r="B1481">
        <v>84</v>
      </c>
      <c r="C1481" t="s">
        <v>173</v>
      </c>
      <c r="D1481" t="s">
        <v>174</v>
      </c>
      <c r="E1481">
        <v>1998</v>
      </c>
      <c r="F1481">
        <v>4255000000</v>
      </c>
      <c r="G1481">
        <v>0.70599999999999996</v>
      </c>
      <c r="H1481">
        <v>1337164.2</v>
      </c>
      <c r="I1481">
        <f t="shared" si="23"/>
        <v>6.1261847406766021</v>
      </c>
      <c r="J1481">
        <v>8.5971716264531768</v>
      </c>
      <c r="K1481">
        <v>4.1903363279999999</v>
      </c>
      <c r="L1481">
        <v>19.163621280000001</v>
      </c>
      <c r="M1481">
        <v>19.142189370000001</v>
      </c>
    </row>
    <row r="1482" spans="1:13" x14ac:dyDescent="0.55000000000000004">
      <c r="A1482" t="s">
        <v>170</v>
      </c>
      <c r="B1482">
        <v>84</v>
      </c>
      <c r="C1482" t="s">
        <v>173</v>
      </c>
      <c r="D1482" t="s">
        <v>174</v>
      </c>
      <c r="E1482">
        <v>1999</v>
      </c>
      <c r="F1482">
        <v>4352000000</v>
      </c>
      <c r="G1482">
        <v>0.70899999999999996</v>
      </c>
      <c r="H1482">
        <v>1359073</v>
      </c>
      <c r="I1482">
        <f t="shared" si="23"/>
        <v>6.1332427846542874</v>
      </c>
      <c r="J1482">
        <v>8.5719526012703557</v>
      </c>
      <c r="K1482">
        <v>4.2627925470000001</v>
      </c>
      <c r="L1482">
        <v>19.30440282</v>
      </c>
      <c r="M1482">
        <v>19.156140390000001</v>
      </c>
    </row>
    <row r="1483" spans="1:13" x14ac:dyDescent="0.55000000000000004">
      <c r="A1483" t="s">
        <v>170</v>
      </c>
      <c r="B1483">
        <v>84</v>
      </c>
      <c r="C1483" t="s">
        <v>173</v>
      </c>
      <c r="D1483" t="s">
        <v>174</v>
      </c>
      <c r="E1483">
        <v>2000</v>
      </c>
      <c r="F1483">
        <v>4975000000</v>
      </c>
      <c r="G1483">
        <v>0.71199999999999997</v>
      </c>
      <c r="H1483">
        <v>1459589.2</v>
      </c>
      <c r="I1483">
        <f t="shared" si="23"/>
        <v>6.1642306412110006</v>
      </c>
      <c r="J1483">
        <v>8.9010766893168043</v>
      </c>
      <c r="K1483">
        <v>4.3524685669999998</v>
      </c>
      <c r="L1483">
        <v>19.389256270000001</v>
      </c>
      <c r="M1483">
        <v>19.16992669</v>
      </c>
    </row>
    <row r="1484" spans="1:13" x14ac:dyDescent="0.55000000000000004">
      <c r="A1484" t="s">
        <v>170</v>
      </c>
      <c r="B1484">
        <v>84</v>
      </c>
      <c r="C1484" t="s">
        <v>173</v>
      </c>
      <c r="D1484" t="s">
        <v>174</v>
      </c>
      <c r="E1484">
        <v>2001</v>
      </c>
      <c r="F1484">
        <v>5277000000</v>
      </c>
      <c r="G1484">
        <v>0.71499999999999997</v>
      </c>
      <c r="H1484">
        <v>1306771.6000000001</v>
      </c>
      <c r="I1484">
        <f t="shared" si="23"/>
        <v>6.1161996874063131</v>
      </c>
      <c r="J1484">
        <v>8.9363117961816148</v>
      </c>
      <c r="K1484">
        <v>4.4185923840000001</v>
      </c>
      <c r="L1484">
        <v>19.502172219999999</v>
      </c>
      <c r="M1484">
        <v>19.183579250000001</v>
      </c>
    </row>
    <row r="1485" spans="1:13" x14ac:dyDescent="0.55000000000000004">
      <c r="A1485" t="s">
        <v>170</v>
      </c>
      <c r="B1485">
        <v>84</v>
      </c>
      <c r="C1485" t="s">
        <v>173</v>
      </c>
      <c r="D1485" t="s">
        <v>174</v>
      </c>
      <c r="E1485">
        <v>2002</v>
      </c>
      <c r="F1485">
        <v>5797000000</v>
      </c>
      <c r="G1485">
        <v>0.71799999999999997</v>
      </c>
      <c r="H1485">
        <v>1474603.5</v>
      </c>
      <c r="I1485">
        <f t="shared" si="23"/>
        <v>6.168675260374676</v>
      </c>
      <c r="J1485">
        <v>8.9976358809535899</v>
      </c>
      <c r="K1485">
        <v>4.4429323930000004</v>
      </c>
      <c r="L1485">
        <v>19.541501969999999</v>
      </c>
      <c r="M1485">
        <v>19.197107330000001</v>
      </c>
    </row>
    <row r="1486" spans="1:13" x14ac:dyDescent="0.55000000000000004">
      <c r="A1486" t="s">
        <v>170</v>
      </c>
      <c r="B1486">
        <v>84</v>
      </c>
      <c r="C1486" t="s">
        <v>173</v>
      </c>
      <c r="D1486" t="s">
        <v>174</v>
      </c>
      <c r="E1486">
        <v>2003</v>
      </c>
      <c r="F1486">
        <v>4461000000</v>
      </c>
      <c r="G1486">
        <v>0.72</v>
      </c>
      <c r="H1486">
        <v>1465137.8</v>
      </c>
      <c r="I1486">
        <f t="shared" si="23"/>
        <v>6.1658784731305323</v>
      </c>
      <c r="J1486">
        <v>8.5517790946523551</v>
      </c>
      <c r="K1486">
        <v>4.4870904559999998</v>
      </c>
      <c r="L1486">
        <v>19.573756379999999</v>
      </c>
      <c r="M1486">
        <v>19.210536260000001</v>
      </c>
    </row>
    <row r="1487" spans="1:13" x14ac:dyDescent="0.55000000000000004">
      <c r="A1487" t="s">
        <v>170</v>
      </c>
      <c r="B1487">
        <v>84</v>
      </c>
      <c r="C1487" t="s">
        <v>173</v>
      </c>
      <c r="D1487" t="s">
        <v>174</v>
      </c>
      <c r="E1487">
        <v>2004</v>
      </c>
      <c r="F1487">
        <v>5226000000</v>
      </c>
      <c r="G1487">
        <v>0.72299999999999998</v>
      </c>
      <c r="H1487">
        <v>1531543.1</v>
      </c>
      <c r="I1487">
        <f t="shared" si="23"/>
        <v>6.1851292230353687</v>
      </c>
      <c r="J1487">
        <v>8.815284588922454</v>
      </c>
      <c r="K1487">
        <v>4.6011041309999996</v>
      </c>
      <c r="L1487">
        <v>19.637477050000001</v>
      </c>
      <c r="M1487">
        <v>19.22388612</v>
      </c>
    </row>
    <row r="1488" spans="1:13" x14ac:dyDescent="0.55000000000000004">
      <c r="A1488" t="s">
        <v>170</v>
      </c>
      <c r="B1488">
        <v>84</v>
      </c>
      <c r="C1488" t="s">
        <v>173</v>
      </c>
      <c r="D1488" t="s">
        <v>174</v>
      </c>
      <c r="E1488">
        <v>2005</v>
      </c>
      <c r="F1488">
        <v>5094000000</v>
      </c>
      <c r="G1488">
        <v>0.72599999999999998</v>
      </c>
      <c r="H1488">
        <v>1340891.3</v>
      </c>
      <c r="I1488">
        <f t="shared" si="23"/>
        <v>6.1273935729868754</v>
      </c>
      <c r="J1488">
        <v>8.5585005546870168</v>
      </c>
      <c r="K1488">
        <v>4.6707238169999998</v>
      </c>
      <c r="L1488">
        <v>19.650297179999999</v>
      </c>
      <c r="M1488">
        <v>19.237171929999999</v>
      </c>
    </row>
    <row r="1489" spans="1:13" x14ac:dyDescent="0.55000000000000004">
      <c r="A1489" t="s">
        <v>170</v>
      </c>
      <c r="B1489">
        <v>84</v>
      </c>
      <c r="C1489" t="s">
        <v>173</v>
      </c>
      <c r="D1489" t="s">
        <v>174</v>
      </c>
      <c r="E1489">
        <v>2006</v>
      </c>
      <c r="F1489">
        <v>4890000000</v>
      </c>
      <c r="G1489">
        <v>0.72899999999999998</v>
      </c>
      <c r="H1489">
        <v>1633434.2</v>
      </c>
      <c r="I1489">
        <f t="shared" si="23"/>
        <v>6.2131016443807976</v>
      </c>
      <c r="J1489">
        <v>8.9862484087881409</v>
      </c>
      <c r="K1489">
        <v>4.7181059369999998</v>
      </c>
      <c r="L1489">
        <v>19.659401890000002</v>
      </c>
      <c r="M1489">
        <v>19.250384650000001</v>
      </c>
    </row>
    <row r="1490" spans="1:13" x14ac:dyDescent="0.55000000000000004">
      <c r="A1490" t="s">
        <v>170</v>
      </c>
      <c r="B1490">
        <v>84</v>
      </c>
      <c r="C1490" t="s">
        <v>173</v>
      </c>
      <c r="D1490" t="s">
        <v>174</v>
      </c>
      <c r="E1490">
        <v>2007</v>
      </c>
      <c r="F1490">
        <v>5831000000</v>
      </c>
      <c r="G1490">
        <v>0.73199999999999998</v>
      </c>
      <c r="H1490">
        <v>1301015.2</v>
      </c>
      <c r="I1490">
        <f t="shared" si="23"/>
        <v>6.1142823705335791</v>
      </c>
      <c r="J1490">
        <v>8.973534230950337</v>
      </c>
      <c r="K1490">
        <v>4.7926038200000001</v>
      </c>
      <c r="L1490">
        <v>19.743888340000002</v>
      </c>
      <c r="M1490">
        <v>19.263526550000002</v>
      </c>
    </row>
    <row r="1491" spans="1:13" x14ac:dyDescent="0.55000000000000004">
      <c r="A1491" t="s">
        <v>170</v>
      </c>
      <c r="B1491">
        <v>84</v>
      </c>
      <c r="C1491" t="s">
        <v>173</v>
      </c>
      <c r="D1491" t="s">
        <v>174</v>
      </c>
      <c r="E1491">
        <v>2008</v>
      </c>
      <c r="F1491">
        <v>8150000000</v>
      </c>
      <c r="G1491">
        <v>0.73499999999999999</v>
      </c>
      <c r="H1491">
        <v>1369886.3</v>
      </c>
      <c r="I1491">
        <f t="shared" si="23"/>
        <v>6.1366845223886939</v>
      </c>
      <c r="J1491">
        <v>8.9687945118250241</v>
      </c>
      <c r="K1491">
        <v>4.8471935860000004</v>
      </c>
      <c r="L1491">
        <v>19.837473159999998</v>
      </c>
      <c r="M1491">
        <v>19.27663007</v>
      </c>
    </row>
    <row r="1492" spans="1:13" x14ac:dyDescent="0.55000000000000004">
      <c r="A1492" t="s">
        <v>170</v>
      </c>
      <c r="B1492">
        <v>84</v>
      </c>
      <c r="C1492" t="s">
        <v>173</v>
      </c>
      <c r="D1492" t="s">
        <v>174</v>
      </c>
      <c r="E1492">
        <v>2009</v>
      </c>
      <c r="F1492">
        <v>6053000000</v>
      </c>
      <c r="G1492">
        <v>0.73799999999999999</v>
      </c>
      <c r="H1492">
        <v>1611051.5</v>
      </c>
      <c r="I1492">
        <f t="shared" si="23"/>
        <v>6.207109423602537</v>
      </c>
      <c r="J1492">
        <v>8.9854332486858084</v>
      </c>
      <c r="K1492">
        <v>4.8938624979999998</v>
      </c>
      <c r="L1492">
        <v>19.931635589999999</v>
      </c>
      <c r="M1492">
        <v>19.2897338</v>
      </c>
    </row>
    <row r="1493" spans="1:13" x14ac:dyDescent="0.55000000000000004">
      <c r="A1493" t="s">
        <v>170</v>
      </c>
      <c r="B1493">
        <v>84</v>
      </c>
      <c r="C1493" t="s">
        <v>173</v>
      </c>
      <c r="D1493" t="s">
        <v>174</v>
      </c>
      <c r="E1493">
        <v>2010</v>
      </c>
      <c r="F1493">
        <v>7618000000</v>
      </c>
      <c r="G1493">
        <v>0.74099999999999999</v>
      </c>
      <c r="H1493">
        <v>1537509.9</v>
      </c>
      <c r="I1493">
        <f t="shared" si="23"/>
        <v>6.1868179208712117</v>
      </c>
      <c r="J1493">
        <v>9.4693283149341205</v>
      </c>
      <c r="K1493">
        <v>4.9773073710000002</v>
      </c>
      <c r="L1493">
        <v>19.895401929999998</v>
      </c>
      <c r="M1493">
        <v>19.302848350000001</v>
      </c>
    </row>
    <row r="1494" spans="1:13" x14ac:dyDescent="0.55000000000000004">
      <c r="A1494" t="s">
        <v>170</v>
      </c>
      <c r="B1494">
        <v>84</v>
      </c>
      <c r="C1494" t="s">
        <v>173</v>
      </c>
      <c r="D1494" t="s">
        <v>174</v>
      </c>
      <c r="E1494">
        <v>2011</v>
      </c>
      <c r="F1494">
        <v>9038000000</v>
      </c>
      <c r="G1494">
        <v>0.74399999999999999</v>
      </c>
      <c r="H1494">
        <v>1808396</v>
      </c>
      <c r="I1494">
        <f t="shared" si="23"/>
        <v>6.2572935377452197</v>
      </c>
      <c r="J1494">
        <v>9.3224829508557363</v>
      </c>
      <c r="K1494">
        <v>5.0551700679999998</v>
      </c>
      <c r="L1494">
        <v>20.150537499999999</v>
      </c>
      <c r="M1494">
        <v>19.315985829999999</v>
      </c>
    </row>
    <row r="1495" spans="1:13" x14ac:dyDescent="0.55000000000000004">
      <c r="A1495" t="s">
        <v>170</v>
      </c>
      <c r="B1495">
        <v>85</v>
      </c>
      <c r="C1495" t="s">
        <v>173</v>
      </c>
      <c r="D1495" t="s">
        <v>174</v>
      </c>
      <c r="E1495">
        <v>2012</v>
      </c>
      <c r="F1495">
        <v>9463000000</v>
      </c>
      <c r="G1495">
        <v>0.746</v>
      </c>
      <c r="H1495">
        <v>2033662.9</v>
      </c>
      <c r="I1495">
        <f t="shared" si="23"/>
        <v>6.3082789658911169</v>
      </c>
      <c r="J1495">
        <v>9.6220696917487452</v>
      </c>
      <c r="K1495">
        <v>5.120899766</v>
      </c>
      <c r="L1495">
        <v>20.211672972259699</v>
      </c>
      <c r="M1495">
        <v>19.329091930000001</v>
      </c>
    </row>
    <row r="1496" spans="1:13" x14ac:dyDescent="0.55000000000000004">
      <c r="A1496" t="s">
        <v>170</v>
      </c>
      <c r="B1496">
        <v>85</v>
      </c>
      <c r="C1496" t="s">
        <v>175</v>
      </c>
      <c r="D1496" t="s">
        <v>176</v>
      </c>
      <c r="E1496" s="2">
        <v>1995</v>
      </c>
      <c r="F1496">
        <v>2654000000</v>
      </c>
      <c r="G1496">
        <v>0.63400000000000001</v>
      </c>
      <c r="H1496">
        <v>1343877.9</v>
      </c>
      <c r="I1496">
        <f t="shared" si="23"/>
        <v>6.1283598120473401</v>
      </c>
      <c r="J1496">
        <v>9.4013914854279985</v>
      </c>
      <c r="K1496">
        <v>5.0855448499999998</v>
      </c>
      <c r="L1496">
        <v>19.683276530000001</v>
      </c>
      <c r="M1496">
        <v>17.482144399999999</v>
      </c>
    </row>
    <row r="1497" spans="1:13" x14ac:dyDescent="0.55000000000000004">
      <c r="A1497" t="s">
        <v>170</v>
      </c>
      <c r="B1497">
        <v>85</v>
      </c>
      <c r="C1497" t="s">
        <v>175</v>
      </c>
      <c r="D1497" t="s">
        <v>176</v>
      </c>
      <c r="E1497">
        <v>1996</v>
      </c>
      <c r="F1497">
        <v>3137000000</v>
      </c>
      <c r="G1497">
        <v>0.623</v>
      </c>
      <c r="H1497">
        <v>1527327.9</v>
      </c>
      <c r="I1497">
        <f t="shared" si="23"/>
        <v>6.1839322851724221</v>
      </c>
      <c r="J1497">
        <v>9.4530032990653137</v>
      </c>
      <c r="K1497">
        <v>5.1082035289999999</v>
      </c>
      <c r="L1497">
        <v>19.697829469999999</v>
      </c>
      <c r="M1497">
        <v>17.504396190000001</v>
      </c>
    </row>
    <row r="1498" spans="1:13" x14ac:dyDescent="0.55000000000000004">
      <c r="A1498" t="s">
        <v>170</v>
      </c>
      <c r="B1498">
        <v>85</v>
      </c>
      <c r="C1498" t="s">
        <v>175</v>
      </c>
      <c r="D1498" t="s">
        <v>176</v>
      </c>
      <c r="E1498">
        <v>1997</v>
      </c>
      <c r="F1498">
        <v>3422000000</v>
      </c>
      <c r="G1498">
        <v>0.60899999999999999</v>
      </c>
      <c r="H1498">
        <v>1379390.3</v>
      </c>
      <c r="I1498">
        <f t="shared" si="23"/>
        <v>6.1396871676647482</v>
      </c>
      <c r="J1498">
        <v>9.2255050118511566</v>
      </c>
      <c r="K1498">
        <v>5.1495679069999998</v>
      </c>
      <c r="L1498">
        <v>19.732595660000001</v>
      </c>
      <c r="M1498">
        <v>17.527277659999999</v>
      </c>
    </row>
    <row r="1499" spans="1:13" x14ac:dyDescent="0.55000000000000004">
      <c r="A1499" t="s">
        <v>170</v>
      </c>
      <c r="B1499">
        <v>85</v>
      </c>
      <c r="C1499" t="s">
        <v>175</v>
      </c>
      <c r="D1499" t="s">
        <v>176</v>
      </c>
      <c r="E1499">
        <v>1998</v>
      </c>
      <c r="F1499">
        <v>3419000000</v>
      </c>
      <c r="G1499">
        <v>0.59299999999999997</v>
      </c>
      <c r="H1499">
        <v>1495093.6</v>
      </c>
      <c r="I1499">
        <f t="shared" si="23"/>
        <v>6.1746683824203403</v>
      </c>
      <c r="J1499">
        <v>9.2960040113319433</v>
      </c>
      <c r="K1499">
        <v>5.1477444459999999</v>
      </c>
      <c r="L1499">
        <v>19.734992510000001</v>
      </c>
      <c r="M1499">
        <v>17.550788820000001</v>
      </c>
    </row>
    <row r="1500" spans="1:13" x14ac:dyDescent="0.55000000000000004">
      <c r="A1500" t="s">
        <v>170</v>
      </c>
      <c r="B1500">
        <v>85</v>
      </c>
      <c r="C1500" t="s">
        <v>175</v>
      </c>
      <c r="D1500" t="s">
        <v>176</v>
      </c>
      <c r="E1500">
        <v>1999</v>
      </c>
      <c r="F1500">
        <v>3407000000</v>
      </c>
      <c r="G1500">
        <v>0.57599999999999996</v>
      </c>
      <c r="H1500">
        <v>1540215.4</v>
      </c>
      <c r="I1500">
        <f t="shared" si="23"/>
        <v>6.1875814614142506</v>
      </c>
      <c r="J1500">
        <v>9.3269548734025651</v>
      </c>
      <c r="K1500">
        <v>5.1581986110000004</v>
      </c>
      <c r="L1500">
        <v>19.731805319999999</v>
      </c>
      <c r="M1500">
        <v>17.57492967</v>
      </c>
    </row>
    <row r="1501" spans="1:13" x14ac:dyDescent="0.55000000000000004">
      <c r="A1501" t="s">
        <v>170</v>
      </c>
      <c r="B1501">
        <v>85</v>
      </c>
      <c r="C1501" t="s">
        <v>175</v>
      </c>
      <c r="D1501" t="s">
        <v>176</v>
      </c>
      <c r="E1501">
        <v>2000</v>
      </c>
      <c r="F1501">
        <v>3338000000</v>
      </c>
      <c r="G1501">
        <v>0.55900000000000005</v>
      </c>
      <c r="H1501">
        <v>1539057.1</v>
      </c>
      <c r="I1501">
        <f t="shared" si="23"/>
        <v>6.1872547327326446</v>
      </c>
      <c r="J1501">
        <v>9.5074848018645177</v>
      </c>
      <c r="K1501">
        <v>5.193528132</v>
      </c>
      <c r="L1501">
        <v>19.725251109999999</v>
      </c>
      <c r="M1501">
        <v>17.59970019</v>
      </c>
    </row>
    <row r="1502" spans="1:13" x14ac:dyDescent="0.55000000000000004">
      <c r="A1502" t="s">
        <v>170</v>
      </c>
      <c r="B1502">
        <v>85</v>
      </c>
      <c r="C1502" t="s">
        <v>175</v>
      </c>
      <c r="D1502" t="s">
        <v>176</v>
      </c>
      <c r="E1502">
        <v>2001</v>
      </c>
      <c r="F1502">
        <v>3256000000</v>
      </c>
      <c r="G1502">
        <v>0.54300000000000004</v>
      </c>
      <c r="H1502">
        <v>1486689.5</v>
      </c>
      <c r="I1502">
        <f t="shared" si="23"/>
        <v>6.1722202741591961</v>
      </c>
      <c r="J1502">
        <v>9.511857165089781</v>
      </c>
      <c r="K1502">
        <v>5.1945404850000001</v>
      </c>
      <c r="L1502">
        <v>19.709205999999998</v>
      </c>
      <c r="M1502">
        <v>17.62016521</v>
      </c>
    </row>
    <row r="1503" spans="1:13" x14ac:dyDescent="0.55000000000000004">
      <c r="A1503" t="s">
        <v>170</v>
      </c>
      <c r="B1503">
        <v>85</v>
      </c>
      <c r="C1503" t="s">
        <v>175</v>
      </c>
      <c r="D1503" t="s">
        <v>176</v>
      </c>
      <c r="E1503">
        <v>2002</v>
      </c>
      <c r="F1503">
        <v>3695000000</v>
      </c>
      <c r="G1503">
        <v>0.52800000000000002</v>
      </c>
      <c r="H1503">
        <v>1540240</v>
      </c>
      <c r="I1503">
        <f t="shared" si="23"/>
        <v>6.1875883978199884</v>
      </c>
      <c r="J1503">
        <v>9.4990617088013067</v>
      </c>
      <c r="K1503">
        <v>5.2489858309999997</v>
      </c>
      <c r="L1503">
        <v>19.666812069999999</v>
      </c>
      <c r="M1503">
        <v>17.634240940000002</v>
      </c>
    </row>
    <row r="1504" spans="1:13" x14ac:dyDescent="0.55000000000000004">
      <c r="A1504" t="s">
        <v>170</v>
      </c>
      <c r="B1504">
        <v>85</v>
      </c>
      <c r="C1504" t="s">
        <v>175</v>
      </c>
      <c r="D1504" t="s">
        <v>176</v>
      </c>
      <c r="E1504">
        <v>2003</v>
      </c>
      <c r="F1504">
        <v>6674000000</v>
      </c>
      <c r="G1504">
        <v>0.51500000000000001</v>
      </c>
      <c r="H1504">
        <v>1567067.5</v>
      </c>
      <c r="I1504">
        <f t="shared" si="23"/>
        <v>6.1950877037092811</v>
      </c>
      <c r="J1504">
        <v>9.2128695149678972</v>
      </c>
      <c r="K1504">
        <v>5.2787862700000003</v>
      </c>
      <c r="L1504">
        <v>19.757812739999999</v>
      </c>
      <c r="M1504">
        <v>17.646909690000001</v>
      </c>
    </row>
    <row r="1505" spans="1:13" x14ac:dyDescent="0.55000000000000004">
      <c r="A1505" t="s">
        <v>170</v>
      </c>
      <c r="B1505">
        <v>85</v>
      </c>
      <c r="C1505" t="s">
        <v>175</v>
      </c>
      <c r="D1505" t="s">
        <v>176</v>
      </c>
      <c r="E1505">
        <v>2004</v>
      </c>
      <c r="F1505">
        <v>7571000000</v>
      </c>
      <c r="G1505">
        <v>0.50600000000000001</v>
      </c>
      <c r="H1505">
        <v>1524991.8</v>
      </c>
      <c r="I1505">
        <f t="shared" si="23"/>
        <v>6.1832675084537385</v>
      </c>
      <c r="J1505">
        <v>9.4335004346115596</v>
      </c>
      <c r="K1505">
        <v>5.2983508659999998</v>
      </c>
      <c r="L1505">
        <v>19.86706848</v>
      </c>
      <c r="M1505">
        <v>17.65984757</v>
      </c>
    </row>
    <row r="1506" spans="1:13" x14ac:dyDescent="0.55000000000000004">
      <c r="A1506" t="s">
        <v>170</v>
      </c>
      <c r="B1506">
        <v>85</v>
      </c>
      <c r="C1506" t="s">
        <v>175</v>
      </c>
      <c r="D1506" t="s">
        <v>176</v>
      </c>
      <c r="E1506">
        <v>2005</v>
      </c>
      <c r="F1506">
        <v>8629000000</v>
      </c>
      <c r="G1506">
        <v>0.501</v>
      </c>
      <c r="H1506">
        <v>1584864.1</v>
      </c>
      <c r="I1506">
        <f t="shared" si="23"/>
        <v>6.1999920279730194</v>
      </c>
      <c r="J1506">
        <v>9.2925547395701411</v>
      </c>
      <c r="K1506">
        <v>5.3232296620000001</v>
      </c>
      <c r="L1506">
        <v>19.78631043</v>
      </c>
      <c r="M1506">
        <v>17.67305653</v>
      </c>
    </row>
    <row r="1507" spans="1:13" x14ac:dyDescent="0.55000000000000004">
      <c r="A1507" t="s">
        <v>170</v>
      </c>
      <c r="B1507">
        <v>85</v>
      </c>
      <c r="C1507" t="s">
        <v>175</v>
      </c>
      <c r="D1507" t="s">
        <v>176</v>
      </c>
      <c r="E1507">
        <v>2006</v>
      </c>
      <c r="F1507">
        <v>9211000000</v>
      </c>
      <c r="G1507">
        <v>0.502</v>
      </c>
      <c r="H1507">
        <v>1562240.2</v>
      </c>
      <c r="I1507">
        <f t="shared" si="23"/>
        <v>6.1937478090000173</v>
      </c>
      <c r="J1507">
        <v>9.4669200030097063</v>
      </c>
      <c r="K1507">
        <v>5.3501177569999996</v>
      </c>
      <c r="L1507">
        <v>19.861571560000002</v>
      </c>
      <c r="M1507">
        <v>17.68653862</v>
      </c>
    </row>
    <row r="1508" spans="1:13" x14ac:dyDescent="0.55000000000000004">
      <c r="A1508" t="s">
        <v>170</v>
      </c>
      <c r="B1508">
        <v>85</v>
      </c>
      <c r="C1508" t="s">
        <v>175</v>
      </c>
      <c r="D1508" t="s">
        <v>176</v>
      </c>
      <c r="E1508">
        <v>2007</v>
      </c>
      <c r="F1508">
        <v>10226000000</v>
      </c>
      <c r="G1508">
        <v>0.50800000000000001</v>
      </c>
      <c r="H1508">
        <v>1474672</v>
      </c>
      <c r="I1508">
        <f t="shared" si="23"/>
        <v>6.1686954342594253</v>
      </c>
      <c r="J1508">
        <v>9.5241052157806578</v>
      </c>
      <c r="K1508">
        <v>5.3955215240000003</v>
      </c>
      <c r="L1508">
        <v>19.904532199999998</v>
      </c>
      <c r="M1508">
        <v>17.700296089999998</v>
      </c>
    </row>
    <row r="1509" spans="1:13" x14ac:dyDescent="0.55000000000000004">
      <c r="A1509" t="s">
        <v>170</v>
      </c>
      <c r="B1509">
        <v>85</v>
      </c>
      <c r="C1509" t="s">
        <v>175</v>
      </c>
      <c r="D1509" t="s">
        <v>176</v>
      </c>
      <c r="E1509">
        <v>2008</v>
      </c>
      <c r="F1509">
        <v>9178000000</v>
      </c>
      <c r="G1509">
        <v>0.51900000000000002</v>
      </c>
      <c r="H1509">
        <v>1430233.5</v>
      </c>
      <c r="I1509">
        <f t="shared" si="23"/>
        <v>6.1554069461945407</v>
      </c>
      <c r="J1509">
        <v>9.4586019860810495</v>
      </c>
      <c r="K1509">
        <v>5.364259917</v>
      </c>
      <c r="L1509">
        <v>19.96630515</v>
      </c>
      <c r="M1509">
        <v>17.714331359999999</v>
      </c>
    </row>
    <row r="1510" spans="1:13" x14ac:dyDescent="0.55000000000000004">
      <c r="A1510" t="s">
        <v>170</v>
      </c>
      <c r="B1510">
        <v>85</v>
      </c>
      <c r="C1510" t="s">
        <v>175</v>
      </c>
      <c r="D1510" t="s">
        <v>176</v>
      </c>
      <c r="E1510">
        <v>2009</v>
      </c>
      <c r="F1510">
        <v>8684000000</v>
      </c>
      <c r="G1510">
        <v>0.53400000000000003</v>
      </c>
      <c r="H1510">
        <v>1572345</v>
      </c>
      <c r="I1510">
        <f t="shared" si="23"/>
        <v>6.1965478439662496</v>
      </c>
      <c r="J1510">
        <v>9.4328899728417248</v>
      </c>
      <c r="K1510">
        <v>5.321065505</v>
      </c>
      <c r="L1510">
        <v>19.984716259999999</v>
      </c>
      <c r="M1510">
        <v>17.728646959999999</v>
      </c>
    </row>
    <row r="1511" spans="1:13" x14ac:dyDescent="0.55000000000000004">
      <c r="A1511" t="s">
        <v>170</v>
      </c>
      <c r="B1511">
        <v>85</v>
      </c>
      <c r="C1511" t="s">
        <v>175</v>
      </c>
      <c r="D1511" t="s">
        <v>176</v>
      </c>
      <c r="E1511">
        <v>2010</v>
      </c>
      <c r="F1511">
        <v>10309000000</v>
      </c>
      <c r="G1511">
        <v>0.55200000000000005</v>
      </c>
      <c r="H1511">
        <v>1552190.5</v>
      </c>
      <c r="I1511">
        <f t="shared" si="23"/>
        <v>6.1909450210598544</v>
      </c>
      <c r="J1511">
        <v>9.8062806956330668</v>
      </c>
      <c r="K1511">
        <v>5.3701399509999996</v>
      </c>
      <c r="L1511">
        <v>19.935698129999999</v>
      </c>
      <c r="M1511">
        <v>17.743245640000001</v>
      </c>
    </row>
    <row r="1512" spans="1:13" x14ac:dyDescent="0.55000000000000004">
      <c r="A1512" t="s">
        <v>170</v>
      </c>
      <c r="B1512">
        <v>85</v>
      </c>
      <c r="C1512" t="s">
        <v>175</v>
      </c>
      <c r="D1512" t="s">
        <v>176</v>
      </c>
      <c r="E1512">
        <v>2011</v>
      </c>
      <c r="F1512">
        <v>10706000000</v>
      </c>
      <c r="G1512">
        <v>0.57199999999999995</v>
      </c>
      <c r="H1512">
        <v>1563742.6</v>
      </c>
      <c r="I1512">
        <f t="shared" si="23"/>
        <v>6.1941652675220871</v>
      </c>
      <c r="J1512">
        <v>9.6183414656508788</v>
      </c>
      <c r="K1512">
        <v>5.3854191309999999</v>
      </c>
      <c r="L1512">
        <v>19.983533659999999</v>
      </c>
      <c r="M1512">
        <v>17.758130250000001</v>
      </c>
    </row>
    <row r="1513" spans="1:13" x14ac:dyDescent="0.55000000000000004">
      <c r="A1513" t="s">
        <v>170</v>
      </c>
      <c r="B1513">
        <v>85</v>
      </c>
      <c r="C1513" t="s">
        <v>175</v>
      </c>
      <c r="D1513" t="s">
        <v>176</v>
      </c>
      <c r="E1513">
        <v>2012</v>
      </c>
      <c r="F1513">
        <v>11202000000</v>
      </c>
      <c r="G1513">
        <v>0.59299999999999997</v>
      </c>
      <c r="H1513">
        <v>1685208.1</v>
      </c>
      <c r="I1513">
        <f t="shared" si="23"/>
        <v>6.2266535379084349</v>
      </c>
      <c r="J1513">
        <v>9.7691640550552492</v>
      </c>
      <c r="K1513">
        <v>5.3545700930000004</v>
      </c>
      <c r="L1513">
        <v>19.972640474955721</v>
      </c>
      <c r="M1513">
        <v>17.773303840000001</v>
      </c>
    </row>
    <row r="1514" spans="1:13" x14ac:dyDescent="0.55000000000000004">
      <c r="A1514" t="s">
        <v>170</v>
      </c>
      <c r="B1514">
        <v>86</v>
      </c>
      <c r="C1514" t="s">
        <v>177</v>
      </c>
      <c r="D1514" t="s">
        <v>178</v>
      </c>
      <c r="E1514" s="2">
        <v>1995</v>
      </c>
      <c r="F1514">
        <v>2654000000</v>
      </c>
      <c r="G1514">
        <v>0.72099999999999997</v>
      </c>
      <c r="H1514">
        <v>269889.82</v>
      </c>
      <c r="I1514">
        <f t="shared" si="23"/>
        <v>5.4311865036702436</v>
      </c>
      <c r="J1514">
        <v>7.7494919336374961</v>
      </c>
      <c r="K1514">
        <v>2.433964171</v>
      </c>
      <c r="L1514">
        <v>17.22908967</v>
      </c>
      <c r="M1514">
        <v>17.117325409999999</v>
      </c>
    </row>
    <row r="1515" spans="1:13" x14ac:dyDescent="0.55000000000000004">
      <c r="A1515" t="s">
        <v>170</v>
      </c>
      <c r="B1515">
        <v>86</v>
      </c>
      <c r="C1515" t="s">
        <v>177</v>
      </c>
      <c r="D1515" t="s">
        <v>178</v>
      </c>
      <c r="E1515">
        <v>1996</v>
      </c>
      <c r="F1515">
        <v>3137000000</v>
      </c>
      <c r="G1515">
        <v>0.72599999999999998</v>
      </c>
      <c r="H1515">
        <v>279317.21000000002</v>
      </c>
      <c r="I1515">
        <f t="shared" si="23"/>
        <v>5.4460976953779436</v>
      </c>
      <c r="J1515">
        <v>7.6705064049072282</v>
      </c>
      <c r="K1515">
        <v>2.4524695429999999</v>
      </c>
      <c r="L1515">
        <v>17.2557738</v>
      </c>
      <c r="M1515">
        <v>17.131763230000001</v>
      </c>
    </row>
    <row r="1516" spans="1:13" x14ac:dyDescent="0.55000000000000004">
      <c r="A1516" t="s">
        <v>170</v>
      </c>
      <c r="B1516">
        <v>86</v>
      </c>
      <c r="C1516" t="s">
        <v>177</v>
      </c>
      <c r="D1516" t="s">
        <v>178</v>
      </c>
      <c r="E1516">
        <v>1997</v>
      </c>
      <c r="F1516">
        <v>3422000000</v>
      </c>
      <c r="G1516">
        <v>0.73099999999999998</v>
      </c>
      <c r="H1516">
        <v>262763.59000000003</v>
      </c>
      <c r="I1516">
        <f t="shared" si="23"/>
        <v>5.4195651867721368</v>
      </c>
      <c r="J1516">
        <v>7.4875407215900935</v>
      </c>
      <c r="K1516">
        <v>2.4943618089999999</v>
      </c>
      <c r="L1516">
        <v>17.276942300000002</v>
      </c>
      <c r="M1516">
        <v>17.145355639999998</v>
      </c>
    </row>
    <row r="1517" spans="1:13" x14ac:dyDescent="0.55000000000000004">
      <c r="A1517" t="s">
        <v>170</v>
      </c>
      <c r="B1517">
        <v>86</v>
      </c>
      <c r="C1517" t="s">
        <v>177</v>
      </c>
      <c r="D1517" t="s">
        <v>178</v>
      </c>
      <c r="E1517">
        <v>1998</v>
      </c>
      <c r="F1517">
        <v>3419000000</v>
      </c>
      <c r="G1517">
        <v>0.73699999999999999</v>
      </c>
      <c r="H1517">
        <v>277943.59000000003</v>
      </c>
      <c r="I1517">
        <f t="shared" si="23"/>
        <v>5.4439566626892777</v>
      </c>
      <c r="J1517">
        <v>7.5508284091648399</v>
      </c>
      <c r="K1517">
        <v>2.559936816</v>
      </c>
      <c r="L1517">
        <v>17.282451330000001</v>
      </c>
      <c r="M1517">
        <v>17.158100210000001</v>
      </c>
    </row>
    <row r="1518" spans="1:13" x14ac:dyDescent="0.55000000000000004">
      <c r="A1518" t="s">
        <v>170</v>
      </c>
      <c r="B1518">
        <v>86</v>
      </c>
      <c r="C1518" t="s">
        <v>177</v>
      </c>
      <c r="D1518" t="s">
        <v>178</v>
      </c>
      <c r="E1518">
        <v>1999</v>
      </c>
      <c r="F1518">
        <v>3407000000</v>
      </c>
      <c r="G1518">
        <v>0.74299999999999999</v>
      </c>
      <c r="H1518">
        <v>273772.13</v>
      </c>
      <c r="I1518">
        <f t="shared" si="23"/>
        <v>5.4373892348744048</v>
      </c>
      <c r="J1518">
        <v>7.5331178616266516</v>
      </c>
      <c r="K1518">
        <v>2.5728412120000002</v>
      </c>
      <c r="L1518">
        <v>17.316654230000001</v>
      </c>
      <c r="M1518">
        <v>17.169999659999998</v>
      </c>
    </row>
    <row r="1519" spans="1:13" x14ac:dyDescent="0.55000000000000004">
      <c r="A1519" t="s">
        <v>170</v>
      </c>
      <c r="B1519">
        <v>86</v>
      </c>
      <c r="C1519" t="s">
        <v>177</v>
      </c>
      <c r="D1519" t="s">
        <v>178</v>
      </c>
      <c r="E1519">
        <v>2000</v>
      </c>
      <c r="F1519">
        <v>3338000000</v>
      </c>
      <c r="G1519">
        <v>0.75</v>
      </c>
      <c r="H1519">
        <v>300447.44</v>
      </c>
      <c r="I1519">
        <f t="shared" si="23"/>
        <v>5.4777685079045568</v>
      </c>
      <c r="J1519">
        <v>7.8624582127572227</v>
      </c>
      <c r="K1519">
        <v>2.568798862</v>
      </c>
      <c r="L1519">
        <v>17.339075470000001</v>
      </c>
      <c r="M1519">
        <v>17.18109986</v>
      </c>
    </row>
    <row r="1520" spans="1:13" x14ac:dyDescent="0.55000000000000004">
      <c r="A1520" t="s">
        <v>170</v>
      </c>
      <c r="B1520">
        <v>86</v>
      </c>
      <c r="C1520" t="s">
        <v>177</v>
      </c>
      <c r="D1520" t="s">
        <v>178</v>
      </c>
      <c r="E1520">
        <v>2001</v>
      </c>
      <c r="F1520">
        <v>3256000000</v>
      </c>
      <c r="G1520">
        <v>0.75700000000000001</v>
      </c>
      <c r="H1520">
        <v>292610.32</v>
      </c>
      <c r="I1520">
        <f t="shared" si="23"/>
        <v>5.4662896390825813</v>
      </c>
      <c r="J1520">
        <v>7.8304131549296692</v>
      </c>
      <c r="K1520">
        <v>2.6638098710000002</v>
      </c>
      <c r="L1520">
        <v>17.445570969999999</v>
      </c>
      <c r="M1520">
        <v>17.191423740000001</v>
      </c>
    </row>
    <row r="1521" spans="1:13" x14ac:dyDescent="0.55000000000000004">
      <c r="A1521" t="s">
        <v>170</v>
      </c>
      <c r="B1521">
        <v>86</v>
      </c>
      <c r="C1521" t="s">
        <v>177</v>
      </c>
      <c r="D1521" t="s">
        <v>178</v>
      </c>
      <c r="E1521">
        <v>2002</v>
      </c>
      <c r="F1521">
        <v>3695000000</v>
      </c>
      <c r="G1521">
        <v>0.76500000000000001</v>
      </c>
      <c r="H1521">
        <v>323771.94</v>
      </c>
      <c r="I1521">
        <f t="shared" si="23"/>
        <v>5.5102392075081026</v>
      </c>
      <c r="J1521">
        <v>7.9092605638882452</v>
      </c>
      <c r="K1521">
        <v>2.6984320949999998</v>
      </c>
      <c r="L1521">
        <v>17.459762449999999</v>
      </c>
      <c r="M1521">
        <v>17.20110657</v>
      </c>
    </row>
    <row r="1522" spans="1:13" x14ac:dyDescent="0.55000000000000004">
      <c r="A1522" t="s">
        <v>170</v>
      </c>
      <c r="B1522">
        <v>86</v>
      </c>
      <c r="C1522" t="s">
        <v>177</v>
      </c>
      <c r="D1522" t="s">
        <v>178</v>
      </c>
      <c r="E1522">
        <v>2003</v>
      </c>
      <c r="F1522">
        <v>6674000000</v>
      </c>
      <c r="G1522">
        <v>0.77400000000000002</v>
      </c>
      <c r="H1522">
        <v>315270.33</v>
      </c>
      <c r="I1522">
        <f t="shared" si="23"/>
        <v>5.4986831013423059</v>
      </c>
      <c r="J1522">
        <v>7.6267135576290306</v>
      </c>
      <c r="K1522">
        <v>2.7948821179999999</v>
      </c>
      <c r="L1522">
        <v>17.44147899</v>
      </c>
      <c r="M1522">
        <v>17.21044453</v>
      </c>
    </row>
    <row r="1523" spans="1:13" x14ac:dyDescent="0.55000000000000004">
      <c r="A1523" t="s">
        <v>170</v>
      </c>
      <c r="B1523">
        <v>86</v>
      </c>
      <c r="C1523" t="s">
        <v>177</v>
      </c>
      <c r="D1523" t="s">
        <v>178</v>
      </c>
      <c r="E1523">
        <v>2004</v>
      </c>
      <c r="F1523">
        <v>7571000000</v>
      </c>
      <c r="G1523">
        <v>0.78300000000000003</v>
      </c>
      <c r="H1523">
        <v>360931.41</v>
      </c>
      <c r="I1523">
        <f t="shared" si="23"/>
        <v>5.5574246781140868</v>
      </c>
      <c r="J1523">
        <v>7.8847324348746941</v>
      </c>
      <c r="K1523">
        <v>2.8570803649999998</v>
      </c>
      <c r="L1523">
        <v>17.583915749999999</v>
      </c>
      <c r="M1523">
        <v>17.219806770000002</v>
      </c>
    </row>
    <row r="1524" spans="1:13" x14ac:dyDescent="0.55000000000000004">
      <c r="A1524" t="s">
        <v>170</v>
      </c>
      <c r="B1524">
        <v>86</v>
      </c>
      <c r="C1524" t="s">
        <v>177</v>
      </c>
      <c r="D1524" t="s">
        <v>178</v>
      </c>
      <c r="E1524">
        <v>2005</v>
      </c>
      <c r="F1524">
        <v>8629000000</v>
      </c>
      <c r="G1524">
        <v>0.79200000000000004</v>
      </c>
      <c r="H1524">
        <v>371302.89</v>
      </c>
      <c r="I1524">
        <f t="shared" si="23"/>
        <v>5.569728329528254</v>
      </c>
      <c r="J1524">
        <v>7.7528547132612617</v>
      </c>
      <c r="K1524">
        <v>2.90769528</v>
      </c>
      <c r="L1524">
        <v>17.639172049999999</v>
      </c>
      <c r="M1524">
        <v>17.229475390000001</v>
      </c>
    </row>
    <row r="1525" spans="1:13" x14ac:dyDescent="0.55000000000000004">
      <c r="A1525" t="s">
        <v>170</v>
      </c>
      <c r="B1525">
        <v>86</v>
      </c>
      <c r="C1525" t="s">
        <v>177</v>
      </c>
      <c r="D1525" t="s">
        <v>178</v>
      </c>
      <c r="E1525">
        <v>2006</v>
      </c>
      <c r="F1525">
        <v>9211000000</v>
      </c>
      <c r="G1525">
        <v>0.8</v>
      </c>
      <c r="H1525">
        <v>396971.15</v>
      </c>
      <c r="I1525">
        <f t="shared" si="23"/>
        <v>5.5987589454253799</v>
      </c>
      <c r="J1525">
        <v>7.9562772365119594</v>
      </c>
      <c r="K1525">
        <v>2.9893197570000001</v>
      </c>
      <c r="L1525">
        <v>17.674666630000001</v>
      </c>
      <c r="M1525">
        <v>17.239494149999999</v>
      </c>
    </row>
    <row r="1526" spans="1:13" x14ac:dyDescent="0.55000000000000004">
      <c r="A1526" t="s">
        <v>170</v>
      </c>
      <c r="B1526">
        <v>86</v>
      </c>
      <c r="C1526" t="s">
        <v>177</v>
      </c>
      <c r="D1526" t="s">
        <v>178</v>
      </c>
      <c r="E1526">
        <v>2007</v>
      </c>
      <c r="F1526">
        <v>10226000000</v>
      </c>
      <c r="G1526">
        <v>0.80900000000000005</v>
      </c>
      <c r="H1526">
        <v>394920.8</v>
      </c>
      <c r="I1526">
        <f t="shared" si="23"/>
        <v>5.5965100081030474</v>
      </c>
      <c r="J1526">
        <v>8.1344416960654442</v>
      </c>
      <c r="K1526">
        <v>3.0570803980000001</v>
      </c>
      <c r="L1526">
        <v>17.73286405</v>
      </c>
      <c r="M1526">
        <v>17.249862920000002</v>
      </c>
    </row>
    <row r="1527" spans="1:13" x14ac:dyDescent="0.55000000000000004">
      <c r="A1527" t="s">
        <v>170</v>
      </c>
      <c r="B1527">
        <v>86</v>
      </c>
      <c r="C1527" t="s">
        <v>177</v>
      </c>
      <c r="D1527" t="s">
        <v>178</v>
      </c>
      <c r="E1527">
        <v>2008</v>
      </c>
      <c r="F1527">
        <v>9178000000</v>
      </c>
      <c r="G1527">
        <v>0.81699999999999995</v>
      </c>
      <c r="H1527">
        <v>393661.11</v>
      </c>
      <c r="I1527">
        <f t="shared" si="23"/>
        <v>5.5951225127159443</v>
      </c>
      <c r="J1527">
        <v>8.0977159926425646</v>
      </c>
      <c r="K1527">
        <v>3.0796726059999999</v>
      </c>
      <c r="L1527">
        <v>17.78391658</v>
      </c>
      <c r="M1527">
        <v>17.260742180000001</v>
      </c>
    </row>
    <row r="1528" spans="1:13" x14ac:dyDescent="0.55000000000000004">
      <c r="A1528" t="s">
        <v>170</v>
      </c>
      <c r="B1528">
        <v>86</v>
      </c>
      <c r="C1528" t="s">
        <v>177</v>
      </c>
      <c r="D1528" t="s">
        <v>178</v>
      </c>
      <c r="E1528">
        <v>2009</v>
      </c>
      <c r="F1528">
        <v>8684000000</v>
      </c>
      <c r="G1528">
        <v>0.82399999999999995</v>
      </c>
      <c r="H1528">
        <v>473793.69</v>
      </c>
      <c r="I1528">
        <f t="shared" si="23"/>
        <v>5.6755892724770183</v>
      </c>
      <c r="J1528">
        <v>8.1851421542407863</v>
      </c>
      <c r="K1528">
        <v>3.1020318480000002</v>
      </c>
      <c r="L1528">
        <v>17.77598279</v>
      </c>
      <c r="M1528">
        <v>17.272298989999999</v>
      </c>
    </row>
    <row r="1529" spans="1:13" x14ac:dyDescent="0.55000000000000004">
      <c r="A1529" t="s">
        <v>170</v>
      </c>
      <c r="B1529">
        <v>86</v>
      </c>
      <c r="C1529" t="s">
        <v>177</v>
      </c>
      <c r="D1529" t="s">
        <v>178</v>
      </c>
      <c r="E1529">
        <v>2010</v>
      </c>
      <c r="F1529">
        <v>10309000000</v>
      </c>
      <c r="G1529">
        <v>0.83099999999999996</v>
      </c>
      <c r="H1529">
        <v>452821.67</v>
      </c>
      <c r="I1529">
        <f t="shared" si="23"/>
        <v>5.655927202049984</v>
      </c>
      <c r="J1529">
        <v>8.4981733640353649</v>
      </c>
      <c r="K1529">
        <v>3.1580254280000002</v>
      </c>
      <c r="L1529">
        <v>17.840119470000001</v>
      </c>
      <c r="M1529">
        <v>17.284607650000002</v>
      </c>
    </row>
    <row r="1530" spans="1:13" x14ac:dyDescent="0.55000000000000004">
      <c r="A1530" t="s">
        <v>170</v>
      </c>
      <c r="B1530">
        <v>86</v>
      </c>
      <c r="C1530" t="s">
        <v>177</v>
      </c>
      <c r="D1530" t="s">
        <v>178</v>
      </c>
      <c r="E1530">
        <v>2011</v>
      </c>
      <c r="F1530">
        <v>10706000000</v>
      </c>
      <c r="G1530">
        <v>0.83699999999999997</v>
      </c>
      <c r="H1530">
        <v>522807.67</v>
      </c>
      <c r="I1530">
        <f t="shared" si="23"/>
        <v>5.7183419503971091</v>
      </c>
      <c r="J1530">
        <v>8.4846571241080291</v>
      </c>
      <c r="K1530">
        <v>3.2297801559999999</v>
      </c>
      <c r="L1530">
        <v>17.850420110000002</v>
      </c>
      <c r="M1530">
        <v>17.29773367</v>
      </c>
    </row>
    <row r="1531" spans="1:13" x14ac:dyDescent="0.55000000000000004">
      <c r="A1531" t="s">
        <v>170</v>
      </c>
      <c r="B1531">
        <v>86</v>
      </c>
      <c r="C1531" t="s">
        <v>177</v>
      </c>
      <c r="D1531" t="s">
        <v>178</v>
      </c>
      <c r="E1531">
        <v>2012</v>
      </c>
      <c r="F1531">
        <v>11202000000</v>
      </c>
      <c r="G1531">
        <v>0.84199999999999997</v>
      </c>
      <c r="H1531">
        <v>573740.06000000006</v>
      </c>
      <c r="I1531">
        <f t="shared" si="23"/>
        <v>5.7587151744938234</v>
      </c>
      <c r="J1531">
        <v>8.5988868970144559</v>
      </c>
      <c r="K1531">
        <v>3.284554945</v>
      </c>
      <c r="L1531">
        <v>17.954255265483031</v>
      </c>
      <c r="M1531">
        <v>17.311538909999999</v>
      </c>
    </row>
    <row r="1532" spans="1:13" x14ac:dyDescent="0.55000000000000004">
      <c r="A1532" t="s">
        <v>170</v>
      </c>
      <c r="B1532">
        <v>87</v>
      </c>
      <c r="C1532" t="s">
        <v>179</v>
      </c>
      <c r="D1532" t="s">
        <v>180</v>
      </c>
      <c r="E1532" s="2">
        <v>1995</v>
      </c>
      <c r="F1532">
        <v>2954000000</v>
      </c>
      <c r="G1532">
        <v>0.72</v>
      </c>
      <c r="H1532">
        <v>1417500.9</v>
      </c>
      <c r="I1532">
        <f t="shared" si="23"/>
        <v>6.1515233433073844</v>
      </c>
      <c r="J1532">
        <v>9.6104388200249975</v>
      </c>
      <c r="K1532">
        <v>3.853359459</v>
      </c>
      <c r="L1532">
        <v>18.37697301</v>
      </c>
      <c r="M1532">
        <v>17.949629000000002</v>
      </c>
    </row>
    <row r="1533" spans="1:13" x14ac:dyDescent="0.55000000000000004">
      <c r="A1533" t="s">
        <v>170</v>
      </c>
      <c r="B1533">
        <v>87</v>
      </c>
      <c r="C1533" t="s">
        <v>179</v>
      </c>
      <c r="D1533" t="s">
        <v>180</v>
      </c>
      <c r="E1533">
        <v>1996</v>
      </c>
      <c r="F1533">
        <v>3583000000</v>
      </c>
      <c r="G1533">
        <v>0.72699999999999998</v>
      </c>
      <c r="H1533">
        <v>1543636.1</v>
      </c>
      <c r="I1533">
        <f t="shared" si="23"/>
        <v>6.1885449265769106</v>
      </c>
      <c r="J1533">
        <v>9.7168352655016772</v>
      </c>
      <c r="K1533">
        <v>3.8654595600000001</v>
      </c>
      <c r="L1533">
        <v>18.440783400000001</v>
      </c>
      <c r="M1533">
        <v>17.9680553</v>
      </c>
    </row>
    <row r="1534" spans="1:13" x14ac:dyDescent="0.55000000000000004">
      <c r="A1534" t="s">
        <v>170</v>
      </c>
      <c r="B1534">
        <v>87</v>
      </c>
      <c r="C1534" t="s">
        <v>179</v>
      </c>
      <c r="D1534" t="s">
        <v>180</v>
      </c>
      <c r="E1534">
        <v>1997</v>
      </c>
      <c r="F1534">
        <v>4046000000</v>
      </c>
      <c r="G1534">
        <v>0.73399999999999999</v>
      </c>
      <c r="H1534">
        <v>1558803.3</v>
      </c>
      <c r="I1534">
        <f t="shared" si="23"/>
        <v>6.1927913165267814</v>
      </c>
      <c r="J1534">
        <v>9.3643543680170893</v>
      </c>
      <c r="K1534">
        <v>3.946486266</v>
      </c>
      <c r="L1534">
        <v>18.49951197</v>
      </c>
      <c r="M1534">
        <v>17.98611477</v>
      </c>
    </row>
    <row r="1535" spans="1:13" x14ac:dyDescent="0.55000000000000004">
      <c r="A1535" t="s">
        <v>170</v>
      </c>
      <c r="B1535">
        <v>87</v>
      </c>
      <c r="C1535" t="s">
        <v>179</v>
      </c>
      <c r="D1535" t="s">
        <v>180</v>
      </c>
      <c r="E1535">
        <v>1998</v>
      </c>
      <c r="F1535">
        <v>2942000000</v>
      </c>
      <c r="G1535">
        <v>0.73899999999999999</v>
      </c>
      <c r="H1535">
        <v>1613328.5</v>
      </c>
      <c r="I1535">
        <f t="shared" si="23"/>
        <v>6.20772280583396</v>
      </c>
      <c r="J1535">
        <v>9.4594459889317193</v>
      </c>
      <c r="K1535">
        <v>4.0155033549999999</v>
      </c>
      <c r="L1535">
        <v>18.621522339999999</v>
      </c>
      <c r="M1535">
        <v>18.003992279999999</v>
      </c>
    </row>
    <row r="1536" spans="1:13" x14ac:dyDescent="0.55000000000000004">
      <c r="A1536" t="s">
        <v>170</v>
      </c>
      <c r="B1536">
        <v>87</v>
      </c>
      <c r="C1536" t="s">
        <v>179</v>
      </c>
      <c r="D1536" t="s">
        <v>180</v>
      </c>
      <c r="E1536">
        <v>1999</v>
      </c>
      <c r="F1536">
        <v>4361000000</v>
      </c>
      <c r="G1536">
        <v>0.74399999999999999</v>
      </c>
      <c r="H1536">
        <v>1668692.9</v>
      </c>
      <c r="I1536">
        <f t="shared" si="23"/>
        <v>6.2223764181008958</v>
      </c>
      <c r="J1536">
        <v>9.5982784317048555</v>
      </c>
      <c r="K1536">
        <v>4.0988211940000001</v>
      </c>
      <c r="L1536">
        <v>18.646963880000001</v>
      </c>
      <c r="M1536">
        <v>18.02188649</v>
      </c>
    </row>
    <row r="1537" spans="1:13" x14ac:dyDescent="0.55000000000000004">
      <c r="A1537" t="s">
        <v>170</v>
      </c>
      <c r="B1537">
        <v>87</v>
      </c>
      <c r="C1537" t="s">
        <v>179</v>
      </c>
      <c r="D1537" t="s">
        <v>180</v>
      </c>
      <c r="E1537">
        <v>2000</v>
      </c>
      <c r="F1537">
        <v>4657000000</v>
      </c>
      <c r="G1537">
        <v>0.748</v>
      </c>
      <c r="H1537">
        <v>1720952.6</v>
      </c>
      <c r="I1537">
        <f t="shared" si="23"/>
        <v>6.2357689087692023</v>
      </c>
      <c r="J1537">
        <v>10.034022202469156</v>
      </c>
      <c r="K1537">
        <v>4.1469948849999998</v>
      </c>
      <c r="L1537">
        <v>18.766581110000001</v>
      </c>
      <c r="M1537">
        <v>18.039931249999999</v>
      </c>
    </row>
    <row r="1538" spans="1:13" x14ac:dyDescent="0.55000000000000004">
      <c r="A1538" t="s">
        <v>170</v>
      </c>
      <c r="B1538">
        <v>87</v>
      </c>
      <c r="C1538" t="s">
        <v>179</v>
      </c>
      <c r="D1538" t="s">
        <v>180</v>
      </c>
      <c r="E1538">
        <v>2001</v>
      </c>
      <c r="F1538">
        <v>4119000000</v>
      </c>
      <c r="G1538">
        <v>0.751</v>
      </c>
      <c r="H1538">
        <v>1701897.3</v>
      </c>
      <c r="I1538">
        <f t="shared" ref="I1538:I1601" si="24">LOG(H1538,10)</f>
        <v>6.2309333492920427</v>
      </c>
      <c r="J1538">
        <v>10.087063016763796</v>
      </c>
      <c r="K1538">
        <v>4.2182030309999998</v>
      </c>
      <c r="L1538">
        <v>18.64743168</v>
      </c>
      <c r="M1538">
        <v>18.058274340000001</v>
      </c>
    </row>
    <row r="1539" spans="1:13" x14ac:dyDescent="0.55000000000000004">
      <c r="A1539" t="s">
        <v>170</v>
      </c>
      <c r="B1539">
        <v>87</v>
      </c>
      <c r="C1539" t="s">
        <v>179</v>
      </c>
      <c r="D1539" t="s">
        <v>180</v>
      </c>
      <c r="E1539">
        <v>2002</v>
      </c>
      <c r="F1539">
        <v>4133000000</v>
      </c>
      <c r="G1539">
        <v>0.753</v>
      </c>
      <c r="H1539">
        <v>1819799.9</v>
      </c>
      <c r="I1539">
        <f t="shared" si="24"/>
        <v>6.2600236368293487</v>
      </c>
      <c r="J1539">
        <v>10.210396658407491</v>
      </c>
      <c r="K1539">
        <v>4.2833324609999996</v>
      </c>
      <c r="L1539">
        <v>18.661220589999999</v>
      </c>
      <c r="M1539">
        <v>18.076903829999999</v>
      </c>
    </row>
    <row r="1540" spans="1:13" x14ac:dyDescent="0.55000000000000004">
      <c r="A1540" t="s">
        <v>170</v>
      </c>
      <c r="B1540">
        <v>87</v>
      </c>
      <c r="C1540" t="s">
        <v>179</v>
      </c>
      <c r="D1540" t="s">
        <v>180</v>
      </c>
      <c r="E1540">
        <v>2003</v>
      </c>
      <c r="F1540">
        <v>4704000000</v>
      </c>
      <c r="G1540">
        <v>0.75600000000000001</v>
      </c>
      <c r="H1540">
        <v>1861851</v>
      </c>
      <c r="I1540">
        <f t="shared" si="24"/>
        <v>6.269944922366574</v>
      </c>
      <c r="J1540">
        <v>9.8712311831227417</v>
      </c>
      <c r="K1540">
        <v>4.3630914909999996</v>
      </c>
      <c r="L1540">
        <v>18.812475840000001</v>
      </c>
      <c r="M1540">
        <v>18.09561003</v>
      </c>
    </row>
    <row r="1541" spans="1:13" x14ac:dyDescent="0.55000000000000004">
      <c r="A1541" t="s">
        <v>170</v>
      </c>
      <c r="B1541">
        <v>87</v>
      </c>
      <c r="C1541" t="s">
        <v>179</v>
      </c>
      <c r="D1541" t="s">
        <v>180</v>
      </c>
      <c r="E1541">
        <v>2004</v>
      </c>
      <c r="F1541">
        <v>6328000000</v>
      </c>
      <c r="G1541">
        <v>0.75800000000000001</v>
      </c>
      <c r="H1541">
        <v>1936533.4</v>
      </c>
      <c r="I1541">
        <f t="shared" si="24"/>
        <v>6.2870249918000791</v>
      </c>
      <c r="J1541">
        <v>10.136627262568023</v>
      </c>
      <c r="K1541">
        <v>4.4172885610000003</v>
      </c>
      <c r="L1541">
        <v>18.832205569999999</v>
      </c>
      <c r="M1541">
        <v>18.114102160000002</v>
      </c>
    </row>
    <row r="1542" spans="1:13" x14ac:dyDescent="0.55000000000000004">
      <c r="A1542" t="s">
        <v>170</v>
      </c>
      <c r="B1542">
        <v>87</v>
      </c>
      <c r="C1542" t="s">
        <v>179</v>
      </c>
      <c r="D1542" t="s">
        <v>180</v>
      </c>
      <c r="E1542">
        <v>2005</v>
      </c>
      <c r="F1542">
        <v>7206000000</v>
      </c>
      <c r="G1542">
        <v>0.76100000000000001</v>
      </c>
      <c r="H1542">
        <v>1940467.9</v>
      </c>
      <c r="I1542">
        <f t="shared" si="24"/>
        <v>6.2879064628615646</v>
      </c>
      <c r="J1542">
        <v>9.9928822585518553</v>
      </c>
      <c r="K1542">
        <v>4.4937084289999998</v>
      </c>
      <c r="L1542">
        <v>18.934748299999999</v>
      </c>
      <c r="M1542">
        <v>18.13222657</v>
      </c>
    </row>
    <row r="1543" spans="1:13" x14ac:dyDescent="0.55000000000000004">
      <c r="A1543" t="s">
        <v>170</v>
      </c>
      <c r="B1543">
        <v>87</v>
      </c>
      <c r="C1543" t="s">
        <v>179</v>
      </c>
      <c r="D1543" t="s">
        <v>180</v>
      </c>
      <c r="E1543">
        <v>2006</v>
      </c>
      <c r="F1543">
        <v>8133000000</v>
      </c>
      <c r="G1543">
        <v>0.76300000000000001</v>
      </c>
      <c r="H1543">
        <v>2040000.8</v>
      </c>
      <c r="I1543">
        <f t="shared" si="24"/>
        <v>6.3096303377374268</v>
      </c>
      <c r="J1543">
        <v>10.23453678511758</v>
      </c>
      <c r="K1543">
        <v>4.5669930240000003</v>
      </c>
      <c r="L1543">
        <v>19.000748260000002</v>
      </c>
      <c r="M1543">
        <v>18.149846409999999</v>
      </c>
    </row>
    <row r="1544" spans="1:13" x14ac:dyDescent="0.55000000000000004">
      <c r="A1544" t="s">
        <v>170</v>
      </c>
      <c r="B1544">
        <v>87</v>
      </c>
      <c r="C1544" t="s">
        <v>179</v>
      </c>
      <c r="D1544" t="s">
        <v>180</v>
      </c>
      <c r="E1544">
        <v>2007</v>
      </c>
      <c r="F1544">
        <v>10327000000</v>
      </c>
      <c r="G1544">
        <v>0.76600000000000001</v>
      </c>
      <c r="H1544">
        <v>2092892.4</v>
      </c>
      <c r="I1544">
        <f t="shared" si="24"/>
        <v>6.3207469009199198</v>
      </c>
      <c r="J1544">
        <v>10.36439521576469</v>
      </c>
      <c r="K1544">
        <v>4.6517189830000003</v>
      </c>
      <c r="L1544">
        <v>19.07997417</v>
      </c>
      <c r="M1544">
        <v>18.167146630000001</v>
      </c>
    </row>
    <row r="1545" spans="1:13" x14ac:dyDescent="0.55000000000000004">
      <c r="A1545" t="s">
        <v>170</v>
      </c>
      <c r="B1545">
        <v>87</v>
      </c>
      <c r="C1545" t="s">
        <v>179</v>
      </c>
      <c r="D1545" t="s">
        <v>180</v>
      </c>
      <c r="E1545">
        <v>2008</v>
      </c>
      <c r="F1545">
        <v>12104000000</v>
      </c>
      <c r="G1545">
        <v>0.76900000000000002</v>
      </c>
      <c r="H1545">
        <v>2099404.7000000002</v>
      </c>
      <c r="I1545">
        <f t="shared" si="24"/>
        <v>6.3220961651356653</v>
      </c>
      <c r="J1545">
        <v>10.336215981871344</v>
      </c>
      <c r="K1545">
        <v>4.7009729719999997</v>
      </c>
      <c r="L1545">
        <v>19.097682729999999</v>
      </c>
      <c r="M1545">
        <v>18.184656109999999</v>
      </c>
    </row>
    <row r="1546" spans="1:13" x14ac:dyDescent="0.55000000000000004">
      <c r="A1546" t="s">
        <v>170</v>
      </c>
      <c r="B1546">
        <v>87</v>
      </c>
      <c r="C1546" t="s">
        <v>179</v>
      </c>
      <c r="D1546" t="s">
        <v>180</v>
      </c>
      <c r="E1546">
        <v>2009</v>
      </c>
      <c r="F1546">
        <v>11757000000</v>
      </c>
      <c r="G1546">
        <v>0.77200000000000002</v>
      </c>
      <c r="H1546">
        <v>2194918.2000000002</v>
      </c>
      <c r="I1546">
        <f t="shared" si="24"/>
        <v>6.3414183396348198</v>
      </c>
      <c r="J1546">
        <v>10.340654797321513</v>
      </c>
      <c r="K1546">
        <v>4.7629937699999996</v>
      </c>
      <c r="L1546">
        <v>19.104127720000001</v>
      </c>
      <c r="M1546">
        <v>18.203052490000001</v>
      </c>
    </row>
    <row r="1547" spans="1:13" x14ac:dyDescent="0.55000000000000004">
      <c r="A1547" t="s">
        <v>170</v>
      </c>
      <c r="B1547">
        <v>87</v>
      </c>
      <c r="C1547" t="s">
        <v>179</v>
      </c>
      <c r="D1547" t="s">
        <v>180</v>
      </c>
      <c r="E1547">
        <v>2010</v>
      </c>
      <c r="F1547">
        <v>13633000000</v>
      </c>
      <c r="G1547">
        <v>0.77500000000000002</v>
      </c>
      <c r="H1547">
        <v>2324518</v>
      </c>
      <c r="I1547">
        <f t="shared" si="24"/>
        <v>6.3663329135091704</v>
      </c>
      <c r="J1547">
        <v>10.609404421932616</v>
      </c>
      <c r="K1547">
        <v>4.8070410700000004</v>
      </c>
      <c r="L1547">
        <v>19.136945010000002</v>
      </c>
      <c r="M1547">
        <v>18.222729609999998</v>
      </c>
    </row>
    <row r="1548" spans="1:13" x14ac:dyDescent="0.55000000000000004">
      <c r="A1548" t="s">
        <v>170</v>
      </c>
      <c r="B1548">
        <v>87</v>
      </c>
      <c r="C1548" t="s">
        <v>179</v>
      </c>
      <c r="D1548" t="s">
        <v>180</v>
      </c>
      <c r="E1548">
        <v>2011</v>
      </c>
      <c r="F1548">
        <v>9333000000</v>
      </c>
      <c r="G1548">
        <v>0.77800000000000002</v>
      </c>
      <c r="H1548">
        <v>2253690.2999999998</v>
      </c>
      <c r="I1548">
        <f t="shared" si="24"/>
        <v>6.3528942354713456</v>
      </c>
      <c r="J1548">
        <v>10.510680285346863</v>
      </c>
      <c r="K1548">
        <v>4.8974068700000002</v>
      </c>
      <c r="L1548">
        <v>19.212722899999999</v>
      </c>
      <c r="M1548">
        <v>18.243795989999999</v>
      </c>
    </row>
    <row r="1549" spans="1:13" x14ac:dyDescent="0.55000000000000004">
      <c r="A1549" t="s">
        <v>170</v>
      </c>
      <c r="B1549">
        <v>87</v>
      </c>
      <c r="C1549" t="s">
        <v>179</v>
      </c>
      <c r="D1549" t="s">
        <v>180</v>
      </c>
      <c r="E1549">
        <v>2012</v>
      </c>
      <c r="F1549">
        <v>10823000000</v>
      </c>
      <c r="G1549">
        <v>0.78100000000000003</v>
      </c>
      <c r="H1549">
        <v>2278550.4</v>
      </c>
      <c r="I1549">
        <f t="shared" si="24"/>
        <v>6.3576586393261065</v>
      </c>
      <c r="J1549">
        <v>10.551741542127228</v>
      </c>
      <c r="K1549">
        <v>4.9093922159999996</v>
      </c>
      <c r="L1549">
        <v>19.195721525917062</v>
      </c>
      <c r="M1549">
        <v>18.26590706</v>
      </c>
    </row>
    <row r="1550" spans="1:13" x14ac:dyDescent="0.55000000000000004">
      <c r="A1550" t="s">
        <v>170</v>
      </c>
      <c r="B1550">
        <v>88</v>
      </c>
      <c r="C1550" t="s">
        <v>181</v>
      </c>
      <c r="D1550" t="s">
        <v>182</v>
      </c>
      <c r="E1550" s="2">
        <v>1995</v>
      </c>
      <c r="F1550">
        <v>1141000000</v>
      </c>
      <c r="G1550">
        <v>0.71199999999999997</v>
      </c>
      <c r="H1550">
        <v>294017.36</v>
      </c>
      <c r="I1550">
        <f t="shared" si="24"/>
        <v>5.4683729737101983</v>
      </c>
      <c r="J1550">
        <v>7.476644415876688</v>
      </c>
      <c r="K1550">
        <v>3.2765785350000001</v>
      </c>
      <c r="L1550">
        <v>17.921633020000002</v>
      </c>
      <c r="M1550">
        <v>18.061656079999999</v>
      </c>
    </row>
    <row r="1551" spans="1:13" x14ac:dyDescent="0.55000000000000004">
      <c r="A1551" t="s">
        <v>170</v>
      </c>
      <c r="B1551">
        <v>88</v>
      </c>
      <c r="C1551" t="s">
        <v>181</v>
      </c>
      <c r="D1551" t="s">
        <v>182</v>
      </c>
      <c r="E1551">
        <v>1996</v>
      </c>
      <c r="F1551">
        <v>1551000000</v>
      </c>
      <c r="G1551">
        <v>0.71499999999999997</v>
      </c>
      <c r="H1551">
        <v>303069.15999999997</v>
      </c>
      <c r="I1551">
        <f t="shared" si="24"/>
        <v>5.4815417452648161</v>
      </c>
      <c r="J1551">
        <v>7.5943453115386008</v>
      </c>
      <c r="K1551">
        <v>3.3714252230000001</v>
      </c>
      <c r="L1551">
        <v>17.945270270000002</v>
      </c>
      <c r="M1551">
        <v>18.08433183</v>
      </c>
    </row>
    <row r="1552" spans="1:13" x14ac:dyDescent="0.55000000000000004">
      <c r="A1552" t="s">
        <v>170</v>
      </c>
      <c r="B1552">
        <v>88</v>
      </c>
      <c r="C1552" t="s">
        <v>181</v>
      </c>
      <c r="D1552" t="s">
        <v>182</v>
      </c>
      <c r="E1552">
        <v>1997</v>
      </c>
      <c r="F1552">
        <v>2347000000</v>
      </c>
      <c r="G1552">
        <v>0.71799999999999997</v>
      </c>
      <c r="H1552">
        <v>332603.03000000003</v>
      </c>
      <c r="I1552">
        <f t="shared" si="24"/>
        <v>5.5219262013064894</v>
      </c>
      <c r="J1552">
        <v>7.5963614776222155</v>
      </c>
      <c r="K1552">
        <v>3.4521756259999998</v>
      </c>
      <c r="L1552">
        <v>18.080415210000002</v>
      </c>
      <c r="M1552">
        <v>18.106553460000001</v>
      </c>
    </row>
    <row r="1553" spans="1:13" x14ac:dyDescent="0.55000000000000004">
      <c r="A1553" t="s">
        <v>170</v>
      </c>
      <c r="B1553">
        <v>88</v>
      </c>
      <c r="C1553" t="s">
        <v>181</v>
      </c>
      <c r="D1553" t="s">
        <v>182</v>
      </c>
      <c r="E1553">
        <v>1998</v>
      </c>
      <c r="F1553">
        <v>1431000000</v>
      </c>
      <c r="G1553">
        <v>0.72099999999999997</v>
      </c>
      <c r="H1553">
        <v>406750.98</v>
      </c>
      <c r="I1553">
        <f t="shared" si="24"/>
        <v>5.6093286079717224</v>
      </c>
      <c r="J1553">
        <v>7.5800019635221121</v>
      </c>
      <c r="K1553">
        <v>3.5270955490000002</v>
      </c>
      <c r="L1553">
        <v>18.053093530000002</v>
      </c>
      <c r="M1553">
        <v>18.128404509999999</v>
      </c>
    </row>
    <row r="1554" spans="1:13" x14ac:dyDescent="0.55000000000000004">
      <c r="A1554" t="s">
        <v>170</v>
      </c>
      <c r="B1554">
        <v>88</v>
      </c>
      <c r="C1554" t="s">
        <v>181</v>
      </c>
      <c r="D1554" t="s">
        <v>182</v>
      </c>
      <c r="E1554">
        <v>1999</v>
      </c>
      <c r="F1554">
        <v>2652000000</v>
      </c>
      <c r="G1554">
        <v>0.72299999999999998</v>
      </c>
      <c r="H1554">
        <v>315672.67</v>
      </c>
      <c r="I1554">
        <f t="shared" si="24"/>
        <v>5.4992369835964343</v>
      </c>
      <c r="J1554">
        <v>7.514022113862354</v>
      </c>
      <c r="K1554">
        <v>3.5187137150000001</v>
      </c>
      <c r="L1554">
        <v>18.051927719999998</v>
      </c>
      <c r="M1554">
        <v>18.149989829999999</v>
      </c>
    </row>
    <row r="1555" spans="1:13" x14ac:dyDescent="0.55000000000000004">
      <c r="A1555" t="s">
        <v>170</v>
      </c>
      <c r="B1555">
        <v>88</v>
      </c>
      <c r="C1555" t="s">
        <v>181</v>
      </c>
      <c r="D1555" t="s">
        <v>182</v>
      </c>
      <c r="E1555">
        <v>2000</v>
      </c>
      <c r="F1555">
        <v>2334000000</v>
      </c>
      <c r="G1555">
        <v>0.72599999999999998</v>
      </c>
      <c r="H1555">
        <v>336929.38</v>
      </c>
      <c r="I1555">
        <f t="shared" si="24"/>
        <v>5.5275388827993126</v>
      </c>
      <c r="J1555">
        <v>7.7442373521979126</v>
      </c>
      <c r="K1555">
        <v>3.6193953909999999</v>
      </c>
      <c r="L1555">
        <v>18.110166620000001</v>
      </c>
      <c r="M1555">
        <v>18.17135038</v>
      </c>
    </row>
    <row r="1556" spans="1:13" x14ac:dyDescent="0.55000000000000004">
      <c r="A1556" t="s">
        <v>170</v>
      </c>
      <c r="B1556">
        <v>88</v>
      </c>
      <c r="C1556" t="s">
        <v>181</v>
      </c>
      <c r="D1556" t="s">
        <v>182</v>
      </c>
      <c r="E1556">
        <v>2001</v>
      </c>
      <c r="F1556">
        <v>2011000000</v>
      </c>
      <c r="G1556">
        <v>0.72799999999999998</v>
      </c>
      <c r="H1556">
        <v>308297.58</v>
      </c>
      <c r="I1556">
        <f t="shared" si="24"/>
        <v>5.4889701157197894</v>
      </c>
      <c r="J1556">
        <v>7.7599529494334707</v>
      </c>
      <c r="K1556">
        <v>3.6761740820000002</v>
      </c>
      <c r="L1556">
        <v>18.078919630000001</v>
      </c>
      <c r="M1556">
        <v>18.192581700000002</v>
      </c>
    </row>
    <row r="1557" spans="1:13" x14ac:dyDescent="0.55000000000000004">
      <c r="A1557" t="s">
        <v>170</v>
      </c>
      <c r="B1557">
        <v>88</v>
      </c>
      <c r="C1557" t="s">
        <v>181</v>
      </c>
      <c r="D1557" t="s">
        <v>182</v>
      </c>
      <c r="E1557">
        <v>2002</v>
      </c>
      <c r="F1557">
        <v>2018000000</v>
      </c>
      <c r="G1557">
        <v>0.73</v>
      </c>
      <c r="H1557">
        <v>373543.3</v>
      </c>
      <c r="I1557">
        <f t="shared" si="24"/>
        <v>5.5723409511611033</v>
      </c>
      <c r="J1557">
        <v>7.8168362575964858</v>
      </c>
      <c r="K1557">
        <v>3.7026590779999999</v>
      </c>
      <c r="L1557">
        <v>18.082937149999999</v>
      </c>
      <c r="M1557">
        <v>18.21358742</v>
      </c>
    </row>
    <row r="1558" spans="1:13" x14ac:dyDescent="0.55000000000000004">
      <c r="A1558" t="s">
        <v>170</v>
      </c>
      <c r="B1558">
        <v>88</v>
      </c>
      <c r="C1558" t="s">
        <v>181</v>
      </c>
      <c r="D1558" t="s">
        <v>182</v>
      </c>
      <c r="E1558">
        <v>2003</v>
      </c>
      <c r="F1558">
        <v>1821000000</v>
      </c>
      <c r="G1558">
        <v>0.73199999999999998</v>
      </c>
      <c r="H1558">
        <v>381059.89</v>
      </c>
      <c r="I1558">
        <f t="shared" si="24"/>
        <v>5.5809932377555835</v>
      </c>
      <c r="J1558">
        <v>7.4556738269964997</v>
      </c>
      <c r="K1558">
        <v>3.7810939380000002</v>
      </c>
      <c r="L1558">
        <v>18.085657820000002</v>
      </c>
      <c r="M1558">
        <v>18.234010550000001</v>
      </c>
    </row>
    <row r="1559" spans="1:13" x14ac:dyDescent="0.55000000000000004">
      <c r="A1559" t="s">
        <v>170</v>
      </c>
      <c r="B1559">
        <v>88</v>
      </c>
      <c r="C1559" t="s">
        <v>181</v>
      </c>
      <c r="D1559" t="s">
        <v>182</v>
      </c>
      <c r="E1559">
        <v>2004</v>
      </c>
      <c r="F1559">
        <v>2390000000</v>
      </c>
      <c r="G1559">
        <v>0.73299999999999998</v>
      </c>
      <c r="H1559">
        <v>376064.6</v>
      </c>
      <c r="I1559">
        <f t="shared" si="24"/>
        <v>5.5752624540067215</v>
      </c>
      <c r="J1559">
        <v>7.6953184276909727</v>
      </c>
      <c r="K1559">
        <v>3.8377088580000001</v>
      </c>
      <c r="L1559">
        <v>18.120468039999999</v>
      </c>
      <c r="M1559">
        <v>18.253400490000001</v>
      </c>
    </row>
    <row r="1560" spans="1:13" x14ac:dyDescent="0.55000000000000004">
      <c r="A1560" t="s">
        <v>170</v>
      </c>
      <c r="B1560">
        <v>88</v>
      </c>
      <c r="C1560" t="s">
        <v>181</v>
      </c>
      <c r="D1560" t="s">
        <v>182</v>
      </c>
      <c r="E1560">
        <v>2005</v>
      </c>
      <c r="F1560">
        <v>2863000000</v>
      </c>
      <c r="G1560">
        <v>0.73499999999999999</v>
      </c>
      <c r="H1560">
        <v>337751.06</v>
      </c>
      <c r="I1560">
        <f t="shared" si="24"/>
        <v>5.5285967206886744</v>
      </c>
      <c r="J1560">
        <v>7.499112453799996</v>
      </c>
      <c r="K1560">
        <v>3.8580102269999998</v>
      </c>
      <c r="L1560">
        <v>18.130762430000001</v>
      </c>
      <c r="M1560">
        <v>18.271500379999999</v>
      </c>
    </row>
    <row r="1561" spans="1:13" x14ac:dyDescent="0.55000000000000004">
      <c r="A1561" t="s">
        <v>170</v>
      </c>
      <c r="B1561">
        <v>88</v>
      </c>
      <c r="C1561" t="s">
        <v>181</v>
      </c>
      <c r="D1561" t="s">
        <v>182</v>
      </c>
      <c r="E1561">
        <v>2006</v>
      </c>
      <c r="F1561">
        <v>4051000000</v>
      </c>
      <c r="G1561">
        <v>0.73699999999999999</v>
      </c>
      <c r="H1561">
        <v>258934.16</v>
      </c>
      <c r="I1561">
        <f t="shared" si="24"/>
        <v>5.4131893487001053</v>
      </c>
      <c r="J1561">
        <v>7.5040158824465015</v>
      </c>
      <c r="K1561">
        <v>3.8632532610000001</v>
      </c>
      <c r="L1561">
        <v>18.03049068</v>
      </c>
      <c r="M1561">
        <v>18.288210490000001</v>
      </c>
    </row>
    <row r="1562" spans="1:13" x14ac:dyDescent="0.55000000000000004">
      <c r="A1562" t="s">
        <v>170</v>
      </c>
      <c r="B1562">
        <v>88</v>
      </c>
      <c r="C1562" t="s">
        <v>181</v>
      </c>
      <c r="D1562" t="s">
        <v>182</v>
      </c>
      <c r="E1562">
        <v>2007</v>
      </c>
      <c r="F1562">
        <v>5523000000</v>
      </c>
      <c r="G1562">
        <v>0.73799999999999999</v>
      </c>
      <c r="H1562">
        <v>296872.26</v>
      </c>
      <c r="I1562">
        <f t="shared" si="24"/>
        <v>5.4725696186409518</v>
      </c>
      <c r="J1562">
        <v>7.7329803960876298</v>
      </c>
      <c r="K1562">
        <v>3.9014068530000001</v>
      </c>
      <c r="L1562">
        <v>18.059270789999999</v>
      </c>
      <c r="M1562">
        <v>18.303759299999999</v>
      </c>
    </row>
    <row r="1563" spans="1:13" x14ac:dyDescent="0.55000000000000004">
      <c r="A1563" t="s">
        <v>170</v>
      </c>
      <c r="B1563">
        <v>88</v>
      </c>
      <c r="C1563" t="s">
        <v>181</v>
      </c>
      <c r="D1563" t="s">
        <v>182</v>
      </c>
      <c r="E1563">
        <v>2008</v>
      </c>
      <c r="F1563">
        <v>3293000000</v>
      </c>
      <c r="G1563">
        <v>0.74</v>
      </c>
      <c r="H1563">
        <v>289442.44</v>
      </c>
      <c r="I1563">
        <f t="shared" si="24"/>
        <v>5.461562210633998</v>
      </c>
      <c r="J1563">
        <v>7.6571524507322266</v>
      </c>
      <c r="K1563">
        <v>3.9245464590000001</v>
      </c>
      <c r="L1563">
        <v>18.145501119999999</v>
      </c>
      <c r="M1563">
        <v>18.318616070000001</v>
      </c>
    </row>
    <row r="1564" spans="1:13" x14ac:dyDescent="0.55000000000000004">
      <c r="A1564" t="s">
        <v>170</v>
      </c>
      <c r="B1564">
        <v>88</v>
      </c>
      <c r="C1564" t="s">
        <v>181</v>
      </c>
      <c r="D1564" t="s">
        <v>182</v>
      </c>
      <c r="E1564">
        <v>2009</v>
      </c>
      <c r="F1564">
        <v>2916000000</v>
      </c>
      <c r="G1564">
        <v>0.74199999999999999</v>
      </c>
      <c r="H1564">
        <v>340677.08</v>
      </c>
      <c r="I1564">
        <f t="shared" si="24"/>
        <v>5.532342916179088</v>
      </c>
      <c r="J1564">
        <v>7.7046616423403869</v>
      </c>
      <c r="K1564">
        <v>3.9477122979999999</v>
      </c>
      <c r="L1564">
        <v>18.130125190000001</v>
      </c>
      <c r="M1564">
        <v>18.333398939999999</v>
      </c>
    </row>
    <row r="1565" spans="1:13" x14ac:dyDescent="0.55000000000000004">
      <c r="A1565" t="s">
        <v>170</v>
      </c>
      <c r="B1565">
        <v>88</v>
      </c>
      <c r="C1565" t="s">
        <v>181</v>
      </c>
      <c r="D1565" t="s">
        <v>182</v>
      </c>
      <c r="E1565">
        <v>2010</v>
      </c>
      <c r="F1565">
        <v>3441000000</v>
      </c>
      <c r="G1565">
        <v>0.74299999999999999</v>
      </c>
      <c r="H1565">
        <v>378084.96</v>
      </c>
      <c r="I1565">
        <f t="shared" si="24"/>
        <v>5.5775894017240226</v>
      </c>
      <c r="J1565">
        <v>8.1407050172740369</v>
      </c>
      <c r="K1565">
        <v>4.0402754889999999</v>
      </c>
      <c r="L1565">
        <v>18.218573859999999</v>
      </c>
      <c r="M1565">
        <v>18.348528259999998</v>
      </c>
    </row>
    <row r="1566" spans="1:13" x14ac:dyDescent="0.55000000000000004">
      <c r="A1566" t="s">
        <v>170</v>
      </c>
      <c r="B1566">
        <v>88</v>
      </c>
      <c r="C1566" t="s">
        <v>181</v>
      </c>
      <c r="D1566" t="s">
        <v>182</v>
      </c>
      <c r="E1566">
        <v>2011</v>
      </c>
      <c r="F1566">
        <v>4053000000</v>
      </c>
      <c r="G1566">
        <v>0.745</v>
      </c>
      <c r="H1566">
        <v>376847.02</v>
      </c>
      <c r="I1566">
        <f t="shared" si="24"/>
        <v>5.5761650853430522</v>
      </c>
      <c r="J1566">
        <v>7.9575865259095142</v>
      </c>
      <c r="K1566">
        <v>4.0661851139999996</v>
      </c>
      <c r="L1566">
        <v>18.222381680000002</v>
      </c>
      <c r="M1566">
        <v>18.36412344</v>
      </c>
    </row>
    <row r="1567" spans="1:13" x14ac:dyDescent="0.55000000000000004">
      <c r="A1567" t="s">
        <v>170</v>
      </c>
      <c r="B1567">
        <v>88</v>
      </c>
      <c r="C1567" t="s">
        <v>181</v>
      </c>
      <c r="D1567" t="s">
        <v>182</v>
      </c>
      <c r="E1567">
        <v>2012</v>
      </c>
      <c r="F1567">
        <v>4963000000</v>
      </c>
      <c r="G1567">
        <v>0.747</v>
      </c>
      <c r="H1567">
        <v>358367.49</v>
      </c>
      <c r="I1567">
        <f t="shared" si="24"/>
        <v>5.5543286049130796</v>
      </c>
      <c r="J1567">
        <v>8.0423420792516236</v>
      </c>
      <c r="K1567">
        <v>4.1159429620000001</v>
      </c>
      <c r="L1567">
        <v>18.32987272519447</v>
      </c>
      <c r="M1567">
        <v>18.38003917</v>
      </c>
    </row>
    <row r="1568" spans="1:13" x14ac:dyDescent="0.55000000000000004">
      <c r="A1568" t="s">
        <v>170</v>
      </c>
      <c r="B1568">
        <v>89</v>
      </c>
      <c r="C1568" t="s">
        <v>183</v>
      </c>
      <c r="D1568" t="s">
        <v>184</v>
      </c>
      <c r="E1568" s="2">
        <v>1995</v>
      </c>
      <c r="F1568">
        <v>71000000</v>
      </c>
      <c r="G1568">
        <v>0.54100000000000004</v>
      </c>
      <c r="H1568">
        <v>6518.0878000000002</v>
      </c>
      <c r="I1568">
        <f t="shared" si="24"/>
        <v>3.8141202062056352</v>
      </c>
      <c r="J1568">
        <v>3.6304323740870399</v>
      </c>
      <c r="K1568">
        <v>1.0999447339999999</v>
      </c>
      <c r="L1568">
        <v>14.25450135</v>
      </c>
      <c r="M1568">
        <v>16.185236310000001</v>
      </c>
    </row>
    <row r="1569" spans="1:13" x14ac:dyDescent="0.55000000000000004">
      <c r="A1569" t="s">
        <v>170</v>
      </c>
      <c r="B1569">
        <v>89</v>
      </c>
      <c r="C1569" t="s">
        <v>183</v>
      </c>
      <c r="D1569" t="s">
        <v>184</v>
      </c>
      <c r="E1569">
        <v>1996</v>
      </c>
      <c r="F1569">
        <v>117000000</v>
      </c>
      <c r="G1569">
        <v>0.54900000000000004</v>
      </c>
      <c r="H1569">
        <v>7191.6260000000002</v>
      </c>
      <c r="I1569">
        <f t="shared" si="24"/>
        <v>3.8568270938587039</v>
      </c>
      <c r="J1569">
        <v>3.9715184166909592</v>
      </c>
      <c r="K1569">
        <v>0.84980899099999996</v>
      </c>
      <c r="L1569">
        <v>14.29617404</v>
      </c>
      <c r="M1569">
        <v>16.215418530000001</v>
      </c>
    </row>
    <row r="1570" spans="1:13" x14ac:dyDescent="0.55000000000000004">
      <c r="A1570" t="s">
        <v>170</v>
      </c>
      <c r="B1570">
        <v>89</v>
      </c>
      <c r="C1570" t="s">
        <v>183</v>
      </c>
      <c r="D1570" t="s">
        <v>184</v>
      </c>
      <c r="E1570">
        <v>1997</v>
      </c>
      <c r="F1570">
        <v>99000000</v>
      </c>
      <c r="G1570">
        <v>0.55700000000000005</v>
      </c>
      <c r="H1570">
        <v>8789.5661</v>
      </c>
      <c r="I1570">
        <f t="shared" si="24"/>
        <v>3.9439674365041664</v>
      </c>
      <c r="J1570">
        <v>3.8853218721802385</v>
      </c>
      <c r="K1570">
        <v>0.69728859300000001</v>
      </c>
      <c r="L1570">
        <v>14.247383879999999</v>
      </c>
      <c r="M1570">
        <v>16.24373512</v>
      </c>
    </row>
    <row r="1571" spans="1:13" x14ac:dyDescent="0.55000000000000004">
      <c r="A1571" t="s">
        <v>170</v>
      </c>
      <c r="B1571">
        <v>89</v>
      </c>
      <c r="C1571" t="s">
        <v>183</v>
      </c>
      <c r="D1571" t="s">
        <v>184</v>
      </c>
      <c r="E1571">
        <v>1998</v>
      </c>
      <c r="F1571">
        <v>129000000</v>
      </c>
      <c r="G1571">
        <v>0.56699999999999995</v>
      </c>
      <c r="H1571">
        <v>7981.0432000000001</v>
      </c>
      <c r="I1571">
        <f t="shared" si="24"/>
        <v>3.9020596615753926</v>
      </c>
      <c r="J1571">
        <v>4.0923243414391681</v>
      </c>
      <c r="K1571">
        <v>0.548768598</v>
      </c>
      <c r="L1571">
        <v>14.48377266</v>
      </c>
      <c r="M1571">
        <v>16.270087629999999</v>
      </c>
    </row>
    <row r="1572" spans="1:13" x14ac:dyDescent="0.55000000000000004">
      <c r="A1572" t="s">
        <v>170</v>
      </c>
      <c r="B1572">
        <v>89</v>
      </c>
      <c r="C1572" t="s">
        <v>183</v>
      </c>
      <c r="D1572" t="s">
        <v>184</v>
      </c>
      <c r="E1572">
        <v>1999</v>
      </c>
      <c r="F1572">
        <v>240000000</v>
      </c>
      <c r="G1572">
        <v>0.57899999999999996</v>
      </c>
      <c r="H1572">
        <v>9911.7666000000008</v>
      </c>
      <c r="I1572">
        <f t="shared" si="24"/>
        <v>3.9961510668218483</v>
      </c>
      <c r="J1572">
        <v>4.1321640178805961</v>
      </c>
      <c r="K1572">
        <v>0.40944384900000003</v>
      </c>
      <c r="L1572">
        <v>14.455172040000001</v>
      </c>
      <c r="M1572">
        <v>16.294424790000001</v>
      </c>
    </row>
    <row r="1573" spans="1:13" x14ac:dyDescent="0.55000000000000004">
      <c r="A1573" t="s">
        <v>170</v>
      </c>
      <c r="B1573">
        <v>89</v>
      </c>
      <c r="C1573" t="s">
        <v>183</v>
      </c>
      <c r="D1573" t="s">
        <v>184</v>
      </c>
      <c r="E1573">
        <v>2000</v>
      </c>
      <c r="F1573">
        <v>345000000</v>
      </c>
      <c r="G1573">
        <v>0.59099999999999997</v>
      </c>
      <c r="H1573">
        <v>11973.464</v>
      </c>
      <c r="I1573">
        <f t="shared" si="24"/>
        <v>4.0782198127663607</v>
      </c>
      <c r="J1573">
        <v>4.4129594233509222</v>
      </c>
      <c r="K1573">
        <v>0.25507623299999999</v>
      </c>
      <c r="L1573">
        <v>14.49684474</v>
      </c>
      <c r="M1573">
        <v>16.316774769999999</v>
      </c>
    </row>
    <row r="1574" spans="1:13" x14ac:dyDescent="0.55000000000000004">
      <c r="A1574" t="s">
        <v>170</v>
      </c>
      <c r="B1574">
        <v>89</v>
      </c>
      <c r="C1574" t="s">
        <v>183</v>
      </c>
      <c r="D1574" t="s">
        <v>184</v>
      </c>
      <c r="E1574">
        <v>2001</v>
      </c>
      <c r="F1574">
        <v>429000000</v>
      </c>
      <c r="G1574">
        <v>0.60499999999999998</v>
      </c>
      <c r="H1574">
        <v>11894.370999999999</v>
      </c>
      <c r="I1574">
        <f t="shared" si="24"/>
        <v>4.0753414805513479</v>
      </c>
      <c r="J1574">
        <v>4.4863328283428396</v>
      </c>
      <c r="K1574">
        <v>2.1115491E-2</v>
      </c>
      <c r="L1574">
        <v>14.6271241</v>
      </c>
      <c r="M1574">
        <v>16.337141299999999</v>
      </c>
    </row>
    <row r="1575" spans="1:13" x14ac:dyDescent="0.55000000000000004">
      <c r="A1575" t="s">
        <v>170</v>
      </c>
      <c r="B1575">
        <v>89</v>
      </c>
      <c r="C1575" t="s">
        <v>183</v>
      </c>
      <c r="D1575" t="s">
        <v>184</v>
      </c>
      <c r="E1575">
        <v>2002</v>
      </c>
      <c r="F1575">
        <v>509000000</v>
      </c>
      <c r="G1575">
        <v>0.62</v>
      </c>
      <c r="H1575">
        <v>13665.281000000001</v>
      </c>
      <c r="I1575">
        <f t="shared" si="24"/>
        <v>4.1356185665442062</v>
      </c>
      <c r="J1575">
        <v>4.5701291699059867</v>
      </c>
      <c r="K1575">
        <v>0.18428348</v>
      </c>
      <c r="L1575">
        <v>14.607386610000001</v>
      </c>
      <c r="M1575">
        <v>16.355692959999999</v>
      </c>
    </row>
    <row r="1576" spans="1:13" x14ac:dyDescent="0.55000000000000004">
      <c r="A1576" t="s">
        <v>170</v>
      </c>
      <c r="B1576">
        <v>89</v>
      </c>
      <c r="C1576" t="s">
        <v>183</v>
      </c>
      <c r="D1576" t="s">
        <v>184</v>
      </c>
      <c r="E1576">
        <v>2003</v>
      </c>
      <c r="F1576">
        <v>441000000</v>
      </c>
      <c r="G1576">
        <v>0.63400000000000001</v>
      </c>
      <c r="H1576">
        <v>17440.634999999998</v>
      </c>
      <c r="I1576">
        <f t="shared" si="24"/>
        <v>4.2415622932098245</v>
      </c>
      <c r="J1576">
        <v>4.1847714855675671</v>
      </c>
      <c r="K1576">
        <v>0.48350232799999998</v>
      </c>
      <c r="L1576">
        <v>14.68256188</v>
      </c>
      <c r="M1576">
        <v>16.372832209999999</v>
      </c>
    </row>
    <row r="1577" spans="1:13" x14ac:dyDescent="0.55000000000000004">
      <c r="A1577" t="s">
        <v>170</v>
      </c>
      <c r="B1577">
        <v>89</v>
      </c>
      <c r="C1577" t="s">
        <v>183</v>
      </c>
      <c r="D1577" t="s">
        <v>184</v>
      </c>
      <c r="E1577">
        <v>2004</v>
      </c>
      <c r="F1577">
        <v>673000000</v>
      </c>
      <c r="G1577">
        <v>0.64900000000000002</v>
      </c>
      <c r="H1577">
        <v>20506.531999999999</v>
      </c>
      <c r="I1577">
        <f t="shared" si="24"/>
        <v>4.3118922200654746</v>
      </c>
      <c r="J1577">
        <v>4.7755254827289395</v>
      </c>
      <c r="K1577">
        <v>0.44447624299999999</v>
      </c>
      <c r="L1577">
        <v>14.709919210000001</v>
      </c>
      <c r="M1577">
        <v>16.389063870000001</v>
      </c>
    </row>
    <row r="1578" spans="1:13" x14ac:dyDescent="0.55000000000000004">
      <c r="A1578" t="s">
        <v>170</v>
      </c>
      <c r="B1578">
        <v>89</v>
      </c>
      <c r="C1578" t="s">
        <v>183</v>
      </c>
      <c r="D1578" t="s">
        <v>184</v>
      </c>
      <c r="E1578">
        <v>2005</v>
      </c>
      <c r="F1578">
        <v>929000000</v>
      </c>
      <c r="G1578">
        <v>0.66300000000000003</v>
      </c>
      <c r="H1578">
        <v>19295.873</v>
      </c>
      <c r="I1578">
        <f t="shared" si="24"/>
        <v>4.2854644320655346</v>
      </c>
      <c r="J1578">
        <v>4.5892871013731611</v>
      </c>
      <c r="K1578">
        <v>0.515637181</v>
      </c>
      <c r="L1578">
        <v>14.836492420000001</v>
      </c>
      <c r="M1578">
        <v>16.404781580000002</v>
      </c>
    </row>
    <row r="1579" spans="1:13" x14ac:dyDescent="0.55000000000000004">
      <c r="A1579" t="s">
        <v>170</v>
      </c>
      <c r="B1579">
        <v>89</v>
      </c>
      <c r="C1579" t="s">
        <v>183</v>
      </c>
      <c r="D1579" t="s">
        <v>184</v>
      </c>
      <c r="E1579">
        <v>2006</v>
      </c>
      <c r="F1579">
        <v>1109000000</v>
      </c>
      <c r="G1579">
        <v>0.67600000000000005</v>
      </c>
      <c r="H1579">
        <v>15331.842000000001</v>
      </c>
      <c r="I1579">
        <f t="shared" si="24"/>
        <v>4.1855943350486777</v>
      </c>
      <c r="J1579">
        <v>4.8176210916766831</v>
      </c>
      <c r="K1579">
        <v>0.95057166599999998</v>
      </c>
      <c r="L1579">
        <v>14.9139915</v>
      </c>
      <c r="M1579">
        <v>16.420076999999999</v>
      </c>
    </row>
    <row r="1580" spans="1:13" x14ac:dyDescent="0.55000000000000004">
      <c r="A1580" t="s">
        <v>170</v>
      </c>
      <c r="B1580">
        <v>89</v>
      </c>
      <c r="C1580" t="s">
        <v>183</v>
      </c>
      <c r="D1580" t="s">
        <v>184</v>
      </c>
      <c r="E1580">
        <v>2007</v>
      </c>
      <c r="F1580">
        <v>1169000000</v>
      </c>
      <c r="G1580">
        <v>0.68799999999999994</v>
      </c>
      <c r="H1580">
        <v>19059.46</v>
      </c>
      <c r="I1580">
        <f t="shared" si="24"/>
        <v>4.2801105918772056</v>
      </c>
      <c r="J1580">
        <v>5.0851352415158493</v>
      </c>
      <c r="K1580">
        <v>0.96186357700000003</v>
      </c>
      <c r="L1580">
        <v>15.063591150000001</v>
      </c>
      <c r="M1580">
        <v>16.434999090000002</v>
      </c>
    </row>
    <row r="1581" spans="1:13" x14ac:dyDescent="0.55000000000000004">
      <c r="A1581" t="s">
        <v>170</v>
      </c>
      <c r="B1581">
        <v>89</v>
      </c>
      <c r="C1581" t="s">
        <v>183</v>
      </c>
      <c r="D1581" t="s">
        <v>184</v>
      </c>
      <c r="E1581">
        <v>2008</v>
      </c>
      <c r="F1581">
        <v>1280000000</v>
      </c>
      <c r="G1581">
        <v>0.69799999999999995</v>
      </c>
      <c r="H1581">
        <v>20017.406999999999</v>
      </c>
      <c r="I1581">
        <f t="shared" si="24"/>
        <v>4.3014078194706702</v>
      </c>
      <c r="J1581">
        <v>5.0941397131271717</v>
      </c>
      <c r="K1581">
        <v>1.258781041</v>
      </c>
      <c r="L1581">
        <v>15.19554235</v>
      </c>
      <c r="M1581">
        <v>16.449818050000001</v>
      </c>
    </row>
    <row r="1582" spans="1:13" x14ac:dyDescent="0.55000000000000004">
      <c r="A1582" t="s">
        <v>170</v>
      </c>
      <c r="B1582">
        <v>89</v>
      </c>
      <c r="C1582" t="s">
        <v>183</v>
      </c>
      <c r="D1582" t="s">
        <v>184</v>
      </c>
      <c r="E1582">
        <v>2009</v>
      </c>
      <c r="F1582">
        <v>1463000000</v>
      </c>
      <c r="G1582">
        <v>0.70799999999999996</v>
      </c>
      <c r="H1582">
        <v>16541.631000000001</v>
      </c>
      <c r="I1582">
        <f t="shared" si="24"/>
        <v>4.2185783286372081</v>
      </c>
      <c r="J1582">
        <v>5.2174576560453785</v>
      </c>
      <c r="K1582">
        <v>1.290984181</v>
      </c>
      <c r="L1582">
        <v>15.23444368</v>
      </c>
      <c r="M1582">
        <v>16.464824889999999</v>
      </c>
    </row>
    <row r="1583" spans="1:13" x14ac:dyDescent="0.55000000000000004">
      <c r="A1583" t="s">
        <v>170</v>
      </c>
      <c r="B1583">
        <v>89</v>
      </c>
      <c r="C1583" t="s">
        <v>183</v>
      </c>
      <c r="D1583" t="s">
        <v>184</v>
      </c>
      <c r="E1583">
        <v>2010</v>
      </c>
      <c r="F1583">
        <v>1671000000</v>
      </c>
      <c r="G1583">
        <v>0.71599999999999997</v>
      </c>
      <c r="H1583">
        <v>48210.885999999999</v>
      </c>
      <c r="I1583">
        <f t="shared" si="24"/>
        <v>4.6831451128432064</v>
      </c>
      <c r="J1583">
        <v>5.7449397214231412</v>
      </c>
      <c r="K1583">
        <v>1.386294361</v>
      </c>
      <c r="L1583">
        <v>15.24766556</v>
      </c>
      <c r="M1583">
        <v>16.480206809999999</v>
      </c>
    </row>
    <row r="1584" spans="1:13" x14ac:dyDescent="0.55000000000000004">
      <c r="A1584" t="s">
        <v>170</v>
      </c>
      <c r="B1584">
        <v>89</v>
      </c>
      <c r="C1584" t="s">
        <v>183</v>
      </c>
      <c r="D1584" t="s">
        <v>184</v>
      </c>
      <c r="E1584">
        <v>2011</v>
      </c>
      <c r="F1584">
        <v>2258000000</v>
      </c>
      <c r="G1584">
        <v>0.72399999999999998</v>
      </c>
      <c r="H1584">
        <v>50804.13</v>
      </c>
      <c r="I1584">
        <f t="shared" si="24"/>
        <v>4.7058990186481635</v>
      </c>
      <c r="J1584">
        <v>5.6121540921582431</v>
      </c>
      <c r="K1584">
        <v>1.4354846050000001</v>
      </c>
      <c r="L1584">
        <v>15.31864128</v>
      </c>
      <c r="M1584">
        <v>16.496059299999999</v>
      </c>
    </row>
    <row r="1585" spans="1:13" x14ac:dyDescent="0.55000000000000004">
      <c r="A1585" t="s">
        <v>170</v>
      </c>
      <c r="B1585">
        <v>89</v>
      </c>
      <c r="C1585" t="s">
        <v>183</v>
      </c>
      <c r="D1585" t="s">
        <v>184</v>
      </c>
      <c r="E1585">
        <v>2012</v>
      </c>
      <c r="F1585">
        <v>2663000000</v>
      </c>
      <c r="G1585">
        <v>0.73</v>
      </c>
      <c r="H1585">
        <v>35892.002</v>
      </c>
      <c r="I1585">
        <f t="shared" si="24"/>
        <v>4.5549976832790131</v>
      </c>
      <c r="J1585">
        <v>5.7301703054969488</v>
      </c>
      <c r="K1585">
        <v>1.57987911</v>
      </c>
      <c r="L1585">
        <v>15.512317383464364</v>
      </c>
      <c r="M1585">
        <v>16.512314759999999</v>
      </c>
    </row>
    <row r="1586" spans="1:13" x14ac:dyDescent="0.55000000000000004">
      <c r="A1586" t="s">
        <v>170</v>
      </c>
      <c r="B1586">
        <v>90</v>
      </c>
      <c r="C1586" t="s">
        <v>185</v>
      </c>
      <c r="D1586" t="s">
        <v>186</v>
      </c>
      <c r="E1586" s="2">
        <v>1995</v>
      </c>
      <c r="F1586">
        <v>169000000</v>
      </c>
      <c r="G1586">
        <v>0.623</v>
      </c>
      <c r="H1586">
        <v>84127.842000000004</v>
      </c>
      <c r="I1586">
        <f t="shared" si="24"/>
        <v>4.9249397487811493</v>
      </c>
      <c r="J1586">
        <v>3.12</v>
      </c>
      <c r="K1586">
        <v>1.7571933928117818</v>
      </c>
      <c r="L1586">
        <v>3.8426071180518759</v>
      </c>
      <c r="M1586">
        <v>7.6424803286692562</v>
      </c>
    </row>
    <row r="1587" spans="1:13" x14ac:dyDescent="0.55000000000000004">
      <c r="A1587" t="s">
        <v>170</v>
      </c>
      <c r="B1587">
        <v>90</v>
      </c>
      <c r="C1587" t="s">
        <v>185</v>
      </c>
      <c r="D1587" t="s">
        <v>186</v>
      </c>
      <c r="E1587">
        <v>1996</v>
      </c>
      <c r="F1587">
        <v>215000000</v>
      </c>
      <c r="G1587">
        <v>0.628</v>
      </c>
      <c r="H1587">
        <v>95039.532999999996</v>
      </c>
      <c r="I1587">
        <f t="shared" si="24"/>
        <v>4.977904293630159</v>
      </c>
      <c r="J1587">
        <v>3.14</v>
      </c>
      <c r="K1587">
        <v>1.7606858071248346</v>
      </c>
      <c r="L1587">
        <v>3.8607567041669983</v>
      </c>
      <c r="M1587">
        <v>7.6478933182838329</v>
      </c>
    </row>
    <row r="1588" spans="1:13" x14ac:dyDescent="0.55000000000000004">
      <c r="A1588" t="s">
        <v>170</v>
      </c>
      <c r="B1588">
        <v>90</v>
      </c>
      <c r="C1588" t="s">
        <v>185</v>
      </c>
      <c r="D1588" t="s">
        <v>186</v>
      </c>
      <c r="E1588">
        <v>1997</v>
      </c>
      <c r="F1588">
        <v>183000000</v>
      </c>
      <c r="G1588">
        <v>0.63300000000000001</v>
      </c>
      <c r="H1588">
        <v>92036.232000000004</v>
      </c>
      <c r="I1588">
        <f t="shared" si="24"/>
        <v>4.9639588301714719</v>
      </c>
      <c r="J1588">
        <v>3.13</v>
      </c>
      <c r="K1588">
        <v>1.8093717761828361</v>
      </c>
      <c r="L1588">
        <v>3.8750042223039634</v>
      </c>
      <c r="M1588">
        <v>7.6534752596488378</v>
      </c>
    </row>
    <row r="1589" spans="1:13" x14ac:dyDescent="0.55000000000000004">
      <c r="A1589" t="s">
        <v>170</v>
      </c>
      <c r="B1589">
        <v>90</v>
      </c>
      <c r="C1589" t="s">
        <v>185</v>
      </c>
      <c r="D1589" t="s">
        <v>186</v>
      </c>
      <c r="E1589">
        <v>1998</v>
      </c>
      <c r="F1589">
        <v>196000000</v>
      </c>
      <c r="G1589">
        <v>0.63800000000000001</v>
      </c>
      <c r="H1589">
        <v>106430.65</v>
      </c>
      <c r="I1589">
        <f t="shared" si="24"/>
        <v>5.0270667145098837</v>
      </c>
      <c r="J1589">
        <v>4.54</v>
      </c>
      <c r="K1589">
        <v>1.8120732763403953</v>
      </c>
      <c r="L1589">
        <v>3.9073254071113701</v>
      </c>
      <c r="M1589">
        <v>7.6590716888202364</v>
      </c>
    </row>
    <row r="1590" spans="1:13" x14ac:dyDescent="0.55000000000000004">
      <c r="A1590" t="s">
        <v>170</v>
      </c>
      <c r="B1590">
        <v>90</v>
      </c>
      <c r="C1590" t="s">
        <v>185</v>
      </c>
      <c r="D1590" t="s">
        <v>186</v>
      </c>
      <c r="E1590">
        <v>1999</v>
      </c>
      <c r="F1590">
        <v>222000000</v>
      </c>
      <c r="G1590">
        <v>0.64300000000000002</v>
      </c>
      <c r="H1590">
        <v>97600.262000000002</v>
      </c>
      <c r="I1590">
        <f t="shared" si="24"/>
        <v>4.9894509834966252</v>
      </c>
      <c r="J1590">
        <v>6.6</v>
      </c>
      <c r="K1590">
        <v>1.8331565927959963</v>
      </c>
      <c r="L1590">
        <v>3.9527673626608686</v>
      </c>
      <c r="M1590">
        <v>7.6644640569852909</v>
      </c>
    </row>
    <row r="1591" spans="1:13" x14ac:dyDescent="0.55000000000000004">
      <c r="A1591" t="s">
        <v>170</v>
      </c>
      <c r="B1591">
        <v>90</v>
      </c>
      <c r="C1591" t="s">
        <v>185</v>
      </c>
      <c r="D1591" t="s">
        <v>186</v>
      </c>
      <c r="E1591">
        <v>2000</v>
      </c>
      <c r="F1591">
        <v>195000000</v>
      </c>
      <c r="G1591">
        <v>0.64800000000000002</v>
      </c>
      <c r="H1591">
        <v>124318.42</v>
      </c>
      <c r="I1591">
        <f t="shared" si="24"/>
        <v>5.094535481913387</v>
      </c>
      <c r="K1591">
        <v>1.8765488117166036</v>
      </c>
      <c r="L1591">
        <v>4.0038015003502858</v>
      </c>
      <c r="M1591">
        <v>7.6695000546851304</v>
      </c>
    </row>
    <row r="1592" spans="1:13" x14ac:dyDescent="0.55000000000000004">
      <c r="A1592" t="s">
        <v>170</v>
      </c>
      <c r="B1592">
        <v>90</v>
      </c>
      <c r="C1592" t="s">
        <v>185</v>
      </c>
      <c r="D1592" t="s">
        <v>186</v>
      </c>
      <c r="E1592">
        <v>2001</v>
      </c>
      <c r="F1592">
        <v>132000000</v>
      </c>
      <c r="G1592">
        <v>0.65300000000000002</v>
      </c>
      <c r="H1592">
        <v>91881.157999999996</v>
      </c>
      <c r="I1592">
        <f t="shared" si="24"/>
        <v>4.9632264600737157</v>
      </c>
      <c r="K1592">
        <v>1.8348949748706886</v>
      </c>
      <c r="L1592">
        <v>3.9407053519978685</v>
      </c>
      <c r="M1592">
        <v>7.6741730701464714</v>
      </c>
    </row>
    <row r="1593" spans="1:13" x14ac:dyDescent="0.55000000000000004">
      <c r="A1593" t="s">
        <v>170</v>
      </c>
      <c r="B1593">
        <v>90</v>
      </c>
      <c r="C1593" t="s">
        <v>185</v>
      </c>
      <c r="D1593" t="s">
        <v>186</v>
      </c>
      <c r="E1593">
        <v>2002</v>
      </c>
      <c r="F1593">
        <v>136000000</v>
      </c>
      <c r="G1593">
        <v>0.65800000000000003</v>
      </c>
      <c r="H1593">
        <v>86740.981</v>
      </c>
      <c r="I1593">
        <f t="shared" si="24"/>
        <v>4.9382243295083565</v>
      </c>
      <c r="K1593">
        <v>1.8635400014283308</v>
      </c>
      <c r="L1593">
        <v>3.9641576226735249</v>
      </c>
      <c r="M1593">
        <v>7.6785381449072947</v>
      </c>
    </row>
    <row r="1594" spans="1:13" x14ac:dyDescent="0.55000000000000004">
      <c r="A1594" t="s">
        <v>170</v>
      </c>
      <c r="B1594">
        <v>90</v>
      </c>
      <c r="C1594" t="s">
        <v>185</v>
      </c>
      <c r="D1594" t="s">
        <v>186</v>
      </c>
      <c r="E1594">
        <v>2003</v>
      </c>
      <c r="F1594">
        <v>70000000</v>
      </c>
      <c r="G1594">
        <v>0.66200000000000003</v>
      </c>
      <c r="H1594">
        <v>84354.152000000002</v>
      </c>
      <c r="I1594">
        <f t="shared" si="24"/>
        <v>4.9261064638819976</v>
      </c>
      <c r="K1594">
        <v>1.9027615232846764</v>
      </c>
      <c r="L1594">
        <v>3.993255199996177</v>
      </c>
      <c r="M1594">
        <v>7.6825863878099137</v>
      </c>
    </row>
    <row r="1595" spans="1:13" x14ac:dyDescent="0.55000000000000004">
      <c r="A1595" t="s">
        <v>170</v>
      </c>
      <c r="B1595">
        <v>90</v>
      </c>
      <c r="C1595" t="s">
        <v>185</v>
      </c>
      <c r="D1595" t="s">
        <v>186</v>
      </c>
      <c r="E1595">
        <v>2004</v>
      </c>
      <c r="F1595">
        <v>97000000</v>
      </c>
      <c r="G1595">
        <v>0.66700000000000004</v>
      </c>
      <c r="H1595">
        <v>87302.850999999995</v>
      </c>
      <c r="I1595">
        <f t="shared" si="24"/>
        <v>4.9410284264472706</v>
      </c>
      <c r="K1595">
        <v>1.9058579786994925</v>
      </c>
      <c r="L1595">
        <v>4.0946386997386881</v>
      </c>
      <c r="M1595">
        <v>7.6863187786963731</v>
      </c>
    </row>
    <row r="1596" spans="1:13" x14ac:dyDescent="0.55000000000000004">
      <c r="A1596" t="s">
        <v>170</v>
      </c>
      <c r="B1596">
        <v>90</v>
      </c>
      <c r="C1596" t="s">
        <v>185</v>
      </c>
      <c r="D1596" t="s">
        <v>186</v>
      </c>
      <c r="E1596">
        <v>2005</v>
      </c>
      <c r="F1596">
        <v>83000000</v>
      </c>
      <c r="G1596">
        <v>0.67100000000000004</v>
      </c>
      <c r="H1596">
        <v>80634.763999999996</v>
      </c>
      <c r="I1596">
        <f t="shared" si="24"/>
        <v>4.9065223192039378</v>
      </c>
      <c r="K1596">
        <v>1.8742034431448324</v>
      </c>
      <c r="L1596">
        <v>4.0644101018763248</v>
      </c>
      <c r="M1596">
        <v>7.6897520218509792</v>
      </c>
    </row>
    <row r="1597" spans="1:13" x14ac:dyDescent="0.55000000000000004">
      <c r="A1597" t="s">
        <v>170</v>
      </c>
      <c r="B1597">
        <v>90</v>
      </c>
      <c r="C1597" t="s">
        <v>185</v>
      </c>
      <c r="D1597" t="s">
        <v>186</v>
      </c>
      <c r="E1597">
        <v>2006</v>
      </c>
      <c r="F1597">
        <v>59000000</v>
      </c>
      <c r="G1597">
        <v>0.67500000000000004</v>
      </c>
      <c r="H1597">
        <v>67200.210999999996</v>
      </c>
      <c r="I1597">
        <f t="shared" si="24"/>
        <v>4.8273706366846554</v>
      </c>
      <c r="K1597">
        <v>1.946131990485316</v>
      </c>
      <c r="L1597">
        <v>4.1088750074566454</v>
      </c>
      <c r="M1597">
        <v>7.6928561688583645</v>
      </c>
    </row>
    <row r="1598" spans="1:13" x14ac:dyDescent="0.55000000000000004">
      <c r="A1598" t="s">
        <v>170</v>
      </c>
      <c r="B1598">
        <v>90</v>
      </c>
      <c r="C1598" t="s">
        <v>185</v>
      </c>
      <c r="D1598" t="s">
        <v>186</v>
      </c>
      <c r="E1598">
        <v>2007</v>
      </c>
      <c r="F1598">
        <v>97000000</v>
      </c>
      <c r="G1598">
        <v>0.68</v>
      </c>
      <c r="H1598">
        <v>79130.263000000006</v>
      </c>
      <c r="I1598">
        <f t="shared" si="24"/>
        <v>4.8983426091656348</v>
      </c>
      <c r="K1598">
        <v>1.9516154754793409</v>
      </c>
      <c r="L1598">
        <v>4.1097417394259539</v>
      </c>
      <c r="M1598">
        <v>7.6956696695460245</v>
      </c>
    </row>
    <row r="1599" spans="1:13" x14ac:dyDescent="0.55000000000000004">
      <c r="A1599" t="s">
        <v>170</v>
      </c>
      <c r="B1599">
        <v>90</v>
      </c>
      <c r="C1599" t="s">
        <v>185</v>
      </c>
      <c r="D1599" t="s">
        <v>186</v>
      </c>
      <c r="E1599">
        <v>2008</v>
      </c>
      <c r="F1599">
        <v>80000000</v>
      </c>
      <c r="G1599">
        <v>0.68500000000000005</v>
      </c>
      <c r="H1599">
        <v>92322.350999999995</v>
      </c>
      <c r="I1599">
        <f t="shared" si="24"/>
        <v>4.9653068553147603</v>
      </c>
      <c r="K1599">
        <v>1.9738317990522676</v>
      </c>
      <c r="L1599">
        <v>3.9913098687171393</v>
      </c>
      <c r="M1599">
        <v>7.6983584521359836</v>
      </c>
    </row>
    <row r="1600" spans="1:13" x14ac:dyDescent="0.55000000000000004">
      <c r="A1600" t="s">
        <v>170</v>
      </c>
      <c r="B1600">
        <v>90</v>
      </c>
      <c r="C1600" t="s">
        <v>185</v>
      </c>
      <c r="D1600" t="s">
        <v>186</v>
      </c>
      <c r="E1600">
        <v>2009</v>
      </c>
      <c r="F1600">
        <v>75000000</v>
      </c>
      <c r="G1600">
        <v>0.69</v>
      </c>
      <c r="H1600">
        <v>61808.546000000002</v>
      </c>
      <c r="I1600">
        <f t="shared" si="24"/>
        <v>4.7910485272578338</v>
      </c>
      <c r="K1600">
        <v>1.9972223281119799</v>
      </c>
      <c r="L1600">
        <v>4.0099151132341992</v>
      </c>
      <c r="M1600">
        <v>7.7011392379431287</v>
      </c>
    </row>
    <row r="1601" spans="1:13" x14ac:dyDescent="0.55000000000000004">
      <c r="A1601" t="s">
        <v>170</v>
      </c>
      <c r="B1601">
        <v>90</v>
      </c>
      <c r="C1601" t="s">
        <v>185</v>
      </c>
      <c r="D1601" t="s">
        <v>186</v>
      </c>
      <c r="E1601">
        <v>2010</v>
      </c>
      <c r="F1601">
        <v>91000000</v>
      </c>
      <c r="G1601">
        <v>0.69499999999999995</v>
      </c>
      <c r="H1601">
        <v>199156.44</v>
      </c>
      <c r="I1601">
        <f t="shared" si="24"/>
        <v>5.2991943544874642</v>
      </c>
      <c r="K1601">
        <v>2.0944931078541904</v>
      </c>
      <c r="L1601">
        <v>4.0974471982392409</v>
      </c>
      <c r="M1601">
        <v>7.7041575375910769</v>
      </c>
    </row>
    <row r="1602" spans="1:13" x14ac:dyDescent="0.55000000000000004">
      <c r="A1602" t="s">
        <v>170</v>
      </c>
      <c r="B1602">
        <v>90</v>
      </c>
      <c r="C1602" t="s">
        <v>185</v>
      </c>
      <c r="D1602" t="s">
        <v>186</v>
      </c>
      <c r="E1602">
        <v>2011</v>
      </c>
      <c r="F1602">
        <v>334000000</v>
      </c>
      <c r="G1602">
        <v>0.7</v>
      </c>
      <c r="H1602">
        <v>219197.04</v>
      </c>
      <c r="I1602">
        <f t="shared" ref="I1602:I1665" si="25">LOG(H1602,10)</f>
        <v>5.3408346852122124</v>
      </c>
      <c r="K1602">
        <v>2.1885948353798028</v>
      </c>
      <c r="L1602">
        <v>4.1552641451485881</v>
      </c>
      <c r="M1602">
        <v>7.707490250043481</v>
      </c>
    </row>
    <row r="1603" spans="1:13" x14ac:dyDescent="0.55000000000000004">
      <c r="A1603" t="s">
        <v>170</v>
      </c>
      <c r="B1603">
        <v>90</v>
      </c>
      <c r="C1603" t="s">
        <v>185</v>
      </c>
      <c r="D1603" t="s">
        <v>186</v>
      </c>
      <c r="E1603">
        <v>2012</v>
      </c>
      <c r="F1603">
        <v>550000000</v>
      </c>
      <c r="G1603">
        <v>0.70499999999999996</v>
      </c>
      <c r="H1603">
        <v>196450.09</v>
      </c>
      <c r="I1603">
        <f t="shared" si="25"/>
        <v>5.2932522321119091</v>
      </c>
      <c r="K1603">
        <v>2.1931496741296272</v>
      </c>
      <c r="L1603">
        <v>4.0441740229837002</v>
      </c>
      <c r="M1603">
        <v>7.7110788422104504</v>
      </c>
    </row>
    <row r="1604" spans="1:13" x14ac:dyDescent="0.55000000000000004">
      <c r="A1604" t="s">
        <v>170</v>
      </c>
      <c r="B1604">
        <v>91</v>
      </c>
      <c r="C1604" t="s">
        <v>187</v>
      </c>
      <c r="D1604" t="s">
        <v>188</v>
      </c>
      <c r="E1604" s="2">
        <v>1995</v>
      </c>
      <c r="F1604">
        <v>785000000</v>
      </c>
      <c r="G1604">
        <v>0.52200000000000002</v>
      </c>
      <c r="H1604">
        <v>81149.096000000005</v>
      </c>
      <c r="I1604">
        <f t="shared" si="25"/>
        <v>4.9092836861536435</v>
      </c>
      <c r="J1604">
        <v>6.0165597958932331</v>
      </c>
      <c r="K1604">
        <v>1.7571933927934957</v>
      </c>
      <c r="L1604">
        <v>15.837590430000001</v>
      </c>
      <c r="M1604">
        <v>17.12506896</v>
      </c>
    </row>
    <row r="1605" spans="1:13" x14ac:dyDescent="0.55000000000000004">
      <c r="A1605" t="s">
        <v>170</v>
      </c>
      <c r="B1605">
        <v>91</v>
      </c>
      <c r="C1605" t="s">
        <v>187</v>
      </c>
      <c r="D1605" t="s">
        <v>188</v>
      </c>
      <c r="E1605">
        <v>1996</v>
      </c>
      <c r="F1605">
        <v>823000000</v>
      </c>
      <c r="G1605">
        <v>0.51100000000000001</v>
      </c>
      <c r="H1605">
        <v>83572.630999999994</v>
      </c>
      <c r="I1605">
        <f t="shared" si="25"/>
        <v>4.9220640746668236</v>
      </c>
      <c r="J1605">
        <v>6.0956244656264618</v>
      </c>
      <c r="K1605">
        <v>1.7606858071011759</v>
      </c>
      <c r="L1605">
        <v>16.048622089999999</v>
      </c>
      <c r="M1605">
        <v>17.151850329999998</v>
      </c>
    </row>
    <row r="1606" spans="1:13" x14ac:dyDescent="0.55000000000000004">
      <c r="A1606" t="s">
        <v>170</v>
      </c>
      <c r="B1606">
        <v>91</v>
      </c>
      <c r="C1606" t="s">
        <v>187</v>
      </c>
      <c r="D1606" t="s">
        <v>188</v>
      </c>
      <c r="E1606">
        <v>1997</v>
      </c>
      <c r="F1606">
        <v>1077000000</v>
      </c>
      <c r="G1606">
        <v>0.501</v>
      </c>
      <c r="H1606">
        <v>78628.902000000002</v>
      </c>
      <c r="I1606">
        <f t="shared" si="25"/>
        <v>4.8955822110767846</v>
      </c>
      <c r="J1606">
        <v>5.7283386589365826</v>
      </c>
      <c r="K1606">
        <v>1.809371776165889</v>
      </c>
      <c r="L1606">
        <v>15.92759086</v>
      </c>
      <c r="M1606">
        <v>17.17735171</v>
      </c>
    </row>
    <row r="1607" spans="1:13" x14ac:dyDescent="0.55000000000000004">
      <c r="A1607" t="s">
        <v>170</v>
      </c>
      <c r="B1607">
        <v>91</v>
      </c>
      <c r="C1607" t="s">
        <v>187</v>
      </c>
      <c r="D1607" t="s">
        <v>188</v>
      </c>
      <c r="E1607">
        <v>1998</v>
      </c>
      <c r="F1607">
        <v>1213000000</v>
      </c>
      <c r="G1607">
        <v>0.49399999999999999</v>
      </c>
      <c r="H1607">
        <v>83273.471000000005</v>
      </c>
      <c r="I1607">
        <f t="shared" si="25"/>
        <v>4.9205066672730418</v>
      </c>
      <c r="J1607">
        <v>5.7538291905020529</v>
      </c>
      <c r="K1607">
        <v>1.8120732763188785</v>
      </c>
      <c r="L1607">
        <v>16.12174688</v>
      </c>
      <c r="M1607">
        <v>17.20208873</v>
      </c>
    </row>
    <row r="1608" spans="1:13" x14ac:dyDescent="0.55000000000000004">
      <c r="A1608" t="s">
        <v>170</v>
      </c>
      <c r="B1608">
        <v>91</v>
      </c>
      <c r="C1608" t="s">
        <v>187</v>
      </c>
      <c r="D1608" t="s">
        <v>188</v>
      </c>
      <c r="E1608">
        <v>1999</v>
      </c>
      <c r="F1608">
        <v>1211000000</v>
      </c>
      <c r="G1608">
        <v>0.48899999999999999</v>
      </c>
      <c r="H1608">
        <v>82857.614000000001</v>
      </c>
      <c r="I1608">
        <f t="shared" si="25"/>
        <v>4.9183324230299368</v>
      </c>
      <c r="J1608">
        <v>5.8660837655036442</v>
      </c>
      <c r="K1608">
        <v>1.8331565928213436</v>
      </c>
      <c r="L1608">
        <v>16.135174769999999</v>
      </c>
      <c r="M1608">
        <v>17.226699190000001</v>
      </c>
    </row>
    <row r="1609" spans="1:13" x14ac:dyDescent="0.55000000000000004">
      <c r="A1609" t="s">
        <v>170</v>
      </c>
      <c r="B1609">
        <v>91</v>
      </c>
      <c r="C1609" t="s">
        <v>187</v>
      </c>
      <c r="D1609" t="s">
        <v>188</v>
      </c>
      <c r="E1609">
        <v>2000</v>
      </c>
      <c r="F1609">
        <v>500000000</v>
      </c>
      <c r="G1609">
        <v>0.48799999999999999</v>
      </c>
      <c r="H1609">
        <v>75390.111000000004</v>
      </c>
      <c r="I1609">
        <f t="shared" si="25"/>
        <v>4.8773143827425605</v>
      </c>
      <c r="J1609">
        <v>6.0081273161894488</v>
      </c>
      <c r="K1609">
        <v>1.8765488117217972</v>
      </c>
      <c r="L1609">
        <v>16.15904055</v>
      </c>
      <c r="M1609">
        <v>17.251618740000001</v>
      </c>
    </row>
    <row r="1610" spans="1:13" x14ac:dyDescent="0.55000000000000004">
      <c r="A1610" t="s">
        <v>170</v>
      </c>
      <c r="B1610">
        <v>91</v>
      </c>
      <c r="C1610" t="s">
        <v>187</v>
      </c>
      <c r="D1610" t="s">
        <v>188</v>
      </c>
      <c r="E1610">
        <v>2001</v>
      </c>
      <c r="F1610">
        <v>536000000</v>
      </c>
      <c r="G1610">
        <v>0.49199999999999999</v>
      </c>
      <c r="H1610">
        <v>62047.892</v>
      </c>
      <c r="I1610">
        <f t="shared" si="25"/>
        <v>4.7927270314702186</v>
      </c>
      <c r="J1610">
        <v>5.9529518657597569</v>
      </c>
      <c r="K1610">
        <v>1.8348949748675718</v>
      </c>
      <c r="L1610">
        <v>16.052936670000001</v>
      </c>
      <c r="M1610">
        <v>17.276964809999999</v>
      </c>
    </row>
    <row r="1611" spans="1:13" x14ac:dyDescent="0.55000000000000004">
      <c r="A1611" t="s">
        <v>170</v>
      </c>
      <c r="B1611">
        <v>91</v>
      </c>
      <c r="C1611" t="s">
        <v>187</v>
      </c>
      <c r="D1611" t="s">
        <v>188</v>
      </c>
      <c r="E1611">
        <v>2002</v>
      </c>
      <c r="F1611">
        <v>513000000</v>
      </c>
      <c r="G1611">
        <v>0.501</v>
      </c>
      <c r="H1611">
        <v>78453.03</v>
      </c>
      <c r="I1611">
        <f t="shared" si="25"/>
        <v>4.8946097214968027</v>
      </c>
      <c r="J1611">
        <v>5.9765402423805787</v>
      </c>
      <c r="K1611">
        <v>1.8635400014358285</v>
      </c>
      <c r="L1611">
        <v>15.89099315</v>
      </c>
      <c r="M1611">
        <v>17.302640350000001</v>
      </c>
    </row>
    <row r="1612" spans="1:13" x14ac:dyDescent="0.55000000000000004">
      <c r="A1612" t="s">
        <v>170</v>
      </c>
      <c r="B1612">
        <v>91</v>
      </c>
      <c r="C1612" t="s">
        <v>187</v>
      </c>
      <c r="D1612" t="s">
        <v>188</v>
      </c>
      <c r="E1612">
        <v>2003</v>
      </c>
      <c r="F1612">
        <v>619000000</v>
      </c>
      <c r="G1612">
        <v>0.51400000000000001</v>
      </c>
      <c r="H1612">
        <v>68805.539999999994</v>
      </c>
      <c r="I1612">
        <f t="shared" si="25"/>
        <v>4.8376234076332691</v>
      </c>
      <c r="J1612">
        <v>5.6812364933499948</v>
      </c>
      <c r="K1612">
        <v>1.9027615232635371</v>
      </c>
      <c r="L1612">
        <v>15.725736380000001</v>
      </c>
      <c r="M1612">
        <v>17.32857958</v>
      </c>
    </row>
    <row r="1613" spans="1:13" x14ac:dyDescent="0.55000000000000004">
      <c r="A1613" t="s">
        <v>170</v>
      </c>
      <c r="B1613">
        <v>91</v>
      </c>
      <c r="C1613" t="s">
        <v>187</v>
      </c>
      <c r="D1613" t="s">
        <v>188</v>
      </c>
      <c r="E1613">
        <v>2004</v>
      </c>
      <c r="F1613">
        <v>799000000</v>
      </c>
      <c r="G1613">
        <v>0.53100000000000003</v>
      </c>
      <c r="H1613">
        <v>76026.567999999999</v>
      </c>
      <c r="I1613">
        <f t="shared" si="25"/>
        <v>4.8809653859582314</v>
      </c>
      <c r="J1613">
        <v>5.8883620054373127</v>
      </c>
      <c r="K1613">
        <v>1.9058579786902123</v>
      </c>
      <c r="L1613">
        <v>15.846771459999999</v>
      </c>
      <c r="M1613">
        <v>17.354655480000002</v>
      </c>
    </row>
    <row r="1614" spans="1:13" x14ac:dyDescent="0.55000000000000004">
      <c r="A1614" t="s">
        <v>170</v>
      </c>
      <c r="B1614">
        <v>91</v>
      </c>
      <c r="C1614" t="s">
        <v>187</v>
      </c>
      <c r="D1614" t="s">
        <v>188</v>
      </c>
      <c r="E1614">
        <v>2005</v>
      </c>
      <c r="F1614">
        <v>969000000</v>
      </c>
      <c r="G1614">
        <v>0.55100000000000005</v>
      </c>
      <c r="H1614">
        <v>63036.995000000003</v>
      </c>
      <c r="I1614">
        <f t="shared" si="25"/>
        <v>4.7995955019747747</v>
      </c>
      <c r="J1614">
        <v>5.6615440874427696</v>
      </c>
      <c r="K1614">
        <v>1.8742034431510617</v>
      </c>
      <c r="L1614">
        <v>15.96289634</v>
      </c>
      <c r="M1614">
        <v>17.38078179</v>
      </c>
    </row>
    <row r="1615" spans="1:13" x14ac:dyDescent="0.55000000000000004">
      <c r="A1615" t="s">
        <v>170</v>
      </c>
      <c r="B1615">
        <v>91</v>
      </c>
      <c r="C1615" t="s">
        <v>187</v>
      </c>
      <c r="D1615" t="s">
        <v>188</v>
      </c>
      <c r="E1615">
        <v>2006</v>
      </c>
      <c r="F1615">
        <v>1181000000</v>
      </c>
      <c r="G1615">
        <v>0.57299999999999995</v>
      </c>
      <c r="H1615">
        <v>66951.264999999999</v>
      </c>
      <c r="I1615">
        <f t="shared" si="25"/>
        <v>4.825758787133382</v>
      </c>
      <c r="J1615">
        <v>5.8869328203316167</v>
      </c>
      <c r="K1615">
        <v>1.9461319905085777</v>
      </c>
      <c r="L1615">
        <v>16.074617740000001</v>
      </c>
      <c r="M1615">
        <v>17.406942959999999</v>
      </c>
    </row>
    <row r="1616" spans="1:13" x14ac:dyDescent="0.55000000000000004">
      <c r="A1616" t="s">
        <v>170</v>
      </c>
      <c r="B1616">
        <v>91</v>
      </c>
      <c r="C1616" t="s">
        <v>187</v>
      </c>
      <c r="D1616" t="s">
        <v>188</v>
      </c>
      <c r="E1616">
        <v>2007</v>
      </c>
      <c r="F1616">
        <v>1514000000</v>
      </c>
      <c r="G1616">
        <v>0.59699999999999998</v>
      </c>
      <c r="H1616">
        <v>66024.523000000001</v>
      </c>
      <c r="I1616">
        <f t="shared" si="25"/>
        <v>4.8197052722914391</v>
      </c>
      <c r="J1616">
        <v>6.0038074564917032</v>
      </c>
      <c r="K1616">
        <v>1.9516154755027548</v>
      </c>
      <c r="L1616">
        <v>16.101074310000001</v>
      </c>
      <c r="M1616">
        <v>17.433177000000001</v>
      </c>
    </row>
    <row r="1617" spans="1:13" x14ac:dyDescent="0.55000000000000004">
      <c r="A1617" t="s">
        <v>170</v>
      </c>
      <c r="B1617">
        <v>91</v>
      </c>
      <c r="C1617" t="s">
        <v>187</v>
      </c>
      <c r="D1617" t="s">
        <v>188</v>
      </c>
      <c r="E1617">
        <v>2008</v>
      </c>
      <c r="F1617">
        <v>1398000000</v>
      </c>
      <c r="G1617">
        <v>0.62</v>
      </c>
      <c r="H1617">
        <v>69542.794999999998</v>
      </c>
      <c r="I1617">
        <f t="shared" si="25"/>
        <v>4.842252141462045</v>
      </c>
      <c r="J1617">
        <v>5.9637972715895646</v>
      </c>
      <c r="K1617">
        <v>1.9738317990316419</v>
      </c>
      <c r="L1617">
        <v>16.142000729999999</v>
      </c>
      <c r="M1617">
        <v>17.459508799999998</v>
      </c>
    </row>
    <row r="1618" spans="1:13" x14ac:dyDescent="0.55000000000000004">
      <c r="A1618" t="s">
        <v>170</v>
      </c>
      <c r="B1618">
        <v>91</v>
      </c>
      <c r="C1618" t="s">
        <v>187</v>
      </c>
      <c r="D1618" t="s">
        <v>188</v>
      </c>
      <c r="E1618">
        <v>2009</v>
      </c>
      <c r="F1618">
        <v>1124000000</v>
      </c>
      <c r="G1618">
        <v>0.64100000000000001</v>
      </c>
      <c r="H1618">
        <v>82990.153999999995</v>
      </c>
      <c r="I1618">
        <f t="shared" si="25"/>
        <v>4.9190265704831084</v>
      </c>
      <c r="J1618">
        <v>6.0292634413995039</v>
      </c>
      <c r="K1618">
        <v>1.9972223281223938</v>
      </c>
      <c r="L1618">
        <v>16.329203540000002</v>
      </c>
      <c r="M1618">
        <v>17.485971119999999</v>
      </c>
    </row>
    <row r="1619" spans="1:13" x14ac:dyDescent="0.55000000000000004">
      <c r="A1619" t="s">
        <v>170</v>
      </c>
      <c r="B1619">
        <v>91</v>
      </c>
      <c r="C1619" t="s">
        <v>187</v>
      </c>
      <c r="D1619" t="s">
        <v>188</v>
      </c>
      <c r="E1619">
        <v>2010</v>
      </c>
      <c r="F1619">
        <v>1620000000</v>
      </c>
      <c r="G1619">
        <v>0.66100000000000003</v>
      </c>
      <c r="H1619">
        <v>79526.426999999996</v>
      </c>
      <c r="I1619">
        <f t="shared" si="25"/>
        <v>4.9005114707082331</v>
      </c>
      <c r="J1619">
        <v>6.4776018526040637</v>
      </c>
      <c r="K1619">
        <v>2.0944931079982156</v>
      </c>
      <c r="L1619">
        <v>16.334829020000001</v>
      </c>
      <c r="M1619">
        <v>17.512564340000001</v>
      </c>
    </row>
    <row r="1620" spans="1:13" x14ac:dyDescent="0.55000000000000004">
      <c r="A1620" t="s">
        <v>170</v>
      </c>
      <c r="B1620">
        <v>91</v>
      </c>
      <c r="C1620" t="s">
        <v>187</v>
      </c>
      <c r="D1620" t="s">
        <v>188</v>
      </c>
      <c r="E1620">
        <v>2011</v>
      </c>
      <c r="F1620">
        <v>1844000000</v>
      </c>
      <c r="G1620">
        <v>0.67700000000000005</v>
      </c>
      <c r="H1620">
        <v>95759.434999999998</v>
      </c>
      <c r="I1620">
        <f t="shared" si="25"/>
        <v>4.9811815749807877</v>
      </c>
      <c r="J1620">
        <v>6.3048236828710653</v>
      </c>
      <c r="K1620">
        <v>2.1885948354585021</v>
      </c>
      <c r="L1620">
        <v>16.423217269999999</v>
      </c>
      <c r="M1620">
        <v>17.539273300000001</v>
      </c>
    </row>
    <row r="1621" spans="1:13" x14ac:dyDescent="0.55000000000000004">
      <c r="A1621" t="s">
        <v>170</v>
      </c>
      <c r="B1621">
        <v>91</v>
      </c>
      <c r="C1621" t="s">
        <v>187</v>
      </c>
      <c r="D1621" t="s">
        <v>188</v>
      </c>
      <c r="E1621">
        <v>2012</v>
      </c>
      <c r="F1621">
        <v>2004000000</v>
      </c>
      <c r="G1621">
        <v>0.69099999999999995</v>
      </c>
      <c r="H1621">
        <v>97224.31</v>
      </c>
      <c r="I1621">
        <f t="shared" si="25"/>
        <v>4.9877748696466409</v>
      </c>
      <c r="J1621">
        <v>6.5389760961001064</v>
      </c>
      <c r="K1621">
        <v>2.1931496742393302</v>
      </c>
      <c r="L1621">
        <v>16.342476116978034</v>
      </c>
      <c r="M1621">
        <v>17.566025369999998</v>
      </c>
    </row>
    <row r="1622" spans="1:13" x14ac:dyDescent="0.55000000000000004">
      <c r="A1622" t="s">
        <v>170</v>
      </c>
      <c r="B1622">
        <v>92</v>
      </c>
      <c r="C1622" t="s">
        <v>189</v>
      </c>
      <c r="D1622" t="s">
        <v>190</v>
      </c>
      <c r="E1622" s="2">
        <v>1995</v>
      </c>
      <c r="F1622">
        <v>216000000</v>
      </c>
      <c r="G1622">
        <v>0.69399999999999995</v>
      </c>
      <c r="H1622">
        <v>99988.437000000005</v>
      </c>
      <c r="I1622">
        <f t="shared" si="25"/>
        <v>4.9999497796255108</v>
      </c>
      <c r="J1622">
        <v>6.3357023684140437</v>
      </c>
      <c r="K1622">
        <v>1.0976151249999999</v>
      </c>
      <c r="L1622">
        <v>15.784763</v>
      </c>
      <c r="M1622">
        <v>16.15320736</v>
      </c>
    </row>
    <row r="1623" spans="1:13" x14ac:dyDescent="0.55000000000000004">
      <c r="A1623" t="s">
        <v>170</v>
      </c>
      <c r="B1623">
        <v>92</v>
      </c>
      <c r="C1623" t="s">
        <v>189</v>
      </c>
      <c r="D1623" t="s">
        <v>190</v>
      </c>
      <c r="E1623">
        <v>1996</v>
      </c>
      <c r="F1623">
        <v>221000000</v>
      </c>
      <c r="G1623">
        <v>0.70299999999999996</v>
      </c>
      <c r="H1623">
        <v>96360.644</v>
      </c>
      <c r="I1623">
        <f t="shared" si="25"/>
        <v>4.9838996938243518</v>
      </c>
      <c r="J1623">
        <v>6.340004142699267</v>
      </c>
      <c r="K1623">
        <v>0.99594813500000001</v>
      </c>
      <c r="L1623">
        <v>15.710418799999999</v>
      </c>
      <c r="M1623">
        <v>16.177524259999998</v>
      </c>
    </row>
    <row r="1624" spans="1:13" x14ac:dyDescent="0.55000000000000004">
      <c r="A1624" t="s">
        <v>170</v>
      </c>
      <c r="B1624">
        <v>92</v>
      </c>
      <c r="C1624" t="s">
        <v>189</v>
      </c>
      <c r="D1624" t="s">
        <v>190</v>
      </c>
      <c r="E1624">
        <v>1997</v>
      </c>
      <c r="F1624">
        <v>270000000</v>
      </c>
      <c r="G1624">
        <v>0.71199999999999997</v>
      </c>
      <c r="H1624">
        <v>102717.23</v>
      </c>
      <c r="I1624">
        <f t="shared" si="25"/>
        <v>5.0116432991599851</v>
      </c>
      <c r="J1624">
        <v>6.3451451856713819</v>
      </c>
      <c r="K1624">
        <v>0.94022989000000001</v>
      </c>
      <c r="L1624">
        <v>15.84339877</v>
      </c>
      <c r="M1624">
        <v>16.20168155</v>
      </c>
    </row>
    <row r="1625" spans="1:13" x14ac:dyDescent="0.55000000000000004">
      <c r="A1625" t="s">
        <v>170</v>
      </c>
      <c r="B1625">
        <v>92</v>
      </c>
      <c r="C1625" t="s">
        <v>189</v>
      </c>
      <c r="D1625" t="s">
        <v>190</v>
      </c>
      <c r="E1625">
        <v>1998</v>
      </c>
      <c r="F1625">
        <v>329000000</v>
      </c>
      <c r="G1625">
        <v>0.72</v>
      </c>
      <c r="H1625">
        <v>116181.24</v>
      </c>
      <c r="I1625">
        <f t="shared" si="25"/>
        <v>5.0651360073810752</v>
      </c>
      <c r="J1625">
        <v>6.3796147012198672</v>
      </c>
      <c r="K1625">
        <v>1.196383075</v>
      </c>
      <c r="L1625">
        <v>15.98492179</v>
      </c>
      <c r="M1625">
        <v>16.225766759999999</v>
      </c>
    </row>
    <row r="1626" spans="1:13" x14ac:dyDescent="0.55000000000000004">
      <c r="A1626" t="s">
        <v>170</v>
      </c>
      <c r="B1626">
        <v>92</v>
      </c>
      <c r="C1626" t="s">
        <v>189</v>
      </c>
      <c r="D1626" t="s">
        <v>190</v>
      </c>
      <c r="E1626">
        <v>1999</v>
      </c>
      <c r="F1626">
        <v>374000000</v>
      </c>
      <c r="G1626">
        <v>0.72799999999999998</v>
      </c>
      <c r="H1626">
        <v>122262.7</v>
      </c>
      <c r="I1626">
        <f t="shared" si="25"/>
        <v>5.0872939823432874</v>
      </c>
      <c r="J1626">
        <v>6.4841014104230554</v>
      </c>
      <c r="K1626">
        <v>1.42649056</v>
      </c>
      <c r="L1626">
        <v>16.004831200000002</v>
      </c>
      <c r="M1626">
        <v>16.24989686</v>
      </c>
    </row>
    <row r="1627" spans="1:13" x14ac:dyDescent="0.55000000000000004">
      <c r="A1627" t="s">
        <v>170</v>
      </c>
      <c r="B1627">
        <v>92</v>
      </c>
      <c r="C1627" t="s">
        <v>189</v>
      </c>
      <c r="D1627" t="s">
        <v>190</v>
      </c>
      <c r="E1627">
        <v>2000</v>
      </c>
      <c r="F1627">
        <v>498000000</v>
      </c>
      <c r="G1627">
        <v>0.73599999999999999</v>
      </c>
      <c r="H1627">
        <v>165166.48000000001</v>
      </c>
      <c r="I1627">
        <f t="shared" si="25"/>
        <v>5.2179219132740888</v>
      </c>
      <c r="J1627">
        <v>6.71895671208439</v>
      </c>
      <c r="K1627">
        <v>1.3427551369999999</v>
      </c>
      <c r="L1627">
        <v>16.10961661</v>
      </c>
      <c r="M1627">
        <v>16.2741297</v>
      </c>
    </row>
    <row r="1628" spans="1:13" x14ac:dyDescent="0.55000000000000004">
      <c r="A1628" t="s">
        <v>170</v>
      </c>
      <c r="B1628">
        <v>92</v>
      </c>
      <c r="C1628" t="s">
        <v>189</v>
      </c>
      <c r="D1628" t="s">
        <v>190</v>
      </c>
      <c r="E1628">
        <v>2001</v>
      </c>
      <c r="F1628">
        <v>588000000</v>
      </c>
      <c r="G1628">
        <v>0.74299999999999999</v>
      </c>
      <c r="H1628">
        <v>145823.51999999999</v>
      </c>
      <c r="I1628">
        <f t="shared" si="25"/>
        <v>5.1638275773592452</v>
      </c>
      <c r="J1628">
        <v>6.7113546598008282</v>
      </c>
      <c r="K1628">
        <v>1.4446057210000001</v>
      </c>
      <c r="L1628">
        <v>16.178905289999999</v>
      </c>
      <c r="M1628">
        <v>16.298475740000001</v>
      </c>
    </row>
    <row r="1629" spans="1:13" x14ac:dyDescent="0.55000000000000004">
      <c r="A1629" t="s">
        <v>170</v>
      </c>
      <c r="B1629">
        <v>92</v>
      </c>
      <c r="C1629" t="s">
        <v>189</v>
      </c>
      <c r="D1629" t="s">
        <v>190</v>
      </c>
      <c r="E1629">
        <v>2002</v>
      </c>
      <c r="F1629">
        <v>647000000</v>
      </c>
      <c r="G1629">
        <v>0.75</v>
      </c>
      <c r="H1629">
        <v>154604.25</v>
      </c>
      <c r="I1629">
        <f t="shared" si="25"/>
        <v>5.1892214283027354</v>
      </c>
      <c r="J1629">
        <v>6.7158268352504615</v>
      </c>
      <c r="K1629">
        <v>1.4777516740000001</v>
      </c>
      <c r="L1629">
        <v>16.222126060000001</v>
      </c>
      <c r="M1629">
        <v>16.322847750000001</v>
      </c>
    </row>
    <row r="1630" spans="1:13" x14ac:dyDescent="0.55000000000000004">
      <c r="A1630" t="s">
        <v>170</v>
      </c>
      <c r="B1630">
        <v>92</v>
      </c>
      <c r="C1630" t="s">
        <v>189</v>
      </c>
      <c r="D1630" t="s">
        <v>190</v>
      </c>
      <c r="E1630">
        <v>2003</v>
      </c>
      <c r="F1630">
        <v>646000000</v>
      </c>
      <c r="G1630">
        <v>0.755</v>
      </c>
      <c r="H1630">
        <v>153514.4</v>
      </c>
      <c r="I1630">
        <f t="shared" si="25"/>
        <v>5.1861491195344946</v>
      </c>
      <c r="J1630">
        <v>6.3403710358568972</v>
      </c>
      <c r="K1630">
        <v>1.8278953010000001</v>
      </c>
      <c r="L1630">
        <v>16.167103699999998</v>
      </c>
      <c r="M1630">
        <v>16.34708973</v>
      </c>
    </row>
    <row r="1631" spans="1:13" x14ac:dyDescent="0.55000000000000004">
      <c r="A1631" t="s">
        <v>170</v>
      </c>
      <c r="B1631">
        <v>92</v>
      </c>
      <c r="C1631" t="s">
        <v>189</v>
      </c>
      <c r="D1631" t="s">
        <v>190</v>
      </c>
      <c r="E1631">
        <v>2004</v>
      </c>
      <c r="F1631">
        <v>630000000</v>
      </c>
      <c r="G1631">
        <v>0.76100000000000001</v>
      </c>
      <c r="H1631">
        <v>162698.44</v>
      </c>
      <c r="I1631">
        <f t="shared" si="25"/>
        <v>5.2113833888149177</v>
      </c>
      <c r="J1631">
        <v>6.6677730845100935</v>
      </c>
      <c r="K1631">
        <v>1.654682752</v>
      </c>
      <c r="L1631">
        <v>16.268300530000001</v>
      </c>
      <c r="M1631">
        <v>16.371008549999999</v>
      </c>
    </row>
    <row r="1632" spans="1:13" x14ac:dyDescent="0.55000000000000004">
      <c r="A1632" t="s">
        <v>170</v>
      </c>
      <c r="B1632">
        <v>92</v>
      </c>
      <c r="C1632" t="s">
        <v>189</v>
      </c>
      <c r="D1632" t="s">
        <v>190</v>
      </c>
      <c r="E1632">
        <v>2005</v>
      </c>
      <c r="F1632">
        <v>791000000</v>
      </c>
      <c r="G1632">
        <v>0.76600000000000001</v>
      </c>
      <c r="H1632">
        <v>148465.4</v>
      </c>
      <c r="I1632">
        <f t="shared" si="25"/>
        <v>5.1716252527110207</v>
      </c>
      <c r="J1632">
        <v>6.4174791314362274</v>
      </c>
      <c r="K1632">
        <v>1.876866256</v>
      </c>
      <c r="L1632">
        <v>16.337482720000001</v>
      </c>
      <c r="M1632">
        <v>16.39447698</v>
      </c>
    </row>
    <row r="1633" spans="1:13" x14ac:dyDescent="0.55000000000000004">
      <c r="A1633" t="s">
        <v>170</v>
      </c>
      <c r="B1633">
        <v>92</v>
      </c>
      <c r="C1633" t="s">
        <v>189</v>
      </c>
      <c r="D1633" t="s">
        <v>190</v>
      </c>
      <c r="E1633">
        <v>2006</v>
      </c>
      <c r="F1633">
        <v>919000000</v>
      </c>
      <c r="G1633">
        <v>0.77100000000000002</v>
      </c>
      <c r="H1633">
        <v>125076.42</v>
      </c>
      <c r="I1633">
        <f t="shared" si="25"/>
        <v>5.0971754421543958</v>
      </c>
      <c r="J1633">
        <v>6.5235000771116285</v>
      </c>
      <c r="K1633">
        <v>1.983343552</v>
      </c>
      <c r="L1633">
        <v>16.343354720000001</v>
      </c>
      <c r="M1633">
        <v>16.417462270000001</v>
      </c>
    </row>
    <row r="1634" spans="1:13" x14ac:dyDescent="0.55000000000000004">
      <c r="A1634" t="s">
        <v>170</v>
      </c>
      <c r="B1634">
        <v>92</v>
      </c>
      <c r="C1634" t="s">
        <v>189</v>
      </c>
      <c r="D1634" t="s">
        <v>190</v>
      </c>
      <c r="E1634">
        <v>2007</v>
      </c>
      <c r="F1634">
        <v>1055000000</v>
      </c>
      <c r="G1634">
        <v>0.77600000000000002</v>
      </c>
      <c r="H1634">
        <v>137308.22</v>
      </c>
      <c r="I1634">
        <f t="shared" si="25"/>
        <v>5.13769653719147</v>
      </c>
      <c r="J1634">
        <v>6.7658073771672811</v>
      </c>
      <c r="K1634">
        <v>2.0428073809999998</v>
      </c>
      <c r="L1634">
        <v>16.352098590000001</v>
      </c>
      <c r="M1634">
        <v>16.440007319999999</v>
      </c>
    </row>
    <row r="1635" spans="1:13" x14ac:dyDescent="0.55000000000000004">
      <c r="A1635" t="s">
        <v>170</v>
      </c>
      <c r="B1635">
        <v>92</v>
      </c>
      <c r="C1635" t="s">
        <v>189</v>
      </c>
      <c r="D1635" t="s">
        <v>190</v>
      </c>
      <c r="E1635">
        <v>2008</v>
      </c>
      <c r="F1635">
        <v>1335000000</v>
      </c>
      <c r="G1635">
        <v>0.78100000000000003</v>
      </c>
      <c r="H1635">
        <v>142423.57</v>
      </c>
      <c r="I1635">
        <f t="shared" si="25"/>
        <v>5.153581867628616</v>
      </c>
      <c r="J1635">
        <v>6.7204807960750212</v>
      </c>
      <c r="K1635">
        <v>2.0191606110000002</v>
      </c>
      <c r="L1635">
        <v>16.252717449999999</v>
      </c>
      <c r="M1635">
        <v>16.462159499999999</v>
      </c>
    </row>
    <row r="1636" spans="1:13" x14ac:dyDescent="0.55000000000000004">
      <c r="A1636" t="s">
        <v>170</v>
      </c>
      <c r="B1636">
        <v>92</v>
      </c>
      <c r="C1636" t="s">
        <v>189</v>
      </c>
      <c r="D1636" t="s">
        <v>190</v>
      </c>
      <c r="E1636">
        <v>2009</v>
      </c>
      <c r="F1636">
        <v>1359000000</v>
      </c>
      <c r="G1636">
        <v>0.78700000000000003</v>
      </c>
      <c r="H1636">
        <v>174352.89</v>
      </c>
      <c r="I1636">
        <f t="shared" si="25"/>
        <v>5.2414291504538966</v>
      </c>
      <c r="J1636">
        <v>6.7646701199420125</v>
      </c>
      <c r="K1636">
        <v>2.1525758260000001</v>
      </c>
      <c r="L1636">
        <v>16.338659880000002</v>
      </c>
      <c r="M1636">
        <v>16.48399027</v>
      </c>
    </row>
    <row r="1637" spans="1:13" x14ac:dyDescent="0.55000000000000004">
      <c r="A1637" t="s">
        <v>170</v>
      </c>
      <c r="B1637">
        <v>92</v>
      </c>
      <c r="C1637" t="s">
        <v>189</v>
      </c>
      <c r="D1637" t="s">
        <v>190</v>
      </c>
      <c r="E1637">
        <v>2010</v>
      </c>
      <c r="F1637">
        <v>1378000000</v>
      </c>
      <c r="G1637">
        <v>0.79200000000000004</v>
      </c>
      <c r="H1637">
        <v>161502.57</v>
      </c>
      <c r="I1637">
        <f t="shared" si="25"/>
        <v>5.2081794376760246</v>
      </c>
      <c r="J1637">
        <v>7.1576611404988384</v>
      </c>
      <c r="K1637">
        <v>2.138064161</v>
      </c>
      <c r="L1637">
        <v>16.246286560000001</v>
      </c>
      <c r="M1637">
        <v>16.505550270000001</v>
      </c>
    </row>
    <row r="1638" spans="1:13" x14ac:dyDescent="0.55000000000000004">
      <c r="A1638" t="s">
        <v>170</v>
      </c>
      <c r="B1638">
        <v>92</v>
      </c>
      <c r="C1638" t="s">
        <v>189</v>
      </c>
      <c r="D1638" t="s">
        <v>190</v>
      </c>
      <c r="E1638">
        <v>2011</v>
      </c>
      <c r="F1638">
        <v>1350000000</v>
      </c>
      <c r="G1638">
        <v>0.79800000000000004</v>
      </c>
      <c r="H1638">
        <v>190631.67</v>
      </c>
      <c r="I1638">
        <f t="shared" si="25"/>
        <v>5.2801950524601287</v>
      </c>
      <c r="J1638">
        <v>7.0493347917950455</v>
      </c>
      <c r="K1638">
        <v>2.1548968199999998</v>
      </c>
      <c r="L1638">
        <v>16.23656201</v>
      </c>
      <c r="M1638">
        <v>16.526840709999998</v>
      </c>
    </row>
    <row r="1639" spans="1:13" x14ac:dyDescent="0.55000000000000004">
      <c r="A1639" t="s">
        <v>170</v>
      </c>
      <c r="B1639">
        <v>92</v>
      </c>
      <c r="C1639" t="s">
        <v>189</v>
      </c>
      <c r="D1639" t="s">
        <v>190</v>
      </c>
      <c r="E1639">
        <v>2012</v>
      </c>
      <c r="F1639">
        <v>1419000000</v>
      </c>
      <c r="G1639">
        <v>0.80400000000000005</v>
      </c>
      <c r="H1639">
        <v>182585.15</v>
      </c>
      <c r="I1639">
        <f t="shared" si="25"/>
        <v>5.2614654526324802</v>
      </c>
      <c r="J1639">
        <v>7.1818355565472771</v>
      </c>
      <c r="K1639">
        <v>2.1007136769999999</v>
      </c>
      <c r="L1639">
        <v>16.298144209781857</v>
      </c>
      <c r="M1639">
        <v>16.54784737</v>
      </c>
    </row>
    <row r="1640" spans="1:13" x14ac:dyDescent="0.55000000000000004">
      <c r="A1640" t="s">
        <v>170</v>
      </c>
      <c r="B1640">
        <v>93</v>
      </c>
      <c r="C1640" t="s">
        <v>191</v>
      </c>
      <c r="D1640" t="s">
        <v>192</v>
      </c>
      <c r="E1640" s="2">
        <v>1995</v>
      </c>
      <c r="F1640">
        <v>152000000</v>
      </c>
      <c r="G1640">
        <v>0.72699999999999998</v>
      </c>
      <c r="H1640">
        <v>86834.904999999999</v>
      </c>
      <c r="I1640">
        <f t="shared" si="25"/>
        <v>4.9386943334915081</v>
      </c>
      <c r="J1640">
        <v>6.1440435080793252</v>
      </c>
      <c r="K1640">
        <v>1.029976496</v>
      </c>
      <c r="L1640">
        <v>15.479527559999999</v>
      </c>
      <c r="M1640">
        <v>15.53626495</v>
      </c>
    </row>
    <row r="1641" spans="1:13" x14ac:dyDescent="0.55000000000000004">
      <c r="A1641" t="s">
        <v>170</v>
      </c>
      <c r="B1641">
        <v>93</v>
      </c>
      <c r="C1641" t="s">
        <v>191</v>
      </c>
      <c r="D1641" t="s">
        <v>192</v>
      </c>
      <c r="E1641">
        <v>1996</v>
      </c>
      <c r="F1641">
        <v>155000000</v>
      </c>
      <c r="G1641">
        <v>0.73299999999999998</v>
      </c>
      <c r="H1641">
        <v>78485.176000000007</v>
      </c>
      <c r="I1641">
        <f t="shared" si="25"/>
        <v>4.8947876364987177</v>
      </c>
      <c r="J1641">
        <v>6.0881252384600621</v>
      </c>
      <c r="K1641">
        <v>1.0626396279999999</v>
      </c>
      <c r="L1641">
        <v>15.403815740000001</v>
      </c>
      <c r="M1641">
        <v>15.545990720000001</v>
      </c>
    </row>
    <row r="1642" spans="1:13" x14ac:dyDescent="0.55000000000000004">
      <c r="A1642" t="s">
        <v>170</v>
      </c>
      <c r="B1642">
        <v>93</v>
      </c>
      <c r="C1642" t="s">
        <v>191</v>
      </c>
      <c r="D1642" t="s">
        <v>192</v>
      </c>
      <c r="E1642">
        <v>1997</v>
      </c>
      <c r="F1642">
        <v>149000000</v>
      </c>
      <c r="G1642">
        <v>0.73799999999999999</v>
      </c>
      <c r="H1642">
        <v>75582.072</v>
      </c>
      <c r="I1642">
        <f t="shared" si="25"/>
        <v>4.8784187934533429</v>
      </c>
      <c r="J1642">
        <v>6.0065525720222448</v>
      </c>
      <c r="K1642">
        <v>1.1423101440000001</v>
      </c>
      <c r="L1642">
        <v>15.56659681</v>
      </c>
      <c r="M1642">
        <v>15.55462494</v>
      </c>
    </row>
    <row r="1643" spans="1:13" x14ac:dyDescent="0.55000000000000004">
      <c r="A1643" t="s">
        <v>170</v>
      </c>
      <c r="B1643">
        <v>93</v>
      </c>
      <c r="C1643" t="s">
        <v>191</v>
      </c>
      <c r="D1643" t="s">
        <v>192</v>
      </c>
      <c r="E1643">
        <v>1998</v>
      </c>
      <c r="F1643">
        <v>206000000</v>
      </c>
      <c r="G1643">
        <v>0.74199999999999999</v>
      </c>
      <c r="H1643">
        <v>85857.312000000005</v>
      </c>
      <c r="I1643">
        <f t="shared" si="25"/>
        <v>4.9337772875694474</v>
      </c>
      <c r="J1643">
        <v>6.1299926519541721</v>
      </c>
      <c r="K1643">
        <v>1.1768071360000001</v>
      </c>
      <c r="L1643">
        <v>15.57546885</v>
      </c>
      <c r="M1643">
        <v>15.56228574</v>
      </c>
    </row>
    <row r="1644" spans="1:13" x14ac:dyDescent="0.55000000000000004">
      <c r="A1644" t="s">
        <v>170</v>
      </c>
      <c r="B1644">
        <v>93</v>
      </c>
      <c r="C1644" t="s">
        <v>191</v>
      </c>
      <c r="D1644" t="s">
        <v>192</v>
      </c>
      <c r="E1644">
        <v>1999</v>
      </c>
      <c r="F1644">
        <v>408000000</v>
      </c>
      <c r="G1644">
        <v>0.747</v>
      </c>
      <c r="H1644">
        <v>88176.065000000002</v>
      </c>
      <c r="I1644">
        <f t="shared" si="25"/>
        <v>4.9453507138266826</v>
      </c>
      <c r="J1644">
        <v>6.142515230355805</v>
      </c>
      <c r="K1644">
        <v>1.2357621270000001</v>
      </c>
      <c r="L1644">
        <v>15.5557167</v>
      </c>
      <c r="M1644">
        <v>15.56916309</v>
      </c>
    </row>
    <row r="1645" spans="1:13" x14ac:dyDescent="0.55000000000000004">
      <c r="A1645" t="s">
        <v>170</v>
      </c>
      <c r="B1645">
        <v>93</v>
      </c>
      <c r="C1645" t="s">
        <v>191</v>
      </c>
      <c r="D1645" t="s">
        <v>192</v>
      </c>
      <c r="E1645">
        <v>2000</v>
      </c>
      <c r="F1645">
        <v>437000000</v>
      </c>
      <c r="G1645">
        <v>0.751</v>
      </c>
      <c r="H1645">
        <v>111884.72</v>
      </c>
      <c r="I1645">
        <f t="shared" si="25"/>
        <v>5.048770779354081</v>
      </c>
      <c r="J1645">
        <v>6.3129031501969628</v>
      </c>
      <c r="K1645">
        <v>1.4016754629999999</v>
      </c>
      <c r="L1645">
        <v>15.56340904</v>
      </c>
      <c r="M1645">
        <v>15.575407090000001</v>
      </c>
    </row>
    <row r="1646" spans="1:13" x14ac:dyDescent="0.55000000000000004">
      <c r="A1646" t="s">
        <v>170</v>
      </c>
      <c r="B1646">
        <v>93</v>
      </c>
      <c r="C1646" t="s">
        <v>191</v>
      </c>
      <c r="D1646" t="s">
        <v>192</v>
      </c>
      <c r="E1646">
        <v>2001</v>
      </c>
      <c r="F1646">
        <v>452000000</v>
      </c>
      <c r="G1646">
        <v>0.75600000000000001</v>
      </c>
      <c r="H1646">
        <v>106223.99</v>
      </c>
      <c r="I1646">
        <f t="shared" si="25"/>
        <v>5.0262226104180625</v>
      </c>
      <c r="J1646">
        <v>6.3220791657699626</v>
      </c>
      <c r="K1646">
        <v>1.367875776</v>
      </c>
      <c r="L1646">
        <v>15.5985444</v>
      </c>
      <c r="M1646">
        <v>15.58105233</v>
      </c>
    </row>
    <row r="1647" spans="1:13" x14ac:dyDescent="0.55000000000000004">
      <c r="A1647" t="s">
        <v>170</v>
      </c>
      <c r="B1647">
        <v>93</v>
      </c>
      <c r="C1647" t="s">
        <v>191</v>
      </c>
      <c r="D1647" t="s">
        <v>192</v>
      </c>
      <c r="E1647">
        <v>2002</v>
      </c>
      <c r="F1647">
        <v>521000000</v>
      </c>
      <c r="G1647">
        <v>0.76100000000000001</v>
      </c>
      <c r="H1647">
        <v>104766.13</v>
      </c>
      <c r="I1647">
        <f t="shared" si="25"/>
        <v>5.0202209016211539</v>
      </c>
      <c r="J1647">
        <v>6.233227338874384</v>
      </c>
      <c r="K1647">
        <v>1.3357902290000001</v>
      </c>
      <c r="L1647">
        <v>15.6138399</v>
      </c>
      <c r="M1647">
        <v>15.586097629999999</v>
      </c>
    </row>
    <row r="1648" spans="1:13" x14ac:dyDescent="0.55000000000000004">
      <c r="A1648" t="s">
        <v>170</v>
      </c>
      <c r="B1648">
        <v>93</v>
      </c>
      <c r="C1648" t="s">
        <v>191</v>
      </c>
      <c r="D1648" t="s">
        <v>192</v>
      </c>
      <c r="E1648">
        <v>2003</v>
      </c>
      <c r="F1648">
        <v>664000000</v>
      </c>
      <c r="G1648">
        <v>0.76500000000000001</v>
      </c>
      <c r="H1648">
        <v>105304.21</v>
      </c>
      <c r="I1648">
        <f t="shared" si="25"/>
        <v>5.0224457343689579</v>
      </c>
      <c r="J1648">
        <v>5.8893323629528798</v>
      </c>
      <c r="K1648">
        <v>1.3887912410000001</v>
      </c>
      <c r="L1648">
        <v>15.69542268</v>
      </c>
      <c r="M1648">
        <v>15.59062035</v>
      </c>
    </row>
    <row r="1649" spans="1:13" x14ac:dyDescent="0.55000000000000004">
      <c r="A1649" t="s">
        <v>170</v>
      </c>
      <c r="B1649">
        <v>93</v>
      </c>
      <c r="C1649" t="s">
        <v>191</v>
      </c>
      <c r="D1649" t="s">
        <v>192</v>
      </c>
      <c r="E1649">
        <v>2004</v>
      </c>
      <c r="F1649">
        <v>748000000</v>
      </c>
      <c r="G1649">
        <v>0.77</v>
      </c>
      <c r="H1649">
        <v>121238.17</v>
      </c>
      <c r="I1649">
        <f t="shared" si="25"/>
        <v>5.0836393723928781</v>
      </c>
      <c r="J1649">
        <v>6.3293941270361493</v>
      </c>
      <c r="K1649">
        <v>1.3874436999999999</v>
      </c>
      <c r="L1649">
        <v>15.66646806</v>
      </c>
      <c r="M1649">
        <v>15.59470627</v>
      </c>
    </row>
    <row r="1650" spans="1:13" x14ac:dyDescent="0.55000000000000004">
      <c r="A1650" t="s">
        <v>170</v>
      </c>
      <c r="B1650">
        <v>93</v>
      </c>
      <c r="C1650" t="s">
        <v>191</v>
      </c>
      <c r="D1650" t="s">
        <v>192</v>
      </c>
      <c r="E1650">
        <v>2005</v>
      </c>
      <c r="F1650">
        <v>656000000</v>
      </c>
      <c r="G1650">
        <v>0.77500000000000002</v>
      </c>
      <c r="H1650">
        <v>103911.76</v>
      </c>
      <c r="I1650">
        <f t="shared" si="25"/>
        <v>5.0166647007245686</v>
      </c>
      <c r="J1650">
        <v>6.0177549519460669</v>
      </c>
      <c r="K1650">
        <v>1.4956867380000001</v>
      </c>
      <c r="L1650">
        <v>15.680198259999999</v>
      </c>
      <c r="M1650">
        <v>15.598432089999999</v>
      </c>
    </row>
    <row r="1651" spans="1:13" x14ac:dyDescent="0.55000000000000004">
      <c r="A1651" t="s">
        <v>170</v>
      </c>
      <c r="B1651">
        <v>93</v>
      </c>
      <c r="C1651" t="s">
        <v>191</v>
      </c>
      <c r="D1651" t="s">
        <v>192</v>
      </c>
      <c r="E1651">
        <v>2006</v>
      </c>
      <c r="F1651">
        <v>686000000</v>
      </c>
      <c r="G1651">
        <v>0.78</v>
      </c>
      <c r="H1651">
        <v>84032.87</v>
      </c>
      <c r="I1651">
        <f t="shared" si="25"/>
        <v>4.924449196387191</v>
      </c>
      <c r="J1651">
        <v>6.1173155626260609</v>
      </c>
      <c r="K1651">
        <v>1.5912739419999999</v>
      </c>
      <c r="L1651">
        <v>15.739217310000001</v>
      </c>
      <c r="M1651">
        <v>15.60184802</v>
      </c>
    </row>
    <row r="1652" spans="1:13" x14ac:dyDescent="0.55000000000000004">
      <c r="A1652" t="s">
        <v>170</v>
      </c>
      <c r="B1652">
        <v>93</v>
      </c>
      <c r="C1652" t="s">
        <v>191</v>
      </c>
      <c r="D1652" t="s">
        <v>192</v>
      </c>
      <c r="E1652">
        <v>2007</v>
      </c>
      <c r="F1652">
        <v>793000000</v>
      </c>
      <c r="G1652">
        <v>0.78400000000000003</v>
      </c>
      <c r="H1652">
        <v>90282.562000000005</v>
      </c>
      <c r="I1652">
        <f t="shared" si="25"/>
        <v>4.9556038748039866</v>
      </c>
      <c r="J1652">
        <v>6.364052030925869</v>
      </c>
      <c r="K1652">
        <v>1.6675181240000001</v>
      </c>
      <c r="L1652">
        <v>15.75831604</v>
      </c>
      <c r="M1652">
        <v>15.60500313</v>
      </c>
    </row>
    <row r="1653" spans="1:13" x14ac:dyDescent="0.55000000000000004">
      <c r="A1653" t="s">
        <v>170</v>
      </c>
      <c r="B1653">
        <v>93</v>
      </c>
      <c r="C1653" t="s">
        <v>191</v>
      </c>
      <c r="D1653" t="s">
        <v>192</v>
      </c>
      <c r="E1653">
        <v>2008</v>
      </c>
      <c r="F1653">
        <v>711000000</v>
      </c>
      <c r="G1653">
        <v>0.78900000000000003</v>
      </c>
      <c r="H1653">
        <v>92176.281000000003</v>
      </c>
      <c r="I1653">
        <f t="shared" si="25"/>
        <v>4.9646191818340588</v>
      </c>
      <c r="J1653">
        <v>6.2840643077390865</v>
      </c>
      <c r="K1653">
        <v>1.6614609410000001</v>
      </c>
      <c r="L1653">
        <v>15.694302860000001</v>
      </c>
      <c r="M1653">
        <v>15.60796962</v>
      </c>
    </row>
    <row r="1654" spans="1:13" x14ac:dyDescent="0.55000000000000004">
      <c r="A1654" t="s">
        <v>170</v>
      </c>
      <c r="B1654">
        <v>93</v>
      </c>
      <c r="C1654" t="s">
        <v>191</v>
      </c>
      <c r="D1654" t="s">
        <v>192</v>
      </c>
      <c r="E1654">
        <v>2009</v>
      </c>
      <c r="F1654">
        <v>549000000</v>
      </c>
      <c r="G1654">
        <v>0.79400000000000004</v>
      </c>
      <c r="H1654">
        <v>109729.42</v>
      </c>
      <c r="I1654">
        <f t="shared" si="25"/>
        <v>5.0403230836427637</v>
      </c>
      <c r="J1654">
        <v>6.2983648452557155</v>
      </c>
      <c r="K1654">
        <v>1.6612710610000001</v>
      </c>
      <c r="L1654">
        <v>15.678492260000001</v>
      </c>
      <c r="M1654">
        <v>15.610825030000001</v>
      </c>
    </row>
    <row r="1655" spans="1:13" x14ac:dyDescent="0.55000000000000004">
      <c r="A1655" t="s">
        <v>170</v>
      </c>
      <c r="B1655">
        <v>93</v>
      </c>
      <c r="C1655" t="s">
        <v>191</v>
      </c>
      <c r="D1655" t="s">
        <v>192</v>
      </c>
      <c r="E1655">
        <v>2010</v>
      </c>
      <c r="F1655">
        <v>646000000</v>
      </c>
      <c r="G1655">
        <v>0.79900000000000004</v>
      </c>
      <c r="H1655">
        <v>93637.206999999995</v>
      </c>
      <c r="I1655">
        <f t="shared" si="25"/>
        <v>4.9714484511311845</v>
      </c>
      <c r="J1655">
        <v>6.6960820539453652</v>
      </c>
      <c r="K1655">
        <v>1.6871394200000001</v>
      </c>
      <c r="L1655">
        <v>15.65720874</v>
      </c>
      <c r="M1655">
        <v>15.61363407</v>
      </c>
    </row>
    <row r="1656" spans="1:13" x14ac:dyDescent="0.55000000000000004">
      <c r="A1656" t="s">
        <v>170</v>
      </c>
      <c r="B1656">
        <v>93</v>
      </c>
      <c r="C1656" t="s">
        <v>191</v>
      </c>
      <c r="D1656" t="s">
        <v>192</v>
      </c>
      <c r="E1656">
        <v>2011</v>
      </c>
      <c r="F1656">
        <v>729000000</v>
      </c>
      <c r="G1656">
        <v>0.80300000000000005</v>
      </c>
      <c r="H1656">
        <v>96144.561000000002</v>
      </c>
      <c r="I1656">
        <f t="shared" si="25"/>
        <v>4.9829247207689873</v>
      </c>
      <c r="J1656">
        <v>6.4416708046809354</v>
      </c>
      <c r="K1656">
        <v>1.6875094479999999</v>
      </c>
      <c r="L1656">
        <v>15.71536794</v>
      </c>
      <c r="M1656">
        <v>15.616429289999999</v>
      </c>
    </row>
    <row r="1657" spans="1:13" x14ac:dyDescent="0.55000000000000004">
      <c r="A1657" t="s">
        <v>170</v>
      </c>
      <c r="B1657">
        <v>93</v>
      </c>
      <c r="C1657" t="s">
        <v>191</v>
      </c>
      <c r="D1657" t="s">
        <v>192</v>
      </c>
      <c r="E1657">
        <v>2012</v>
      </c>
      <c r="F1657">
        <v>900000000</v>
      </c>
      <c r="G1657">
        <v>0.80700000000000005</v>
      </c>
      <c r="H1657">
        <v>93002.051000000007</v>
      </c>
      <c r="I1657">
        <f t="shared" si="25"/>
        <v>4.9684925262760897</v>
      </c>
      <c r="J1657">
        <v>6.5050015983486649</v>
      </c>
      <c r="K1657">
        <v>1.7343068939999999</v>
      </c>
      <c r="L1657">
        <v>15.789358362347787</v>
      </c>
      <c r="M1657">
        <v>15.619236969999999</v>
      </c>
    </row>
    <row r="1658" spans="1:13" x14ac:dyDescent="0.55000000000000004">
      <c r="A1658" t="s">
        <v>170</v>
      </c>
      <c r="B1658">
        <v>94</v>
      </c>
      <c r="C1658" t="s">
        <v>193</v>
      </c>
      <c r="D1658" t="s">
        <v>194</v>
      </c>
      <c r="E1658" s="2">
        <v>1995</v>
      </c>
      <c r="F1658">
        <v>27000000</v>
      </c>
      <c r="G1658">
        <v>0.35599999999999998</v>
      </c>
      <c r="H1658">
        <v>37231.135999999999</v>
      </c>
      <c r="I1658">
        <f t="shared" si="25"/>
        <v>4.5709062876555304</v>
      </c>
      <c r="J1658">
        <v>5.4616410365459238</v>
      </c>
      <c r="K1658">
        <v>7.1389995999999997E-2</v>
      </c>
      <c r="L1658">
        <v>16.214496239999999</v>
      </c>
      <c r="M1658">
        <v>16.383736540000001</v>
      </c>
    </row>
    <row r="1659" spans="1:13" x14ac:dyDescent="0.55000000000000004">
      <c r="A1659" t="s">
        <v>170</v>
      </c>
      <c r="B1659">
        <v>94</v>
      </c>
      <c r="C1659" t="s">
        <v>193</v>
      </c>
      <c r="D1659" t="s">
        <v>194</v>
      </c>
      <c r="E1659">
        <v>1996</v>
      </c>
      <c r="F1659">
        <v>38000000</v>
      </c>
      <c r="G1659">
        <v>0.36499999999999999</v>
      </c>
      <c r="H1659">
        <v>43198.633000000002</v>
      </c>
      <c r="I1659">
        <f t="shared" si="25"/>
        <v>4.635470003991994</v>
      </c>
      <c r="J1659">
        <v>5.6512575427833518</v>
      </c>
      <c r="K1659">
        <v>8.1579987000000007E-2</v>
      </c>
      <c r="L1659">
        <v>16.166055660000001</v>
      </c>
      <c r="M1659">
        <v>16.41261527</v>
      </c>
    </row>
    <row r="1660" spans="1:13" x14ac:dyDescent="0.55000000000000004">
      <c r="A1660" t="s">
        <v>170</v>
      </c>
      <c r="B1660">
        <v>94</v>
      </c>
      <c r="C1660" t="s">
        <v>193</v>
      </c>
      <c r="D1660" t="s">
        <v>194</v>
      </c>
      <c r="E1660">
        <v>1997</v>
      </c>
      <c r="F1660">
        <v>24000000</v>
      </c>
      <c r="G1660">
        <v>0.375</v>
      </c>
      <c r="H1660">
        <v>36954.504000000001</v>
      </c>
      <c r="I1660">
        <f t="shared" si="25"/>
        <v>4.5676673775925387</v>
      </c>
      <c r="J1660">
        <v>5.4611337685699102</v>
      </c>
      <c r="K1660">
        <v>0.19556678399999999</v>
      </c>
      <c r="L1660">
        <v>15.814510589999999</v>
      </c>
      <c r="M1660">
        <v>16.440314499999999</v>
      </c>
    </row>
    <row r="1661" spans="1:13" x14ac:dyDescent="0.55000000000000004">
      <c r="A1661" t="s">
        <v>170</v>
      </c>
      <c r="B1661">
        <v>94</v>
      </c>
      <c r="C1661" t="s">
        <v>193</v>
      </c>
      <c r="D1661" t="s">
        <v>194</v>
      </c>
      <c r="E1661">
        <v>1998</v>
      </c>
      <c r="F1661">
        <v>39000000</v>
      </c>
      <c r="G1661">
        <v>0.38800000000000001</v>
      </c>
      <c r="H1661">
        <v>42337.34</v>
      </c>
      <c r="I1661">
        <f t="shared" si="25"/>
        <v>4.6267235683831638</v>
      </c>
      <c r="J1661">
        <v>5.7184893880697789</v>
      </c>
      <c r="K1661">
        <v>0.28367405099999998</v>
      </c>
      <c r="L1661">
        <v>15.80452549</v>
      </c>
      <c r="M1661">
        <v>16.467886650000001</v>
      </c>
    </row>
    <row r="1662" spans="1:13" x14ac:dyDescent="0.55000000000000004">
      <c r="A1662" t="s">
        <v>170</v>
      </c>
      <c r="B1662">
        <v>94</v>
      </c>
      <c r="C1662" t="s">
        <v>193</v>
      </c>
      <c r="D1662" t="s">
        <v>194</v>
      </c>
      <c r="E1662">
        <v>1999</v>
      </c>
      <c r="F1662">
        <v>31000000</v>
      </c>
      <c r="G1662">
        <v>0.40200000000000002</v>
      </c>
      <c r="H1662">
        <v>41436.349000000002</v>
      </c>
      <c r="I1662">
        <f t="shared" si="25"/>
        <v>4.6173814822823935</v>
      </c>
      <c r="J1662">
        <v>5.7634386319269044</v>
      </c>
      <c r="K1662">
        <v>0.100749903</v>
      </c>
      <c r="L1662">
        <v>16.029974459999998</v>
      </c>
      <c r="M1662">
        <v>16.496667899999998</v>
      </c>
    </row>
    <row r="1663" spans="1:13" x14ac:dyDescent="0.55000000000000004">
      <c r="A1663" t="s">
        <v>170</v>
      </c>
      <c r="B1663">
        <v>94</v>
      </c>
      <c r="C1663" t="s">
        <v>193</v>
      </c>
      <c r="D1663" t="s">
        <v>194</v>
      </c>
      <c r="E1663">
        <v>2000</v>
      </c>
      <c r="F1663">
        <v>34000000</v>
      </c>
      <c r="G1663">
        <v>0.41699999999999998</v>
      </c>
      <c r="H1663">
        <v>44720.315000000002</v>
      </c>
      <c r="I1663">
        <f t="shared" si="25"/>
        <v>4.6505048539633398</v>
      </c>
      <c r="J1663">
        <v>6.015888457823797</v>
      </c>
      <c r="K1663">
        <v>0.176487907</v>
      </c>
      <c r="L1663">
        <v>16.071164830000001</v>
      </c>
      <c r="M1663">
        <v>16.52746234</v>
      </c>
    </row>
    <row r="1664" spans="1:13" x14ac:dyDescent="0.55000000000000004">
      <c r="A1664" t="s">
        <v>170</v>
      </c>
      <c r="B1664">
        <v>94</v>
      </c>
      <c r="C1664" t="s">
        <v>193</v>
      </c>
      <c r="D1664" t="s">
        <v>194</v>
      </c>
      <c r="E1664">
        <v>2001</v>
      </c>
      <c r="F1664">
        <v>35000000</v>
      </c>
      <c r="G1664">
        <v>0.434</v>
      </c>
      <c r="H1664">
        <v>41036.955999999998</v>
      </c>
      <c r="I1664">
        <f t="shared" si="25"/>
        <v>4.6131751386185629</v>
      </c>
      <c r="J1664">
        <v>6.010136973352604</v>
      </c>
      <c r="K1664">
        <v>0.30213216500000001</v>
      </c>
      <c r="L1664">
        <v>16.090952380000001</v>
      </c>
      <c r="M1664">
        <v>16.560393430000001</v>
      </c>
    </row>
    <row r="1665" spans="1:13" x14ac:dyDescent="0.55000000000000004">
      <c r="A1665" t="s">
        <v>170</v>
      </c>
      <c r="B1665">
        <v>94</v>
      </c>
      <c r="C1665" t="s">
        <v>193</v>
      </c>
      <c r="D1665" t="s">
        <v>194</v>
      </c>
      <c r="E1665">
        <v>2002</v>
      </c>
      <c r="F1665">
        <v>51000000</v>
      </c>
      <c r="G1665">
        <v>0.45100000000000001</v>
      </c>
      <c r="H1665">
        <v>43491.898999999998</v>
      </c>
      <c r="I1665">
        <f t="shared" si="25"/>
        <v>4.6384083708112485</v>
      </c>
      <c r="J1665">
        <v>5.9527668817600921</v>
      </c>
      <c r="K1665">
        <v>0.37753191699999999</v>
      </c>
      <c r="L1665">
        <v>16.354417430000002</v>
      </c>
      <c r="M1665">
        <v>16.594931880000001</v>
      </c>
    </row>
    <row r="1666" spans="1:13" x14ac:dyDescent="0.55000000000000004">
      <c r="A1666" t="s">
        <v>170</v>
      </c>
      <c r="B1666">
        <v>94</v>
      </c>
      <c r="C1666" t="s">
        <v>193</v>
      </c>
      <c r="D1666" t="s">
        <v>194</v>
      </c>
      <c r="E1666">
        <v>2003</v>
      </c>
      <c r="F1666">
        <v>63000000</v>
      </c>
      <c r="G1666">
        <v>0.46899999999999997</v>
      </c>
      <c r="H1666">
        <v>43636.260999999999</v>
      </c>
      <c r="I1666">
        <f t="shared" ref="I1666:I1729" si="26">LOG(H1666,10)</f>
        <v>4.6398475307193481</v>
      </c>
      <c r="J1666">
        <v>5.7520115156020264</v>
      </c>
      <c r="K1666">
        <v>0.50062982300000003</v>
      </c>
      <c r="L1666">
        <v>16.019911990000001</v>
      </c>
      <c r="M1666">
        <v>16.630403879999999</v>
      </c>
    </row>
    <row r="1667" spans="1:13" x14ac:dyDescent="0.55000000000000004">
      <c r="A1667" t="s">
        <v>170</v>
      </c>
      <c r="B1667">
        <v>94</v>
      </c>
      <c r="C1667" t="s">
        <v>193</v>
      </c>
      <c r="D1667" t="s">
        <v>194</v>
      </c>
      <c r="E1667">
        <v>2004</v>
      </c>
      <c r="F1667">
        <v>82000000</v>
      </c>
      <c r="G1667">
        <v>0.48699999999999999</v>
      </c>
      <c r="H1667">
        <v>58349.533000000003</v>
      </c>
      <c r="I1667">
        <f t="shared" si="26"/>
        <v>4.7660373845230399</v>
      </c>
      <c r="J1667">
        <v>6.2011892669220696</v>
      </c>
      <c r="K1667">
        <v>0.467550623</v>
      </c>
      <c r="L1667">
        <v>16.749014970000001</v>
      </c>
      <c r="M1667">
        <v>16.665956909999998</v>
      </c>
    </row>
    <row r="1668" spans="1:13" x14ac:dyDescent="0.55000000000000004">
      <c r="A1668" t="s">
        <v>170</v>
      </c>
      <c r="B1668">
        <v>94</v>
      </c>
      <c r="C1668" t="s">
        <v>193</v>
      </c>
      <c r="D1668" t="s">
        <v>194</v>
      </c>
      <c r="E1668">
        <v>2005</v>
      </c>
      <c r="F1668">
        <v>103000000</v>
      </c>
      <c r="G1668">
        <v>0.505</v>
      </c>
      <c r="H1668">
        <v>56625.898000000001</v>
      </c>
      <c r="I1668">
        <f t="shared" si="26"/>
        <v>4.7530151023207088</v>
      </c>
      <c r="J1668">
        <v>6.101787631460363</v>
      </c>
      <c r="K1668">
        <v>0.72657228500000004</v>
      </c>
      <c r="L1668">
        <v>16.768147840000001</v>
      </c>
      <c r="M1668">
        <v>16.701034029999999</v>
      </c>
    </row>
    <row r="1669" spans="1:13" x14ac:dyDescent="0.55000000000000004">
      <c r="A1669" t="s">
        <v>170</v>
      </c>
      <c r="B1669">
        <v>94</v>
      </c>
      <c r="C1669" t="s">
        <v>193</v>
      </c>
      <c r="D1669" t="s">
        <v>194</v>
      </c>
      <c r="E1669">
        <v>2006</v>
      </c>
      <c r="F1669">
        <v>91000000</v>
      </c>
      <c r="G1669">
        <v>0.52300000000000002</v>
      </c>
      <c r="H1669">
        <v>69446.308999999994</v>
      </c>
      <c r="I1669">
        <f t="shared" si="26"/>
        <v>4.8416491683813323</v>
      </c>
      <c r="J1669">
        <v>6.4267944116602509</v>
      </c>
      <c r="K1669">
        <v>1.04750845</v>
      </c>
      <c r="L1669">
        <v>16.918572489999999</v>
      </c>
      <c r="M1669">
        <v>16.73552024</v>
      </c>
    </row>
    <row r="1670" spans="1:13" x14ac:dyDescent="0.55000000000000004">
      <c r="A1670" t="s">
        <v>170</v>
      </c>
      <c r="B1670">
        <v>94</v>
      </c>
      <c r="C1670" t="s">
        <v>193</v>
      </c>
      <c r="D1670" t="s">
        <v>194</v>
      </c>
      <c r="E1670">
        <v>2007</v>
      </c>
      <c r="F1670">
        <v>236000000</v>
      </c>
      <c r="G1670">
        <v>0.54</v>
      </c>
      <c r="H1670">
        <v>71175.09</v>
      </c>
      <c r="I1670">
        <f t="shared" si="26"/>
        <v>4.8523280249792125</v>
      </c>
      <c r="J1670">
        <v>6.5862731113026172</v>
      </c>
      <c r="K1670">
        <v>0.99982272999999999</v>
      </c>
      <c r="L1670">
        <v>17.040446110000001</v>
      </c>
      <c r="M1670">
        <v>16.769582310000001</v>
      </c>
    </row>
    <row r="1671" spans="1:13" x14ac:dyDescent="0.55000000000000004">
      <c r="A1671" t="s">
        <v>170</v>
      </c>
      <c r="B1671">
        <v>94</v>
      </c>
      <c r="C1671" t="s">
        <v>193</v>
      </c>
      <c r="D1671" t="s">
        <v>194</v>
      </c>
      <c r="E1671">
        <v>2008</v>
      </c>
      <c r="F1671">
        <v>293000000</v>
      </c>
      <c r="G1671">
        <v>0.55700000000000005</v>
      </c>
      <c r="H1671">
        <v>98517.506999999998</v>
      </c>
      <c r="I1671">
        <f t="shared" si="26"/>
        <v>4.9935134134203931</v>
      </c>
      <c r="J1671">
        <v>6.8648588858978128</v>
      </c>
      <c r="K1671">
        <v>1.2940913489999999</v>
      </c>
      <c r="L1671">
        <v>17.117714889999998</v>
      </c>
      <c r="M1671">
        <v>16.803324109999998</v>
      </c>
    </row>
    <row r="1672" spans="1:13" x14ac:dyDescent="0.55000000000000004">
      <c r="A1672" t="s">
        <v>170</v>
      </c>
      <c r="B1672">
        <v>94</v>
      </c>
      <c r="C1672" t="s">
        <v>193</v>
      </c>
      <c r="D1672" t="s">
        <v>194</v>
      </c>
      <c r="E1672">
        <v>2009</v>
      </c>
      <c r="F1672">
        <v>554000000</v>
      </c>
      <c r="G1672">
        <v>0.57299999999999995</v>
      </c>
      <c r="H1672">
        <v>128323.96</v>
      </c>
      <c r="I1672">
        <f t="shared" si="26"/>
        <v>5.1083077532126246</v>
      </c>
      <c r="J1672">
        <v>7.0788604033928184</v>
      </c>
      <c r="K1672">
        <v>1.4186502190000001</v>
      </c>
      <c r="L1672">
        <v>17.195200610000001</v>
      </c>
      <c r="M1672">
        <v>16.836915600000001</v>
      </c>
    </row>
    <row r="1673" spans="1:13" x14ac:dyDescent="0.55000000000000004">
      <c r="A1673" t="s">
        <v>170</v>
      </c>
      <c r="B1673">
        <v>94</v>
      </c>
      <c r="C1673" t="s">
        <v>193</v>
      </c>
      <c r="D1673" t="s">
        <v>194</v>
      </c>
      <c r="E1673">
        <v>2010</v>
      </c>
      <c r="F1673">
        <v>726000000</v>
      </c>
      <c r="G1673">
        <v>0.58799999999999997</v>
      </c>
      <c r="H1673">
        <v>142080.76999999999</v>
      </c>
      <c r="I1673">
        <f t="shared" si="26"/>
        <v>5.1525353020792668</v>
      </c>
      <c r="J1673">
        <v>7.4935834290858852</v>
      </c>
      <c r="K1673">
        <v>1.5432981100000001</v>
      </c>
      <c r="L1673">
        <v>17.20810561</v>
      </c>
      <c r="M1673">
        <v>16.870452520000001</v>
      </c>
    </row>
    <row r="1674" spans="1:13" x14ac:dyDescent="0.55000000000000004">
      <c r="A1674" t="s">
        <v>170</v>
      </c>
      <c r="B1674">
        <v>94</v>
      </c>
      <c r="C1674" t="s">
        <v>193</v>
      </c>
      <c r="D1674" t="s">
        <v>194</v>
      </c>
      <c r="E1674">
        <v>2011</v>
      </c>
      <c r="F1674">
        <v>653000000</v>
      </c>
      <c r="G1674">
        <v>0.60099999999999998</v>
      </c>
      <c r="H1674">
        <v>155073.04999999999</v>
      </c>
      <c r="I1674">
        <f t="shared" si="26"/>
        <v>5.190536328740345</v>
      </c>
      <c r="J1674">
        <v>7.4664973746006309</v>
      </c>
      <c r="K1674">
        <v>1.5841201039999999</v>
      </c>
      <c r="L1674">
        <v>17.206995389999999</v>
      </c>
      <c r="M1674">
        <v>16.90392666</v>
      </c>
    </row>
    <row r="1675" spans="1:13" x14ac:dyDescent="0.55000000000000004">
      <c r="A1675" t="s">
        <v>170</v>
      </c>
      <c r="B1675">
        <v>94</v>
      </c>
      <c r="C1675" t="s">
        <v>193</v>
      </c>
      <c r="D1675" t="s">
        <v>194</v>
      </c>
      <c r="E1675">
        <v>2012</v>
      </c>
      <c r="F1675">
        <v>711000000</v>
      </c>
      <c r="G1675">
        <v>0.61199999999999999</v>
      </c>
      <c r="H1675">
        <v>184318.59</v>
      </c>
      <c r="I1675">
        <f t="shared" si="26"/>
        <v>5.2655691394907214</v>
      </c>
      <c r="J1675">
        <v>7.6441829015573104</v>
      </c>
      <c r="K1675">
        <v>1.5773278589999999</v>
      </c>
      <c r="L1675">
        <v>17.324037595254957</v>
      </c>
      <c r="M1675">
        <v>16.93724233</v>
      </c>
    </row>
    <row r="1676" spans="1:13" x14ac:dyDescent="0.55000000000000004">
      <c r="A1676" t="s">
        <v>170</v>
      </c>
      <c r="B1676">
        <v>95</v>
      </c>
      <c r="C1676" t="s">
        <v>195</v>
      </c>
      <c r="D1676" t="s">
        <v>196</v>
      </c>
      <c r="E1676" s="2">
        <v>1995</v>
      </c>
      <c r="F1676">
        <v>30000000</v>
      </c>
      <c r="G1676">
        <v>0.57699999999999996</v>
      </c>
      <c r="H1676">
        <v>111461.37</v>
      </c>
      <c r="I1676">
        <f t="shared" si="26"/>
        <v>5.0471243767767362</v>
      </c>
      <c r="J1676">
        <v>6.6976175841092012</v>
      </c>
      <c r="K1676">
        <v>1.727220948</v>
      </c>
      <c r="L1676">
        <v>15.506926529999999</v>
      </c>
      <c r="M1676">
        <v>16.634564780000002</v>
      </c>
    </row>
    <row r="1677" spans="1:13" x14ac:dyDescent="0.55000000000000004">
      <c r="A1677" t="s">
        <v>170</v>
      </c>
      <c r="B1677">
        <v>95</v>
      </c>
      <c r="C1677" t="s">
        <v>195</v>
      </c>
      <c r="D1677" t="s">
        <v>196</v>
      </c>
      <c r="E1677">
        <v>1996</v>
      </c>
      <c r="F1677">
        <v>32000000</v>
      </c>
      <c r="G1677">
        <v>0.57499999999999996</v>
      </c>
      <c r="H1677">
        <v>122981.36</v>
      </c>
      <c r="I1677">
        <f t="shared" si="26"/>
        <v>5.0898392914182526</v>
      </c>
      <c r="J1677">
        <v>6.7240564177835154</v>
      </c>
      <c r="K1677">
        <v>1.8104176510000001</v>
      </c>
      <c r="L1677">
        <v>15.565960069999999</v>
      </c>
      <c r="M1677">
        <v>16.658628449999998</v>
      </c>
    </row>
    <row r="1678" spans="1:13" x14ac:dyDescent="0.55000000000000004">
      <c r="A1678" t="s">
        <v>170</v>
      </c>
      <c r="B1678">
        <v>95</v>
      </c>
      <c r="C1678" t="s">
        <v>195</v>
      </c>
      <c r="D1678" t="s">
        <v>196</v>
      </c>
      <c r="E1678">
        <v>1997</v>
      </c>
      <c r="F1678">
        <v>35000000</v>
      </c>
      <c r="G1678">
        <v>0.57199999999999995</v>
      </c>
      <c r="H1678">
        <v>101179.76</v>
      </c>
      <c r="I1678">
        <f t="shared" si="26"/>
        <v>5.0050936449203514</v>
      </c>
      <c r="J1678">
        <v>6.5149580993916505</v>
      </c>
      <c r="K1678">
        <v>1.8344996229999999</v>
      </c>
      <c r="L1678">
        <v>15.67106577</v>
      </c>
      <c r="M1678">
        <v>16.68162281</v>
      </c>
    </row>
    <row r="1679" spans="1:13" x14ac:dyDescent="0.55000000000000004">
      <c r="A1679" t="s">
        <v>170</v>
      </c>
      <c r="B1679">
        <v>95</v>
      </c>
      <c r="C1679" t="s">
        <v>195</v>
      </c>
      <c r="D1679" t="s">
        <v>196</v>
      </c>
      <c r="E1679">
        <v>1998</v>
      </c>
      <c r="F1679">
        <v>304000000</v>
      </c>
      <c r="G1679">
        <v>0.56999999999999995</v>
      </c>
      <c r="H1679">
        <v>104041.27</v>
      </c>
      <c r="I1679">
        <f t="shared" si="26"/>
        <v>5.0172056448562614</v>
      </c>
      <c r="J1679">
        <v>6.3231997797839821</v>
      </c>
      <c r="K1679">
        <v>1.6286521309999999</v>
      </c>
      <c r="L1679">
        <v>15.672211900000001</v>
      </c>
      <c r="M1679">
        <v>16.704158939999999</v>
      </c>
    </row>
    <row r="1680" spans="1:13" x14ac:dyDescent="0.55000000000000004">
      <c r="A1680" t="s">
        <v>170</v>
      </c>
      <c r="B1680">
        <v>95</v>
      </c>
      <c r="C1680" t="s">
        <v>195</v>
      </c>
      <c r="D1680" t="s">
        <v>196</v>
      </c>
      <c r="E1680">
        <v>1999</v>
      </c>
      <c r="F1680">
        <v>325000000</v>
      </c>
      <c r="G1680">
        <v>0.56899999999999995</v>
      </c>
      <c r="H1680">
        <v>123393.53</v>
      </c>
      <c r="I1680">
        <f t="shared" si="26"/>
        <v>5.0912923885548951</v>
      </c>
      <c r="J1680">
        <v>6.6097862158454941</v>
      </c>
      <c r="K1680">
        <v>1.7374792619999999</v>
      </c>
      <c r="L1680">
        <v>15.694862929999999</v>
      </c>
      <c r="M1680">
        <v>16.727014449999999</v>
      </c>
    </row>
    <row r="1681" spans="1:13" x14ac:dyDescent="0.55000000000000004">
      <c r="A1681" t="s">
        <v>170</v>
      </c>
      <c r="B1681">
        <v>95</v>
      </c>
      <c r="C1681" t="s">
        <v>195</v>
      </c>
      <c r="D1681" t="s">
        <v>196</v>
      </c>
      <c r="E1681">
        <v>2000</v>
      </c>
      <c r="F1681">
        <v>357000000</v>
      </c>
      <c r="G1681">
        <v>0.56899999999999995</v>
      </c>
      <c r="H1681">
        <v>124189.59</v>
      </c>
      <c r="I1681">
        <f t="shared" si="26"/>
        <v>5.0940851933040516</v>
      </c>
      <c r="J1681">
        <v>6.8333249050211871</v>
      </c>
      <c r="K1681">
        <v>1.7859459369999999</v>
      </c>
      <c r="L1681">
        <v>15.654297529999999</v>
      </c>
      <c r="M1681">
        <v>16.750696009999999</v>
      </c>
    </row>
    <row r="1682" spans="1:13" x14ac:dyDescent="0.55000000000000004">
      <c r="A1682" t="s">
        <v>170</v>
      </c>
      <c r="B1682">
        <v>95</v>
      </c>
      <c r="C1682" t="s">
        <v>195</v>
      </c>
      <c r="D1682" t="s">
        <v>196</v>
      </c>
      <c r="E1682">
        <v>2001</v>
      </c>
      <c r="F1682">
        <v>374000000</v>
      </c>
      <c r="G1682">
        <v>0.57199999999999995</v>
      </c>
      <c r="H1682">
        <v>109368.93</v>
      </c>
      <c r="I1682">
        <f t="shared" si="26"/>
        <v>5.0388939632586416</v>
      </c>
      <c r="J1682">
        <v>6.8033542453914952</v>
      </c>
      <c r="K1682">
        <v>1.8650006370000001</v>
      </c>
      <c r="L1682">
        <v>15.74987271</v>
      </c>
      <c r="M1682">
        <v>16.77529457</v>
      </c>
    </row>
    <row r="1683" spans="1:13" x14ac:dyDescent="0.55000000000000004">
      <c r="A1683" t="s">
        <v>170</v>
      </c>
      <c r="B1683">
        <v>95</v>
      </c>
      <c r="C1683" t="s">
        <v>195</v>
      </c>
      <c r="D1683" t="s">
        <v>196</v>
      </c>
      <c r="E1683">
        <v>2002</v>
      </c>
      <c r="F1683">
        <v>383000000</v>
      </c>
      <c r="G1683">
        <v>0.57599999999999996</v>
      </c>
      <c r="H1683">
        <v>119689.9</v>
      </c>
      <c r="I1683">
        <f t="shared" si="26"/>
        <v>5.078057504129605</v>
      </c>
      <c r="J1683">
        <v>6.8634407737950474</v>
      </c>
      <c r="K1683">
        <v>1.7849832290000001</v>
      </c>
      <c r="L1683">
        <v>15.819960200000001</v>
      </c>
      <c r="M1683">
        <v>16.800595399999999</v>
      </c>
    </row>
    <row r="1684" spans="1:13" x14ac:dyDescent="0.55000000000000004">
      <c r="A1684" t="s">
        <v>170</v>
      </c>
      <c r="B1684">
        <v>95</v>
      </c>
      <c r="C1684" t="s">
        <v>195</v>
      </c>
      <c r="D1684" t="s">
        <v>196</v>
      </c>
      <c r="E1684">
        <v>2003</v>
      </c>
      <c r="F1684">
        <v>441000000</v>
      </c>
      <c r="G1684">
        <v>0.58099999999999996</v>
      </c>
      <c r="H1684">
        <v>116615</v>
      </c>
      <c r="I1684">
        <f t="shared" si="26"/>
        <v>5.0667544166171714</v>
      </c>
      <c r="J1684">
        <v>6.573905096947434</v>
      </c>
      <c r="K1684">
        <v>1.4955746839999999</v>
      </c>
      <c r="L1684">
        <v>15.847732990000001</v>
      </c>
      <c r="M1684">
        <v>16.82639722</v>
      </c>
    </row>
    <row r="1685" spans="1:13" x14ac:dyDescent="0.55000000000000004">
      <c r="A1685" t="s">
        <v>170</v>
      </c>
      <c r="B1685">
        <v>95</v>
      </c>
      <c r="C1685" t="s">
        <v>195</v>
      </c>
      <c r="D1685" t="s">
        <v>196</v>
      </c>
      <c r="E1685">
        <v>2004</v>
      </c>
      <c r="F1685">
        <v>495000000</v>
      </c>
      <c r="G1685">
        <v>0.58799999999999997</v>
      </c>
      <c r="H1685">
        <v>116705.12</v>
      </c>
      <c r="I1685">
        <f t="shared" si="26"/>
        <v>5.0670899095069881</v>
      </c>
      <c r="J1685">
        <v>6.6775705483432333</v>
      </c>
      <c r="K1685">
        <v>1.4988146840000001</v>
      </c>
      <c r="L1685">
        <v>15.810029630000001</v>
      </c>
      <c r="M1685">
        <v>16.852408430000001</v>
      </c>
    </row>
    <row r="1686" spans="1:13" x14ac:dyDescent="0.55000000000000004">
      <c r="A1686" t="s">
        <v>170</v>
      </c>
      <c r="B1686">
        <v>95</v>
      </c>
      <c r="C1686" t="s">
        <v>195</v>
      </c>
      <c r="D1686" t="s">
        <v>196</v>
      </c>
      <c r="E1686">
        <v>2005</v>
      </c>
      <c r="F1686">
        <v>867000000</v>
      </c>
      <c r="G1686">
        <v>0.59499999999999997</v>
      </c>
      <c r="H1686">
        <v>106672.42</v>
      </c>
      <c r="I1686">
        <f t="shared" si="26"/>
        <v>5.0280521477271467</v>
      </c>
      <c r="J1686">
        <v>6.5102441651529563</v>
      </c>
      <c r="K1686">
        <v>1.642961659</v>
      </c>
      <c r="L1686">
        <v>15.76041577</v>
      </c>
      <c r="M1686">
        <v>16.878411360000001</v>
      </c>
    </row>
    <row r="1687" spans="1:13" x14ac:dyDescent="0.55000000000000004">
      <c r="A1687" t="s">
        <v>170</v>
      </c>
      <c r="B1687">
        <v>95</v>
      </c>
      <c r="C1687" t="s">
        <v>195</v>
      </c>
      <c r="D1687" t="s">
        <v>196</v>
      </c>
      <c r="E1687">
        <v>2006</v>
      </c>
      <c r="F1687">
        <v>910000000</v>
      </c>
      <c r="G1687">
        <v>0.60299999999999998</v>
      </c>
      <c r="H1687">
        <v>105788.61</v>
      </c>
      <c r="I1687">
        <f t="shared" si="26"/>
        <v>5.0244389107952507</v>
      </c>
      <c r="J1687">
        <v>6.7001482465850355</v>
      </c>
      <c r="K1687">
        <v>1.8463107839999999</v>
      </c>
      <c r="L1687">
        <v>16.051761809999999</v>
      </c>
      <c r="M1687">
        <v>16.904363839999998</v>
      </c>
    </row>
    <row r="1688" spans="1:13" x14ac:dyDescent="0.55000000000000004">
      <c r="A1688" t="s">
        <v>170</v>
      </c>
      <c r="B1688">
        <v>95</v>
      </c>
      <c r="C1688" t="s">
        <v>195</v>
      </c>
      <c r="D1688" t="s">
        <v>196</v>
      </c>
      <c r="E1688">
        <v>2007</v>
      </c>
      <c r="F1688">
        <v>990000000</v>
      </c>
      <c r="G1688">
        <v>0.61</v>
      </c>
      <c r="H1688">
        <v>99790.101999999999</v>
      </c>
      <c r="I1688">
        <f t="shared" si="26"/>
        <v>4.9990874665382483</v>
      </c>
      <c r="J1688">
        <v>6.7362932632972727</v>
      </c>
      <c r="K1688">
        <v>1.6693921920000001</v>
      </c>
      <c r="L1688">
        <v>16.100701239999999</v>
      </c>
      <c r="M1688">
        <v>16.930271359999999</v>
      </c>
    </row>
    <row r="1689" spans="1:13" x14ac:dyDescent="0.55000000000000004">
      <c r="A1689" t="s">
        <v>170</v>
      </c>
      <c r="B1689">
        <v>95</v>
      </c>
      <c r="C1689" t="s">
        <v>195</v>
      </c>
      <c r="D1689" t="s">
        <v>196</v>
      </c>
      <c r="E1689">
        <v>2008</v>
      </c>
      <c r="F1689">
        <v>970000000</v>
      </c>
      <c r="G1689">
        <v>0.61699999999999999</v>
      </c>
      <c r="H1689">
        <v>111582.96</v>
      </c>
      <c r="I1689">
        <f t="shared" si="26"/>
        <v>5.0475978779079727</v>
      </c>
      <c r="J1689">
        <v>6.8589549191396291</v>
      </c>
      <c r="K1689">
        <v>1.786130322</v>
      </c>
      <c r="L1689">
        <v>16.02797005</v>
      </c>
      <c r="M1689">
        <v>16.956032069999999</v>
      </c>
    </row>
    <row r="1690" spans="1:13" x14ac:dyDescent="0.55000000000000004">
      <c r="A1690" t="s">
        <v>170</v>
      </c>
      <c r="B1690">
        <v>95</v>
      </c>
      <c r="C1690" t="s">
        <v>195</v>
      </c>
      <c r="D1690" t="s">
        <v>196</v>
      </c>
      <c r="E1690">
        <v>2009</v>
      </c>
      <c r="F1690">
        <v>849000000</v>
      </c>
      <c r="G1690">
        <v>0.624</v>
      </c>
      <c r="H1690">
        <v>129106.8</v>
      </c>
      <c r="I1690">
        <f t="shared" si="26"/>
        <v>5.1109491169736518</v>
      </c>
      <c r="J1690">
        <v>6.849851036967511</v>
      </c>
      <c r="K1690">
        <v>1.8071405709999999</v>
      </c>
      <c r="L1690">
        <v>15.857773720000001</v>
      </c>
      <c r="M1690">
        <v>16.981540890000002</v>
      </c>
    </row>
    <row r="1691" spans="1:13" x14ac:dyDescent="0.55000000000000004">
      <c r="A1691" t="s">
        <v>170</v>
      </c>
      <c r="B1691">
        <v>95</v>
      </c>
      <c r="C1691" t="s">
        <v>195</v>
      </c>
      <c r="D1691" t="s">
        <v>196</v>
      </c>
      <c r="E1691">
        <v>2010</v>
      </c>
      <c r="F1691">
        <v>706000000</v>
      </c>
      <c r="G1691">
        <v>0.63</v>
      </c>
      <c r="H1691">
        <v>134447.79999999999</v>
      </c>
      <c r="I1691">
        <f t="shared" si="26"/>
        <v>5.1285537001578527</v>
      </c>
      <c r="J1691">
        <v>7.3013985360708009</v>
      </c>
      <c r="K1691">
        <v>1.8894909580000001</v>
      </c>
      <c r="L1691">
        <v>16.128301889999999</v>
      </c>
      <c r="M1691">
        <v>17.006716440000002</v>
      </c>
    </row>
    <row r="1692" spans="1:13" x14ac:dyDescent="0.55000000000000004">
      <c r="A1692" t="s">
        <v>170</v>
      </c>
      <c r="B1692">
        <v>95</v>
      </c>
      <c r="C1692" t="s">
        <v>195</v>
      </c>
      <c r="D1692" t="s">
        <v>196</v>
      </c>
      <c r="E1692">
        <v>2011</v>
      </c>
      <c r="F1692">
        <v>797000000</v>
      </c>
      <c r="G1692">
        <v>0.63500000000000001</v>
      </c>
      <c r="H1692">
        <v>145574.51999999999</v>
      </c>
      <c r="I1692">
        <f t="shared" si="26"/>
        <v>5.1630853667917744</v>
      </c>
      <c r="J1692">
        <v>7.1774313016752576</v>
      </c>
      <c r="K1692">
        <v>2.0421290070000002</v>
      </c>
      <c r="L1692">
        <v>16.126121659999999</v>
      </c>
      <c r="M1692">
        <v>17.031522410000001</v>
      </c>
    </row>
    <row r="1693" spans="1:13" x14ac:dyDescent="0.55000000000000004">
      <c r="A1693" t="s">
        <v>170</v>
      </c>
      <c r="B1693">
        <v>95</v>
      </c>
      <c r="C1693" t="s">
        <v>195</v>
      </c>
      <c r="D1693" t="s">
        <v>196</v>
      </c>
      <c r="E1693">
        <v>2012</v>
      </c>
      <c r="F1693">
        <v>1154000000</v>
      </c>
      <c r="G1693">
        <v>0.63900000000000001</v>
      </c>
      <c r="H1693">
        <v>173056.48</v>
      </c>
      <c r="I1693">
        <f t="shared" si="26"/>
        <v>5.238187865840799</v>
      </c>
      <c r="J1693">
        <v>7.3831871189545897</v>
      </c>
      <c r="K1693">
        <v>2.142533705</v>
      </c>
      <c r="L1693">
        <v>16.290149087242654</v>
      </c>
      <c r="M1693">
        <v>17.055935130000002</v>
      </c>
    </row>
    <row r="1694" spans="1:13" x14ac:dyDescent="0.55000000000000004">
      <c r="A1694" t="s">
        <v>170</v>
      </c>
      <c r="B1694">
        <v>96</v>
      </c>
      <c r="C1694" t="s">
        <v>197</v>
      </c>
      <c r="D1694" t="s">
        <v>198</v>
      </c>
      <c r="E1694" s="2">
        <v>1995</v>
      </c>
      <c r="F1694">
        <v>582000000</v>
      </c>
      <c r="G1694">
        <v>0.63700000000000001</v>
      </c>
      <c r="H1694">
        <v>1942071.1</v>
      </c>
      <c r="I1694">
        <f t="shared" si="26"/>
        <v>6.2882651255577846</v>
      </c>
      <c r="J1694">
        <v>8.9004700413523974</v>
      </c>
      <c r="K1694">
        <v>3.6597744840000002</v>
      </c>
      <c r="L1694">
        <v>18.25207288</v>
      </c>
      <c r="M1694">
        <v>18.62443553</v>
      </c>
    </row>
    <row r="1695" spans="1:13" x14ac:dyDescent="0.55000000000000004">
      <c r="A1695" t="s">
        <v>170</v>
      </c>
      <c r="B1695">
        <v>96</v>
      </c>
      <c r="C1695" t="s">
        <v>197</v>
      </c>
      <c r="D1695" t="s">
        <v>198</v>
      </c>
      <c r="E1695">
        <v>1996</v>
      </c>
      <c r="F1695">
        <v>590000000</v>
      </c>
      <c r="G1695">
        <v>0.64200000000000002</v>
      </c>
      <c r="H1695">
        <v>2093146.7</v>
      </c>
      <c r="I1695">
        <f t="shared" si="26"/>
        <v>6.3207996673104123</v>
      </c>
      <c r="J1695">
        <v>8.8822010827137987</v>
      </c>
      <c r="K1695">
        <v>3.6481095419999998</v>
      </c>
      <c r="L1695">
        <v>18.36355206</v>
      </c>
      <c r="M1695">
        <v>18.64938999</v>
      </c>
    </row>
    <row r="1696" spans="1:13" x14ac:dyDescent="0.55000000000000004">
      <c r="A1696" t="s">
        <v>170</v>
      </c>
      <c r="B1696">
        <v>96</v>
      </c>
      <c r="C1696" t="s">
        <v>197</v>
      </c>
      <c r="D1696" t="s">
        <v>198</v>
      </c>
      <c r="E1696">
        <v>1997</v>
      </c>
      <c r="F1696">
        <v>618000000</v>
      </c>
      <c r="G1696">
        <v>0.64600000000000002</v>
      </c>
      <c r="H1696">
        <v>1829901.1</v>
      </c>
      <c r="I1696">
        <f t="shared" si="26"/>
        <v>6.2624276182086049</v>
      </c>
      <c r="J1696">
        <v>8.6337745019178822</v>
      </c>
      <c r="K1696">
        <v>3.7508443539999998</v>
      </c>
      <c r="L1696">
        <v>18.366343619999999</v>
      </c>
      <c r="M1696">
        <v>18.674126059999999</v>
      </c>
    </row>
    <row r="1697" spans="1:13" x14ac:dyDescent="0.55000000000000004">
      <c r="A1697" t="s">
        <v>170</v>
      </c>
      <c r="B1697">
        <v>96</v>
      </c>
      <c r="C1697" t="s">
        <v>197</v>
      </c>
      <c r="D1697" t="s">
        <v>198</v>
      </c>
      <c r="E1697">
        <v>1998</v>
      </c>
      <c r="F1697">
        <v>556000000</v>
      </c>
      <c r="G1697">
        <v>0.65</v>
      </c>
      <c r="H1697">
        <v>2060045.2</v>
      </c>
      <c r="I1697">
        <f t="shared" si="26"/>
        <v>6.3138767494445052</v>
      </c>
      <c r="J1697">
        <v>8.680319931176955</v>
      </c>
      <c r="K1697">
        <v>3.6899538770000002</v>
      </c>
      <c r="L1697">
        <v>18.397035500000001</v>
      </c>
      <c r="M1697">
        <v>18.69841611</v>
      </c>
    </row>
    <row r="1698" spans="1:13" x14ac:dyDescent="0.55000000000000004">
      <c r="A1698" t="s">
        <v>170</v>
      </c>
      <c r="B1698">
        <v>96</v>
      </c>
      <c r="C1698" t="s">
        <v>197</v>
      </c>
      <c r="D1698" t="s">
        <v>198</v>
      </c>
      <c r="E1698">
        <v>1999</v>
      </c>
      <c r="F1698">
        <v>492000000</v>
      </c>
      <c r="G1698">
        <v>0.65300000000000002</v>
      </c>
      <c r="H1698">
        <v>1919829.7</v>
      </c>
      <c r="I1698">
        <f t="shared" si="26"/>
        <v>6.2832627059793165</v>
      </c>
      <c r="J1698">
        <v>8.7322113163952846</v>
      </c>
      <c r="K1698">
        <v>3.8052837620000002</v>
      </c>
      <c r="L1698">
        <v>18.424514640000002</v>
      </c>
      <c r="M1698">
        <v>18.721955999999999</v>
      </c>
    </row>
    <row r="1699" spans="1:13" x14ac:dyDescent="0.55000000000000004">
      <c r="A1699" t="s">
        <v>170</v>
      </c>
      <c r="B1699">
        <v>96</v>
      </c>
      <c r="C1699" t="s">
        <v>197</v>
      </c>
      <c r="D1699" t="s">
        <v>198</v>
      </c>
      <c r="E1699">
        <v>2000</v>
      </c>
      <c r="F1699">
        <v>551000000</v>
      </c>
      <c r="G1699">
        <v>0.65700000000000003</v>
      </c>
      <c r="H1699">
        <v>2235907.9</v>
      </c>
      <c r="I1699">
        <f t="shared" si="26"/>
        <v>6.3494539104194088</v>
      </c>
      <c r="J1699">
        <v>9.045936846917888</v>
      </c>
      <c r="K1699">
        <v>3.8470363839999999</v>
      </c>
      <c r="L1699">
        <v>18.48317978</v>
      </c>
      <c r="M1699">
        <v>18.744577719999999</v>
      </c>
    </row>
    <row r="1700" spans="1:13" x14ac:dyDescent="0.55000000000000004">
      <c r="A1700" t="s">
        <v>170</v>
      </c>
      <c r="B1700">
        <v>96</v>
      </c>
      <c r="C1700" t="s">
        <v>197</v>
      </c>
      <c r="D1700" t="s">
        <v>198</v>
      </c>
      <c r="E1700">
        <v>2001</v>
      </c>
      <c r="F1700">
        <v>533000000</v>
      </c>
      <c r="G1700">
        <v>0.66100000000000003</v>
      </c>
      <c r="H1700">
        <v>2182859.1</v>
      </c>
      <c r="I1700">
        <f t="shared" si="26"/>
        <v>6.3390257036123074</v>
      </c>
      <c r="J1700">
        <v>9.0197273806775264</v>
      </c>
      <c r="K1700">
        <v>3.9116229250000001</v>
      </c>
      <c r="L1700">
        <v>18.50025728</v>
      </c>
      <c r="M1700">
        <v>18.766269000000001</v>
      </c>
    </row>
    <row r="1701" spans="1:13" x14ac:dyDescent="0.55000000000000004">
      <c r="A1701" t="s">
        <v>170</v>
      </c>
      <c r="B1701">
        <v>96</v>
      </c>
      <c r="C1701" t="s">
        <v>197</v>
      </c>
      <c r="D1701" t="s">
        <v>198</v>
      </c>
      <c r="E1701">
        <v>2002</v>
      </c>
      <c r="F1701">
        <v>562000000</v>
      </c>
      <c r="G1701">
        <v>0.66500000000000004</v>
      </c>
      <c r="H1701">
        <v>2213146.2000000002</v>
      </c>
      <c r="I1701">
        <f t="shared" si="26"/>
        <v>6.3450101042824372</v>
      </c>
      <c r="J1701">
        <v>9.0464532297973932</v>
      </c>
      <c r="K1701">
        <v>3.958944759</v>
      </c>
      <c r="L1701">
        <v>18.552445899999999</v>
      </c>
      <c r="M1701">
        <v>18.787208100000001</v>
      </c>
    </row>
    <row r="1702" spans="1:13" x14ac:dyDescent="0.55000000000000004">
      <c r="A1702" t="s">
        <v>170</v>
      </c>
      <c r="B1702">
        <v>96</v>
      </c>
      <c r="C1702" t="s">
        <v>197</v>
      </c>
      <c r="D1702" t="s">
        <v>198</v>
      </c>
      <c r="E1702">
        <v>2003</v>
      </c>
      <c r="F1702">
        <v>620000000</v>
      </c>
      <c r="G1702">
        <v>0.66800000000000004</v>
      </c>
      <c r="H1702">
        <v>2336343.4</v>
      </c>
      <c r="I1702">
        <f t="shared" si="26"/>
        <v>6.3685366765244176</v>
      </c>
      <c r="J1702">
        <v>8.6162088962237497</v>
      </c>
      <c r="K1702">
        <v>4.0462916260000004</v>
      </c>
      <c r="L1702">
        <v>18.59375249</v>
      </c>
      <c r="M1702">
        <v>18.807652770000001</v>
      </c>
    </row>
    <row r="1703" spans="1:13" x14ac:dyDescent="0.55000000000000004">
      <c r="A1703" t="s">
        <v>170</v>
      </c>
      <c r="B1703">
        <v>96</v>
      </c>
      <c r="C1703" t="s">
        <v>197</v>
      </c>
      <c r="D1703" t="s">
        <v>198</v>
      </c>
      <c r="E1703">
        <v>2004</v>
      </c>
      <c r="F1703">
        <v>765000000</v>
      </c>
      <c r="G1703">
        <v>0.67100000000000004</v>
      </c>
      <c r="H1703">
        <v>2357407.5</v>
      </c>
      <c r="I1703">
        <f t="shared" si="26"/>
        <v>6.3724346608885991</v>
      </c>
      <c r="J1703">
        <v>9.0579739085156898</v>
      </c>
      <c r="K1703">
        <v>4.0979214910000001</v>
      </c>
      <c r="L1703">
        <v>18.69528742</v>
      </c>
      <c r="M1703">
        <v>18.827930850000001</v>
      </c>
    </row>
    <row r="1704" spans="1:13" x14ac:dyDescent="0.55000000000000004">
      <c r="A1704" t="s">
        <v>170</v>
      </c>
      <c r="B1704">
        <v>96</v>
      </c>
      <c r="C1704" t="s">
        <v>197</v>
      </c>
      <c r="D1704" t="s">
        <v>198</v>
      </c>
      <c r="E1704">
        <v>2005</v>
      </c>
      <c r="F1704">
        <v>828000000</v>
      </c>
      <c r="G1704">
        <v>0.67400000000000004</v>
      </c>
      <c r="H1704">
        <v>2274078.2000000002</v>
      </c>
      <c r="I1704">
        <f t="shared" si="26"/>
        <v>6.3568053949359484</v>
      </c>
      <c r="J1704">
        <v>8.8314616918326294</v>
      </c>
      <c r="K1704">
        <v>4.2086400419999999</v>
      </c>
      <c r="L1704">
        <v>18.732831650000001</v>
      </c>
      <c r="M1704">
        <v>18.84827507</v>
      </c>
    </row>
    <row r="1705" spans="1:13" x14ac:dyDescent="0.55000000000000004">
      <c r="A1705" t="s">
        <v>170</v>
      </c>
      <c r="B1705">
        <v>96</v>
      </c>
      <c r="C1705" t="s">
        <v>197</v>
      </c>
      <c r="D1705" t="s">
        <v>198</v>
      </c>
      <c r="E1705">
        <v>2006</v>
      </c>
      <c r="F1705">
        <v>919000000</v>
      </c>
      <c r="G1705">
        <v>0.67800000000000005</v>
      </c>
      <c r="H1705">
        <v>2304872.2000000002</v>
      </c>
      <c r="I1705">
        <f t="shared" si="26"/>
        <v>6.3626468497371569</v>
      </c>
      <c r="J1705">
        <v>9.0913615113108719</v>
      </c>
      <c r="K1705">
        <v>4.2846067310000002</v>
      </c>
      <c r="L1705">
        <v>18.799630369999999</v>
      </c>
      <c r="M1705">
        <v>18.86872112</v>
      </c>
    </row>
    <row r="1706" spans="1:13" x14ac:dyDescent="0.55000000000000004">
      <c r="A1706" t="s">
        <v>170</v>
      </c>
      <c r="B1706">
        <v>96</v>
      </c>
      <c r="C1706" t="s">
        <v>197</v>
      </c>
      <c r="D1706" t="s">
        <v>198</v>
      </c>
      <c r="E1706">
        <v>2007</v>
      </c>
      <c r="F1706">
        <v>912000000</v>
      </c>
      <c r="G1706">
        <v>0.68200000000000005</v>
      </c>
      <c r="H1706">
        <v>2283978</v>
      </c>
      <c r="I1706">
        <f t="shared" si="26"/>
        <v>6.3586919163318578</v>
      </c>
      <c r="J1706">
        <v>9.2731832369783511</v>
      </c>
      <c r="K1706">
        <v>4.2798554720000004</v>
      </c>
      <c r="L1706">
        <v>18.88375276</v>
      </c>
      <c r="M1706">
        <v>18.88923127</v>
      </c>
    </row>
    <row r="1707" spans="1:13" x14ac:dyDescent="0.55000000000000004">
      <c r="A1707" t="s">
        <v>170</v>
      </c>
      <c r="B1707">
        <v>96</v>
      </c>
      <c r="C1707" t="s">
        <v>197</v>
      </c>
      <c r="D1707" t="s">
        <v>198</v>
      </c>
      <c r="E1707">
        <v>2008</v>
      </c>
      <c r="F1707">
        <v>986000000</v>
      </c>
      <c r="G1707">
        <v>0.68600000000000005</v>
      </c>
      <c r="H1707">
        <v>1815773.1</v>
      </c>
      <c r="I1707">
        <f t="shared" si="26"/>
        <v>6.2590615778995025</v>
      </c>
      <c r="J1707">
        <v>8.9576403870640071</v>
      </c>
      <c r="K1707">
        <v>4.2276946879999997</v>
      </c>
      <c r="L1707">
        <v>18.884859899999999</v>
      </c>
      <c r="M1707">
        <v>18.909855579999999</v>
      </c>
    </row>
    <row r="1708" spans="1:13" x14ac:dyDescent="0.55000000000000004">
      <c r="A1708" t="s">
        <v>170</v>
      </c>
      <c r="B1708">
        <v>96</v>
      </c>
      <c r="C1708" t="s">
        <v>197</v>
      </c>
      <c r="D1708" t="s">
        <v>198</v>
      </c>
      <c r="E1708">
        <v>2009</v>
      </c>
      <c r="F1708">
        <v>950000000</v>
      </c>
      <c r="G1708">
        <v>0.69</v>
      </c>
      <c r="H1708">
        <v>2286485.1</v>
      </c>
      <c r="I1708">
        <f t="shared" si="26"/>
        <v>6.3591683756231667</v>
      </c>
      <c r="J1708">
        <v>9.0325199258825872</v>
      </c>
      <c r="K1708">
        <v>4.2802568870000002</v>
      </c>
      <c r="L1708">
        <v>18.892461359999999</v>
      </c>
      <c r="M1708">
        <v>18.93063188</v>
      </c>
    </row>
    <row r="1709" spans="1:13" x14ac:dyDescent="0.55000000000000004">
      <c r="A1709" t="s">
        <v>170</v>
      </c>
      <c r="B1709">
        <v>96</v>
      </c>
      <c r="C1709" t="s">
        <v>197</v>
      </c>
      <c r="D1709" t="s">
        <v>198</v>
      </c>
      <c r="E1709">
        <v>2010</v>
      </c>
      <c r="F1709">
        <v>998000000</v>
      </c>
      <c r="G1709">
        <v>0.69399999999999995</v>
      </c>
      <c r="H1709">
        <v>1842183.4</v>
      </c>
      <c r="I1709">
        <f t="shared" si="26"/>
        <v>6.2653328645378439</v>
      </c>
      <c r="J1709">
        <v>9.3633422740908241</v>
      </c>
      <c r="K1709">
        <v>4.3124219689999999</v>
      </c>
      <c r="L1709">
        <v>18.907988769999999</v>
      </c>
      <c r="M1709">
        <v>18.951567300000001</v>
      </c>
    </row>
    <row r="1710" spans="1:13" x14ac:dyDescent="0.55000000000000004">
      <c r="A1710" t="s">
        <v>170</v>
      </c>
      <c r="B1710">
        <v>96</v>
      </c>
      <c r="C1710" t="s">
        <v>197</v>
      </c>
      <c r="D1710" t="s">
        <v>198</v>
      </c>
      <c r="E1710">
        <v>2011</v>
      </c>
      <c r="F1710">
        <v>1127000000</v>
      </c>
      <c r="G1710">
        <v>0.69899999999999995</v>
      </c>
      <c r="H1710">
        <v>1926939.1</v>
      </c>
      <c r="I1710">
        <f t="shared" si="26"/>
        <v>6.2848679892003974</v>
      </c>
      <c r="J1710">
        <v>9.0959398864146799</v>
      </c>
      <c r="K1710">
        <v>4.3031592779999999</v>
      </c>
      <c r="L1710">
        <v>18.91203518</v>
      </c>
      <c r="M1710">
        <v>18.97266548</v>
      </c>
    </row>
    <row r="1711" spans="1:13" x14ac:dyDescent="0.55000000000000004">
      <c r="A1711" t="s">
        <v>170</v>
      </c>
      <c r="B1711">
        <v>96</v>
      </c>
      <c r="C1711" t="s">
        <v>197</v>
      </c>
      <c r="D1711" t="s">
        <v>198</v>
      </c>
      <c r="E1711">
        <v>2012</v>
      </c>
      <c r="F1711">
        <v>1014000000</v>
      </c>
      <c r="G1711">
        <v>0.70299999999999996</v>
      </c>
      <c r="H1711">
        <v>1880490.3</v>
      </c>
      <c r="I1711">
        <f t="shared" si="26"/>
        <v>6.2742710975737115</v>
      </c>
      <c r="J1711">
        <v>9.2170942561299274</v>
      </c>
      <c r="K1711">
        <v>4.3420116059999998</v>
      </c>
      <c r="L1711">
        <v>18.909631788090653</v>
      </c>
      <c r="M1711">
        <v>18.993873950000001</v>
      </c>
    </row>
    <row r="1712" spans="1:13" x14ac:dyDescent="0.55000000000000004">
      <c r="A1712" t="s">
        <v>170</v>
      </c>
      <c r="B1712">
        <v>97</v>
      </c>
      <c r="C1712" t="s">
        <v>199</v>
      </c>
      <c r="D1712" t="s">
        <v>200</v>
      </c>
      <c r="E1712" s="2">
        <v>1995</v>
      </c>
      <c r="F1712">
        <v>92000000</v>
      </c>
      <c r="G1712">
        <v>0.58299999999999996</v>
      </c>
      <c r="H1712">
        <v>116986.37</v>
      </c>
      <c r="I1712">
        <f t="shared" si="26"/>
        <v>5.0681352653477889</v>
      </c>
      <c r="J1712">
        <v>7.0133798709968485</v>
      </c>
      <c r="K1712">
        <v>0.93295117299999997</v>
      </c>
      <c r="L1712">
        <v>16.062673849999999</v>
      </c>
      <c r="M1712">
        <v>15.83926971</v>
      </c>
    </row>
    <row r="1713" spans="1:13" x14ac:dyDescent="0.55000000000000004">
      <c r="A1713" t="s">
        <v>170</v>
      </c>
      <c r="B1713">
        <v>97</v>
      </c>
      <c r="C1713" t="s">
        <v>199</v>
      </c>
      <c r="D1713" t="s">
        <v>200</v>
      </c>
      <c r="E1713">
        <v>1996</v>
      </c>
      <c r="F1713">
        <v>100000000</v>
      </c>
      <c r="G1713">
        <v>0.59099999999999997</v>
      </c>
      <c r="H1713">
        <v>128757.66</v>
      </c>
      <c r="I1713">
        <f t="shared" si="26"/>
        <v>5.1097730753580768</v>
      </c>
      <c r="J1713">
        <v>7.0630792555979722</v>
      </c>
      <c r="K1713">
        <v>1.0009994600000001</v>
      </c>
      <c r="L1713">
        <v>16.119552290000001</v>
      </c>
      <c r="M1713">
        <v>15.858993910000001</v>
      </c>
    </row>
    <row r="1714" spans="1:13" x14ac:dyDescent="0.55000000000000004">
      <c r="A1714" t="s">
        <v>170</v>
      </c>
      <c r="B1714">
        <v>97</v>
      </c>
      <c r="C1714" t="s">
        <v>199</v>
      </c>
      <c r="D1714" t="s">
        <v>200</v>
      </c>
      <c r="E1714">
        <v>1997</v>
      </c>
      <c r="F1714">
        <v>129000000</v>
      </c>
      <c r="G1714">
        <v>0.6</v>
      </c>
      <c r="H1714">
        <v>111095.35</v>
      </c>
      <c r="I1714">
        <f t="shared" si="26"/>
        <v>5.0456958815186921</v>
      </c>
      <c r="J1714">
        <v>6.9514741026234592</v>
      </c>
      <c r="K1714">
        <v>1.0726104860000001</v>
      </c>
      <c r="L1714">
        <v>16.215827350000001</v>
      </c>
      <c r="M1714">
        <v>15.878677890000001</v>
      </c>
    </row>
    <row r="1715" spans="1:13" x14ac:dyDescent="0.55000000000000004">
      <c r="A1715" t="s">
        <v>170</v>
      </c>
      <c r="B1715">
        <v>97</v>
      </c>
      <c r="C1715" t="s">
        <v>199</v>
      </c>
      <c r="D1715" t="s">
        <v>200</v>
      </c>
      <c r="E1715">
        <v>1998</v>
      </c>
      <c r="F1715">
        <v>137000000</v>
      </c>
      <c r="G1715">
        <v>0.60899999999999999</v>
      </c>
      <c r="H1715">
        <v>126299.41</v>
      </c>
      <c r="I1715">
        <f t="shared" si="26"/>
        <v>5.1014013217798526</v>
      </c>
      <c r="J1715">
        <v>6.9788125755119861</v>
      </c>
      <c r="K1715">
        <v>1.129141494</v>
      </c>
      <c r="L1715">
        <v>16.253998679999999</v>
      </c>
      <c r="M1715">
        <v>15.898228850000001</v>
      </c>
    </row>
    <row r="1716" spans="1:13" x14ac:dyDescent="0.55000000000000004">
      <c r="A1716" t="s">
        <v>170</v>
      </c>
      <c r="B1716">
        <v>97</v>
      </c>
      <c r="C1716" t="s">
        <v>199</v>
      </c>
      <c r="D1716" t="s">
        <v>200</v>
      </c>
      <c r="E1716">
        <v>1999</v>
      </c>
      <c r="F1716">
        <v>124000000</v>
      </c>
      <c r="G1716">
        <v>0.61699999999999999</v>
      </c>
      <c r="H1716">
        <v>135390.98000000001</v>
      </c>
      <c r="I1716">
        <f t="shared" si="26"/>
        <v>5.1315897318032313</v>
      </c>
      <c r="J1716">
        <v>6.9537117385181517</v>
      </c>
      <c r="K1716">
        <v>1.198155919</v>
      </c>
      <c r="L1716">
        <v>16.235258229999999</v>
      </c>
      <c r="M1716">
        <v>15.917533949999999</v>
      </c>
    </row>
    <row r="1717" spans="1:13" x14ac:dyDescent="0.55000000000000004">
      <c r="A1717" t="s">
        <v>170</v>
      </c>
      <c r="B1717">
        <v>97</v>
      </c>
      <c r="C1717" t="s">
        <v>199</v>
      </c>
      <c r="D1717" t="s">
        <v>200</v>
      </c>
      <c r="E1717">
        <v>2000</v>
      </c>
      <c r="F1717">
        <v>101000000</v>
      </c>
      <c r="G1717">
        <v>0.626</v>
      </c>
      <c r="H1717">
        <v>136133.56</v>
      </c>
      <c r="I1717">
        <f t="shared" si="26"/>
        <v>5.1339652018098079</v>
      </c>
      <c r="J1717">
        <v>7.093412514139664</v>
      </c>
      <c r="K1717">
        <v>1.222639493</v>
      </c>
      <c r="L1717">
        <v>16.140208940000001</v>
      </c>
      <c r="M1717">
        <v>15.93651526</v>
      </c>
    </row>
    <row r="1718" spans="1:13" x14ac:dyDescent="0.55000000000000004">
      <c r="A1718" t="s">
        <v>170</v>
      </c>
      <c r="B1718">
        <v>97</v>
      </c>
      <c r="C1718" t="s">
        <v>199</v>
      </c>
      <c r="D1718" t="s">
        <v>200</v>
      </c>
      <c r="E1718">
        <v>2001</v>
      </c>
      <c r="F1718">
        <v>119000000</v>
      </c>
      <c r="G1718">
        <v>0.63500000000000001</v>
      </c>
      <c r="H1718">
        <v>121415.36</v>
      </c>
      <c r="I1718">
        <f t="shared" si="26"/>
        <v>5.0842736318897499</v>
      </c>
      <c r="J1718">
        <v>7.0644707952979351</v>
      </c>
      <c r="K1718">
        <v>1.217041042</v>
      </c>
      <c r="L1718">
        <v>16.100328040000001</v>
      </c>
      <c r="M1718">
        <v>15.955150509999999</v>
      </c>
    </row>
    <row r="1719" spans="1:13" x14ac:dyDescent="0.55000000000000004">
      <c r="A1719" t="s">
        <v>170</v>
      </c>
      <c r="B1719">
        <v>97</v>
      </c>
      <c r="C1719" t="s">
        <v>199</v>
      </c>
      <c r="D1719" t="s">
        <v>200</v>
      </c>
      <c r="E1719">
        <v>2002</v>
      </c>
      <c r="F1719">
        <v>143000000</v>
      </c>
      <c r="G1719">
        <v>0.64400000000000002</v>
      </c>
      <c r="H1719">
        <v>136661.68</v>
      </c>
      <c r="I1719">
        <f t="shared" si="26"/>
        <v>5.1356467552586489</v>
      </c>
      <c r="J1719">
        <v>7.0699148915919192</v>
      </c>
      <c r="K1719">
        <v>1.248577077</v>
      </c>
      <c r="L1719">
        <v>16.073851449999999</v>
      </c>
      <c r="M1719">
        <v>15.973456280000001</v>
      </c>
    </row>
    <row r="1720" spans="1:13" x14ac:dyDescent="0.55000000000000004">
      <c r="A1720" t="s">
        <v>170</v>
      </c>
      <c r="B1720">
        <v>97</v>
      </c>
      <c r="C1720" t="s">
        <v>199</v>
      </c>
      <c r="D1720" t="s">
        <v>200</v>
      </c>
      <c r="E1720">
        <v>2003</v>
      </c>
      <c r="F1720">
        <v>243000000</v>
      </c>
      <c r="G1720">
        <v>0.65200000000000002</v>
      </c>
      <c r="H1720">
        <v>134730.73000000001</v>
      </c>
      <c r="I1720">
        <f t="shared" si="26"/>
        <v>5.1294666628894277</v>
      </c>
      <c r="J1720">
        <v>6.912604799479281</v>
      </c>
      <c r="K1720">
        <v>1.2816391519999999</v>
      </c>
      <c r="L1720">
        <v>16.46373651</v>
      </c>
      <c r="M1720">
        <v>15.991445669999999</v>
      </c>
    </row>
    <row r="1721" spans="1:13" x14ac:dyDescent="0.55000000000000004">
      <c r="A1721" t="s">
        <v>170</v>
      </c>
      <c r="B1721">
        <v>97</v>
      </c>
      <c r="C1721" t="s">
        <v>199</v>
      </c>
      <c r="D1721" t="s">
        <v>200</v>
      </c>
      <c r="E1721">
        <v>2004</v>
      </c>
      <c r="F1721">
        <v>283000000</v>
      </c>
      <c r="G1721">
        <v>0.66100000000000003</v>
      </c>
      <c r="H1721">
        <v>138138.35</v>
      </c>
      <c r="I1721">
        <f t="shared" si="26"/>
        <v>5.1403142642503017</v>
      </c>
      <c r="J1721">
        <v>7.0329125359997029</v>
      </c>
      <c r="K1721">
        <v>1.3257106759999999</v>
      </c>
      <c r="L1721">
        <v>16.386889660000001</v>
      </c>
      <c r="M1721">
        <v>16.009144249999999</v>
      </c>
    </row>
    <row r="1722" spans="1:13" x14ac:dyDescent="0.55000000000000004">
      <c r="A1722" t="s">
        <v>170</v>
      </c>
      <c r="B1722">
        <v>97</v>
      </c>
      <c r="C1722" t="s">
        <v>199</v>
      </c>
      <c r="D1722" t="s">
        <v>200</v>
      </c>
      <c r="E1722">
        <v>2005</v>
      </c>
      <c r="F1722">
        <v>345000000</v>
      </c>
      <c r="G1722">
        <v>0.67</v>
      </c>
      <c r="H1722">
        <v>137228.85</v>
      </c>
      <c r="I1722">
        <f t="shared" si="26"/>
        <v>5.1374454238974518</v>
      </c>
      <c r="J1722">
        <v>6.9840065405789096</v>
      </c>
      <c r="K1722">
        <v>1.433654932</v>
      </c>
      <c r="L1722">
        <v>16.306075920000001</v>
      </c>
      <c r="M1722">
        <v>16.02657284</v>
      </c>
    </row>
    <row r="1723" spans="1:13" x14ac:dyDescent="0.55000000000000004">
      <c r="A1723" t="s">
        <v>170</v>
      </c>
      <c r="B1723">
        <v>97</v>
      </c>
      <c r="C1723" t="s">
        <v>199</v>
      </c>
      <c r="D1723" t="s">
        <v>200</v>
      </c>
      <c r="E1723">
        <v>2006</v>
      </c>
      <c r="F1723">
        <v>330000000</v>
      </c>
      <c r="G1723">
        <v>0.67900000000000005</v>
      </c>
      <c r="H1723">
        <v>149993.57999999999</v>
      </c>
      <c r="I1723">
        <f t="shared" si="26"/>
        <v>5.1760726708540652</v>
      </c>
      <c r="J1723">
        <v>7.1924939365227623</v>
      </c>
      <c r="K1723">
        <v>1.512768409</v>
      </c>
      <c r="L1723">
        <v>16.505419799999999</v>
      </c>
      <c r="M1723">
        <v>16.04373249</v>
      </c>
    </row>
    <row r="1724" spans="1:13" x14ac:dyDescent="0.55000000000000004">
      <c r="A1724" t="s">
        <v>170</v>
      </c>
      <c r="B1724">
        <v>97</v>
      </c>
      <c r="C1724" t="s">
        <v>199</v>
      </c>
      <c r="D1724" t="s">
        <v>200</v>
      </c>
      <c r="E1724">
        <v>2007</v>
      </c>
      <c r="F1724">
        <v>326000000</v>
      </c>
      <c r="G1724">
        <v>0.68799999999999994</v>
      </c>
      <c r="H1724">
        <v>148258.29</v>
      </c>
      <c r="I1724">
        <f t="shared" si="26"/>
        <v>5.1710189866946195</v>
      </c>
      <c r="J1724">
        <v>7.2614211315681061</v>
      </c>
      <c r="K1724">
        <v>1.5937372999999999</v>
      </c>
      <c r="L1724">
        <v>16.336893610000001</v>
      </c>
      <c r="M1724">
        <v>16.06062352</v>
      </c>
    </row>
    <row r="1725" spans="1:13" x14ac:dyDescent="0.55000000000000004">
      <c r="A1725" t="s">
        <v>170</v>
      </c>
      <c r="B1725">
        <v>97</v>
      </c>
      <c r="C1725" t="s">
        <v>199</v>
      </c>
      <c r="D1725" t="s">
        <v>200</v>
      </c>
      <c r="E1725">
        <v>2008</v>
      </c>
      <c r="F1725">
        <v>302000000</v>
      </c>
      <c r="G1725">
        <v>0.69699999999999995</v>
      </c>
      <c r="H1725">
        <v>152736.22</v>
      </c>
      <c r="I1725">
        <f t="shared" si="26"/>
        <v>5.1839420382408141</v>
      </c>
      <c r="J1725">
        <v>7.2680850527533254</v>
      </c>
      <c r="K1725">
        <v>1.5835045299999999</v>
      </c>
      <c r="L1725">
        <v>16.422406129999999</v>
      </c>
      <c r="M1725">
        <v>16.07726491</v>
      </c>
    </row>
    <row r="1726" spans="1:13" x14ac:dyDescent="0.55000000000000004">
      <c r="A1726" t="s">
        <v>170</v>
      </c>
      <c r="B1726">
        <v>97</v>
      </c>
      <c r="C1726" t="s">
        <v>199</v>
      </c>
      <c r="D1726" t="s">
        <v>200</v>
      </c>
      <c r="E1726">
        <v>2009</v>
      </c>
      <c r="F1726">
        <v>306000000</v>
      </c>
      <c r="G1726">
        <v>0.70499999999999996</v>
      </c>
      <c r="H1726">
        <v>165451.04</v>
      </c>
      <c r="I1726">
        <f t="shared" si="26"/>
        <v>5.2186695014133182</v>
      </c>
      <c r="J1726">
        <v>7.2591204034222327</v>
      </c>
      <c r="K1726">
        <v>1.6339353839999999</v>
      </c>
      <c r="L1726">
        <v>16.472007430000001</v>
      </c>
      <c r="M1726">
        <v>16.093679900000001</v>
      </c>
    </row>
    <row r="1727" spans="1:13" x14ac:dyDescent="0.55000000000000004">
      <c r="A1727" t="s">
        <v>170</v>
      </c>
      <c r="B1727">
        <v>97</v>
      </c>
      <c r="C1727" t="s">
        <v>199</v>
      </c>
      <c r="D1727" t="s">
        <v>200</v>
      </c>
      <c r="E1727">
        <v>2010</v>
      </c>
      <c r="F1727">
        <v>339000000</v>
      </c>
      <c r="G1727">
        <v>0.71399999999999997</v>
      </c>
      <c r="H1727">
        <v>174138.56</v>
      </c>
      <c r="I1727">
        <f t="shared" si="26"/>
        <v>5.2408949488369414</v>
      </c>
      <c r="J1727">
        <v>7.6639035016396333</v>
      </c>
      <c r="K1727">
        <v>1.752672081</v>
      </c>
      <c r="L1727">
        <v>16.546630069999999</v>
      </c>
      <c r="M1727">
        <v>16.109886549999999</v>
      </c>
    </row>
    <row r="1728" spans="1:13" x14ac:dyDescent="0.55000000000000004">
      <c r="A1728" t="s">
        <v>170</v>
      </c>
      <c r="B1728">
        <v>97</v>
      </c>
      <c r="C1728" t="s">
        <v>199</v>
      </c>
      <c r="D1728" t="s">
        <v>200</v>
      </c>
      <c r="E1728">
        <v>2011</v>
      </c>
      <c r="F1728">
        <v>499000000</v>
      </c>
      <c r="G1728">
        <v>0.72199999999999998</v>
      </c>
      <c r="H1728">
        <v>201317.21</v>
      </c>
      <c r="I1728">
        <f t="shared" si="26"/>
        <v>5.3038809029986922</v>
      </c>
      <c r="J1728">
        <v>7.5575658509175359</v>
      </c>
      <c r="K1728">
        <v>1.7942563490000001</v>
      </c>
      <c r="L1728">
        <v>16.595579480000001</v>
      </c>
      <c r="M1728">
        <v>16.125889000000001</v>
      </c>
    </row>
    <row r="1729" spans="1:13" x14ac:dyDescent="0.55000000000000004">
      <c r="A1729" t="s">
        <v>170</v>
      </c>
      <c r="B1729">
        <v>97</v>
      </c>
      <c r="C1729" t="s">
        <v>199</v>
      </c>
      <c r="D1729" t="s">
        <v>200</v>
      </c>
      <c r="E1729">
        <v>2012</v>
      </c>
      <c r="F1729">
        <v>631000000</v>
      </c>
      <c r="G1729">
        <v>0.73</v>
      </c>
      <c r="H1729">
        <v>205844.02</v>
      </c>
      <c r="I1729">
        <f t="shared" si="26"/>
        <v>5.3135382547742358</v>
      </c>
      <c r="J1729">
        <v>7.7123152411948075</v>
      </c>
      <c r="K1729">
        <v>1.8650099309999999</v>
      </c>
      <c r="L1729">
        <v>16.749014972077934</v>
      </c>
      <c r="M1729">
        <v>16.141691269999999</v>
      </c>
    </row>
    <row r="1730" spans="1:13" x14ac:dyDescent="0.55000000000000004">
      <c r="A1730" t="s">
        <v>170</v>
      </c>
      <c r="B1730">
        <v>98</v>
      </c>
      <c r="C1730" t="s">
        <v>201</v>
      </c>
      <c r="D1730" t="s">
        <v>202</v>
      </c>
      <c r="E1730" s="2">
        <v>1995</v>
      </c>
      <c r="F1730">
        <v>52000000</v>
      </c>
      <c r="G1730">
        <v>0.55600000000000005</v>
      </c>
      <c r="H1730">
        <v>11873.608</v>
      </c>
      <c r="I1730">
        <f t="shared" ref="I1730:I1793" si="27">LOG(H1730,10)</f>
        <v>4.0745827068565781</v>
      </c>
      <c r="J1730">
        <v>4.1714929505356597</v>
      </c>
      <c r="K1730">
        <v>1.0556317159999999</v>
      </c>
      <c r="L1730">
        <v>12.841858159999999</v>
      </c>
      <c r="M1730">
        <v>15.39609087</v>
      </c>
    </row>
    <row r="1731" spans="1:13" x14ac:dyDescent="0.55000000000000004">
      <c r="A1731" t="s">
        <v>170</v>
      </c>
      <c r="B1731">
        <v>98</v>
      </c>
      <c r="C1731" t="s">
        <v>201</v>
      </c>
      <c r="D1731" t="s">
        <v>202</v>
      </c>
      <c r="E1731">
        <v>1996</v>
      </c>
      <c r="F1731">
        <v>63000000</v>
      </c>
      <c r="G1731">
        <v>0.56499999999999995</v>
      </c>
      <c r="H1731">
        <v>13292.415000000001</v>
      </c>
      <c r="I1731">
        <f t="shared" si="27"/>
        <v>4.1236038918450468</v>
      </c>
      <c r="J1731">
        <v>4.1606119456816</v>
      </c>
      <c r="K1731">
        <v>0.87507699400000005</v>
      </c>
      <c r="L1731">
        <v>13.13438285</v>
      </c>
      <c r="M1731">
        <v>15.418186260000001</v>
      </c>
    </row>
    <row r="1732" spans="1:13" x14ac:dyDescent="0.55000000000000004">
      <c r="A1732" t="s">
        <v>170</v>
      </c>
      <c r="B1732">
        <v>98</v>
      </c>
      <c r="C1732" t="s">
        <v>201</v>
      </c>
      <c r="D1732" t="s">
        <v>202</v>
      </c>
      <c r="E1732">
        <v>1997</v>
      </c>
      <c r="F1732">
        <v>61000000</v>
      </c>
      <c r="G1732">
        <v>0.57299999999999995</v>
      </c>
      <c r="H1732">
        <v>13811.528</v>
      </c>
      <c r="I1732">
        <f t="shared" si="27"/>
        <v>4.1402417281991317</v>
      </c>
      <c r="J1732">
        <v>3.8516025543885313</v>
      </c>
      <c r="K1732">
        <v>0.91891528499999997</v>
      </c>
      <c r="L1732">
        <v>13.36618447</v>
      </c>
      <c r="M1732">
        <v>15.43858665</v>
      </c>
    </row>
    <row r="1733" spans="1:13" x14ac:dyDescent="0.55000000000000004">
      <c r="A1733" t="s">
        <v>170</v>
      </c>
      <c r="B1733">
        <v>98</v>
      </c>
      <c r="C1733" t="s">
        <v>201</v>
      </c>
      <c r="D1733" t="s">
        <v>202</v>
      </c>
      <c r="E1733">
        <v>1998</v>
      </c>
      <c r="F1733">
        <v>97000000</v>
      </c>
      <c r="G1733">
        <v>0.58199999999999996</v>
      </c>
      <c r="H1733">
        <v>14933.539000000001</v>
      </c>
      <c r="I1733">
        <f t="shared" si="27"/>
        <v>4.1741627404804929</v>
      </c>
      <c r="J1733">
        <v>4.0095694664134705</v>
      </c>
      <c r="K1733">
        <v>0.85275863699999999</v>
      </c>
      <c r="L1733">
        <v>13.48524383</v>
      </c>
      <c r="M1733">
        <v>15.457429599999999</v>
      </c>
    </row>
    <row r="1734" spans="1:13" x14ac:dyDescent="0.55000000000000004">
      <c r="A1734" t="s">
        <v>170</v>
      </c>
      <c r="B1734">
        <v>98</v>
      </c>
      <c r="C1734" t="s">
        <v>201</v>
      </c>
      <c r="D1734" t="s">
        <v>202</v>
      </c>
      <c r="E1734">
        <v>1999</v>
      </c>
      <c r="F1734">
        <v>86000000</v>
      </c>
      <c r="G1734">
        <v>0.59</v>
      </c>
      <c r="H1734">
        <v>15883.485000000001</v>
      </c>
      <c r="I1734">
        <f t="shared" si="27"/>
        <v>4.200945797223115</v>
      </c>
      <c r="J1734">
        <v>4.0221757210377467</v>
      </c>
      <c r="K1734">
        <v>0.65805353899999997</v>
      </c>
      <c r="L1734">
        <v>13.77164958</v>
      </c>
      <c r="M1734">
        <v>15.47492022</v>
      </c>
    </row>
    <row r="1735" spans="1:13" x14ac:dyDescent="0.55000000000000004">
      <c r="A1735" t="s">
        <v>170</v>
      </c>
      <c r="B1735">
        <v>98</v>
      </c>
      <c r="C1735" t="s">
        <v>201</v>
      </c>
      <c r="D1735" t="s">
        <v>202</v>
      </c>
      <c r="E1735">
        <v>2000</v>
      </c>
      <c r="F1735">
        <v>114000000</v>
      </c>
      <c r="G1735">
        <v>0.59899999999999998</v>
      </c>
      <c r="H1735">
        <v>15655.483</v>
      </c>
      <c r="I1735">
        <f t="shared" si="27"/>
        <v>4.1946664709308275</v>
      </c>
      <c r="J1735">
        <v>4.4693093492784683</v>
      </c>
      <c r="K1735">
        <v>0.47358471000000002</v>
      </c>
      <c r="L1735">
        <v>13.786858990000001</v>
      </c>
      <c r="M1735">
        <v>15.4912752</v>
      </c>
    </row>
    <row r="1736" spans="1:13" x14ac:dyDescent="0.55000000000000004">
      <c r="A1736" t="s">
        <v>170</v>
      </c>
      <c r="B1736">
        <v>98</v>
      </c>
      <c r="C1736" t="s">
        <v>201</v>
      </c>
      <c r="D1736" t="s">
        <v>202</v>
      </c>
      <c r="E1736">
        <v>2001</v>
      </c>
      <c r="F1736">
        <v>108000000</v>
      </c>
      <c r="G1736">
        <v>0.60799999999999998</v>
      </c>
      <c r="H1736">
        <v>19182.496999999999</v>
      </c>
      <c r="I1736">
        <f t="shared" si="27"/>
        <v>4.2829051389523451</v>
      </c>
      <c r="J1736">
        <v>4.5599121275745294</v>
      </c>
      <c r="K1736">
        <v>0.120703212</v>
      </c>
      <c r="L1736">
        <v>13.712460699999999</v>
      </c>
      <c r="M1736">
        <v>15.506473339999999</v>
      </c>
    </row>
    <row r="1737" spans="1:13" x14ac:dyDescent="0.55000000000000004">
      <c r="A1737" t="s">
        <v>170</v>
      </c>
      <c r="B1737">
        <v>98</v>
      </c>
      <c r="C1737" t="s">
        <v>201</v>
      </c>
      <c r="D1737" t="s">
        <v>202</v>
      </c>
      <c r="E1737">
        <v>2002</v>
      </c>
      <c r="F1737">
        <v>110000000</v>
      </c>
      <c r="G1737">
        <v>0.61599999999999999</v>
      </c>
      <c r="H1737">
        <v>17943.838</v>
      </c>
      <c r="I1737">
        <f t="shared" si="27"/>
        <v>4.2539153397086791</v>
      </c>
      <c r="J1737">
        <v>4.6833666508845626</v>
      </c>
      <c r="K1737">
        <v>2.9685007999999999E-2</v>
      </c>
      <c r="L1737">
        <v>13.97857029</v>
      </c>
      <c r="M1737">
        <v>15.52068401</v>
      </c>
    </row>
    <row r="1738" spans="1:13" x14ac:dyDescent="0.55000000000000004">
      <c r="A1738" t="s">
        <v>170</v>
      </c>
      <c r="B1738">
        <v>98</v>
      </c>
      <c r="C1738" t="s">
        <v>201</v>
      </c>
      <c r="D1738" t="s">
        <v>202</v>
      </c>
      <c r="E1738">
        <v>2003</v>
      </c>
      <c r="F1738">
        <v>77000000</v>
      </c>
      <c r="G1738">
        <v>0.625</v>
      </c>
      <c r="H1738">
        <v>19035.267</v>
      </c>
      <c r="I1738">
        <f t="shared" si="27"/>
        <v>4.2795589728663526</v>
      </c>
      <c r="J1738">
        <v>4.2001394208830964</v>
      </c>
      <c r="K1738">
        <v>0.102032726</v>
      </c>
      <c r="L1738">
        <v>13.93722895</v>
      </c>
      <c r="M1738">
        <v>15.53452064</v>
      </c>
    </row>
    <row r="1739" spans="1:13" x14ac:dyDescent="0.55000000000000004">
      <c r="A1739" t="s">
        <v>170</v>
      </c>
      <c r="B1739">
        <v>98</v>
      </c>
      <c r="C1739" t="s">
        <v>201</v>
      </c>
      <c r="D1739" t="s">
        <v>202</v>
      </c>
      <c r="E1739">
        <v>2004</v>
      </c>
      <c r="F1739">
        <v>122000000</v>
      </c>
      <c r="G1739">
        <v>0.63400000000000001</v>
      </c>
      <c r="H1739">
        <v>22432.532999999999</v>
      </c>
      <c r="I1739">
        <f t="shared" si="27"/>
        <v>4.3508783153044339</v>
      </c>
      <c r="J1739">
        <v>4.7305549392652217</v>
      </c>
      <c r="K1739">
        <v>0.123298216</v>
      </c>
      <c r="L1739">
        <v>14.16813451</v>
      </c>
      <c r="M1739">
        <v>15.548739019999999</v>
      </c>
    </row>
    <row r="1740" spans="1:13" x14ac:dyDescent="0.55000000000000004">
      <c r="A1740" t="s">
        <v>170</v>
      </c>
      <c r="B1740">
        <v>98</v>
      </c>
      <c r="C1740" t="s">
        <v>201</v>
      </c>
      <c r="D1740" t="s">
        <v>202</v>
      </c>
      <c r="E1740">
        <v>2005</v>
      </c>
      <c r="F1740">
        <v>143000000</v>
      </c>
      <c r="G1740">
        <v>0.64300000000000002</v>
      </c>
      <c r="H1740">
        <v>21971.472000000002</v>
      </c>
      <c r="I1740">
        <f t="shared" si="27"/>
        <v>4.3418591538737301</v>
      </c>
      <c r="J1740">
        <v>4.4718049029594606</v>
      </c>
      <c r="K1740">
        <v>0.26657310899999997</v>
      </c>
      <c r="L1740">
        <v>14.17583673</v>
      </c>
      <c r="M1740">
        <v>15.563842559999999</v>
      </c>
    </row>
    <row r="1741" spans="1:13" x14ac:dyDescent="0.55000000000000004">
      <c r="A1741" t="s">
        <v>170</v>
      </c>
      <c r="B1741">
        <v>98</v>
      </c>
      <c r="C1741" t="s">
        <v>201</v>
      </c>
      <c r="D1741" t="s">
        <v>202</v>
      </c>
      <c r="E1741">
        <v>2006</v>
      </c>
      <c r="F1741">
        <v>160000000</v>
      </c>
      <c r="G1741">
        <v>0.65200000000000002</v>
      </c>
      <c r="H1741">
        <v>21242.272000000001</v>
      </c>
      <c r="I1741">
        <f t="shared" si="27"/>
        <v>4.3272009655305741</v>
      </c>
      <c r="J1741">
        <v>4.8050037337392819</v>
      </c>
      <c r="K1741">
        <v>0.34249030899999999</v>
      </c>
      <c r="L1741">
        <v>14.27323726</v>
      </c>
      <c r="M1741">
        <v>15.58004219</v>
      </c>
    </row>
    <row r="1742" spans="1:13" x14ac:dyDescent="0.55000000000000004">
      <c r="A1742" t="s">
        <v>170</v>
      </c>
      <c r="B1742">
        <v>98</v>
      </c>
      <c r="C1742" t="s">
        <v>201</v>
      </c>
      <c r="D1742" t="s">
        <v>202</v>
      </c>
      <c r="E1742">
        <v>2007</v>
      </c>
      <c r="F1742">
        <v>190000000</v>
      </c>
      <c r="G1742">
        <v>0.66</v>
      </c>
      <c r="H1742">
        <v>26086.064999999999</v>
      </c>
      <c r="I1742">
        <f t="shared" si="27"/>
        <v>4.4164085720985122</v>
      </c>
      <c r="J1742">
        <v>5.1390139104914558</v>
      </c>
      <c r="K1742">
        <v>0.61618613899999997</v>
      </c>
      <c r="L1742">
        <v>13.75230661</v>
      </c>
      <c r="M1742">
        <v>15.597158070000001</v>
      </c>
    </row>
    <row r="1743" spans="1:13" x14ac:dyDescent="0.55000000000000004">
      <c r="A1743" t="s">
        <v>170</v>
      </c>
      <c r="B1743">
        <v>98</v>
      </c>
      <c r="C1743" t="s">
        <v>201</v>
      </c>
      <c r="D1743" t="s">
        <v>202</v>
      </c>
      <c r="E1743">
        <v>2008</v>
      </c>
      <c r="F1743">
        <v>280000000</v>
      </c>
      <c r="G1743">
        <v>0.66800000000000004</v>
      </c>
      <c r="H1743">
        <v>27149.648000000001</v>
      </c>
      <c r="I1743">
        <f t="shared" si="27"/>
        <v>4.4337642032564082</v>
      </c>
      <c r="J1743">
        <v>5.0919022198013142</v>
      </c>
      <c r="K1743">
        <v>0.592397277</v>
      </c>
      <c r="L1743">
        <v>13.79437783</v>
      </c>
      <c r="M1743">
        <v>15.61481466</v>
      </c>
    </row>
    <row r="1744" spans="1:13" x14ac:dyDescent="0.55000000000000004">
      <c r="A1744" t="s">
        <v>170</v>
      </c>
      <c r="B1744">
        <v>98</v>
      </c>
      <c r="C1744" t="s">
        <v>201</v>
      </c>
      <c r="D1744" t="s">
        <v>202</v>
      </c>
      <c r="E1744">
        <v>2009</v>
      </c>
      <c r="F1744">
        <v>271000000</v>
      </c>
      <c r="G1744">
        <v>0.67500000000000004</v>
      </c>
      <c r="H1744">
        <v>29975.449000000001</v>
      </c>
      <c r="I1744">
        <f t="shared" si="27"/>
        <v>4.4767656970840441</v>
      </c>
      <c r="J1744">
        <v>5.3226811166086883</v>
      </c>
      <c r="K1744">
        <v>0.69114917799999998</v>
      </c>
      <c r="L1744">
        <v>13.80184055</v>
      </c>
      <c r="M1744">
        <v>15.632475189999999</v>
      </c>
    </row>
    <row r="1745" spans="1:13" x14ac:dyDescent="0.55000000000000004">
      <c r="A1745" t="s">
        <v>170</v>
      </c>
      <c r="B1745">
        <v>98</v>
      </c>
      <c r="C1745" t="s">
        <v>201</v>
      </c>
      <c r="D1745" t="s">
        <v>202</v>
      </c>
      <c r="E1745">
        <v>2010</v>
      </c>
      <c r="F1745">
        <v>385000000</v>
      </c>
      <c r="G1745">
        <v>0.68200000000000005</v>
      </c>
      <c r="H1745">
        <v>43544.5</v>
      </c>
      <c r="I1745">
        <f t="shared" si="27"/>
        <v>4.6389333081268163</v>
      </c>
      <c r="J1745">
        <v>5.8544617093770581</v>
      </c>
      <c r="K1745">
        <v>0.83471074499999998</v>
      </c>
      <c r="L1745">
        <v>14.05645395</v>
      </c>
      <c r="M1745">
        <v>15.64977764</v>
      </c>
    </row>
    <row r="1746" spans="1:13" x14ac:dyDescent="0.55000000000000004">
      <c r="A1746" t="s">
        <v>170</v>
      </c>
      <c r="B1746">
        <v>98</v>
      </c>
      <c r="C1746" t="s">
        <v>201</v>
      </c>
      <c r="D1746" t="s">
        <v>202</v>
      </c>
      <c r="E1746">
        <v>2011</v>
      </c>
      <c r="F1746">
        <v>413000000</v>
      </c>
      <c r="G1746">
        <v>0.68899999999999995</v>
      </c>
      <c r="H1746">
        <v>49219.572</v>
      </c>
      <c r="I1746">
        <f t="shared" si="27"/>
        <v>4.6921378328766083</v>
      </c>
      <c r="J1746">
        <v>5.8377557966533091</v>
      </c>
      <c r="K1746">
        <v>0.88438032799999999</v>
      </c>
      <c r="L1746">
        <v>14.000142779999999</v>
      </c>
      <c r="M1746">
        <v>15.666624669999999</v>
      </c>
    </row>
    <row r="1747" spans="1:13" x14ac:dyDescent="0.55000000000000004">
      <c r="A1747" t="s">
        <v>170</v>
      </c>
      <c r="B1747">
        <v>98</v>
      </c>
      <c r="C1747" t="s">
        <v>201</v>
      </c>
      <c r="D1747" t="s">
        <v>202</v>
      </c>
      <c r="E1747">
        <v>2012</v>
      </c>
      <c r="F1747">
        <v>461000000</v>
      </c>
      <c r="G1747">
        <v>0.69599999999999995</v>
      </c>
      <c r="H1747">
        <v>53107.044000000002</v>
      </c>
      <c r="I1747">
        <f t="shared" si="27"/>
        <v>4.7251521287545533</v>
      </c>
      <c r="J1747">
        <v>6.0663691439395109</v>
      </c>
      <c r="K1747">
        <v>0.88438032799999999</v>
      </c>
      <c r="L1747">
        <v>14.585555351722913</v>
      </c>
      <c r="M1747">
        <v>15.683157960000001</v>
      </c>
    </row>
    <row r="1748" spans="1:13" x14ac:dyDescent="0.55000000000000004">
      <c r="A1748" t="s">
        <v>170</v>
      </c>
      <c r="B1748">
        <v>99</v>
      </c>
      <c r="C1748" t="s">
        <v>203</v>
      </c>
      <c r="D1748" t="s">
        <v>204</v>
      </c>
      <c r="E1748" s="2">
        <v>1995</v>
      </c>
      <c r="F1748">
        <v>29000000</v>
      </c>
      <c r="G1748">
        <v>0.35599999999999998</v>
      </c>
      <c r="H1748">
        <v>77507.407000000007</v>
      </c>
      <c r="I1748">
        <f t="shared" si="27"/>
        <v>4.8893432078677916</v>
      </c>
      <c r="J1748">
        <v>6.341819410230551</v>
      </c>
      <c r="K1748">
        <v>1.814498956</v>
      </c>
      <c r="L1748">
        <v>14.590635799999999</v>
      </c>
      <c r="M1748">
        <v>16.040515330000002</v>
      </c>
    </row>
    <row r="1749" spans="1:13" x14ac:dyDescent="0.55000000000000004">
      <c r="A1749" t="s">
        <v>170</v>
      </c>
      <c r="B1749">
        <v>99</v>
      </c>
      <c r="C1749" t="s">
        <v>203</v>
      </c>
      <c r="D1749" t="s">
        <v>204</v>
      </c>
      <c r="E1749">
        <v>1996</v>
      </c>
      <c r="F1749">
        <v>29000000</v>
      </c>
      <c r="G1749">
        <v>0.35699999999999998</v>
      </c>
      <c r="H1749">
        <v>84098.240999999995</v>
      </c>
      <c r="I1749">
        <f t="shared" si="27"/>
        <v>4.9247869121833725</v>
      </c>
      <c r="J1749">
        <v>6.3805262389816217</v>
      </c>
      <c r="K1749">
        <v>1.7374792619999999</v>
      </c>
      <c r="L1749">
        <v>14.44153989</v>
      </c>
      <c r="M1749">
        <v>16.067049269999998</v>
      </c>
    </row>
    <row r="1750" spans="1:13" x14ac:dyDescent="0.55000000000000004">
      <c r="A1750" t="s">
        <v>170</v>
      </c>
      <c r="B1750">
        <v>99</v>
      </c>
      <c r="C1750" t="s">
        <v>203</v>
      </c>
      <c r="D1750" t="s">
        <v>204</v>
      </c>
      <c r="E1750">
        <v>1997</v>
      </c>
      <c r="F1750">
        <v>29000000</v>
      </c>
      <c r="G1750">
        <v>0.35899999999999999</v>
      </c>
      <c r="H1750">
        <v>79862.442999999999</v>
      </c>
      <c r="I1750">
        <f t="shared" si="27"/>
        <v>4.90234259117251</v>
      </c>
      <c r="J1750">
        <v>6.1038129252363351</v>
      </c>
      <c r="K1750">
        <v>1.875640953</v>
      </c>
      <c r="L1750">
        <v>14.68717373</v>
      </c>
      <c r="M1750">
        <v>16.09418629</v>
      </c>
    </row>
    <row r="1751" spans="1:13" x14ac:dyDescent="0.55000000000000004">
      <c r="A1751" t="s">
        <v>170</v>
      </c>
      <c r="B1751">
        <v>99</v>
      </c>
      <c r="C1751" t="s">
        <v>203</v>
      </c>
      <c r="D1751" t="s">
        <v>204</v>
      </c>
      <c r="E1751">
        <v>1998</v>
      </c>
      <c r="F1751">
        <v>40000000</v>
      </c>
      <c r="G1751">
        <v>0.36399999999999999</v>
      </c>
      <c r="H1751">
        <v>76782.654999999999</v>
      </c>
      <c r="I1751">
        <f t="shared" si="27"/>
        <v>4.8852631251285334</v>
      </c>
      <c r="J1751">
        <v>6.176317267269603</v>
      </c>
      <c r="K1751">
        <v>1.8330613490000001</v>
      </c>
      <c r="L1751">
        <v>14.65443503</v>
      </c>
      <c r="M1751">
        <v>16.12153094</v>
      </c>
    </row>
    <row r="1752" spans="1:13" x14ac:dyDescent="0.55000000000000004">
      <c r="A1752" t="s">
        <v>170</v>
      </c>
      <c r="B1752">
        <v>99</v>
      </c>
      <c r="C1752" t="s">
        <v>203</v>
      </c>
      <c r="D1752" t="s">
        <v>204</v>
      </c>
      <c r="E1752">
        <v>1999</v>
      </c>
      <c r="F1752">
        <v>53000000</v>
      </c>
      <c r="G1752">
        <v>0.371</v>
      </c>
      <c r="H1752">
        <v>74035.195000000007</v>
      </c>
      <c r="I1752">
        <f t="shared" si="27"/>
        <v>4.8694382246040711</v>
      </c>
      <c r="J1752">
        <v>6.1051869437886017</v>
      </c>
      <c r="K1752">
        <v>1.776476612</v>
      </c>
      <c r="L1752">
        <v>14.40763834</v>
      </c>
      <c r="M1752">
        <v>16.148557929999999</v>
      </c>
    </row>
    <row r="1753" spans="1:13" x14ac:dyDescent="0.55000000000000004">
      <c r="A1753" t="s">
        <v>170</v>
      </c>
      <c r="B1753">
        <v>99</v>
      </c>
      <c r="C1753" t="s">
        <v>203</v>
      </c>
      <c r="D1753" t="s">
        <v>204</v>
      </c>
      <c r="E1753">
        <v>2000</v>
      </c>
      <c r="F1753">
        <v>67000000</v>
      </c>
      <c r="G1753">
        <v>0.38</v>
      </c>
      <c r="H1753">
        <v>81038.157999999996</v>
      </c>
      <c r="I1753">
        <f t="shared" si="27"/>
        <v>4.9086895609365362</v>
      </c>
      <c r="J1753">
        <v>6.4159907354988688</v>
      </c>
      <c r="K1753">
        <v>1.8153132219999999</v>
      </c>
      <c r="L1753">
        <v>14.415719190000001</v>
      </c>
      <c r="M1753">
        <v>16.17496925</v>
      </c>
    </row>
    <row r="1754" spans="1:13" x14ac:dyDescent="0.55000000000000004">
      <c r="A1754" t="s">
        <v>170</v>
      </c>
      <c r="B1754">
        <v>99</v>
      </c>
      <c r="C1754" t="s">
        <v>203</v>
      </c>
      <c r="D1754" t="s">
        <v>204</v>
      </c>
      <c r="E1754">
        <v>2001</v>
      </c>
      <c r="F1754">
        <v>80000000</v>
      </c>
      <c r="G1754">
        <v>0.39200000000000002</v>
      </c>
      <c r="H1754">
        <v>70722.930999999997</v>
      </c>
      <c r="I1754">
        <f t="shared" si="27"/>
        <v>4.8495602510257898</v>
      </c>
      <c r="J1754">
        <v>6.4091656219350908</v>
      </c>
      <c r="K1754">
        <v>1.8765600710000001</v>
      </c>
      <c r="L1754">
        <v>14.46095798</v>
      </c>
      <c r="M1754">
        <v>16.200710860000001</v>
      </c>
    </row>
    <row r="1755" spans="1:13" x14ac:dyDescent="0.55000000000000004">
      <c r="A1755" t="s">
        <v>170</v>
      </c>
      <c r="B1755">
        <v>99</v>
      </c>
      <c r="C1755" t="s">
        <v>203</v>
      </c>
      <c r="D1755" t="s">
        <v>204</v>
      </c>
      <c r="E1755">
        <v>2002</v>
      </c>
      <c r="F1755">
        <v>64000000</v>
      </c>
      <c r="G1755">
        <v>0.40500000000000003</v>
      </c>
      <c r="H1755">
        <v>82212.784</v>
      </c>
      <c r="I1755">
        <f t="shared" si="27"/>
        <v>4.9149393551187321</v>
      </c>
      <c r="J1755">
        <v>6.4779437103299324</v>
      </c>
      <c r="K1755">
        <v>1.9575563540000001</v>
      </c>
      <c r="L1755">
        <v>14.49312726</v>
      </c>
      <c r="M1755">
        <v>16.226050820000001</v>
      </c>
    </row>
    <row r="1756" spans="1:13" x14ac:dyDescent="0.55000000000000004">
      <c r="A1756" t="s">
        <v>170</v>
      </c>
      <c r="B1756">
        <v>99</v>
      </c>
      <c r="C1756" t="s">
        <v>203</v>
      </c>
      <c r="D1756" t="s">
        <v>204</v>
      </c>
      <c r="E1756">
        <v>2003</v>
      </c>
      <c r="F1756">
        <v>88000000</v>
      </c>
      <c r="G1756">
        <v>0.42</v>
      </c>
      <c r="H1756">
        <v>73605.407000000007</v>
      </c>
      <c r="I1756">
        <f t="shared" si="27"/>
        <v>4.8669097184680954</v>
      </c>
      <c r="J1756">
        <v>6.1497397640355391</v>
      </c>
      <c r="K1756">
        <v>2.0187622310000002</v>
      </c>
      <c r="L1756">
        <v>14.55801488</v>
      </c>
      <c r="M1756">
        <v>16.251402540000001</v>
      </c>
    </row>
    <row r="1757" spans="1:13" x14ac:dyDescent="0.55000000000000004">
      <c r="A1757" t="s">
        <v>170</v>
      </c>
      <c r="B1757">
        <v>99</v>
      </c>
      <c r="C1757" t="s">
        <v>203</v>
      </c>
      <c r="D1757" t="s">
        <v>204</v>
      </c>
      <c r="E1757">
        <v>2004</v>
      </c>
      <c r="F1757">
        <v>92000000</v>
      </c>
      <c r="G1757">
        <v>0.437</v>
      </c>
      <c r="H1757">
        <v>82220.366999999998</v>
      </c>
      <c r="I1757">
        <f t="shared" si="27"/>
        <v>4.9149794109716858</v>
      </c>
      <c r="J1757">
        <v>6.284497748736948</v>
      </c>
      <c r="K1757">
        <v>2.1075429720000001</v>
      </c>
      <c r="L1757">
        <v>14.570157269999999</v>
      </c>
      <c r="M1757">
        <v>16.277288030000001</v>
      </c>
    </row>
    <row r="1758" spans="1:13" x14ac:dyDescent="0.55000000000000004">
      <c r="A1758" t="s">
        <v>170</v>
      </c>
      <c r="B1758">
        <v>99</v>
      </c>
      <c r="C1758" t="s">
        <v>203</v>
      </c>
      <c r="D1758" t="s">
        <v>204</v>
      </c>
      <c r="E1758">
        <v>2005</v>
      </c>
      <c r="F1758">
        <v>447000000</v>
      </c>
      <c r="G1758">
        <v>0.45600000000000002</v>
      </c>
      <c r="H1758">
        <v>80621.418999999994</v>
      </c>
      <c r="I1758">
        <f t="shared" si="27"/>
        <v>4.9064504378066927</v>
      </c>
      <c r="J1758">
        <v>6.1191216240257571</v>
      </c>
      <c r="K1758">
        <v>2.1504823150000001</v>
      </c>
      <c r="L1758">
        <v>14.63846025</v>
      </c>
      <c r="M1758">
        <v>16.30404321</v>
      </c>
    </row>
    <row r="1759" spans="1:13" x14ac:dyDescent="0.55000000000000004">
      <c r="A1759" t="s">
        <v>170</v>
      </c>
      <c r="B1759">
        <v>99</v>
      </c>
      <c r="C1759" t="s">
        <v>203</v>
      </c>
      <c r="D1759" t="s">
        <v>204</v>
      </c>
      <c r="E1759">
        <v>2006</v>
      </c>
      <c r="F1759">
        <v>506000000</v>
      </c>
      <c r="G1759">
        <v>0.47599999999999998</v>
      </c>
      <c r="H1759">
        <v>83687.335000000006</v>
      </c>
      <c r="I1759">
        <f t="shared" si="27"/>
        <v>4.9226597380912871</v>
      </c>
      <c r="J1759">
        <v>6.3612992557683627</v>
      </c>
      <c r="K1759">
        <v>2.175206164</v>
      </c>
      <c r="L1759">
        <v>14.61565796</v>
      </c>
      <c r="M1759">
        <v>16.33171471</v>
      </c>
    </row>
    <row r="1760" spans="1:13" x14ac:dyDescent="0.55000000000000004">
      <c r="A1760" t="s">
        <v>170</v>
      </c>
      <c r="B1760">
        <v>99</v>
      </c>
      <c r="C1760" t="s">
        <v>203</v>
      </c>
      <c r="D1760" t="s">
        <v>204</v>
      </c>
      <c r="E1760">
        <v>2007</v>
      </c>
      <c r="F1760">
        <v>599000000</v>
      </c>
      <c r="G1760">
        <v>0.497</v>
      </c>
      <c r="H1760">
        <v>83348.501000000004</v>
      </c>
      <c r="I1760">
        <f t="shared" si="27"/>
        <v>4.9208977935667537</v>
      </c>
      <c r="J1760">
        <v>6.4342095629220699</v>
      </c>
      <c r="K1760">
        <v>2.1057426160000001</v>
      </c>
      <c r="L1760">
        <v>14.46479676</v>
      </c>
      <c r="M1760">
        <v>16.360153279999999</v>
      </c>
    </row>
    <row r="1761" spans="1:13" x14ac:dyDescent="0.55000000000000004">
      <c r="A1761" t="s">
        <v>170</v>
      </c>
      <c r="B1761">
        <v>99</v>
      </c>
      <c r="C1761" t="s">
        <v>203</v>
      </c>
      <c r="D1761" t="s">
        <v>204</v>
      </c>
      <c r="E1761">
        <v>2008</v>
      </c>
      <c r="F1761">
        <v>542000000</v>
      </c>
      <c r="G1761">
        <v>0.51900000000000002</v>
      </c>
      <c r="H1761">
        <v>82718.680999999997</v>
      </c>
      <c r="I1761">
        <f t="shared" si="27"/>
        <v>4.9176036007137363</v>
      </c>
      <c r="J1761">
        <v>6.3360980829569948</v>
      </c>
      <c r="K1761">
        <v>2.0122595300000001</v>
      </c>
      <c r="L1761">
        <v>14.58555535</v>
      </c>
      <c r="M1761">
        <v>16.389235070000002</v>
      </c>
    </row>
    <row r="1762" spans="1:13" x14ac:dyDescent="0.55000000000000004">
      <c r="A1762" t="s">
        <v>170</v>
      </c>
      <c r="B1762">
        <v>99</v>
      </c>
      <c r="C1762" t="s">
        <v>203</v>
      </c>
      <c r="D1762" t="s">
        <v>204</v>
      </c>
      <c r="E1762">
        <v>2009</v>
      </c>
      <c r="F1762">
        <v>474000000</v>
      </c>
      <c r="G1762">
        <v>0.54100000000000004</v>
      </c>
      <c r="H1762">
        <v>95448.092000000004</v>
      </c>
      <c r="I1762">
        <f t="shared" si="27"/>
        <v>4.9797672513032456</v>
      </c>
      <c r="J1762">
        <v>6.4134796641763225</v>
      </c>
      <c r="K1762">
        <v>2.0040442770000002</v>
      </c>
      <c r="L1762">
        <v>14.726276459999999</v>
      </c>
      <c r="M1762">
        <v>16.41878148</v>
      </c>
    </row>
    <row r="1763" spans="1:13" x14ac:dyDescent="0.55000000000000004">
      <c r="A1763" t="s">
        <v>170</v>
      </c>
      <c r="B1763">
        <v>99</v>
      </c>
      <c r="C1763" t="s">
        <v>203</v>
      </c>
      <c r="D1763" t="s">
        <v>204</v>
      </c>
      <c r="E1763">
        <v>2010</v>
      </c>
      <c r="F1763">
        <v>492000000</v>
      </c>
      <c r="G1763">
        <v>0.56299999999999994</v>
      </c>
      <c r="H1763">
        <v>102734.33</v>
      </c>
      <c r="I1763">
        <f t="shared" si="27"/>
        <v>5.0117155929469748</v>
      </c>
      <c r="J1763">
        <v>6.9906074001897878</v>
      </c>
      <c r="K1763">
        <v>2.0721651329999999</v>
      </c>
      <c r="L1763">
        <v>14.7988029</v>
      </c>
      <c r="M1763">
        <v>16.448653220000001</v>
      </c>
    </row>
    <row r="1764" spans="1:13" x14ac:dyDescent="0.55000000000000004">
      <c r="A1764" t="s">
        <v>170</v>
      </c>
      <c r="B1764">
        <v>99</v>
      </c>
      <c r="C1764" t="s">
        <v>203</v>
      </c>
      <c r="D1764" t="s">
        <v>204</v>
      </c>
      <c r="E1764">
        <v>2011</v>
      </c>
      <c r="F1764">
        <v>555000000</v>
      </c>
      <c r="G1764">
        <v>0.58299999999999996</v>
      </c>
      <c r="H1764">
        <v>105643.84</v>
      </c>
      <c r="I1764">
        <f t="shared" si="27"/>
        <v>5.0238441787948354</v>
      </c>
      <c r="J1764">
        <v>6.7966495502278903</v>
      </c>
      <c r="K1764">
        <v>2.0874097109999998</v>
      </c>
      <c r="L1764">
        <v>14.929758959999999</v>
      </c>
      <c r="M1764">
        <v>16.478809250000001</v>
      </c>
    </row>
    <row r="1765" spans="1:13" x14ac:dyDescent="0.55000000000000004">
      <c r="A1765" t="s">
        <v>170</v>
      </c>
      <c r="B1765">
        <v>99</v>
      </c>
      <c r="C1765" t="s">
        <v>203</v>
      </c>
      <c r="D1765" t="s">
        <v>204</v>
      </c>
      <c r="E1765">
        <v>2012</v>
      </c>
      <c r="F1765">
        <v>518000000</v>
      </c>
      <c r="G1765">
        <v>0.6</v>
      </c>
      <c r="H1765">
        <v>118476.27</v>
      </c>
      <c r="I1765">
        <f t="shared" si="27"/>
        <v>5.0736313727927156</v>
      </c>
      <c r="J1765">
        <v>7.0046531561084366</v>
      </c>
      <c r="K1765">
        <v>2.1195032469999999</v>
      </c>
      <c r="L1765">
        <v>15.062537966681253</v>
      </c>
      <c r="M1765">
        <v>16.509230639999998</v>
      </c>
    </row>
    <row r="1766" spans="1:13" x14ac:dyDescent="0.55000000000000004">
      <c r="A1766" t="s">
        <v>170</v>
      </c>
      <c r="B1766">
        <v>100</v>
      </c>
      <c r="C1766" t="s">
        <v>205</v>
      </c>
      <c r="D1766" t="s">
        <v>206</v>
      </c>
      <c r="E1766" s="2">
        <v>1995</v>
      </c>
      <c r="F1766">
        <v>85000000</v>
      </c>
      <c r="G1766">
        <v>0.752</v>
      </c>
      <c r="H1766">
        <v>75207.828999999998</v>
      </c>
      <c r="I1766">
        <f t="shared" si="27"/>
        <v>4.8762630522209101</v>
      </c>
      <c r="J1766">
        <v>6.1010207874794595</v>
      </c>
      <c r="K1766">
        <v>0.43889988400000002</v>
      </c>
      <c r="L1766">
        <v>15.17126478</v>
      </c>
      <c r="M1766">
        <v>15.536693039999999</v>
      </c>
    </row>
    <row r="1767" spans="1:13" x14ac:dyDescent="0.55000000000000004">
      <c r="A1767" t="s">
        <v>170</v>
      </c>
      <c r="B1767">
        <v>100</v>
      </c>
      <c r="C1767" t="s">
        <v>205</v>
      </c>
      <c r="D1767" t="s">
        <v>206</v>
      </c>
      <c r="E1767">
        <v>1996</v>
      </c>
      <c r="F1767">
        <v>119000000</v>
      </c>
      <c r="G1767">
        <v>0.75800000000000001</v>
      </c>
      <c r="H1767">
        <v>74473.726999999999</v>
      </c>
      <c r="I1767">
        <f t="shared" si="27"/>
        <v>4.8720030884349086</v>
      </c>
      <c r="J1767">
        <v>6.2117311542653981</v>
      </c>
      <c r="K1767">
        <v>0.78161582900000004</v>
      </c>
      <c r="L1767">
        <v>15.19184549</v>
      </c>
      <c r="M1767">
        <v>15.560280970000001</v>
      </c>
    </row>
    <row r="1768" spans="1:13" x14ac:dyDescent="0.55000000000000004">
      <c r="A1768" t="s">
        <v>170</v>
      </c>
      <c r="B1768">
        <v>100</v>
      </c>
      <c r="C1768" t="s">
        <v>205</v>
      </c>
      <c r="D1768" t="s">
        <v>206</v>
      </c>
      <c r="E1768">
        <v>1997</v>
      </c>
      <c r="F1768">
        <v>152000000</v>
      </c>
      <c r="G1768">
        <v>0.76400000000000001</v>
      </c>
      <c r="H1768">
        <v>81061.570999999996</v>
      </c>
      <c r="I1768">
        <f t="shared" si="27"/>
        <v>4.9088150162576314</v>
      </c>
      <c r="J1768">
        <v>6.1078873644408906</v>
      </c>
      <c r="K1768">
        <v>0.86625979799999997</v>
      </c>
      <c r="L1768">
        <v>15.24063565</v>
      </c>
      <c r="M1768">
        <v>15.582968109999999</v>
      </c>
    </row>
    <row r="1769" spans="1:13" x14ac:dyDescent="0.55000000000000004">
      <c r="A1769" t="s">
        <v>170</v>
      </c>
      <c r="B1769">
        <v>100</v>
      </c>
      <c r="C1769" t="s">
        <v>205</v>
      </c>
      <c r="D1769" t="s">
        <v>206</v>
      </c>
      <c r="E1769">
        <v>1998</v>
      </c>
      <c r="F1769">
        <v>175000000</v>
      </c>
      <c r="G1769">
        <v>0.76900000000000002</v>
      </c>
      <c r="H1769">
        <v>83418.019</v>
      </c>
      <c r="I1769">
        <f t="shared" si="27"/>
        <v>4.9212598720647849</v>
      </c>
      <c r="J1769">
        <v>6.1482142177023373</v>
      </c>
      <c r="K1769">
        <v>0.97380463799999994</v>
      </c>
      <c r="L1769">
        <v>15.3523253</v>
      </c>
      <c r="M1769">
        <v>15.604879670000001</v>
      </c>
    </row>
    <row r="1770" spans="1:13" x14ac:dyDescent="0.55000000000000004">
      <c r="A1770" t="s">
        <v>170</v>
      </c>
      <c r="B1770">
        <v>100</v>
      </c>
      <c r="C1770" t="s">
        <v>205</v>
      </c>
      <c r="D1770" t="s">
        <v>206</v>
      </c>
      <c r="E1770">
        <v>1999</v>
      </c>
      <c r="F1770">
        <v>214000000</v>
      </c>
      <c r="G1770">
        <v>0.77400000000000002</v>
      </c>
      <c r="H1770">
        <v>77693.442999999999</v>
      </c>
      <c r="I1770">
        <f t="shared" si="27"/>
        <v>4.8903843677188021</v>
      </c>
      <c r="J1770">
        <v>6.1725195811392757</v>
      </c>
      <c r="K1770">
        <v>0.92187511</v>
      </c>
      <c r="L1770">
        <v>15.37184955</v>
      </c>
      <c r="M1770">
        <v>15.62617912</v>
      </c>
    </row>
    <row r="1771" spans="1:13" x14ac:dyDescent="0.55000000000000004">
      <c r="A1771" t="s">
        <v>170</v>
      </c>
      <c r="B1771">
        <v>100</v>
      </c>
      <c r="C1771" t="s">
        <v>205</v>
      </c>
      <c r="D1771" t="s">
        <v>206</v>
      </c>
      <c r="E1771">
        <v>2000</v>
      </c>
      <c r="F1771">
        <v>263000000</v>
      </c>
      <c r="G1771">
        <v>0.77800000000000002</v>
      </c>
      <c r="H1771">
        <v>112872.84</v>
      </c>
      <c r="I1771">
        <f t="shared" si="27"/>
        <v>5.0525894524904951</v>
      </c>
      <c r="J1771">
        <v>6.551602124445667</v>
      </c>
      <c r="K1771">
        <v>1.1437577240000001</v>
      </c>
      <c r="L1771">
        <v>15.431153979999999</v>
      </c>
      <c r="M1771">
        <v>15.646984209999999</v>
      </c>
    </row>
    <row r="1772" spans="1:13" x14ac:dyDescent="0.55000000000000004">
      <c r="A1772" t="s">
        <v>170</v>
      </c>
      <c r="B1772">
        <v>100</v>
      </c>
      <c r="C1772" t="s">
        <v>205</v>
      </c>
      <c r="D1772" t="s">
        <v>206</v>
      </c>
      <c r="E1772">
        <v>2001</v>
      </c>
      <c r="F1772">
        <v>260000000</v>
      </c>
      <c r="G1772">
        <v>0.78100000000000003</v>
      </c>
      <c r="H1772">
        <v>97638.789000000004</v>
      </c>
      <c r="I1772">
        <f t="shared" si="27"/>
        <v>4.989622384285922</v>
      </c>
      <c r="J1772">
        <v>6.6287601791833382</v>
      </c>
      <c r="K1772">
        <v>1.166189937</v>
      </c>
      <c r="L1772">
        <v>15.55828739</v>
      </c>
      <c r="M1772">
        <v>15.66731472</v>
      </c>
    </row>
    <row r="1773" spans="1:13" x14ac:dyDescent="0.55000000000000004">
      <c r="A1773" t="s">
        <v>170</v>
      </c>
      <c r="B1773">
        <v>100</v>
      </c>
      <c r="C1773" t="s">
        <v>205</v>
      </c>
      <c r="D1773" t="s">
        <v>206</v>
      </c>
      <c r="E1773">
        <v>2002</v>
      </c>
      <c r="F1773">
        <v>305000000</v>
      </c>
      <c r="G1773">
        <v>0.78400000000000003</v>
      </c>
      <c r="H1773">
        <v>99402.784</v>
      </c>
      <c r="I1773">
        <f t="shared" si="27"/>
        <v>4.997398547967796</v>
      </c>
      <c r="J1773">
        <v>6.6354310044443352</v>
      </c>
      <c r="K1773">
        <v>1.227327938</v>
      </c>
      <c r="L1773">
        <v>15.62230428</v>
      </c>
      <c r="M1773">
        <v>15.68715903</v>
      </c>
    </row>
    <row r="1774" spans="1:13" x14ac:dyDescent="0.55000000000000004">
      <c r="A1774" t="s">
        <v>170</v>
      </c>
      <c r="B1774">
        <v>100</v>
      </c>
      <c r="C1774" t="s">
        <v>205</v>
      </c>
      <c r="D1774" t="s">
        <v>206</v>
      </c>
      <c r="E1774">
        <v>2003</v>
      </c>
      <c r="F1774">
        <v>372000000</v>
      </c>
      <c r="G1774">
        <v>0.78700000000000003</v>
      </c>
      <c r="H1774">
        <v>112722.21</v>
      </c>
      <c r="I1774">
        <f t="shared" si="27"/>
        <v>5.0520094948404433</v>
      </c>
      <c r="J1774">
        <v>6.2476693939294288</v>
      </c>
      <c r="K1774">
        <v>1.2964954660000001</v>
      </c>
      <c r="L1774">
        <v>15.72790558</v>
      </c>
      <c r="M1774">
        <v>15.706557739999999</v>
      </c>
    </row>
    <row r="1775" spans="1:13" x14ac:dyDescent="0.55000000000000004">
      <c r="A1775" t="s">
        <v>170</v>
      </c>
      <c r="B1775">
        <v>100</v>
      </c>
      <c r="C1775" t="s">
        <v>205</v>
      </c>
      <c r="D1775" t="s">
        <v>206</v>
      </c>
      <c r="E1775">
        <v>2004</v>
      </c>
      <c r="F1775">
        <v>420000000</v>
      </c>
      <c r="G1775">
        <v>0.79</v>
      </c>
      <c r="H1775">
        <v>113015.56</v>
      </c>
      <c r="I1775">
        <f t="shared" si="27"/>
        <v>5.0531382413322845</v>
      </c>
      <c r="J1775">
        <v>6.5199839903975851</v>
      </c>
      <c r="K1775">
        <v>1.372780965</v>
      </c>
      <c r="L1775">
        <v>15.81252153</v>
      </c>
      <c r="M1775">
        <v>15.72554953</v>
      </c>
    </row>
    <row r="1776" spans="1:13" x14ac:dyDescent="0.55000000000000004">
      <c r="A1776" t="s">
        <v>170</v>
      </c>
      <c r="B1776">
        <v>100</v>
      </c>
      <c r="C1776" t="s">
        <v>205</v>
      </c>
      <c r="D1776" t="s">
        <v>206</v>
      </c>
      <c r="E1776">
        <v>2005</v>
      </c>
      <c r="F1776">
        <v>465000000</v>
      </c>
      <c r="G1776">
        <v>0.79300000000000004</v>
      </c>
      <c r="H1776">
        <v>113150.95</v>
      </c>
      <c r="I1776">
        <f t="shared" si="27"/>
        <v>5.053658204583507</v>
      </c>
      <c r="J1776">
        <v>6.2928542669005436</v>
      </c>
      <c r="K1776">
        <v>1.4080729759999999</v>
      </c>
      <c r="L1776">
        <v>15.837590430000001</v>
      </c>
      <c r="M1776">
        <v>15.74415552</v>
      </c>
    </row>
    <row r="1777" spans="1:13" x14ac:dyDescent="0.55000000000000004">
      <c r="A1777" t="s">
        <v>170</v>
      </c>
      <c r="B1777">
        <v>100</v>
      </c>
      <c r="C1777" t="s">
        <v>205</v>
      </c>
      <c r="D1777" t="s">
        <v>206</v>
      </c>
      <c r="E1777">
        <v>2006</v>
      </c>
      <c r="F1777">
        <v>515700000.00000006</v>
      </c>
      <c r="G1777">
        <v>0.79600000000000004</v>
      </c>
      <c r="H1777">
        <v>99160.861999999994</v>
      </c>
      <c r="I1777">
        <f t="shared" si="27"/>
        <v>4.99634029341059</v>
      </c>
      <c r="J1777">
        <v>6.4542082921791186</v>
      </c>
      <c r="K1777">
        <v>1.440237891</v>
      </c>
      <c r="L1777">
        <v>15.76251111</v>
      </c>
      <c r="M1777">
        <v>15.76242435</v>
      </c>
    </row>
    <row r="1778" spans="1:13" x14ac:dyDescent="0.55000000000000004">
      <c r="A1778" t="s">
        <v>170</v>
      </c>
      <c r="B1778">
        <v>100</v>
      </c>
      <c r="C1778" t="s">
        <v>205</v>
      </c>
      <c r="D1778" t="s">
        <v>206</v>
      </c>
      <c r="E1778">
        <v>2007</v>
      </c>
      <c r="F1778">
        <v>546600000</v>
      </c>
      <c r="G1778">
        <v>0.79900000000000004</v>
      </c>
      <c r="H1778">
        <v>103910.29</v>
      </c>
      <c r="I1778">
        <f t="shared" si="27"/>
        <v>5.0166585568828692</v>
      </c>
      <c r="J1778">
        <v>6.6535810213136415</v>
      </c>
      <c r="K1778">
        <v>1.5473071570000001</v>
      </c>
      <c r="L1778">
        <v>15.98785005</v>
      </c>
      <c r="M1778">
        <v>15.780345779999999</v>
      </c>
    </row>
    <row r="1779" spans="1:13" x14ac:dyDescent="0.55000000000000004">
      <c r="A1779" t="s">
        <v>170</v>
      </c>
      <c r="B1779">
        <v>100</v>
      </c>
      <c r="C1779" t="s">
        <v>205</v>
      </c>
      <c r="D1779" t="s">
        <v>206</v>
      </c>
      <c r="E1779">
        <v>2008</v>
      </c>
      <c r="F1779">
        <v>619800000</v>
      </c>
      <c r="G1779">
        <v>0.80100000000000005</v>
      </c>
      <c r="H1779">
        <v>107412.97</v>
      </c>
      <c r="I1779">
        <f t="shared" si="27"/>
        <v>5.0310567251190239</v>
      </c>
      <c r="J1779">
        <v>6.5666571358879375</v>
      </c>
      <c r="K1779">
        <v>1.594121208</v>
      </c>
      <c r="L1779">
        <v>15.97566247</v>
      </c>
      <c r="M1779">
        <v>15.79781738</v>
      </c>
    </row>
    <row r="1780" spans="1:13" x14ac:dyDescent="0.55000000000000004">
      <c r="A1780" t="s">
        <v>170</v>
      </c>
      <c r="B1780">
        <v>100</v>
      </c>
      <c r="C1780" t="s">
        <v>205</v>
      </c>
      <c r="D1780" t="s">
        <v>206</v>
      </c>
      <c r="E1780">
        <v>2009</v>
      </c>
      <c r="F1780">
        <v>616100000</v>
      </c>
      <c r="G1780">
        <v>0.80400000000000005</v>
      </c>
      <c r="H1780">
        <v>123157.11</v>
      </c>
      <c r="I1780">
        <f t="shared" si="27"/>
        <v>5.0904594892131447</v>
      </c>
      <c r="J1780">
        <v>6.5703511890141728</v>
      </c>
      <c r="K1780">
        <v>1.571341367</v>
      </c>
      <c r="L1780">
        <v>15.871475800000001</v>
      </c>
      <c r="M1780">
        <v>15.814703890000001</v>
      </c>
    </row>
    <row r="1781" spans="1:13" x14ac:dyDescent="0.55000000000000004">
      <c r="A1781" t="s">
        <v>170</v>
      </c>
      <c r="B1781">
        <v>100</v>
      </c>
      <c r="C1781" t="s">
        <v>205</v>
      </c>
      <c r="D1781" t="s">
        <v>206</v>
      </c>
      <c r="E1781">
        <v>2010</v>
      </c>
      <c r="F1781">
        <v>626700000</v>
      </c>
      <c r="G1781">
        <v>0.80700000000000005</v>
      </c>
      <c r="H1781">
        <v>112844.5</v>
      </c>
      <c r="I1781">
        <f t="shared" si="27"/>
        <v>5.0524803965740839</v>
      </c>
      <c r="J1781">
        <v>6.9613203419124101</v>
      </c>
      <c r="K1781">
        <v>1.5841201039999999</v>
      </c>
      <c r="L1781">
        <v>15.908329350000001</v>
      </c>
      <c r="M1781">
        <v>15.830930110000001</v>
      </c>
    </row>
    <row r="1782" spans="1:13" x14ac:dyDescent="0.55000000000000004">
      <c r="A1782" t="s">
        <v>170</v>
      </c>
      <c r="B1782">
        <v>100</v>
      </c>
      <c r="C1782" t="s">
        <v>205</v>
      </c>
      <c r="D1782" t="s">
        <v>206</v>
      </c>
      <c r="E1782">
        <v>2011</v>
      </c>
      <c r="F1782">
        <v>641500000</v>
      </c>
      <c r="G1782">
        <v>0.81</v>
      </c>
      <c r="H1782">
        <v>158916.09</v>
      </c>
      <c r="I1782">
        <f t="shared" si="27"/>
        <v>5.2011678710553984</v>
      </c>
      <c r="J1782">
        <v>6.9215136260884602</v>
      </c>
      <c r="K1782">
        <v>1.5551232159999999</v>
      </c>
      <c r="L1782">
        <v>15.94518147</v>
      </c>
      <c r="M1782">
        <v>15.84647247</v>
      </c>
    </row>
    <row r="1783" spans="1:13" x14ac:dyDescent="0.55000000000000004">
      <c r="A1783" t="s">
        <v>170</v>
      </c>
      <c r="B1783">
        <v>100</v>
      </c>
      <c r="C1783" t="s">
        <v>205</v>
      </c>
      <c r="D1783" t="s">
        <v>206</v>
      </c>
      <c r="E1783">
        <v>2012</v>
      </c>
      <c r="F1783">
        <v>683700000</v>
      </c>
      <c r="G1783">
        <v>0.81200000000000006</v>
      </c>
      <c r="H1783">
        <v>145667.82999999999</v>
      </c>
      <c r="I1783">
        <f t="shared" si="27"/>
        <v>5.1633636506299112</v>
      </c>
      <c r="J1783">
        <v>7.0382645290522348</v>
      </c>
      <c r="K1783">
        <v>1.616612116</v>
      </c>
      <c r="L1783">
        <v>16.010972471610099</v>
      </c>
      <c r="M1783">
        <v>15.861412250000001</v>
      </c>
    </row>
    <row r="1784" spans="1:13" x14ac:dyDescent="0.55000000000000004">
      <c r="E1784" s="2"/>
    </row>
    <row r="1807" spans="5:5" x14ac:dyDescent="0.55000000000000004">
      <c r="E1807" s="2"/>
    </row>
    <row r="1830" spans="5:5" x14ac:dyDescent="0.55000000000000004">
      <c r="E1830" s="2"/>
    </row>
    <row r="1853" spans="5:5" x14ac:dyDescent="0.55000000000000004">
      <c r="E1853" s="2"/>
    </row>
    <row r="1876" spans="5:5" x14ac:dyDescent="0.55000000000000004">
      <c r="E1876" s="2"/>
    </row>
    <row r="1899" spans="5:5" x14ac:dyDescent="0.55000000000000004">
      <c r="E1899" s="2"/>
    </row>
    <row r="1922" spans="5:5" x14ac:dyDescent="0.55000000000000004">
      <c r="E1922" s="2"/>
    </row>
    <row r="1945" spans="5:5" x14ac:dyDescent="0.55000000000000004">
      <c r="E1945" s="2"/>
    </row>
    <row r="1968" spans="5:5" x14ac:dyDescent="0.55000000000000004">
      <c r="E1968" s="2"/>
    </row>
    <row r="1991" spans="5:5" x14ac:dyDescent="0.55000000000000004">
      <c r="E1991" s="2"/>
    </row>
    <row r="2014" spans="5:5" x14ac:dyDescent="0.55000000000000004">
      <c r="E2014" s="2"/>
    </row>
    <row r="2037" spans="5:5" x14ac:dyDescent="0.55000000000000004">
      <c r="E2037" s="2"/>
    </row>
    <row r="2060" spans="5:5" x14ac:dyDescent="0.55000000000000004">
      <c r="E2060" s="2"/>
    </row>
    <row r="2083" spans="5:5" x14ac:dyDescent="0.55000000000000004">
      <c r="E208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ACC0UNT TEAM</dc:creator>
  <cp:lastModifiedBy>Author</cp:lastModifiedBy>
  <dcterms:created xsi:type="dcterms:W3CDTF">2015-06-05T18:17:20Z</dcterms:created>
  <dcterms:modified xsi:type="dcterms:W3CDTF">2021-06-25T11:54:39Z</dcterms:modified>
</cp:coreProperties>
</file>