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.sharepoint.com/sites/SHPDualRNA-seq/Shared Documents/Manuscript/Proof stage/"/>
    </mc:Choice>
  </mc:AlternateContent>
  <xr:revisionPtr revIDLastSave="1" documentId="8_{82D91DFB-A57B-4B7D-8EAF-229AA501E2D6}" xr6:coauthVersionLast="45" xr6:coauthVersionMax="45" xr10:uidLastSave="{7BA5EF73-4F02-4C30-B3DF-9F56A2A26F7D}"/>
  <bookViews>
    <workbookView xWindow="-120" yWindow="-120" windowWidth="38640" windowHeight="21240" xr2:uid="{C09318F2-50AC-4EC2-8016-344EA9A211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<sst xmlns="http://schemas.openxmlformats.org/spreadsheetml/2006/main" count="2767" uniqueCount="1165">
  <si>
    <t>ContigID</t>
  </si>
  <si>
    <t>P-ident</t>
  </si>
  <si>
    <t>GeneID</t>
  </si>
  <si>
    <t>Description</t>
  </si>
  <si>
    <t>PYS89362.1</t>
  </si>
  <si>
    <t xml:space="preserve">glucose-6-phosphate isomerase </t>
  </si>
  <si>
    <t>Acidobacteria bacterium</t>
  </si>
  <si>
    <t>TDI14075.1</t>
  </si>
  <si>
    <t xml:space="preserve">S9 family peptidase </t>
  </si>
  <si>
    <t>PYU92805.1</t>
  </si>
  <si>
    <t xml:space="preserve">copper oxidase </t>
  </si>
  <si>
    <t>APX42443.1</t>
  </si>
  <si>
    <t xml:space="preserve">beta-lactamase TEM-1, partial </t>
  </si>
  <si>
    <t>Acinetobacter baumannii</t>
  </si>
  <si>
    <t>WP_143045797.1</t>
  </si>
  <si>
    <t xml:space="preserve">hypothetical protein, partial </t>
  </si>
  <si>
    <t>WP_143045730.1</t>
  </si>
  <si>
    <t>WP_026464780.1</t>
  </si>
  <si>
    <t xml:space="preserve">SDR family oxidoreductase </t>
  </si>
  <si>
    <t>Adhaeribacter aquaticus</t>
  </si>
  <si>
    <t>TNE60239.1</t>
  </si>
  <si>
    <t xml:space="preserve">DUF3501 family protein </t>
  </si>
  <si>
    <t>Alphaproteobacteria bacterium</t>
  </si>
  <si>
    <t>WP_095011731.1</t>
  </si>
  <si>
    <t xml:space="preserve">sulfotransferase domain-containing protein </t>
  </si>
  <si>
    <t>Altererythrobacter mangrovi</t>
  </si>
  <si>
    <t>TVR20710.1</t>
  </si>
  <si>
    <t xml:space="preserve">glucose 1-dehydrogenase </t>
  </si>
  <si>
    <t>Anaerolineaceae bacterium</t>
  </si>
  <si>
    <t>TET84094.1</t>
  </si>
  <si>
    <t xml:space="preserve">glucosylceramidase </t>
  </si>
  <si>
    <t>Anaerolineales bacterium</t>
  </si>
  <si>
    <t>WP_052041572.1</t>
  </si>
  <si>
    <t xml:space="preserve">MBL fold metallo-hydrolase </t>
  </si>
  <si>
    <t>Alcanivorax nanhaiticus</t>
  </si>
  <si>
    <t>OUC15833.1</t>
  </si>
  <si>
    <t xml:space="preserve">transketolase </t>
  </si>
  <si>
    <t>Alkalinema sp. CACIAM 70d</t>
  </si>
  <si>
    <t>WP_018699109.1</t>
  </si>
  <si>
    <t xml:space="preserve">RidA family protein </t>
  </si>
  <si>
    <t>Amorphus coralli</t>
  </si>
  <si>
    <t>PZP86383.1</t>
  </si>
  <si>
    <t xml:space="preserve">phosphoribosylformylglycinamidine cyclo-ligase </t>
  </si>
  <si>
    <t>Azospirillum brasilense</t>
  </si>
  <si>
    <t>WP_042691111.1</t>
  </si>
  <si>
    <t xml:space="preserve">peroxiredoxin </t>
  </si>
  <si>
    <t>Azospirillum sp. B506</t>
  </si>
  <si>
    <t>WP_034210848.1</t>
  </si>
  <si>
    <t xml:space="preserve">ATP-dependent chaperone ClpB </t>
  </si>
  <si>
    <t>Arenimonas metalli</t>
  </si>
  <si>
    <t>EFL89253.1</t>
  </si>
  <si>
    <t xml:space="preserve">phytanoyl-CoA dioxygenase PhyH family protein </t>
  </si>
  <si>
    <t>Ahrensia sp. R2A130</t>
  </si>
  <si>
    <t>WP_136784251.1</t>
  </si>
  <si>
    <t xml:space="preserve">M20/M25/M40 family metallo-hydrolase </t>
  </si>
  <si>
    <t>Arthrobacter sp. CAU 1506</t>
  </si>
  <si>
    <t>WP_121449906.1</t>
  </si>
  <si>
    <t xml:space="preserve">hypothetical protein </t>
  </si>
  <si>
    <t>Bacillus aciditolerans</t>
  </si>
  <si>
    <t>WP_133372499.1</t>
  </si>
  <si>
    <t>WP_137789149.1</t>
  </si>
  <si>
    <t xml:space="preserve">ankyrin repeat domain-containing protein </t>
  </si>
  <si>
    <t>Bacillus sp. E(2018)</t>
  </si>
  <si>
    <t>WP_101585431.1</t>
  </si>
  <si>
    <t xml:space="preserve">GNAT family N-acetyltransferase </t>
  </si>
  <si>
    <t>Bacillus sp. T33-2</t>
  </si>
  <si>
    <t>WP_110085663.1</t>
  </si>
  <si>
    <t xml:space="preserve">TEM family class A beta-lactamase, partial </t>
  </si>
  <si>
    <t>Bacillus velezensis</t>
  </si>
  <si>
    <t>TNU92738.1</t>
  </si>
  <si>
    <t xml:space="preserve">alpha/beta hydrolase </t>
  </si>
  <si>
    <t>TNF53505.1</t>
  </si>
  <si>
    <t xml:space="preserve">phosphoribosylformylglycinamidine synthase, partial </t>
  </si>
  <si>
    <t>bacterium</t>
  </si>
  <si>
    <t>WP_141663760.1</t>
  </si>
  <si>
    <t>bacterium 2013Ark19i</t>
  </si>
  <si>
    <t>WP_092403744.1</t>
  </si>
  <si>
    <t xml:space="preserve">reverse transcriptase family protein </t>
  </si>
  <si>
    <t>WP_092403542.1</t>
  </si>
  <si>
    <t xml:space="preserve">RNA-directed DNA polymerase </t>
  </si>
  <si>
    <t>WP_141663639.1</t>
  </si>
  <si>
    <t>WP_141663670.1</t>
  </si>
  <si>
    <t>GAW87784.1</t>
  </si>
  <si>
    <t xml:space="preserve">hypothetical protein bplSymb_SCF17201P001 </t>
  </si>
  <si>
    <t>Bathymodiolus platifrons methanotrophic gill symbiont</t>
  </si>
  <si>
    <t>GBE45376.1</t>
  </si>
  <si>
    <t xml:space="preserve">translation initiation factor IF-2 </t>
  </si>
  <si>
    <t>bacterium BMS3Bbin11</t>
  </si>
  <si>
    <t>WP_148330266.1</t>
  </si>
  <si>
    <t xml:space="preserve">glycoside hydrolase family 125 protein </t>
  </si>
  <si>
    <t>Bacteroidaceae bacterium</t>
  </si>
  <si>
    <t>WP_123342209.1</t>
  </si>
  <si>
    <t xml:space="preserve">DUF962 domain-containing protein </t>
  </si>
  <si>
    <t>Pseudomonas brassicacearum</t>
  </si>
  <si>
    <t>WP_067702575.1</t>
  </si>
  <si>
    <t xml:space="preserve">aldehyde dehydrogenase family protein </t>
  </si>
  <si>
    <t>Nocardia jejuensis</t>
  </si>
  <si>
    <t>WP_067734097.1</t>
  </si>
  <si>
    <t>Novosphingobium naphthalenivorans</t>
  </si>
  <si>
    <t>WP_015360160.1</t>
  </si>
  <si>
    <t xml:space="preserve">decarboxylating NADP(+)-dependent phosphogluconate dehydrogenase </t>
  </si>
  <si>
    <t>Thermoclostridium stercorarium</t>
  </si>
  <si>
    <t>WP_025770869.1</t>
  </si>
  <si>
    <t>Thioalkalivibrio sp. HK1</t>
  </si>
  <si>
    <t>WP_054964752.1</t>
  </si>
  <si>
    <t xml:space="preserve">bifunctional sulfate adenylyltransferase/adenylylsulfate kinase </t>
  </si>
  <si>
    <t>Thiohalorhabdus denitrificans</t>
  </si>
  <si>
    <t>WP_068542754.1</t>
  </si>
  <si>
    <t xml:space="preserve">30S ribosomal protein S17 </t>
  </si>
  <si>
    <t>Thermodesulfatator autotrophicus</t>
  </si>
  <si>
    <t>PZW27403.1</t>
  </si>
  <si>
    <t xml:space="preserve">hypothetical protein EI42_03489 </t>
  </si>
  <si>
    <t>Thermosporothrix hazakensis</t>
  </si>
  <si>
    <t>BAA06775.1</t>
  </si>
  <si>
    <t xml:space="preserve">DNA Polymerase </t>
  </si>
  <si>
    <t>Thermus aquaticus</t>
  </si>
  <si>
    <t>WP_147903432.1</t>
  </si>
  <si>
    <t xml:space="preserve">DUF2817 domain-containing protein </t>
  </si>
  <si>
    <t>Pararheinheimera tangshanensis</t>
  </si>
  <si>
    <t>WP_072803275.1</t>
  </si>
  <si>
    <t>Rhodococcus yunnanensis</t>
  </si>
  <si>
    <t>WP_030946422.1</t>
  </si>
  <si>
    <t xml:space="preserve">fatty acyl-AMP ligase </t>
  </si>
  <si>
    <t>Streptomyces sp. NRRL S-646</t>
  </si>
  <si>
    <t>VOG53324.1</t>
  </si>
  <si>
    <t xml:space="preserve">Uncharacterised protein </t>
  </si>
  <si>
    <t>Streptococcus pneumoniae</t>
  </si>
  <si>
    <t>WP_139793754.1</t>
  </si>
  <si>
    <t xml:space="preserve">glutaminase A </t>
  </si>
  <si>
    <t>Reichenbachiella faecimaris</t>
  </si>
  <si>
    <t>WP_123688188.1</t>
  </si>
  <si>
    <t xml:space="preserve">acyl-CoA dehydrogenase </t>
  </si>
  <si>
    <t>Stella humosa</t>
  </si>
  <si>
    <t>WP_130318906.1</t>
  </si>
  <si>
    <t>Stenotrophomonas sp. BK441</t>
  </si>
  <si>
    <t>WP_119601505.1</t>
  </si>
  <si>
    <t>Staphylococcus succinus</t>
  </si>
  <si>
    <t>WP_139048059.1</t>
  </si>
  <si>
    <t xml:space="preserve">reverse transcriptase family protein, partial </t>
  </si>
  <si>
    <t>Pseudomonas stutzeri</t>
  </si>
  <si>
    <t>WP_137392518.1</t>
  </si>
  <si>
    <t>Rhodoligotrophos sp. lm1</t>
  </si>
  <si>
    <t>WP_137913343.1</t>
  </si>
  <si>
    <t xml:space="preserve">acireductone synthase </t>
  </si>
  <si>
    <t>Rudaea sp. 3F27F6</t>
  </si>
  <si>
    <t>KYF53021.1</t>
  </si>
  <si>
    <t xml:space="preserve">hypothetical protein BE08_15985, partial </t>
  </si>
  <si>
    <t>Sorangium cellulosum</t>
  </si>
  <si>
    <t>WP_012241745.1</t>
  </si>
  <si>
    <t xml:space="preserve">vitamin K-dependent gamma-carboxylase </t>
  </si>
  <si>
    <t>WP_103012161.1</t>
  </si>
  <si>
    <t xml:space="preserve">carbonic anhydrase </t>
  </si>
  <si>
    <t>Rhodopseudomonas palustris</t>
  </si>
  <si>
    <t>WP_041110827.1</t>
  </si>
  <si>
    <t xml:space="preserve">DUF1891 domain-containing protein, partial </t>
  </si>
  <si>
    <t>WP_056361357.1</t>
  </si>
  <si>
    <t xml:space="preserve">MULTISPECIES: SDR family oxidoreductase </t>
  </si>
  <si>
    <t>unclassified Sphingomonas</t>
  </si>
  <si>
    <t>PZV14169.1</t>
  </si>
  <si>
    <t>Pseudanabaena sp.</t>
  </si>
  <si>
    <t>WP_070982977.1</t>
  </si>
  <si>
    <t xml:space="preserve">MULTISPECIES: peroxiredoxin </t>
  </si>
  <si>
    <t>Pseudoalteromonas</t>
  </si>
  <si>
    <t>CDN41090.1</t>
  </si>
  <si>
    <t xml:space="preserve">hypothetical protein BN871_AB_00880 </t>
  </si>
  <si>
    <t>Paenibacillus sp. P22</t>
  </si>
  <si>
    <t>WP_109799485.1</t>
  </si>
  <si>
    <t xml:space="preserve">elongation factor Tu </t>
  </si>
  <si>
    <t>Novosphingobium sp. SYSU G00007</t>
  </si>
  <si>
    <t>RMD76401.1</t>
  </si>
  <si>
    <t xml:space="preserve">hypothetical protein D6818_00295, partial </t>
  </si>
  <si>
    <t>Bacteroidetes bacterium</t>
  </si>
  <si>
    <t>WP_148812145.1</t>
  </si>
  <si>
    <t xml:space="preserve">AMP-binding protein </t>
  </si>
  <si>
    <t>Pigmentiphaga aceris</t>
  </si>
  <si>
    <t>WP_076350000.1</t>
  </si>
  <si>
    <t>Paludisphaera borealis</t>
  </si>
  <si>
    <t>OFY48003.1</t>
  </si>
  <si>
    <t xml:space="preserve">hypothetical protein A2W85_11215 </t>
  </si>
  <si>
    <t>Bacteroidetes bacterium GWF2_41_31</t>
  </si>
  <si>
    <t>WP_008616522.1</t>
  </si>
  <si>
    <t xml:space="preserve">acyl-CoA carboxylase subunit beta </t>
  </si>
  <si>
    <t>Magnetospirillum caucaseum</t>
  </si>
  <si>
    <t>WP_132472213.1</t>
  </si>
  <si>
    <t xml:space="preserve">3-hydroxyacyl-CoA dehydrogenase </t>
  </si>
  <si>
    <t>Paracandidimonas soli</t>
  </si>
  <si>
    <t>WP_008969144.1</t>
  </si>
  <si>
    <t xml:space="preserve">class I SAM-dependent methyltransferase </t>
  </si>
  <si>
    <t>Bradyrhizobium sp. STM 3843</t>
  </si>
  <si>
    <t>TDJ57404.1</t>
  </si>
  <si>
    <t xml:space="preserve">DEAD/DEAH box helicase </t>
  </si>
  <si>
    <t>Nitrospina sp.</t>
  </si>
  <si>
    <t>WP_110361830.1</t>
  </si>
  <si>
    <t xml:space="preserve">ornithine--oxo-acid transaminase </t>
  </si>
  <si>
    <t>Marinifilum breve</t>
  </si>
  <si>
    <t>KYH43912.1</t>
  </si>
  <si>
    <t xml:space="preserve">dihydroxyacetone kinase subunit DhaK </t>
  </si>
  <si>
    <t>Branchiibius sp. NY16-3462-2</t>
  </si>
  <si>
    <t>BAG46934.1</t>
  </si>
  <si>
    <t xml:space="preserve">hypothetical protein BMULJ_05092 </t>
  </si>
  <si>
    <t>Burkholderia multivorans ATCC 17616</t>
  </si>
  <si>
    <t>WP_121923196.1</t>
  </si>
  <si>
    <t xml:space="preserve">5'-3' exonuclease </t>
  </si>
  <si>
    <t>Hydrogenothermus marinus</t>
  </si>
  <si>
    <t>WP_027967253.1</t>
  </si>
  <si>
    <t xml:space="preserve">alanine--glyoxylate aminotransferase family protein </t>
  </si>
  <si>
    <t>Halomonas halocynthiae</t>
  </si>
  <si>
    <t>WP_051869503.1</t>
  </si>
  <si>
    <t>Kineothrix alysoides</t>
  </si>
  <si>
    <t>WP_058445706.1</t>
  </si>
  <si>
    <t>Legionella feeleii</t>
  </si>
  <si>
    <t>WP_091604861.1</t>
  </si>
  <si>
    <t xml:space="preserve">M28 family peptidase </t>
  </si>
  <si>
    <t>Micromonospora mirobrigensis</t>
  </si>
  <si>
    <t>WP_149106965.1</t>
  </si>
  <si>
    <t xml:space="preserve">S8 family serine peptidase </t>
  </si>
  <si>
    <t>Microcystis aeruginosa</t>
  </si>
  <si>
    <t>AQQ69299.1</t>
  </si>
  <si>
    <t xml:space="preserve">FAD-dependent oxidoreductase </t>
  </si>
  <si>
    <t>Microbulbifer agarilyticus</t>
  </si>
  <si>
    <t>WP_077400738.1</t>
  </si>
  <si>
    <t xml:space="preserve">S-(hydroxymethyl)glutathione dehydrogenase/class III alcohol dehydrogenase </t>
  </si>
  <si>
    <t>WP_128230153.1</t>
  </si>
  <si>
    <t>Ideonella sp. KYPY4</t>
  </si>
  <si>
    <t>WP_038507560.1</t>
  </si>
  <si>
    <t xml:space="preserve">Hsp20/alpha crystallin family protein </t>
  </si>
  <si>
    <t>Leptospirillum ferriphilum</t>
  </si>
  <si>
    <t>KPK08563.1</t>
  </si>
  <si>
    <t xml:space="preserve">hypoxanthine phosphoribosyltransferase </t>
  </si>
  <si>
    <t>Gemmatimonas sp. SG8_28</t>
  </si>
  <si>
    <t>EEW89200.1</t>
  </si>
  <si>
    <t xml:space="preserve">cell wall-associated hydrolase </t>
  </si>
  <si>
    <t>Brucella suis bv. 4 str. 40</t>
  </si>
  <si>
    <t>WP_012924567.1</t>
  </si>
  <si>
    <t xml:space="preserve">acyl-CoA thioesterase </t>
  </si>
  <si>
    <t>Kribbella flavida</t>
  </si>
  <si>
    <t>OQY55094.1</t>
  </si>
  <si>
    <t xml:space="preserve">ubiquinone/menaquinone biosynthesis protein </t>
  </si>
  <si>
    <t>Beggiatoa sp. 4572_84</t>
  </si>
  <si>
    <t>ASJ71573.1</t>
  </si>
  <si>
    <t xml:space="preserve">Hercynine oxygenase </t>
  </si>
  <si>
    <t>Granulosicoccus antarcticus IMCC3135</t>
  </si>
  <si>
    <t>OGA06582.1</t>
  </si>
  <si>
    <t xml:space="preserve">GlcG protein </t>
  </si>
  <si>
    <t>Betaproteobacteria bacterium RIFCSPLOWO2_02_64_14</t>
  </si>
  <si>
    <t>Escherichia</t>
  </si>
  <si>
    <t>coli</t>
  </si>
  <si>
    <t>WP_006927258.1</t>
  </si>
  <si>
    <t xml:space="preserve">DUF1684 domain-containing protein </t>
  </si>
  <si>
    <t>Caldithrix abyssi</t>
  </si>
  <si>
    <t>VFJ59779.1</t>
  </si>
  <si>
    <t xml:space="preserve">LicD family protein </t>
  </si>
  <si>
    <t>Candidatus Kentron sp. FW</t>
  </si>
  <si>
    <t>WP_020915508.1</t>
  </si>
  <si>
    <t xml:space="preserve">superoxide dismutase </t>
  </si>
  <si>
    <t>Candidatus Profftella armatura</t>
  </si>
  <si>
    <t>WP_088241255.1</t>
  </si>
  <si>
    <t>Calothrix rhizosoleniae</t>
  </si>
  <si>
    <t>WP_130413987.1</t>
  </si>
  <si>
    <t xml:space="preserve">5-histidylcysteine sulfoxide synthase </t>
  </si>
  <si>
    <t>Fluviicoccus keumensis</t>
  </si>
  <si>
    <t>RME48888.1</t>
  </si>
  <si>
    <t xml:space="preserve">formate--tetrahydrofolate ligase </t>
  </si>
  <si>
    <t>Caldilineae bacterium</t>
  </si>
  <si>
    <t>RMF60968.1</t>
  </si>
  <si>
    <t xml:space="preserve">response regulator, partial </t>
  </si>
  <si>
    <t>Calditrichaeota bacterium</t>
  </si>
  <si>
    <t>AAF09840.1</t>
  </si>
  <si>
    <t xml:space="preserve">hypothetical protein DR_0254 </t>
  </si>
  <si>
    <t>Deinococcus radiodurans R1</t>
  </si>
  <si>
    <t>WP_136367058.1</t>
  </si>
  <si>
    <t xml:space="preserve">tyrosine-protein phosphatase </t>
  </si>
  <si>
    <t>Deinococcus sp. Arct2-2</t>
  </si>
  <si>
    <t>PIS06216.1</t>
  </si>
  <si>
    <t xml:space="preserve">ribonucleoside-diphosphate reductase, adenosylcobalamin-dependent </t>
  </si>
  <si>
    <t>Candidatus Buchananbacteria bacterium CG10_big_fil_rev_8_21_14_0_10_33_19</t>
  </si>
  <si>
    <t>WP_149842248.1</t>
  </si>
  <si>
    <t xml:space="preserve">SGNH/GDSL hydrolase family protein </t>
  </si>
  <si>
    <t>Chitinophaga sp. BN140078</t>
  </si>
  <si>
    <t>OIP36757.1</t>
  </si>
  <si>
    <t xml:space="preserve">mechanosensitive ion channel protein MscS </t>
  </si>
  <si>
    <t>Candidatus Desantisbacteria bacterium CG2_30_40_21</t>
  </si>
  <si>
    <t>WP_120563318.1</t>
  </si>
  <si>
    <t xml:space="preserve">MULTISPECIES: hypothetical protein </t>
  </si>
  <si>
    <t>Corallococcus</t>
  </si>
  <si>
    <t>OON91327.1</t>
  </si>
  <si>
    <t xml:space="preserve">hypothetical protein ATN33_01430 </t>
  </si>
  <si>
    <t>Epulopiscium sp. Nele67-Bin001</t>
  </si>
  <si>
    <t>OOO00385.1</t>
  </si>
  <si>
    <t xml:space="preserve">hypothetical protein ATN35_07545 </t>
  </si>
  <si>
    <t>Epulopiscium sp. Nele67-Bin004</t>
  </si>
  <si>
    <t>PWS21068.1</t>
  </si>
  <si>
    <t xml:space="preserve">hypothetical protein DKP78_25535, partial </t>
  </si>
  <si>
    <t>Enterococcus faecium</t>
  </si>
  <si>
    <t>WP_046110677.1</t>
  </si>
  <si>
    <t xml:space="preserve">CHRD domain-containing protein </t>
  </si>
  <si>
    <t>Devosia geojensis</t>
  </si>
  <si>
    <t>WP_080804214.1</t>
  </si>
  <si>
    <t xml:space="preserve">50S ribosomal protein L17 </t>
  </si>
  <si>
    <t>Desulfamplus magnetovallimortis</t>
  </si>
  <si>
    <t>OGF60012.1</t>
  </si>
  <si>
    <t xml:space="preserve">prolyl aminopeptidase </t>
  </si>
  <si>
    <t>Candidatus Fischerbacteria bacterium RBG_13_37_8</t>
  </si>
  <si>
    <t>CDE91198.1</t>
  </si>
  <si>
    <t xml:space="preserve">translation initiation factor IF-3 </t>
  </si>
  <si>
    <t>Clostridium sp. CAG:389</t>
  </si>
  <si>
    <t>CCY67836.1</t>
  </si>
  <si>
    <t xml:space="preserve">cytidylate kinase </t>
  </si>
  <si>
    <t>Clostridium sp. CAG:678</t>
  </si>
  <si>
    <t>PCJ64750.1</t>
  </si>
  <si>
    <t xml:space="preserve">enoyl-CoA hydratase </t>
  </si>
  <si>
    <t>Candidatus Hydrogenedentes bacterium</t>
  </si>
  <si>
    <t>TAE31230.1</t>
  </si>
  <si>
    <t xml:space="preserve">T9SS C-terminal target domain-containing protein </t>
  </si>
  <si>
    <t>Candidatus Kapabacteria bacterium</t>
  </si>
  <si>
    <t>OPX22550.1</t>
  </si>
  <si>
    <t xml:space="preserve">hypothetical protein B1H02_05985 </t>
  </si>
  <si>
    <t>Candidatus Latescibacteria bacterium 4484_107</t>
  </si>
  <si>
    <t>OGZ12600.1</t>
  </si>
  <si>
    <t xml:space="preserve">hypothetical protein A3D67_04310 </t>
  </si>
  <si>
    <t>Candidatus Lloydbacteria bacterium RIFCSPHIGHO2_02_FULL_51_22</t>
  </si>
  <si>
    <t>OGH67998.1</t>
  </si>
  <si>
    <t xml:space="preserve">hypothetical protein A3C15_02995 </t>
  </si>
  <si>
    <t>Candidatus Magasanikbacteria bacterium RIFCSPHIGHO2_02_FULL_50_9b</t>
  </si>
  <si>
    <t>OGJ56394.1</t>
  </si>
  <si>
    <t xml:space="preserve">hypothetical protein A2706_04150 </t>
  </si>
  <si>
    <t>Candidatus Peribacteria bacterium RIFCSPHIGHO2_01_FULL_51_35</t>
  </si>
  <si>
    <t>OGL45695.1</t>
  </si>
  <si>
    <t xml:space="preserve">glutamine--tRNA ligase </t>
  </si>
  <si>
    <t>Candidatus Schekmanbacteria bacterium RBG_13_48_7</t>
  </si>
  <si>
    <t>OGL65841.1</t>
  </si>
  <si>
    <t xml:space="preserve">hypothetical protein A2753_02730 </t>
  </si>
  <si>
    <t>Candidatus Uhrbacteria bacterium RIFCSPHIGHO2_01_FULL_47_11</t>
  </si>
  <si>
    <t>WP_088245142.1</t>
  </si>
  <si>
    <t xml:space="preserve">cyclic nucleotide-binding domain-containing protein </t>
  </si>
  <si>
    <t>Chlamydiales bacterium SCGC AG-110-M15</t>
  </si>
  <si>
    <t>AAG12204.1</t>
  </si>
  <si>
    <t xml:space="preserve">Orf122, partial </t>
  </si>
  <si>
    <t>Chlorobaculum tepidum</t>
  </si>
  <si>
    <t>WP_073550737.1</t>
  </si>
  <si>
    <t xml:space="preserve">sulfotransferase </t>
  </si>
  <si>
    <t>Chroogloeocystis siderophila</t>
  </si>
  <si>
    <t>WP_143334095.1</t>
  </si>
  <si>
    <t>Chlamydia abortus</t>
  </si>
  <si>
    <t>KAA3664476.1</t>
  </si>
  <si>
    <t xml:space="preserve">NAD-dependent malic enzyme </t>
  </si>
  <si>
    <t>Chloroflexi bacterium</t>
  </si>
  <si>
    <t>TME00331.1</t>
  </si>
  <si>
    <t xml:space="preserve">cysteine desulfurase </t>
  </si>
  <si>
    <t>OGO02412.1</t>
  </si>
  <si>
    <t xml:space="preserve">hypothetical protein A2Y59_00695 </t>
  </si>
  <si>
    <t>Chloroflexi bacterium RBG_13_52_14</t>
  </si>
  <si>
    <t>WP_096172099.1</t>
  </si>
  <si>
    <t xml:space="preserve">nucleotide exchange factor GrpE </t>
  </si>
  <si>
    <t>Cohaesibacter sp. ES.047</t>
  </si>
  <si>
    <t>EFS80503.1</t>
  </si>
  <si>
    <t xml:space="preserve">hypothetical protein HMPREF9597_00208 </t>
  </si>
  <si>
    <t>Cutibacterium acnes HL005PA4</t>
  </si>
  <si>
    <t>RLB47404.1</t>
  </si>
  <si>
    <t xml:space="preserve">6-phosphofructokinase </t>
  </si>
  <si>
    <t>Deltaproteobacteria bacterium</t>
  </si>
  <si>
    <t>TMA35412.1</t>
  </si>
  <si>
    <t xml:space="preserve">long-chain-acyl-CoA synthetase </t>
  </si>
  <si>
    <t>PLX43754.1</t>
  </si>
  <si>
    <t xml:space="preserve">aminotransferase class I/II </t>
  </si>
  <si>
    <t>RLB40536.1</t>
  </si>
  <si>
    <t xml:space="preserve">branched chain amino acid aminotransferase </t>
  </si>
  <si>
    <t>WP_026350589.1</t>
  </si>
  <si>
    <t xml:space="preserve">glutamine synthetase </t>
  </si>
  <si>
    <t>Dyadobacter beijingensis</t>
  </si>
  <si>
    <t>PCH86178.1</t>
  </si>
  <si>
    <t xml:space="preserve">saccharopine dehydrogenase </t>
  </si>
  <si>
    <t>Flavobacteriales bacterium</t>
  </si>
  <si>
    <t>WP_149113609.1</t>
  </si>
  <si>
    <t xml:space="preserve">FAD-binding protein </t>
  </si>
  <si>
    <t>Gemmataceae bacterium PX52</t>
  </si>
  <si>
    <t>OYW65893.1</t>
  </si>
  <si>
    <t xml:space="preserve">patatin </t>
  </si>
  <si>
    <t>Hydrogenophilales bacterium 12-64-13</t>
  </si>
  <si>
    <t>OUX99174.1</t>
  </si>
  <si>
    <t xml:space="preserve">translational GTPase TypA </t>
  </si>
  <si>
    <t>Hyphomonadaceae bacterium TMED5</t>
  </si>
  <si>
    <t>OGU71852.1</t>
  </si>
  <si>
    <t xml:space="preserve">phosphoglycerate dehydrogenase </t>
  </si>
  <si>
    <t>Ignavibacteria bacterium RIFCSPLOWO2_12_FULL_56_21</t>
  </si>
  <si>
    <t>RLT98004.1</t>
  </si>
  <si>
    <t xml:space="preserve">methylcrotonoyl-CoA carboxylase </t>
  </si>
  <si>
    <t>Ketobacter sp.</t>
  </si>
  <si>
    <t>WP_042545383.1</t>
  </si>
  <si>
    <t>Leucobacter komagatae</t>
  </si>
  <si>
    <t>WP_014855853.1</t>
  </si>
  <si>
    <t xml:space="preserve">prohibitin family protein </t>
  </si>
  <si>
    <t>Melioribacter roseus</t>
  </si>
  <si>
    <t>WP_056369118.1</t>
  </si>
  <si>
    <t>Microbacterium sp. Leaf288</t>
  </si>
  <si>
    <t>KPK15260.1</t>
  </si>
  <si>
    <t xml:space="preserve">hypothetical protein AMJ62_09860 </t>
  </si>
  <si>
    <t>Myxococcales bacterium SG8_38</t>
  </si>
  <si>
    <t>KPK51774.1</t>
  </si>
  <si>
    <t xml:space="preserve">hypothetical protein AMJ63_11495 </t>
  </si>
  <si>
    <t>Myxococcales bacterium SG8_38_1</t>
  </si>
  <si>
    <t>RJR14606.1</t>
  </si>
  <si>
    <t xml:space="preserve">phosphoribosylformylglycinamidine synthase </t>
  </si>
  <si>
    <t>Nitrospiraceae bacterium</t>
  </si>
  <si>
    <t>TAE77589.1</t>
  </si>
  <si>
    <t xml:space="preserve">RNB domain-containing ribonuclease </t>
  </si>
  <si>
    <t>Oscillatoriales cyanobacterium</t>
  </si>
  <si>
    <t>WP_068822712.1</t>
  </si>
  <si>
    <t xml:space="preserve">T9SS type A sorting domain-containing protein </t>
  </si>
  <si>
    <t>Pedobacter psychrophilus</t>
  </si>
  <si>
    <t>WP_108200786.1</t>
  </si>
  <si>
    <t>Pedobacter sp. OK291</t>
  </si>
  <si>
    <t>OHB30097.1</t>
  </si>
  <si>
    <t xml:space="preserve">hypothetical protein A2790_04985 </t>
  </si>
  <si>
    <t>Phenylobacterium sp. RIFCSPHIGHO2_01_FULL_69_31</t>
  </si>
  <si>
    <t>TVQ78366.1</t>
  </si>
  <si>
    <t xml:space="preserve">adenylyl-sulfate kinase </t>
  </si>
  <si>
    <t>Phycisphaeraceae bacterium</t>
  </si>
  <si>
    <t>TVS00367.1</t>
  </si>
  <si>
    <t xml:space="preserve">amine oxidase </t>
  </si>
  <si>
    <t>Phycisphaerales bacterium</t>
  </si>
  <si>
    <t>RME40670.1</t>
  </si>
  <si>
    <t>Planctomycetes bacterium</t>
  </si>
  <si>
    <t>WP_146509795.1</t>
  </si>
  <si>
    <t xml:space="preserve">aconitate hydratase AcnA </t>
  </si>
  <si>
    <t>Planctomycetes bacterium KOR42</t>
  </si>
  <si>
    <t>WP_146599240.1</t>
  </si>
  <si>
    <t xml:space="preserve">peroxidase </t>
  </si>
  <si>
    <t>Planctomycetes bacterium Q31b</t>
  </si>
  <si>
    <t>WP_139237097.1</t>
  </si>
  <si>
    <t xml:space="preserve">PAS domain S-box protein </t>
  </si>
  <si>
    <t>Pontibacter akesuensis</t>
  </si>
  <si>
    <t>TDJ67011.1</t>
  </si>
  <si>
    <t xml:space="preserve">type 1 glutamine amidotransferase </t>
  </si>
  <si>
    <t>Proteobacteria bacterium</t>
  </si>
  <si>
    <t>OUT50448.1</t>
  </si>
  <si>
    <t xml:space="preserve">rubrerythrin </t>
  </si>
  <si>
    <t>Rhodospirillaceae bacterium TMED8</t>
  </si>
  <si>
    <t>OUS15011.1</t>
  </si>
  <si>
    <t xml:space="preserve">translation elongation factor Ts </t>
  </si>
  <si>
    <t>Rhodospirillales bacterium 47_12_T64</t>
  </si>
  <si>
    <t>OHC82500.1</t>
  </si>
  <si>
    <t xml:space="preserve">3-mercaptopyruvate sulfurtransferase </t>
  </si>
  <si>
    <t>Rhodospirillales bacterium RIFCSPLOWO2_12_FULL_67_15</t>
  </si>
  <si>
    <t>PDH57163.1</t>
  </si>
  <si>
    <t xml:space="preserve">hypothetical protein CNE38_01075 </t>
  </si>
  <si>
    <t>Rhodothermaeota bacterium MED-G12</t>
  </si>
  <si>
    <t>TVR89853.1</t>
  </si>
  <si>
    <t xml:space="preserve">amidohydrolase </t>
  </si>
  <si>
    <t>Saprospirales bacterium</t>
  </si>
  <si>
    <t>KAA1283404.1</t>
  </si>
  <si>
    <t xml:space="preserve">M1 family peptidase </t>
  </si>
  <si>
    <t>SAR202 cluster bacterium</t>
  </si>
  <si>
    <t>RZA03717.1</t>
  </si>
  <si>
    <t xml:space="preserve">ATP-dependent zinc metalloprotease FtsH </t>
  </si>
  <si>
    <t>Sphingobacteriaceae bacterium</t>
  </si>
  <si>
    <t>RKX86179.1</t>
  </si>
  <si>
    <t xml:space="preserve">amidase </t>
  </si>
  <si>
    <t>Spirochaetes bacterium</t>
  </si>
  <si>
    <t>WP_151894653.1</t>
  </si>
  <si>
    <t xml:space="preserve">HTTM domain-containing protein </t>
  </si>
  <si>
    <t>Ulvibacter sp. KK4</t>
  </si>
  <si>
    <t>ADI22944.1</t>
  </si>
  <si>
    <t>uncultured actinobacterium HF0500_35G12</t>
  </si>
  <si>
    <t>AMP50149.1</t>
  </si>
  <si>
    <t>uncultured bacterium</t>
  </si>
  <si>
    <t>AMP50153.1</t>
  </si>
  <si>
    <t xml:space="preserve">protein domain of unknown function (DUF1891) </t>
  </si>
  <si>
    <t>ADI21428.1</t>
  </si>
  <si>
    <t xml:space="preserve">7-keto-8-aminopelargonate synthetase and related enzymes </t>
  </si>
  <si>
    <t>uncultured gamma proteobacterium HF0010_26J14</t>
  </si>
  <si>
    <t>RZO15726.1</t>
  </si>
  <si>
    <t xml:space="preserve">DUF1080 domain-containing protein </t>
  </si>
  <si>
    <t>Verrucomicrobiaceae bacterium</t>
  </si>
  <si>
    <t>WP_133642772.1</t>
  </si>
  <si>
    <t xml:space="preserve">aldo/keto reductase </t>
  </si>
  <si>
    <t>Zeaxanthinibacter enoshimensis</t>
  </si>
  <si>
    <t>WP_141663663.1</t>
  </si>
  <si>
    <t>WP_099859440.1</t>
  </si>
  <si>
    <t>Paenibacillus sp. LK1</t>
  </si>
  <si>
    <t>OBQ46459.1</t>
  </si>
  <si>
    <t xml:space="preserve">hypothetical protein VQ01_15595 </t>
  </si>
  <si>
    <t>Tamlana sp. s12</t>
  </si>
  <si>
    <t>WP_018969483.1</t>
  </si>
  <si>
    <t>Rubritalea marina</t>
  </si>
  <si>
    <t>SCQ72472.1</t>
  </si>
  <si>
    <t xml:space="preserve">Hypothetical protein PFR_JS20-1_820 </t>
  </si>
  <si>
    <t>Propionibacterium freudenreichii</t>
  </si>
  <si>
    <t>AMP50152.1</t>
  </si>
  <si>
    <t xml:space="preserve">E-value </t>
  </si>
  <si>
    <t>Species</t>
  </si>
  <si>
    <t>Transcriptome set</t>
  </si>
  <si>
    <r>
      <rPr>
        <i/>
        <sz val="11"/>
        <color theme="1"/>
        <rFont val="Calibri"/>
        <family val="2"/>
        <scheme val="minor"/>
      </rPr>
      <t>N. perurans</t>
    </r>
    <r>
      <rPr>
        <sz val="11"/>
        <color theme="1"/>
        <rFont val="Calibri"/>
        <family val="2"/>
        <scheme val="minor"/>
      </rPr>
      <t xml:space="preserve"> transcriptome</t>
    </r>
  </si>
  <si>
    <t>Unmapped Atlantic salmon gill transcriptome</t>
  </si>
  <si>
    <t>TRINITY_DN56660_c0_g1</t>
  </si>
  <si>
    <t>TRINITY_DN67832_c0_g1</t>
  </si>
  <si>
    <t>TRINITY_DN8433_c0_g1</t>
  </si>
  <si>
    <t>TRINITY_DN63473_c0_g1</t>
  </si>
  <si>
    <t>WP_053845894.1</t>
  </si>
  <si>
    <t xml:space="preserve">IPTL-CTERM sorting domain-containing protein </t>
  </si>
  <si>
    <t>Acidovorax avenae</t>
  </si>
  <si>
    <t>TRINITY_DN17543_c0_g1</t>
  </si>
  <si>
    <t>OIC57885.1</t>
  </si>
  <si>
    <t xml:space="preserve">hypothetical protein A7L37_19310 </t>
  </si>
  <si>
    <t>TRINITY_DN253_c1_g1</t>
  </si>
  <si>
    <t>TRINITY_DN31108_c0_g1</t>
  </si>
  <si>
    <t>OIH80960.1</t>
  </si>
  <si>
    <t xml:space="preserve">hypothetical protein A7N05_18930 </t>
  </si>
  <si>
    <t>TRINITY_DN50185_c1_g1</t>
  </si>
  <si>
    <t>WP_143045770.1</t>
  </si>
  <si>
    <t xml:space="preserve">helix-turn-helix domain-containing protein, partial </t>
  </si>
  <si>
    <t>TRINITY_DN56296_c0_g1</t>
  </si>
  <si>
    <t>TRINITY_DN5813_c0_g1</t>
  </si>
  <si>
    <t>PJC91253.1</t>
  </si>
  <si>
    <t xml:space="preserve">hypothetical protein CUC44_20925, partial </t>
  </si>
  <si>
    <t>Aeromonas lusitana</t>
  </si>
  <si>
    <t>TRINITY_DN67418_c0_g1</t>
  </si>
  <si>
    <t>Alkalinema sp.</t>
  </si>
  <si>
    <t>TRINITY_DN66352_c0_g1</t>
  </si>
  <si>
    <t>TRINITY_DN67635_c0_g1</t>
  </si>
  <si>
    <t>TRINITY_DN41786_c0_g1</t>
  </si>
  <si>
    <t>TRINITY_DN27141_c0_g1</t>
  </si>
  <si>
    <t>TRINITY_DN66806_c0_g1</t>
  </si>
  <si>
    <t>TRINITY_DN67457_c0_g1</t>
  </si>
  <si>
    <t>TRINITY_DN67102_c0_g1</t>
  </si>
  <si>
    <t>Arthrobacter sp.</t>
  </si>
  <si>
    <t>TRINITY_DN61841_c0_g1</t>
  </si>
  <si>
    <t>TRINITY_DN57156_c0_g1</t>
  </si>
  <si>
    <t>Azospirillum sp.</t>
  </si>
  <si>
    <t>TRINITY_DN10097_c0_g1</t>
  </si>
  <si>
    <t>TRINITY_DN1409_c1_g1</t>
  </si>
  <si>
    <t>TRINITY_DN14861_c0_g1</t>
  </si>
  <si>
    <t>TRINITY_DN16795_c0_g2</t>
  </si>
  <si>
    <t>TRINITY_DN2607_c0_g1</t>
  </si>
  <si>
    <t>TRINITY_DN3336_c0_g1</t>
  </si>
  <si>
    <t>TRINITY_DN3490_c0_g1</t>
  </si>
  <si>
    <t>TRINITY_DN3490_c0_g2</t>
  </si>
  <si>
    <t>TRINITY_DN3490_c0_g3</t>
  </si>
  <si>
    <t>TRINITY_DN36705_c0_g1</t>
  </si>
  <si>
    <t>TRINITY_DN38018_c0_g1</t>
  </si>
  <si>
    <t>TRINITY_DN4056_c1_g1</t>
  </si>
  <si>
    <t>TRINITY_DN8073_c0_g2</t>
  </si>
  <si>
    <t>TRINITY_DN8073_c2_g1</t>
  </si>
  <si>
    <t>TRINITY_DN8360_c1_g1</t>
  </si>
  <si>
    <t>TRINITY_DN9080_c1_g1</t>
  </si>
  <si>
    <t>TRINITY_DN9080_c1_g3</t>
  </si>
  <si>
    <t>TRINITY_DN43068_c0_g1</t>
  </si>
  <si>
    <t>Bacillus sp.</t>
  </si>
  <si>
    <t>TRINITY_DN66351_c0_g1</t>
  </si>
  <si>
    <t>TRINITY_DN67571_c0_g1</t>
  </si>
  <si>
    <t>TRINITY_DN68364_c0_g1</t>
  </si>
  <si>
    <t>WP_000466547.1</t>
  </si>
  <si>
    <t xml:space="preserve">MULTISPECIES: Minor spike protein </t>
  </si>
  <si>
    <t>Bacteria</t>
  </si>
  <si>
    <t>TRINITY_DN57725_c0_g1</t>
  </si>
  <si>
    <t>TRINITY_DN11886_c1_g2</t>
  </si>
  <si>
    <t>TRINITY_DN12639_c1_g2</t>
  </si>
  <si>
    <t>TRINITY_DN18300_c0_g2</t>
  </si>
  <si>
    <t>TRINITY_DN18947_c1_g2</t>
  </si>
  <si>
    <t>TRINITY_DN19231_c1_g1</t>
  </si>
  <si>
    <t>WP_141663664.1</t>
  </si>
  <si>
    <t>TRINITY_DN20838_c1_g1</t>
  </si>
  <si>
    <t>TRINITY_DN2677_c0_g2</t>
  </si>
  <si>
    <t>TRINITY_DN38919_c0_g1</t>
  </si>
  <si>
    <t>TRINITY_DN46010_c0_g1</t>
  </si>
  <si>
    <t>TRINITY_DN47135_c1_g1</t>
  </si>
  <si>
    <t>WP_141663705.1</t>
  </si>
  <si>
    <t>TRINITY_DN51065_c1_g1</t>
  </si>
  <si>
    <t>TRINITY_DN5169_c0_g1</t>
  </si>
  <si>
    <t>TRINITY_DN5244_c0_g2</t>
  </si>
  <si>
    <t>TRINITY_DN55857_c0_g1</t>
  </si>
  <si>
    <t>TRINITY_DN58330_c0_g1</t>
  </si>
  <si>
    <t>TRINITY_DN3733_c0_g2</t>
  </si>
  <si>
    <t>TRINITY_DN47462_c0_g1</t>
  </si>
  <si>
    <t>TRINITY_DN4550_c1_g1</t>
  </si>
  <si>
    <t>TRINITY_DN67664_c0_g1</t>
  </si>
  <si>
    <t>TRINITY_DN7146_c0_g2</t>
  </si>
  <si>
    <t>SHE22365.1</t>
  </si>
  <si>
    <t xml:space="preserve">Exodeoxyribonuclease III </t>
  </si>
  <si>
    <t>Bathymodiolus brooksi thiotrophic gill symbiont</t>
  </si>
  <si>
    <t>TRINITY_DN14623_c0_g1</t>
  </si>
  <si>
    <t>TRINITY_DN15232_c1_g2</t>
  </si>
  <si>
    <t>TRINITY_DN30961_c1_g1</t>
  </si>
  <si>
    <t>TRINITY_DN56563_c0_g1</t>
  </si>
  <si>
    <t>WP_062153958.1</t>
  </si>
  <si>
    <t xml:space="preserve">acetyl/propionyl/methylcrotonyl-CoA carboxylase subunit alpha </t>
  </si>
  <si>
    <t>Beggiatoa leptomitoformis</t>
  </si>
  <si>
    <t>TRINITY_DN13011_c1_g1</t>
  </si>
  <si>
    <t>Beggiatoa sp.</t>
  </si>
  <si>
    <t>TRINITY_DN68234_c0_g1</t>
  </si>
  <si>
    <t xml:space="preserve">Betaproteobacteria bacterium </t>
  </si>
  <si>
    <t>TRINITY_DN68426_c0_g1</t>
  </si>
  <si>
    <t>WP_077323926.1</t>
  </si>
  <si>
    <t xml:space="preserve">capsid protein </t>
  </si>
  <si>
    <t>Bifidobacterium longum</t>
  </si>
  <si>
    <t>TRINITY_DN68278_c0_g1</t>
  </si>
  <si>
    <t xml:space="preserve">Bradyrhizobium sp. </t>
  </si>
  <si>
    <t>TRINITY_DN66875_c0_g1</t>
  </si>
  <si>
    <t xml:space="preserve">Branchiibius sp. </t>
  </si>
  <si>
    <t>TRINITY_DN31506_c1_g1</t>
  </si>
  <si>
    <t xml:space="preserve">Brucella suis </t>
  </si>
  <si>
    <t>TRINITY_DN5868_c0_g1</t>
  </si>
  <si>
    <t>BAO87435.1</t>
  </si>
  <si>
    <t xml:space="preserve">putative membrane protein </t>
  </si>
  <si>
    <t xml:space="preserve">Burkholderia sp. </t>
  </si>
  <si>
    <t>TRINITY_DN66847_c0_g1</t>
  </si>
  <si>
    <t>TRINITY_DN61886_c1_g1</t>
  </si>
  <si>
    <t>TRINITY_DN28538_c0_g1</t>
  </si>
  <si>
    <t>TRINITY_DN67918_c0_g1</t>
  </si>
  <si>
    <t>TRINITY_DN2834_c0_g1</t>
  </si>
  <si>
    <t>WP_038855362.1</t>
  </si>
  <si>
    <t>Campylobacter coli</t>
  </si>
  <si>
    <t>TRINITY_DN2834_c0_g2</t>
  </si>
  <si>
    <t>TRINITY_DN33048_c0_g1</t>
  </si>
  <si>
    <t>TRINITY_DN45873_c0_g1</t>
  </si>
  <si>
    <t>TRINITY_DN67803_c0_g1</t>
  </si>
  <si>
    <t>Candidatus Buchananbacteria bacterium</t>
  </si>
  <si>
    <t>TRINITY_DN59789_c0_g1</t>
  </si>
  <si>
    <t>Candidatus Desantisbacteria bacterium</t>
  </si>
  <si>
    <t>TRINITY_DN67529_c0_g1</t>
  </si>
  <si>
    <t>Candidatus Fischerbacteria bacterium</t>
  </si>
  <si>
    <t>TRINITY_DN47620_c0_g1</t>
  </si>
  <si>
    <t>TRINITY_DN67587_c0_g1</t>
  </si>
  <si>
    <t>TRINITY_DN66376_c0_g1</t>
  </si>
  <si>
    <t>Candidatus Kentron sp.</t>
  </si>
  <si>
    <t>TRINITY_DN29113_c0_g1</t>
  </si>
  <si>
    <t>Candidatus Latescibacteria bacterium</t>
  </si>
  <si>
    <t>TRINITY_DN66819_c0_g1</t>
  </si>
  <si>
    <t>Candidatus Lloydbacteria bacterium</t>
  </si>
  <si>
    <t>TRINITY_DN65242_c0_g1</t>
  </si>
  <si>
    <t>Candidatus Magasanikbacteria bacterium</t>
  </si>
  <si>
    <t>TRINITY_DN56554_c0_g1</t>
  </si>
  <si>
    <t>ETR73146.1</t>
  </si>
  <si>
    <t xml:space="preserve">hypothetical protein OMM_01173 </t>
  </si>
  <si>
    <t>Candidatus Magnetoglobus multicellularis</t>
  </si>
  <si>
    <t>TRINITY_DN66736_c0_g1</t>
  </si>
  <si>
    <t>Candidatus Peribacteria bacterium</t>
  </si>
  <si>
    <t>TRINITY_DN67902_c0_g1</t>
  </si>
  <si>
    <t>TRINITY_DN65526_c0_g1</t>
  </si>
  <si>
    <t xml:space="preserve">Candidatus Schekmanbacteria bacterium </t>
  </si>
  <si>
    <t>TRINITY_DN66071_c0_g1</t>
  </si>
  <si>
    <t>Candidatus Uhrbacteria bacterium</t>
  </si>
  <si>
    <t>TRINITY_DN7439_c0_g1</t>
  </si>
  <si>
    <t>KAA2237152.1</t>
  </si>
  <si>
    <t xml:space="preserve">hypothetical protein F0L74_32765, partial </t>
  </si>
  <si>
    <t>Chitinophaga sp.</t>
  </si>
  <si>
    <t>TRINITY_DN48761_c0_g1</t>
  </si>
  <si>
    <t>SGA02328.1</t>
  </si>
  <si>
    <t>TRINITY_DN68203_c0_g1</t>
  </si>
  <si>
    <t>Chlamydiales bacterium</t>
  </si>
  <si>
    <t>TRINITY_DN39292_c0_g1</t>
  </si>
  <si>
    <t>TRINITY_DN45972_c0_g2</t>
  </si>
  <si>
    <t>TRINITY_DN67642_c0_g1</t>
  </si>
  <si>
    <t>TRINITY_DN67880_c0_g1</t>
  </si>
  <si>
    <t>TRINITY_DN64276_c0_g1</t>
  </si>
  <si>
    <t>TRINITY_DN67875_c0_g1</t>
  </si>
  <si>
    <t>WP_072960860.1</t>
  </si>
  <si>
    <t>Chryseobacterium arachidis</t>
  </si>
  <si>
    <t>TRINITY_DN17377_c0_g3</t>
  </si>
  <si>
    <t>STB15317.1</t>
  </si>
  <si>
    <t xml:space="preserve">lac repressor </t>
  </si>
  <si>
    <t>Citrobacter freundii</t>
  </si>
  <si>
    <t>TRINITY_DN17377_c0_g4</t>
  </si>
  <si>
    <t>TRINITY_DN64055_c0_g1</t>
  </si>
  <si>
    <t>Clostridium sp.</t>
  </si>
  <si>
    <t>TRINITY_DN9160_c3_g1</t>
  </si>
  <si>
    <t>Cohaesibacter sp.</t>
  </si>
  <si>
    <t>TRINITY_DN68339_c0_g1</t>
  </si>
  <si>
    <t>CCY07982.1</t>
  </si>
  <si>
    <t xml:space="preserve">uncharacterized protein BN756_01246 </t>
  </si>
  <si>
    <t>Coprobacillus sp.</t>
  </si>
  <si>
    <t>TRINITY_DN62828_c0_g1</t>
  </si>
  <si>
    <t>TRINITY_DN48271_c0_g1</t>
  </si>
  <si>
    <t>ESK57859.1</t>
  </si>
  <si>
    <t xml:space="preserve">hypothetical protein PAJL_2583 </t>
  </si>
  <si>
    <t>Cutibacterium acnes</t>
  </si>
  <si>
    <t>TRINITY_DN6777_c0_g1</t>
  </si>
  <si>
    <t>RYY11352.1</t>
  </si>
  <si>
    <t xml:space="preserve">organic hydroperoxide resistance protein, partial </t>
  </si>
  <si>
    <t>Cytophagaceae bacterium</t>
  </si>
  <si>
    <t>TRINITY_DN59381_c0_g1</t>
  </si>
  <si>
    <t>WP_015234304.1</t>
  </si>
  <si>
    <t>Deinococcus peraridilitoris</t>
  </si>
  <si>
    <t>TRINITY_DN33078_c0_g1</t>
  </si>
  <si>
    <t>Deinococcus radiodurans</t>
  </si>
  <si>
    <t>TRINITY_DN66319_c0_g1</t>
  </si>
  <si>
    <t>Deinococcus sp.</t>
  </si>
  <si>
    <t>TRINITY_DN37560_c0_g1</t>
  </si>
  <si>
    <t>TMA13327.1</t>
  </si>
  <si>
    <t>TRINITY_DN66466_c0_g1</t>
  </si>
  <si>
    <t>TRINITY_DN66827_c0_g1</t>
  </si>
  <si>
    <t>TRINITY_DN67799_c0_g1</t>
  </si>
  <si>
    <t>TRINITY_DN67955_c0_g1</t>
  </si>
  <si>
    <t>TRINITY_DN68046_c0_g1</t>
  </si>
  <si>
    <t>RLB21032.1</t>
  </si>
  <si>
    <t xml:space="preserve">ATP-dependent 6-phosphofructokinase, partial </t>
  </si>
  <si>
    <t>TRINITY_DN68307_c0_g1</t>
  </si>
  <si>
    <t>TNE52189.1</t>
  </si>
  <si>
    <t xml:space="preserve">glycine C-acetyltransferase </t>
  </si>
  <si>
    <t>TRINITY_DN68453_c0_g1</t>
  </si>
  <si>
    <t>TRINITY_DN66516_c0_g1</t>
  </si>
  <si>
    <t>TRINITY_DN67501_c0_g1</t>
  </si>
  <si>
    <t>TRINITY_DN56122_c0_g1</t>
  </si>
  <si>
    <t>WP_139942014.1</t>
  </si>
  <si>
    <t>Emcibacter nanhaiensis</t>
  </si>
  <si>
    <t>TRINITY_DN67652_c0_g1</t>
  </si>
  <si>
    <t>WP_001701842.1</t>
  </si>
  <si>
    <t xml:space="preserve">MULTISPECIES: IS3 family transposase </t>
  </si>
  <si>
    <t>Enterobacteriaceae</t>
  </si>
  <si>
    <t>TRINITY_DN15165_c0_g2</t>
  </si>
  <si>
    <t>TRINITY_DN2659_c0_g1</t>
  </si>
  <si>
    <t>PWS22913.1</t>
  </si>
  <si>
    <t xml:space="preserve">hypothetical protein DKP78_15895, partial </t>
  </si>
  <si>
    <t>TRINITY_DN34720_c0_g1</t>
  </si>
  <si>
    <t>PWS23222.1</t>
  </si>
  <si>
    <t xml:space="preserve">hypothetical protein DKP78_14270 </t>
  </si>
  <si>
    <t>TRINITY_DN17714_c0_g2</t>
  </si>
  <si>
    <t>Epulopiscium sp.</t>
  </si>
  <si>
    <t>TRINITY_DN46678_c1_g1</t>
  </si>
  <si>
    <t>TRINITY_DN8534_c0_g1</t>
  </si>
  <si>
    <t>TRINITY_DN304_c0_g1</t>
  </si>
  <si>
    <t>EFJ63628.1</t>
  </si>
  <si>
    <t xml:space="preserve">hypothetical protein HMPREF9553_00243, partial </t>
  </si>
  <si>
    <t>Escherichia coli</t>
  </si>
  <si>
    <t>TRINITY_DN39025_c0_g1</t>
  </si>
  <si>
    <t>WP_102166895.1</t>
  </si>
  <si>
    <t>TRINITY_DN4698_c0_g2</t>
  </si>
  <si>
    <t>TRINITY_DN65_c0_g2</t>
  </si>
  <si>
    <t>WP_089438650.1</t>
  </si>
  <si>
    <t xml:space="preserve">actin, cytoplasmic 2 </t>
  </si>
  <si>
    <t>TRINITY_DN68009_c0_g1</t>
  </si>
  <si>
    <t>ABE08916.1</t>
  </si>
  <si>
    <t xml:space="preserve">outer membrane protein TolC precursor </t>
  </si>
  <si>
    <t>TRINITY_DN64217_c0_g1</t>
  </si>
  <si>
    <t>TRINITY_DN14708_c0_g2</t>
  </si>
  <si>
    <t>TRINITY_DN7626_c4_g1</t>
  </si>
  <si>
    <t>Gemmatimonas sp.</t>
  </si>
  <si>
    <t>TRINITY_DN15686_c0_g1</t>
  </si>
  <si>
    <t>TSK07401.1</t>
  </si>
  <si>
    <t>Geobacter sp.</t>
  </si>
  <si>
    <t>TRINITY_DN34052_c0_g1</t>
  </si>
  <si>
    <t>TRINITY_DN33624_c0_g1</t>
  </si>
  <si>
    <t xml:space="preserve">Hydrogenophilales bacterium </t>
  </si>
  <si>
    <t>TRINITY_DN66625_c0_g1</t>
  </si>
  <si>
    <t>TRINITY_DN37565_c0_g1</t>
  </si>
  <si>
    <t xml:space="preserve">Hyphomonadaceae bacterium </t>
  </si>
  <si>
    <t>TRINITY_DN68468_c0_g1</t>
  </si>
  <si>
    <t>TRINITY_DN67710_c0_g1</t>
  </si>
  <si>
    <t xml:space="preserve">Ignavibacteria bacterium </t>
  </si>
  <si>
    <t>TRINITY_DN20129_c0_g1</t>
  </si>
  <si>
    <t>TRINITY_DN36758_c0_g1</t>
  </si>
  <si>
    <t>TRINITY_DN2641_c0_g1</t>
  </si>
  <si>
    <t>KLY35168.1</t>
  </si>
  <si>
    <t xml:space="preserve">hypothetical protein SK92_01225, partial </t>
  </si>
  <si>
    <t>Klebsiella oxytoca</t>
  </si>
  <si>
    <t>TRINITY_DN67579_c0_g1</t>
  </si>
  <si>
    <t>TRINITY_DN65825_c0_g1</t>
  </si>
  <si>
    <t>TRINITY_DN37856_c0_g1</t>
  </si>
  <si>
    <t>TRINITY_DN66402_c0_g1</t>
  </si>
  <si>
    <t>TRINITY_DN55184_c1_g1</t>
  </si>
  <si>
    <t>WP_137730300.1</t>
  </si>
  <si>
    <t xml:space="preserve">arginase </t>
  </si>
  <si>
    <t>Lysinibacillus sp. SGAir0095</t>
  </si>
  <si>
    <t>TRINITY_DN68488_c0_g1</t>
  </si>
  <si>
    <t>TRINITY_DN22690_c3_g1</t>
  </si>
  <si>
    <t>TRINITY_DN19375_c1_g1</t>
  </si>
  <si>
    <t>TRINITY_DN37330_c0_g2</t>
  </si>
  <si>
    <t>WP_144758984.1</t>
  </si>
  <si>
    <t xml:space="preserve">glutathione S-transferase </t>
  </si>
  <si>
    <t>Methylobacterium dankookense</t>
  </si>
  <si>
    <t>TRINITY_DN65903_c0_g1</t>
  </si>
  <si>
    <t>TRINITY_DN15715_c0_g1</t>
  </si>
  <si>
    <t>TRINITY_DN28694_c0_g1</t>
  </si>
  <si>
    <t>TRINITY_DN66379_c0_g1</t>
  </si>
  <si>
    <t>TRINITY_DN24927_c0_g1</t>
  </si>
  <si>
    <t>ORB31184.1</t>
  </si>
  <si>
    <t>Mycolicibacterium parafortuitum</t>
  </si>
  <si>
    <t>TRINITY_DN46958_c0_g1</t>
  </si>
  <si>
    <t xml:space="preserve">Myxococcales bacterium </t>
  </si>
  <si>
    <t>TRINITY_DN63966_c0_g1</t>
  </si>
  <si>
    <t>TRINITY_DN50270_c0_g2</t>
  </si>
  <si>
    <t>TRINITY_DN48579_c0_g1</t>
  </si>
  <si>
    <t>TRINITY_DN67863_c0_g1</t>
  </si>
  <si>
    <t>TRINITY_DN34096_c2_g1</t>
  </si>
  <si>
    <t>TRINITY_DN32183_c0_g1</t>
  </si>
  <si>
    <t>Novosphingobium sp.</t>
  </si>
  <si>
    <t>TRINITY_DN67411_c0_g1</t>
  </si>
  <si>
    <t>WP_068754101.1</t>
  </si>
  <si>
    <t xml:space="preserve">phosphoserine transaminase </t>
  </si>
  <si>
    <t>Oleiphilus sp.</t>
  </si>
  <si>
    <t>TRINITY_DN43085_c0_g1</t>
  </si>
  <si>
    <t>WP_088713309.1</t>
  </si>
  <si>
    <t>Pacificimonas flava</t>
  </si>
  <si>
    <t>TRINITY_DN35761_c0_g1</t>
  </si>
  <si>
    <t>Paenibacillus sp.</t>
  </si>
  <si>
    <t>TRINITY_DN67910_c0_g1</t>
  </si>
  <si>
    <t>TRINITY_DN66662_c0_g1</t>
  </si>
  <si>
    <t>TRINITY_DN45414_c0_g1</t>
  </si>
  <si>
    <t>TRINITY_DN68416_c0_g1</t>
  </si>
  <si>
    <t>Pedobacter sp.</t>
  </si>
  <si>
    <t>TRINITY_DN46961_c0_g1</t>
  </si>
  <si>
    <t>WP_073594968.1</t>
  </si>
  <si>
    <t xml:space="preserve">VacB/RNase II family 3'-5' exoribonuclease </t>
  </si>
  <si>
    <t>Phormidium ambiguum</t>
  </si>
  <si>
    <t>TRINITY_DN36409_c0_g1</t>
  </si>
  <si>
    <t>TRINITY_DN47975_c0_g1</t>
  </si>
  <si>
    <t>TRINITY_DN64301_c0_g1</t>
  </si>
  <si>
    <t>TVR08476.1</t>
  </si>
  <si>
    <t xml:space="preserve">GTPase </t>
  </si>
  <si>
    <t>TRINITY_DN66414_c0_g1</t>
  </si>
  <si>
    <t>TRINITY_DN66864_c0_g1</t>
  </si>
  <si>
    <t>KAB7646424.1</t>
  </si>
  <si>
    <t xml:space="preserve">phosphotransferase </t>
  </si>
  <si>
    <t>Polymorphobacter fuscus</t>
  </si>
  <si>
    <t>TRINITY_DN37638_c0_g1</t>
  </si>
  <si>
    <t>TRINITY_DN34100_c0_g1</t>
  </si>
  <si>
    <t>TRINITY_DN68436_c0_g1</t>
  </si>
  <si>
    <t>TRINITY_DN50569_c0_g1</t>
  </si>
  <si>
    <t>TRINITY_DN53197_c0_g1</t>
  </si>
  <si>
    <t>TRINITY_DN2641_c0_g2</t>
  </si>
  <si>
    <t>RMT29295.1</t>
  </si>
  <si>
    <t xml:space="preserve">hypothetical protein ALP51_01674 </t>
  </si>
  <si>
    <t>Pseudomonas savastanoi</t>
  </si>
  <si>
    <t>TRINITY_DN12077_c0_g1</t>
  </si>
  <si>
    <t>TRINITY_DN12827_c1_g2</t>
  </si>
  <si>
    <t>TRINITY_DN17442_c0_g1</t>
  </si>
  <si>
    <t>TRINITY_DN19638_c0_g1</t>
  </si>
  <si>
    <t>KIL02612.1</t>
  </si>
  <si>
    <t xml:space="preserve">hypothetical protein QX25_21270, partial </t>
  </si>
  <si>
    <t>TRINITY_DN31038_c2_g1</t>
  </si>
  <si>
    <t>TRINITY_DN31186_c3_g1</t>
  </si>
  <si>
    <t>TRINITY_DN32587_c1_g1</t>
  </si>
  <si>
    <t>TRINITY_DN37801_c0_g1</t>
  </si>
  <si>
    <t>TRINITY_DN420_c0_g1</t>
  </si>
  <si>
    <t>TRINITY_DN537_c0_g1</t>
  </si>
  <si>
    <t>TRINITY_DN54831_c0_g1</t>
  </si>
  <si>
    <t>TRINITY_DN30168_c0_g2</t>
  </si>
  <si>
    <t>RMU60653.1</t>
  </si>
  <si>
    <t xml:space="preserve">hypothetical protein ALP29_100499 </t>
  </si>
  <si>
    <t>Pseudomonas syringae</t>
  </si>
  <si>
    <t>TRINITY_DN16198_c0_g1</t>
  </si>
  <si>
    <t>CDZ90521.1</t>
  </si>
  <si>
    <t xml:space="preserve">conserved hypothetical protein </t>
  </si>
  <si>
    <t>Rhodococcus ruber</t>
  </si>
  <si>
    <t>TRINITY_DN66422_c0_g1</t>
  </si>
  <si>
    <t>Rhodoligotrophos sp.</t>
  </si>
  <si>
    <t>TRINITY_DN57898_c0_g1</t>
  </si>
  <si>
    <t>TRINITY_DN67489_c0_g1</t>
  </si>
  <si>
    <t>OUT52053.1</t>
  </si>
  <si>
    <t xml:space="preserve">nitrile hydratase subunit alpha </t>
  </si>
  <si>
    <t>Rhodospirillaceae bacterium</t>
  </si>
  <si>
    <t>TRINITY_DN68040_c0_g1</t>
  </si>
  <si>
    <t>TRINITY_DN33466_c0_g1</t>
  </si>
  <si>
    <t>Rhodospirillales bacterium</t>
  </si>
  <si>
    <t>TRINITY_DN65578_c0_g1</t>
  </si>
  <si>
    <t>Rhodothermaeota bacterium</t>
  </si>
  <si>
    <t>TRINITY_DN59054_c0_g1</t>
  </si>
  <si>
    <t>TRINITY_DN66873_c0_g1</t>
  </si>
  <si>
    <t xml:space="preserve">Rudaea sp. </t>
  </si>
  <si>
    <t>TRINITY_DN33728_c0_g1</t>
  </si>
  <si>
    <t>TRINITY_DN49652_c1_g1</t>
  </si>
  <si>
    <t>TRINITY_DN46880_c0_g1</t>
  </si>
  <si>
    <t>PCJ16930.1</t>
  </si>
  <si>
    <t xml:space="preserve">isocitrate dehydrogenase (NADP(+)) </t>
  </si>
  <si>
    <t>SAR86 cluster bacterium</t>
  </si>
  <si>
    <t>TRINITY_DN12492_c0_g3</t>
  </si>
  <si>
    <t>WP_143556651.1</t>
  </si>
  <si>
    <t>Solemya velum gill symbiont</t>
  </si>
  <si>
    <t>TRINITY_DN46454_c0_g1</t>
  </si>
  <si>
    <t>OQX69183.1</t>
  </si>
  <si>
    <t xml:space="preserve">phosphoglycerate kinase </t>
  </si>
  <si>
    <t xml:space="preserve">Sorangiineae bacterium </t>
  </si>
  <si>
    <t>TRINITY_DN17643_c0_g1</t>
  </si>
  <si>
    <t>TRINITY_DN67088_c0_g1</t>
  </si>
  <si>
    <t>TRINITY_DN63788_c0_g1</t>
  </si>
  <si>
    <t>TRINITY_DN50964_c0_g1</t>
  </si>
  <si>
    <t>TRINITY_DN22177_c0_g1</t>
  </si>
  <si>
    <t>TKW76063.1</t>
  </si>
  <si>
    <t xml:space="preserve">hypothetical protein DI610_01160 </t>
  </si>
  <si>
    <t>Staphylococcus hominis</t>
  </si>
  <si>
    <t>TRINITY_DN66338_c0_g1</t>
  </si>
  <si>
    <t>TRINITY_DN13032_c0_g1</t>
  </si>
  <si>
    <t>TRINITY_DN43756_c0_g1</t>
  </si>
  <si>
    <t>WP_000321103.1</t>
  </si>
  <si>
    <t xml:space="preserve">DUF1725 domain-containing protein, partial </t>
  </si>
  <si>
    <t>Streptococcus agalactiae</t>
  </si>
  <si>
    <t>TRINITY_DN40297_c0_g1</t>
  </si>
  <si>
    <t>CJS63071.1</t>
  </si>
  <si>
    <t>TRINITY_DN37750_c0_g1</t>
  </si>
  <si>
    <t>EHN79496.1</t>
  </si>
  <si>
    <t xml:space="preserve">hypothetical protein SMCF_951 </t>
  </si>
  <si>
    <t>Streptomyces coelicoflavus</t>
  </si>
  <si>
    <t>TRINITY_DN20503_c0_g1</t>
  </si>
  <si>
    <t>EFL15839.1</t>
  </si>
  <si>
    <t>Streptomyces sp.</t>
  </si>
  <si>
    <t>TRINITY_DN25422_c1_g1</t>
  </si>
  <si>
    <t>TRINITY_DN63389_c0_g1</t>
  </si>
  <si>
    <t>OBQ46458.1</t>
  </si>
  <si>
    <t xml:space="preserve">hypothetical protein VQ01_15600 </t>
  </si>
  <si>
    <t>Tamlana sp.</t>
  </si>
  <si>
    <t>TRINITY_DN41761_c0_g1</t>
  </si>
  <si>
    <t>TRINITY_DN66441_c0_g1</t>
  </si>
  <si>
    <t>TRINITY_DN67557_c0_g1</t>
  </si>
  <si>
    <t>WP_098502898.1</t>
  </si>
  <si>
    <t xml:space="preserve">ammonium transporter </t>
  </si>
  <si>
    <t>Thermoflexus hugenholtzii</t>
  </si>
  <si>
    <t>TRINITY_DN45945_c0_g1</t>
  </si>
  <si>
    <t>TRINITY_DN17377_c0_g2</t>
  </si>
  <si>
    <t>TRINITY_DN17377_c0_g5</t>
  </si>
  <si>
    <t>TRINITY_DN66746_c0_g1</t>
  </si>
  <si>
    <t>P19821.1</t>
  </si>
  <si>
    <t>DNA polymerase I, thermostable</t>
  </si>
  <si>
    <t>TRINITY_DN67480_c0_g1</t>
  </si>
  <si>
    <t>WP_003048222.1</t>
  </si>
  <si>
    <t xml:space="preserve">ATP-binding protein </t>
  </si>
  <si>
    <t>TRINITY_DN68196_c0_g1</t>
  </si>
  <si>
    <t>TRINITY_DN30537_c0_g1</t>
  </si>
  <si>
    <t xml:space="preserve">Thioalkalivibrio sp. </t>
  </si>
  <si>
    <t>TRINITY_DN45143_c0_g1</t>
  </si>
  <si>
    <t>TRINITY_DN42659_c0_g1</t>
  </si>
  <si>
    <t xml:space="preserve">Ulvibacter sp. </t>
  </si>
  <si>
    <t>TRINITY_DN68214_c0_g1</t>
  </si>
  <si>
    <t>WP_090110229.1</t>
  </si>
  <si>
    <t xml:space="preserve">MULTISPECIES: glycoside hydrolase family 125 protein </t>
  </si>
  <si>
    <t>unclassified Cohnella</t>
  </si>
  <si>
    <t>TRINITY_DN67945_c0_g1</t>
  </si>
  <si>
    <t>TRINITY_DN1741_c5_g1</t>
  </si>
  <si>
    <t>TRINITY_DN18150_c1_g1</t>
  </si>
  <si>
    <t>AMP50167.1</t>
  </si>
  <si>
    <t>TRINITY_DN19889_c0_g1</t>
  </si>
  <si>
    <t>TRINITY_DN27388_c0_g1</t>
  </si>
  <si>
    <t>TRINITY_DN3763_c3_g1</t>
  </si>
  <si>
    <t>TRINITY_DN43127_c1_g1</t>
  </si>
  <si>
    <t>TRINITY_DN4413_c1_g1</t>
  </si>
  <si>
    <t>TRINITY_DN51598_c1_g1</t>
  </si>
  <si>
    <t>TRINITY_DN59316_c1_g1</t>
  </si>
  <si>
    <t>TRINITY_DN62866_c0_g1</t>
  </si>
  <si>
    <t>TRINITY_DN868_c0_g1</t>
  </si>
  <si>
    <t>TRINITY_DN30168_c0_g1</t>
  </si>
  <si>
    <t>ABM53544.1</t>
  </si>
  <si>
    <t>uncultured beta proteobacterium</t>
  </si>
  <si>
    <t>TRINITY_DN13683_c1_g1</t>
  </si>
  <si>
    <t>ADM95018.1</t>
  </si>
  <si>
    <t>uncultured Candidatus Atribacteria bacterium</t>
  </si>
  <si>
    <t>TRINITY_DN66890_c0_g1</t>
  </si>
  <si>
    <t>uncultured gamma proteobacterium</t>
  </si>
  <si>
    <t>TRINITY_DN67609_c0_g1</t>
  </si>
  <si>
    <t>WP_000304855.1</t>
  </si>
  <si>
    <t xml:space="preserve">DNA replication initiation protein gpA, partial </t>
  </si>
  <si>
    <t>Vibrio palustris</t>
  </si>
  <si>
    <t>TRINITY_DN23293_c0_g1</t>
  </si>
  <si>
    <t>Distal gill</t>
  </si>
  <si>
    <t>Lesion</t>
  </si>
  <si>
    <t>Average TPM</t>
  </si>
  <si>
    <t>Naïve</t>
  </si>
  <si>
    <t>n/a</t>
  </si>
  <si>
    <t>TRINITY_DN10001_c0_g2</t>
  </si>
  <si>
    <t>TRINITY_DN100058_c0_g1</t>
  </si>
  <si>
    <t>TRINITY_DN10028_c0_g1</t>
  </si>
  <si>
    <t>TRINITY_DN100802_c0_g1</t>
  </si>
  <si>
    <t>TRINITY_DN102093_c1_g1</t>
  </si>
  <si>
    <t>TRINITY_DN102096_c0_g1</t>
  </si>
  <si>
    <t>TRINITY_DN102195_c0_g1</t>
  </si>
  <si>
    <t>TRINITY_DN103258_c0_g1</t>
  </si>
  <si>
    <t>TRINITY_DN103468_c0_g1</t>
  </si>
  <si>
    <t>TRINITY_DN103828_c0_g1</t>
  </si>
  <si>
    <t>TRINITY_DN104471_c0_g1</t>
  </si>
  <si>
    <t>TRINITY_DN10836_c0_g1</t>
  </si>
  <si>
    <t>TRINITY_DN111030_c0_g1</t>
  </si>
  <si>
    <t>TRINITY_DN11149_c0_g1</t>
  </si>
  <si>
    <t>TRINITY_DN112974_c0_g1</t>
  </si>
  <si>
    <t>TRINITY_DN113056_c0_g1</t>
  </si>
  <si>
    <t>TRINITY_DN113148_c0_g1</t>
  </si>
  <si>
    <t>TRINITY_DN113953_c0_g1</t>
  </si>
  <si>
    <t>TRINITY_DN114141_c0_g1</t>
  </si>
  <si>
    <t>TRINITY_DN118271_c0_g1</t>
  </si>
  <si>
    <t>TRINITY_DN120593_c0_g1</t>
  </si>
  <si>
    <t>TRINITY_DN122447_c0_g1</t>
  </si>
  <si>
    <t>TRINITY_DN122914_c0_g1</t>
  </si>
  <si>
    <t>TRINITY_DN123257_c0_g1</t>
  </si>
  <si>
    <t>TRINITY_DN123390_c0_g1</t>
  </si>
  <si>
    <t>TRINITY_DN125060_c0_g1</t>
  </si>
  <si>
    <t>TRINITY_DN125183_c0_g1</t>
  </si>
  <si>
    <t>TRINITY_DN1262_c2_g1</t>
  </si>
  <si>
    <t>TRINITY_DN126893_c0_g1</t>
  </si>
  <si>
    <t>TRINITY_DN127127_c0_g1</t>
  </si>
  <si>
    <t>TRINITY_DN128361_c0_g1</t>
  </si>
  <si>
    <t>TRINITY_DN1287_c0_g1</t>
  </si>
  <si>
    <t>TRINITY_DN130318_c0_g1</t>
  </si>
  <si>
    <t>TRINITY_DN133076_c0_g1</t>
  </si>
  <si>
    <t>TRINITY_DN133461_c0_g1</t>
  </si>
  <si>
    <t>TRINITY_DN133673_c0_g1</t>
  </si>
  <si>
    <t>TRINITY_DN135069_c0_g1</t>
  </si>
  <si>
    <t>TRINITY_DN135402_c0_g1</t>
  </si>
  <si>
    <t>TRINITY_DN135529_c0_g1</t>
  </si>
  <si>
    <t>TRINITY_DN135795_c0_g1</t>
  </si>
  <si>
    <t>TRINITY_DN136691_c0_g1</t>
  </si>
  <si>
    <t>TRINITY_DN139133_c0_g1</t>
  </si>
  <si>
    <t>TRINITY_DN140074_c0_g1</t>
  </si>
  <si>
    <t>TRINITY_DN140301_c0_g1</t>
  </si>
  <si>
    <t>TRINITY_DN140321_c0_g1</t>
  </si>
  <si>
    <t>TRINITY_DN140378_c0_g1</t>
  </si>
  <si>
    <t>TRINITY_DN140509_c0_g1</t>
  </si>
  <si>
    <t>TRINITY_DN140596_c0_g1</t>
  </si>
  <si>
    <t>TRINITY_DN140750_c0_g1</t>
  </si>
  <si>
    <t>TRINITY_DN141192_c0_g1</t>
  </si>
  <si>
    <t>TRINITY_DN143020_c0_g1</t>
  </si>
  <si>
    <t>TRINITY_DN143095_c0_g1</t>
  </si>
  <si>
    <t>TRINITY_DN143247_c0_g1</t>
  </si>
  <si>
    <t>TRINITY_DN143253_c0_g1</t>
  </si>
  <si>
    <t>TRINITY_DN143273_c0_g1</t>
  </si>
  <si>
    <t>TRINITY_DN143367_c0_g1</t>
  </si>
  <si>
    <t>TRINITY_DN143385_c0_g1</t>
  </si>
  <si>
    <t>TRINITY_DN143471_c0_g1</t>
  </si>
  <si>
    <t>TRINITY_DN143490_c0_g1</t>
  </si>
  <si>
    <t>TRINITY_DN143687_c0_g1</t>
  </si>
  <si>
    <t>TRINITY_DN144021_c0_g1</t>
  </si>
  <si>
    <t>TRINITY_DN144085_c0_g1</t>
  </si>
  <si>
    <t>TRINITY_DN144533_c0_g1</t>
  </si>
  <si>
    <t>TRINITY_DN145703_c0_g1</t>
  </si>
  <si>
    <t>TRINITY_DN145744_c0_g1</t>
  </si>
  <si>
    <t>TRINITY_DN145772_c0_g1</t>
  </si>
  <si>
    <t>TRINITY_DN145794_c0_g1</t>
  </si>
  <si>
    <t>TRINITY_DN146627_c0_g1</t>
  </si>
  <si>
    <t>TRINITY_DN14824_c0_g2</t>
  </si>
  <si>
    <t>TRINITY_DN148279_c0_g1</t>
  </si>
  <si>
    <t>TRINITY_DN148291_c0_g1</t>
  </si>
  <si>
    <t>TRINITY_DN148420_c0_g1</t>
  </si>
  <si>
    <t>TRINITY_DN148422_c0_g1</t>
  </si>
  <si>
    <t>TRINITY_DN148451_c0_g1</t>
  </si>
  <si>
    <t>TRINITY_DN14847_c2_g1</t>
  </si>
  <si>
    <t>TRINITY_DN148501_c0_g1</t>
  </si>
  <si>
    <t>TRINITY_DN148572_c0_g1</t>
  </si>
  <si>
    <t>TRINITY_DN148735_c0_g1</t>
  </si>
  <si>
    <t>TRINITY_DN148749_c0_g1</t>
  </si>
  <si>
    <t>TRINITY_DN149105_c0_g1</t>
  </si>
  <si>
    <t>TRINITY_DN149434_c0_g1</t>
  </si>
  <si>
    <t>TRINITY_DN150887_c0_g1</t>
  </si>
  <si>
    <t>TRINITY_DN151154_c0_g1</t>
  </si>
  <si>
    <t>TRINITY_DN151279_c0_g1</t>
  </si>
  <si>
    <t>TRINITY_DN151296_c0_g1</t>
  </si>
  <si>
    <t>TRINITY_DN151299_c0_g1</t>
  </si>
  <si>
    <t>TRINITY_DN151546_c0_g1</t>
  </si>
  <si>
    <t>TRINITY_DN151729_c0_g1</t>
  </si>
  <si>
    <t>TRINITY_DN152120_c0_g1</t>
  </si>
  <si>
    <t>TRINITY_DN153386_c0_g1</t>
  </si>
  <si>
    <t>TRINITY_DN153514_c0_g1</t>
  </si>
  <si>
    <t>TRINITY_DN153535_c0_g1</t>
  </si>
  <si>
    <t>TRINITY_DN15382_c0_g1</t>
  </si>
  <si>
    <t>TRINITY_DN153920_c0_g1</t>
  </si>
  <si>
    <t>TRINITY_DN153938_c0_g1</t>
  </si>
  <si>
    <t>TRINITY_DN154027_c0_g1</t>
  </si>
  <si>
    <t>TRINITY_DN1594_c1_g1</t>
  </si>
  <si>
    <t>TRINITY_DN1597_c0_g2</t>
  </si>
  <si>
    <t>TRINITY_DN17057_c2_g1</t>
  </si>
  <si>
    <t>TRINITY_DN18384_c0_g1</t>
  </si>
  <si>
    <t>TRINITY_DN19908_c0_g1</t>
  </si>
  <si>
    <t>TRINITY_DN2036_c3_g1</t>
  </si>
  <si>
    <t>TRINITY_DN2116_c3_g1</t>
  </si>
  <si>
    <t>TRINITY_DN22796_c0_g1</t>
  </si>
  <si>
    <t>TRINITY_DN23196_c1_g3</t>
  </si>
  <si>
    <t>TRINITY_DN23914_c0_g1</t>
  </si>
  <si>
    <t>TRINITY_DN24686_c2_g2</t>
  </si>
  <si>
    <t>TRINITY_DN25760_c0_g1</t>
  </si>
  <si>
    <t>TRINITY_DN26646_c3_g1</t>
  </si>
  <si>
    <t>TRINITY_DN27272_c0_g1</t>
  </si>
  <si>
    <t>TRINITY_DN28208_c1_g2</t>
  </si>
  <si>
    <t>TRINITY_DN28295_c0_g1</t>
  </si>
  <si>
    <t>TRINITY_DN28364_c0_g1</t>
  </si>
  <si>
    <t>TRINITY_DN28388_c0_g1</t>
  </si>
  <si>
    <t>TRINITY_DN29108_c0_g1</t>
  </si>
  <si>
    <t>TRINITY_DN30477_c0_g1</t>
  </si>
  <si>
    <t>TRINITY_DN30661_c0_g1</t>
  </si>
  <si>
    <t>TRINITY_DN31789_c1_g1</t>
  </si>
  <si>
    <t>TRINITY_DN32483_c0_g1</t>
  </si>
  <si>
    <t>TRINITY_DN33791_c0_g1</t>
  </si>
  <si>
    <t>TRINITY_DN33819_c1_g1</t>
  </si>
  <si>
    <t>TRINITY_DN345_c0_g1</t>
  </si>
  <si>
    <t>TRINITY_DN34544_c0_g1</t>
  </si>
  <si>
    <t>TRINITY_DN35019_c0_g2</t>
  </si>
  <si>
    <t>TRINITY_DN36064_c0_g1</t>
  </si>
  <si>
    <t>TRINITY_DN3651_c2_g1</t>
  </si>
  <si>
    <t>TRINITY_DN36965_c0_g2</t>
  </si>
  <si>
    <t>TRINITY_DN38559_c0_g1</t>
  </si>
  <si>
    <t>TRINITY_DN38559_c0_g2</t>
  </si>
  <si>
    <t>TRINITY_DN38751_c0_g1</t>
  </si>
  <si>
    <t>TRINITY_DN390_c0_g2</t>
  </si>
  <si>
    <t>TRINITY_DN39167_c1_g1</t>
  </si>
  <si>
    <t>TRINITY_DN39340_c0_g1</t>
  </si>
  <si>
    <t>TRINITY_DN39377_c0_g1</t>
  </si>
  <si>
    <t>TRINITY_DN39902_c1_g1</t>
  </si>
  <si>
    <t>TRINITY_DN40035_c0_g1</t>
  </si>
  <si>
    <t>TRINITY_DN42601_c0_g1</t>
  </si>
  <si>
    <t>TRINITY_DN42920_c3_g1</t>
  </si>
  <si>
    <t>TRINITY_DN43400_c2_g1</t>
  </si>
  <si>
    <t>TRINITY_DN43892_c1_g1</t>
  </si>
  <si>
    <t>TRINITY_DN4440_c3_g1</t>
  </si>
  <si>
    <t>TRINITY_DN45270_c2_g1</t>
  </si>
  <si>
    <t>TRINITY_DN45285_c0_g1</t>
  </si>
  <si>
    <t>TRINITY_DN45701_c0_g2</t>
  </si>
  <si>
    <t>TRINITY_DN46771_c0_g1</t>
  </si>
  <si>
    <t>TRINITY_DN48311_c2_g1</t>
  </si>
  <si>
    <t>TRINITY_DN48311_c3_g1</t>
  </si>
  <si>
    <t>TRINITY_DN48875_c0_g1</t>
  </si>
  <si>
    <t>TRINITY_DN4957_c0_g2</t>
  </si>
  <si>
    <t>TRINITY_DN49997_c0_g1</t>
  </si>
  <si>
    <t>TRINITY_DN49997_c1_g1</t>
  </si>
  <si>
    <t>TRINITY_DN50769_c1_g1</t>
  </si>
  <si>
    <t>TRINITY_DN50792_c0_g1</t>
  </si>
  <si>
    <t>TRINITY_DN5223_c0_g2</t>
  </si>
  <si>
    <t>TRINITY_DN52386_c0_g1</t>
  </si>
  <si>
    <t>TRINITY_DN53695_c0_g1</t>
  </si>
  <si>
    <t>TRINITY_DN53797_c0_g1</t>
  </si>
  <si>
    <t>TRINITY_DN54171_c0_g1</t>
  </si>
  <si>
    <t>TRINITY_DN5435_c0_g1</t>
  </si>
  <si>
    <t>TRINITY_DN56319_c0_g1</t>
  </si>
  <si>
    <t>TRINITY_DN56509_c0_g1</t>
  </si>
  <si>
    <t>TRINITY_DN57154_c0_g1</t>
  </si>
  <si>
    <t>TRINITY_DN57933_c0_g2</t>
  </si>
  <si>
    <t>TRINITY_DN57933_c0_g3</t>
  </si>
  <si>
    <t>TRINITY_DN58348_c0_g1</t>
  </si>
  <si>
    <t>TRINITY_DN59578_c0_g1</t>
  </si>
  <si>
    <t>TRINITY_DN59646_c0_g1</t>
  </si>
  <si>
    <t>TRINITY_DN59752_c0_g1</t>
  </si>
  <si>
    <t>TRINITY_DN60216_c0_g1</t>
  </si>
  <si>
    <t>TRINITY_DN60912_c0_g1</t>
  </si>
  <si>
    <t>TRINITY_DN60981_c0_g1</t>
  </si>
  <si>
    <t>TRINITY_DN61352_c1_g1</t>
  </si>
  <si>
    <t>TRINITY_DN61598_c0_g2</t>
  </si>
  <si>
    <t>TRINITY_DN62385_c0_g1</t>
  </si>
  <si>
    <t>TRINITY_DN6398_c0_g1</t>
  </si>
  <si>
    <t>TRINITY_DN64804_c0_g1</t>
  </si>
  <si>
    <t>TRINITY_DN6762_c0_g2</t>
  </si>
  <si>
    <t>TRINITY_DN68524_c0_g2</t>
  </si>
  <si>
    <t>TRINITY_DN69278_c0_g1</t>
  </si>
  <si>
    <t>TRINITY_DN69953_c0_g1</t>
  </si>
  <si>
    <t>TRINITY_DN71284_c0_g1</t>
  </si>
  <si>
    <t>TRINITY_DN72960_c0_g1</t>
  </si>
  <si>
    <t>TRINITY_DN73769_c0_g1</t>
  </si>
  <si>
    <t>TRINITY_DN75640_c0_g1</t>
  </si>
  <si>
    <t>TRINITY_DN75747_c0_g1</t>
  </si>
  <si>
    <t>TRINITY_DN76473_c0_g2</t>
  </si>
  <si>
    <t>TRINITY_DN80088_c0_g1</t>
  </si>
  <si>
    <t>TRINITY_DN80510_c0_g1</t>
  </si>
  <si>
    <t>TRINITY_DN81298_c0_g1</t>
  </si>
  <si>
    <t>TRINITY_DN81598_c0_g1</t>
  </si>
  <si>
    <t>TRINITY_DN81790_c0_g1</t>
  </si>
  <si>
    <t>TRINITY_DN82206_c0_g1</t>
  </si>
  <si>
    <t>TRINITY_DN82682_c0_g1</t>
  </si>
  <si>
    <t>TRINITY_DN84938_c0_g1</t>
  </si>
  <si>
    <t>TRINITY_DN86199_c0_g1</t>
  </si>
  <si>
    <t>TRINITY_DN87096_c0_g1</t>
  </si>
  <si>
    <t>TRINITY_DN88823_c0_g1</t>
  </si>
  <si>
    <t>TRINITY_DN92029_c0_g1</t>
  </si>
  <si>
    <t>TRINITY_DN92495_c0_g1</t>
  </si>
  <si>
    <t>TRINITY_DN93042_c0_g1</t>
  </si>
  <si>
    <t>TRINITY_DN93459_c0_g1</t>
  </si>
  <si>
    <t>TRINITY_DN93655_c0_g1</t>
  </si>
  <si>
    <t>TRINITY_DN96021_c0_g1</t>
  </si>
  <si>
    <t>TRINITY_DN97180_c0_g1</t>
  </si>
  <si>
    <t>TRINITY_DN97615_c0_g1</t>
  </si>
  <si>
    <t>TRINITY_DN97683_c0_g1</t>
  </si>
  <si>
    <t>TRINITY_DN98008_c0_g1</t>
  </si>
  <si>
    <t>TRINITY_DN99267_c0_g1</t>
  </si>
  <si>
    <r>
      <t>Supplementary Table 13.</t>
    </r>
    <r>
      <rPr>
        <sz val="11"/>
        <color theme="1"/>
        <rFont val="Calibri"/>
        <family val="2"/>
        <scheme val="minor"/>
      </rPr>
      <t xml:space="preserve"> Bacterial species and their genes identified in the unmapped Atlantic salmon amoebic gill disease lesion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</si>
</sst>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39D4-713D-42A6-872B-09F4ADD39EDC}">
  <dimension ref="A1:M471"/>
  <sheetViews>
    <sheetView tabSelected="1" workbookViewId="0">
      <selection activeCell="A4" sqref="A4"/>
    </sheetView>
  </sheetViews>
  <sheetFormatPr defaultRowHeight="15" x14ac:dyDescent="0.25"/>
  <cols>
    <col min="1" max="1" width="41.85546875" bestFit="1" customWidth="1"/>
    <col min="2" max="2" width="26.42578125" bestFit="1" customWidth="1"/>
    <col min="5" max="5" width="15.7109375" bestFit="1" customWidth="1"/>
    <col min="6" max="6" width="38.42578125" customWidth="1"/>
    <col min="7" max="7" width="50.85546875" customWidth="1"/>
    <col min="8" max="8" width="9.85546875" style="2" customWidth="1"/>
    <col min="9" max="9" width="10.42578125" style="2" customWidth="1"/>
    <col min="10" max="10" width="10.140625" style="2" customWidth="1"/>
    <col min="12" max="12" width="7" bestFit="1" customWidth="1"/>
    <col min="13" max="13" width="18.5703125" bestFit="1" customWidth="1"/>
  </cols>
  <sheetData>
    <row r="1" spans="1:13" x14ac:dyDescent="0.25">
      <c r="A1" s="1" t="s">
        <v>1164</v>
      </c>
    </row>
    <row r="2" spans="1:13" x14ac:dyDescent="0.25">
      <c r="H2" s="4" t="s">
        <v>953</v>
      </c>
      <c r="I2" s="4"/>
      <c r="J2" s="4"/>
    </row>
    <row r="3" spans="1:13" x14ac:dyDescent="0.25">
      <c r="A3" s="1" t="s">
        <v>491</v>
      </c>
      <c r="B3" s="1" t="s">
        <v>0</v>
      </c>
      <c r="C3" s="1" t="s">
        <v>1</v>
      </c>
      <c r="D3" s="1" t="s">
        <v>489</v>
      </c>
      <c r="E3" s="1" t="s">
        <v>2</v>
      </c>
      <c r="F3" s="1" t="s">
        <v>3</v>
      </c>
      <c r="G3" s="1" t="s">
        <v>490</v>
      </c>
      <c r="H3" s="3" t="s">
        <v>954</v>
      </c>
      <c r="I3" s="3" t="s">
        <v>951</v>
      </c>
      <c r="J3" s="3" t="s">
        <v>952</v>
      </c>
      <c r="K3" s="1"/>
      <c r="L3" s="1"/>
      <c r="M3" s="1"/>
    </row>
    <row r="4" spans="1:13" x14ac:dyDescent="0.25">
      <c r="A4" t="s">
        <v>492</v>
      </c>
      <c r="B4" t="s">
        <v>956</v>
      </c>
      <c r="C4">
        <v>83</v>
      </c>
      <c r="D4">
        <v>8.6999999999999997E-12</v>
      </c>
      <c r="E4" t="s">
        <v>56</v>
      </c>
      <c r="F4" t="s">
        <v>57</v>
      </c>
      <c r="G4" t="s">
        <v>58</v>
      </c>
      <c r="H4" s="2">
        <v>0.8566666666666668</v>
      </c>
      <c r="I4" s="2" t="s">
        <v>955</v>
      </c>
      <c r="J4" s="2" t="s">
        <v>955</v>
      </c>
    </row>
    <row r="5" spans="1:13" x14ac:dyDescent="0.25">
      <c r="A5" t="s">
        <v>492</v>
      </c>
      <c r="B5" t="s">
        <v>957</v>
      </c>
      <c r="C5">
        <v>30</v>
      </c>
      <c r="D5">
        <v>2.1E-18</v>
      </c>
      <c r="E5" t="s">
        <v>250</v>
      </c>
      <c r="F5" t="s">
        <v>251</v>
      </c>
      <c r="G5" t="s">
        <v>252</v>
      </c>
      <c r="H5" s="2">
        <v>2.5333333333333332</v>
      </c>
      <c r="I5" s="2" t="s">
        <v>955</v>
      </c>
      <c r="J5" s="2" t="s">
        <v>955</v>
      </c>
    </row>
    <row r="6" spans="1:13" x14ac:dyDescent="0.25">
      <c r="A6" t="s">
        <v>492</v>
      </c>
      <c r="B6" t="s">
        <v>958</v>
      </c>
      <c r="C6">
        <v>70</v>
      </c>
      <c r="D6">
        <v>1.1E-51</v>
      </c>
      <c r="E6" t="s">
        <v>464</v>
      </c>
      <c r="F6" t="s">
        <v>15</v>
      </c>
      <c r="G6" t="s">
        <v>465</v>
      </c>
      <c r="H6" s="2">
        <v>0.27666666666666667</v>
      </c>
      <c r="I6" s="2" t="s">
        <v>955</v>
      </c>
      <c r="J6" s="2" t="s">
        <v>955</v>
      </c>
    </row>
    <row r="7" spans="1:13" x14ac:dyDescent="0.25">
      <c r="A7" t="s">
        <v>492</v>
      </c>
      <c r="B7" t="s">
        <v>959</v>
      </c>
      <c r="C7">
        <v>64.599999999999994</v>
      </c>
      <c r="D7">
        <v>3.2999999999999999E-192</v>
      </c>
      <c r="E7" t="s">
        <v>4</v>
      </c>
      <c r="F7" t="s">
        <v>5</v>
      </c>
      <c r="G7" t="s">
        <v>6</v>
      </c>
      <c r="H7" s="2">
        <v>1.8566666666666667</v>
      </c>
      <c r="I7" s="2" t="s">
        <v>955</v>
      </c>
      <c r="J7" s="2" t="s">
        <v>955</v>
      </c>
    </row>
    <row r="8" spans="1:13" x14ac:dyDescent="0.25">
      <c r="A8" t="s">
        <v>492</v>
      </c>
      <c r="B8" t="s">
        <v>960</v>
      </c>
      <c r="C8">
        <v>80</v>
      </c>
      <c r="D8">
        <v>1.2E-22</v>
      </c>
      <c r="E8" t="s">
        <v>137</v>
      </c>
      <c r="F8" t="s">
        <v>138</v>
      </c>
      <c r="G8" t="s">
        <v>139</v>
      </c>
      <c r="H8" s="2">
        <v>0</v>
      </c>
      <c r="I8" s="2" t="s">
        <v>955</v>
      </c>
      <c r="J8" s="2" t="s">
        <v>955</v>
      </c>
    </row>
    <row r="9" spans="1:13" x14ac:dyDescent="0.25">
      <c r="A9" t="s">
        <v>492</v>
      </c>
      <c r="B9" t="s">
        <v>961</v>
      </c>
      <c r="C9">
        <v>59.6</v>
      </c>
      <c r="D9">
        <v>9.0999999999999994E-48</v>
      </c>
      <c r="E9" t="s">
        <v>119</v>
      </c>
      <c r="F9" t="s">
        <v>95</v>
      </c>
      <c r="G9" t="s">
        <v>120</v>
      </c>
      <c r="H9" s="2">
        <v>3.58</v>
      </c>
      <c r="I9" s="2" t="s">
        <v>955</v>
      </c>
      <c r="J9" s="2" t="s">
        <v>955</v>
      </c>
    </row>
    <row r="10" spans="1:13" x14ac:dyDescent="0.25">
      <c r="A10" t="s">
        <v>492</v>
      </c>
      <c r="B10" t="s">
        <v>962</v>
      </c>
      <c r="C10">
        <v>61.7</v>
      </c>
      <c r="D10">
        <v>7.0000000000000001E-49</v>
      </c>
      <c r="E10" t="s">
        <v>418</v>
      </c>
      <c r="F10" t="s">
        <v>419</v>
      </c>
      <c r="G10" t="s">
        <v>420</v>
      </c>
      <c r="H10" s="2">
        <v>1.1233333333333333</v>
      </c>
      <c r="I10" s="2" t="s">
        <v>955</v>
      </c>
      <c r="J10" s="2" t="s">
        <v>955</v>
      </c>
    </row>
    <row r="11" spans="1:13" x14ac:dyDescent="0.25">
      <c r="A11" t="s">
        <v>492</v>
      </c>
      <c r="B11" t="s">
        <v>963</v>
      </c>
      <c r="C11">
        <v>51.9</v>
      </c>
      <c r="D11">
        <v>1.7999999999999999E-11</v>
      </c>
      <c r="E11" t="s">
        <v>102</v>
      </c>
      <c r="F11" t="s">
        <v>64</v>
      </c>
      <c r="G11" t="s">
        <v>103</v>
      </c>
      <c r="H11" s="2">
        <v>3.4566666666666666</v>
      </c>
      <c r="I11" s="2" t="s">
        <v>955</v>
      </c>
      <c r="J11" s="2" t="s">
        <v>955</v>
      </c>
    </row>
    <row r="12" spans="1:13" x14ac:dyDescent="0.25">
      <c r="A12" t="s">
        <v>492</v>
      </c>
      <c r="B12" t="s">
        <v>964</v>
      </c>
      <c r="C12">
        <v>43.1</v>
      </c>
      <c r="D12">
        <v>3.4999999999999999E-33</v>
      </c>
      <c r="E12" t="s">
        <v>214</v>
      </c>
      <c r="F12" t="s">
        <v>215</v>
      </c>
      <c r="G12" t="s">
        <v>216</v>
      </c>
      <c r="H12" s="2">
        <v>0.53</v>
      </c>
      <c r="I12" s="2" t="s">
        <v>955</v>
      </c>
      <c r="J12" s="2" t="s">
        <v>955</v>
      </c>
    </row>
    <row r="13" spans="1:13" x14ac:dyDescent="0.25">
      <c r="A13" t="s">
        <v>492</v>
      </c>
      <c r="B13" t="s">
        <v>965</v>
      </c>
      <c r="C13">
        <v>36.5</v>
      </c>
      <c r="D13">
        <v>1.5E-21</v>
      </c>
      <c r="E13" t="s">
        <v>352</v>
      </c>
      <c r="F13" t="s">
        <v>353</v>
      </c>
      <c r="G13" t="s">
        <v>354</v>
      </c>
      <c r="H13" s="2">
        <v>1.7033333333333334</v>
      </c>
      <c r="I13" s="2" t="s">
        <v>955</v>
      </c>
      <c r="J13" s="2" t="s">
        <v>955</v>
      </c>
    </row>
    <row r="14" spans="1:13" x14ac:dyDescent="0.25">
      <c r="A14" t="s">
        <v>492</v>
      </c>
      <c r="B14" t="s">
        <v>966</v>
      </c>
      <c r="C14">
        <v>66</v>
      </c>
      <c r="D14">
        <v>2.7999999999999998E-9</v>
      </c>
      <c r="E14" t="s">
        <v>74</v>
      </c>
      <c r="F14" t="s">
        <v>57</v>
      </c>
      <c r="G14" t="s">
        <v>75</v>
      </c>
      <c r="H14" s="2">
        <v>4.84</v>
      </c>
      <c r="I14" s="2" t="s">
        <v>955</v>
      </c>
      <c r="J14" s="2" t="s">
        <v>955</v>
      </c>
    </row>
    <row r="15" spans="1:13" x14ac:dyDescent="0.25">
      <c r="A15" t="s">
        <v>492</v>
      </c>
      <c r="B15" t="s">
        <v>967</v>
      </c>
      <c r="C15">
        <v>65.2</v>
      </c>
      <c r="D15">
        <v>2.0999999999999998E-15</v>
      </c>
      <c r="E15" t="s">
        <v>59</v>
      </c>
      <c r="F15" t="s">
        <v>15</v>
      </c>
      <c r="G15" t="s">
        <v>58</v>
      </c>
      <c r="H15" s="2">
        <v>0.53</v>
      </c>
      <c r="I15" s="2" t="s">
        <v>955</v>
      </c>
      <c r="J15" s="2" t="s">
        <v>955</v>
      </c>
    </row>
    <row r="16" spans="1:13" x14ac:dyDescent="0.25">
      <c r="A16" t="s">
        <v>492</v>
      </c>
      <c r="B16" t="s">
        <v>968</v>
      </c>
      <c r="C16">
        <v>33.6</v>
      </c>
      <c r="D16">
        <v>4.5999999999999998E-25</v>
      </c>
      <c r="E16" t="s">
        <v>236</v>
      </c>
      <c r="F16" t="s">
        <v>237</v>
      </c>
      <c r="G16" t="s">
        <v>238</v>
      </c>
      <c r="H16" s="2">
        <v>1.7233333333333334</v>
      </c>
      <c r="I16" s="2" t="s">
        <v>955</v>
      </c>
      <c r="J16" s="2" t="s">
        <v>955</v>
      </c>
    </row>
    <row r="17" spans="1:10" x14ac:dyDescent="0.25">
      <c r="A17" t="s">
        <v>492</v>
      </c>
      <c r="B17" t="s">
        <v>969</v>
      </c>
      <c r="C17">
        <v>63.5</v>
      </c>
      <c r="D17">
        <v>3.5000000000000002E-11</v>
      </c>
      <c r="E17" t="s">
        <v>291</v>
      </c>
      <c r="F17" t="s">
        <v>292</v>
      </c>
      <c r="G17" t="s">
        <v>293</v>
      </c>
      <c r="H17" s="2">
        <v>0.26333333333333336</v>
      </c>
      <c r="I17" s="2" t="s">
        <v>955</v>
      </c>
      <c r="J17" s="2" t="s">
        <v>955</v>
      </c>
    </row>
    <row r="18" spans="1:10" x14ac:dyDescent="0.25">
      <c r="A18" t="s">
        <v>492</v>
      </c>
      <c r="B18" t="s">
        <v>970</v>
      </c>
      <c r="C18">
        <v>71.099999999999994</v>
      </c>
      <c r="D18">
        <v>1.7999999999999999E-203</v>
      </c>
      <c r="E18" t="s">
        <v>261</v>
      </c>
      <c r="F18" t="s">
        <v>262</v>
      </c>
      <c r="G18" t="s">
        <v>263</v>
      </c>
      <c r="H18" s="2">
        <v>3.2633333333333332</v>
      </c>
      <c r="I18" s="2" t="s">
        <v>955</v>
      </c>
      <c r="J18" s="2" t="s">
        <v>955</v>
      </c>
    </row>
    <row r="19" spans="1:10" x14ac:dyDescent="0.25">
      <c r="A19" t="s">
        <v>492</v>
      </c>
      <c r="B19" t="s">
        <v>971</v>
      </c>
      <c r="C19">
        <v>35</v>
      </c>
      <c r="D19">
        <v>6.2999999999999995E-8</v>
      </c>
      <c r="E19" t="s">
        <v>60</v>
      </c>
      <c r="F19" t="s">
        <v>61</v>
      </c>
      <c r="G19" t="s">
        <v>62</v>
      </c>
      <c r="H19" s="2">
        <v>3.77</v>
      </c>
      <c r="I19" s="2" t="s">
        <v>955</v>
      </c>
      <c r="J19" s="2" t="s">
        <v>955</v>
      </c>
    </row>
    <row r="20" spans="1:10" x14ac:dyDescent="0.25">
      <c r="A20" t="s">
        <v>492</v>
      </c>
      <c r="B20" t="s">
        <v>972</v>
      </c>
      <c r="C20">
        <v>31.3</v>
      </c>
      <c r="D20">
        <v>3.3999999999999997E-20</v>
      </c>
      <c r="E20" t="s">
        <v>282</v>
      </c>
      <c r="F20" t="s">
        <v>283</v>
      </c>
      <c r="G20" t="s">
        <v>284</v>
      </c>
      <c r="H20" s="2">
        <v>4.12</v>
      </c>
      <c r="I20" s="2" t="s">
        <v>955</v>
      </c>
      <c r="J20" s="2" t="s">
        <v>955</v>
      </c>
    </row>
    <row r="21" spans="1:10" x14ac:dyDescent="0.25">
      <c r="A21" t="s">
        <v>492</v>
      </c>
      <c r="B21" t="s">
        <v>973</v>
      </c>
      <c r="C21">
        <v>43.6</v>
      </c>
      <c r="D21">
        <v>2.1999999999999998E-9</v>
      </c>
      <c r="E21" t="s">
        <v>321</v>
      </c>
      <c r="F21" t="s">
        <v>322</v>
      </c>
      <c r="G21" t="s">
        <v>323</v>
      </c>
      <c r="H21" s="2">
        <v>3.9800000000000004</v>
      </c>
      <c r="I21" s="2" t="s">
        <v>955</v>
      </c>
      <c r="J21" s="2" t="s">
        <v>955</v>
      </c>
    </row>
    <row r="22" spans="1:10" x14ac:dyDescent="0.25">
      <c r="A22" t="s">
        <v>492</v>
      </c>
      <c r="B22" t="s">
        <v>974</v>
      </c>
      <c r="C22">
        <v>52</v>
      </c>
      <c r="D22">
        <v>7.9999999999999994E-34</v>
      </c>
      <c r="E22" t="s">
        <v>160</v>
      </c>
      <c r="F22" t="s">
        <v>161</v>
      </c>
      <c r="G22" t="s">
        <v>162</v>
      </c>
      <c r="H22" s="2">
        <v>1.6033333333333335</v>
      </c>
      <c r="I22" s="2" t="s">
        <v>955</v>
      </c>
      <c r="J22" s="2" t="s">
        <v>955</v>
      </c>
    </row>
    <row r="23" spans="1:10" x14ac:dyDescent="0.25">
      <c r="A23" t="s">
        <v>492</v>
      </c>
      <c r="B23" t="s">
        <v>975</v>
      </c>
      <c r="C23">
        <v>51.8</v>
      </c>
      <c r="D23">
        <v>4.5000000000000001E-64</v>
      </c>
      <c r="E23" t="s">
        <v>71</v>
      </c>
      <c r="F23" t="s">
        <v>72</v>
      </c>
      <c r="G23" t="s">
        <v>73</v>
      </c>
      <c r="H23" s="2">
        <v>1.5733333333333335</v>
      </c>
      <c r="I23" s="2" t="s">
        <v>955</v>
      </c>
      <c r="J23" s="2" t="s">
        <v>955</v>
      </c>
    </row>
    <row r="24" spans="1:10" x14ac:dyDescent="0.25">
      <c r="A24" t="s">
        <v>492</v>
      </c>
      <c r="B24" t="s">
        <v>976</v>
      </c>
      <c r="C24">
        <v>52.9</v>
      </c>
      <c r="D24">
        <v>4.9999999999999997E-103</v>
      </c>
      <c r="E24" t="s">
        <v>358</v>
      </c>
      <c r="F24" t="s">
        <v>359</v>
      </c>
      <c r="G24" t="s">
        <v>360</v>
      </c>
      <c r="H24" s="2">
        <v>2.7533333333333334</v>
      </c>
      <c r="I24" s="2" t="s">
        <v>955</v>
      </c>
      <c r="J24" s="2" t="s">
        <v>955</v>
      </c>
    </row>
    <row r="25" spans="1:10" x14ac:dyDescent="0.25">
      <c r="A25" t="s">
        <v>492</v>
      </c>
      <c r="B25" t="s">
        <v>977</v>
      </c>
      <c r="C25">
        <v>64.099999999999994</v>
      </c>
      <c r="D25">
        <v>5.9999999999999998E-50</v>
      </c>
      <c r="E25" t="s">
        <v>468</v>
      </c>
      <c r="F25" t="s">
        <v>469</v>
      </c>
      <c r="G25" t="s">
        <v>470</v>
      </c>
      <c r="H25" s="2">
        <v>6.0433333333333339</v>
      </c>
      <c r="I25" s="2" t="s">
        <v>955</v>
      </c>
      <c r="J25" s="2" t="s">
        <v>955</v>
      </c>
    </row>
    <row r="26" spans="1:10" x14ac:dyDescent="0.25">
      <c r="A26" t="s">
        <v>492</v>
      </c>
      <c r="B26" t="s">
        <v>978</v>
      </c>
      <c r="C26">
        <v>60.4</v>
      </c>
      <c r="D26">
        <v>4.1000000000000001E-11</v>
      </c>
      <c r="E26" t="s">
        <v>471</v>
      </c>
      <c r="F26" t="s">
        <v>472</v>
      </c>
      <c r="G26" t="s">
        <v>473</v>
      </c>
      <c r="H26" s="2">
        <v>0.51666666666666672</v>
      </c>
      <c r="I26" s="2" t="s">
        <v>955</v>
      </c>
      <c r="J26" s="2" t="s">
        <v>955</v>
      </c>
    </row>
    <row r="27" spans="1:10" x14ac:dyDescent="0.25">
      <c r="A27" t="s">
        <v>492</v>
      </c>
      <c r="B27" t="s">
        <v>979</v>
      </c>
      <c r="C27">
        <v>97.7</v>
      </c>
      <c r="D27">
        <v>5.2000000000000003E-40</v>
      </c>
      <c r="E27" t="s">
        <v>198</v>
      </c>
      <c r="F27" t="s">
        <v>199</v>
      </c>
      <c r="G27" t="s">
        <v>200</v>
      </c>
      <c r="H27" s="2">
        <v>1.0633333333333332</v>
      </c>
      <c r="I27" s="2" t="s">
        <v>955</v>
      </c>
      <c r="J27" s="2" t="s">
        <v>955</v>
      </c>
    </row>
    <row r="28" spans="1:10" x14ac:dyDescent="0.25">
      <c r="A28" t="s">
        <v>492</v>
      </c>
      <c r="B28" t="s">
        <v>980</v>
      </c>
      <c r="C28">
        <v>34.799999999999997</v>
      </c>
      <c r="D28">
        <v>1.3E-23</v>
      </c>
      <c r="E28" t="s">
        <v>456</v>
      </c>
      <c r="F28" t="s">
        <v>457</v>
      </c>
      <c r="G28" t="s">
        <v>458</v>
      </c>
      <c r="H28" s="2">
        <v>2.5333333333333332</v>
      </c>
      <c r="I28" s="2" t="s">
        <v>955</v>
      </c>
      <c r="J28" s="2" t="s">
        <v>955</v>
      </c>
    </row>
    <row r="29" spans="1:10" x14ac:dyDescent="0.25">
      <c r="A29" t="s">
        <v>492</v>
      </c>
      <c r="B29" t="s">
        <v>981</v>
      </c>
      <c r="C29">
        <v>48.1</v>
      </c>
      <c r="D29">
        <v>3.4000000000000001E-124</v>
      </c>
      <c r="E29" t="s">
        <v>32</v>
      </c>
      <c r="F29" t="s">
        <v>33</v>
      </c>
      <c r="G29" t="s">
        <v>34</v>
      </c>
      <c r="H29" s="2">
        <v>0.88</v>
      </c>
      <c r="I29" s="2" t="s">
        <v>955</v>
      </c>
      <c r="J29" s="2" t="s">
        <v>955</v>
      </c>
    </row>
    <row r="30" spans="1:10" x14ac:dyDescent="0.25">
      <c r="A30" t="s">
        <v>492</v>
      </c>
      <c r="B30" t="s">
        <v>982</v>
      </c>
      <c r="C30">
        <v>65</v>
      </c>
      <c r="D30">
        <v>3.4E-45</v>
      </c>
      <c r="E30" t="s">
        <v>258</v>
      </c>
      <c r="F30" t="s">
        <v>259</v>
      </c>
      <c r="G30" t="s">
        <v>260</v>
      </c>
      <c r="H30" s="2">
        <v>1.9533333333333334</v>
      </c>
      <c r="I30" s="2" t="s">
        <v>955</v>
      </c>
      <c r="J30" s="2" t="s">
        <v>955</v>
      </c>
    </row>
    <row r="31" spans="1:10" x14ac:dyDescent="0.25">
      <c r="A31" t="s">
        <v>492</v>
      </c>
      <c r="B31" t="s">
        <v>983</v>
      </c>
      <c r="C31">
        <v>43.3</v>
      </c>
      <c r="D31">
        <v>5.5000000000000003E-81</v>
      </c>
      <c r="E31" t="s">
        <v>204</v>
      </c>
      <c r="F31" t="s">
        <v>205</v>
      </c>
      <c r="G31" t="s">
        <v>206</v>
      </c>
      <c r="H31" s="2">
        <v>13.146666666666667</v>
      </c>
      <c r="I31" s="2" t="s">
        <v>955</v>
      </c>
      <c r="J31" s="2" t="s">
        <v>955</v>
      </c>
    </row>
    <row r="32" spans="1:10" x14ac:dyDescent="0.25">
      <c r="A32" t="s">
        <v>492</v>
      </c>
      <c r="B32" t="s">
        <v>984</v>
      </c>
      <c r="C32">
        <v>48.6</v>
      </c>
      <c r="D32">
        <v>6.3000000000000003E-116</v>
      </c>
      <c r="E32" t="s">
        <v>444</v>
      </c>
      <c r="F32" t="s">
        <v>445</v>
      </c>
      <c r="G32" t="s">
        <v>446</v>
      </c>
      <c r="H32" s="2">
        <v>4.3866666666666667</v>
      </c>
      <c r="I32" s="2" t="s">
        <v>955</v>
      </c>
      <c r="J32" s="2" t="s">
        <v>955</v>
      </c>
    </row>
    <row r="33" spans="1:10" x14ac:dyDescent="0.25">
      <c r="A33" t="s">
        <v>492</v>
      </c>
      <c r="B33" t="s">
        <v>985</v>
      </c>
      <c r="C33">
        <v>60.4</v>
      </c>
      <c r="D33">
        <v>2.6000000000000002E-21</v>
      </c>
      <c r="E33" t="s">
        <v>480</v>
      </c>
      <c r="F33" t="s">
        <v>481</v>
      </c>
      <c r="G33" t="s">
        <v>482</v>
      </c>
      <c r="H33" s="2">
        <v>0</v>
      </c>
      <c r="I33" s="2" t="s">
        <v>955</v>
      </c>
      <c r="J33" s="2" t="s">
        <v>955</v>
      </c>
    </row>
    <row r="34" spans="1:10" x14ac:dyDescent="0.25">
      <c r="A34" t="s">
        <v>492</v>
      </c>
      <c r="B34" t="s">
        <v>986</v>
      </c>
      <c r="C34">
        <v>56.7</v>
      </c>
      <c r="D34">
        <v>1.6000000000000001E-62</v>
      </c>
      <c r="E34" t="s">
        <v>239</v>
      </c>
      <c r="F34" t="s">
        <v>240</v>
      </c>
      <c r="G34" t="s">
        <v>241</v>
      </c>
      <c r="H34" s="2">
        <v>2.7566666666666673</v>
      </c>
      <c r="I34" s="2" t="s">
        <v>955</v>
      </c>
      <c r="J34" s="2" t="s">
        <v>955</v>
      </c>
    </row>
    <row r="35" spans="1:10" x14ac:dyDescent="0.25">
      <c r="A35" t="s">
        <v>492</v>
      </c>
      <c r="B35" t="s">
        <v>987</v>
      </c>
      <c r="C35">
        <v>83.7</v>
      </c>
      <c r="D35">
        <v>1.4000000000000001E-12</v>
      </c>
      <c r="E35" t="s">
        <v>137</v>
      </c>
      <c r="F35" t="s">
        <v>138</v>
      </c>
      <c r="G35" t="s">
        <v>139</v>
      </c>
      <c r="H35" s="2">
        <v>8.6066666666666674</v>
      </c>
      <c r="I35" s="2" t="s">
        <v>955</v>
      </c>
      <c r="J35" s="2" t="s">
        <v>955</v>
      </c>
    </row>
    <row r="36" spans="1:10" x14ac:dyDescent="0.25">
      <c r="A36" t="s">
        <v>492</v>
      </c>
      <c r="B36" t="s">
        <v>988</v>
      </c>
      <c r="C36">
        <v>51</v>
      </c>
      <c r="D36">
        <v>1.2E-133</v>
      </c>
      <c r="E36" t="s">
        <v>370</v>
      </c>
      <c r="F36" t="s">
        <v>371</v>
      </c>
      <c r="G36" t="s">
        <v>372</v>
      </c>
      <c r="H36" s="2">
        <v>0</v>
      </c>
      <c r="I36" s="2" t="s">
        <v>955</v>
      </c>
      <c r="J36" s="2" t="s">
        <v>955</v>
      </c>
    </row>
    <row r="37" spans="1:10" x14ac:dyDescent="0.25">
      <c r="A37" t="s">
        <v>492</v>
      </c>
      <c r="B37" t="s">
        <v>989</v>
      </c>
      <c r="C37">
        <v>40.200000000000003</v>
      </c>
      <c r="D37">
        <v>3.7000000000000001E-20</v>
      </c>
      <c r="E37" t="s">
        <v>211</v>
      </c>
      <c r="F37" t="s">
        <v>212</v>
      </c>
      <c r="G37" t="s">
        <v>213</v>
      </c>
      <c r="H37" s="2">
        <v>0.35333333333333333</v>
      </c>
      <c r="I37" s="2" t="s">
        <v>955</v>
      </c>
      <c r="J37" s="2" t="s">
        <v>955</v>
      </c>
    </row>
    <row r="38" spans="1:10" x14ac:dyDescent="0.25">
      <c r="A38" t="s">
        <v>492</v>
      </c>
      <c r="B38" t="s">
        <v>990</v>
      </c>
      <c r="C38">
        <v>40.700000000000003</v>
      </c>
      <c r="D38">
        <v>7.5999999999999999E-31</v>
      </c>
      <c r="E38" t="s">
        <v>327</v>
      </c>
      <c r="F38" t="s">
        <v>328</v>
      </c>
      <c r="G38" t="s">
        <v>329</v>
      </c>
      <c r="H38" s="2">
        <v>2.46</v>
      </c>
      <c r="I38" s="2" t="s">
        <v>955</v>
      </c>
      <c r="J38" s="2" t="s">
        <v>955</v>
      </c>
    </row>
    <row r="39" spans="1:10" x14ac:dyDescent="0.25">
      <c r="A39" t="s">
        <v>492</v>
      </c>
      <c r="B39" t="s">
        <v>991</v>
      </c>
      <c r="C39">
        <v>42.8</v>
      </c>
      <c r="D39">
        <v>6.9999999999999995E-29</v>
      </c>
      <c r="E39" t="s">
        <v>393</v>
      </c>
      <c r="F39" t="s">
        <v>212</v>
      </c>
      <c r="G39" t="s">
        <v>394</v>
      </c>
      <c r="H39" s="2">
        <v>4.1566666666666663</v>
      </c>
      <c r="I39" s="2" t="s">
        <v>955</v>
      </c>
      <c r="J39" s="2" t="s">
        <v>955</v>
      </c>
    </row>
    <row r="40" spans="1:10" x14ac:dyDescent="0.25">
      <c r="A40" t="s">
        <v>492</v>
      </c>
      <c r="B40" t="s">
        <v>992</v>
      </c>
      <c r="C40">
        <v>28.9</v>
      </c>
      <c r="D40">
        <v>1.4000000000000001E-7</v>
      </c>
      <c r="E40" t="s">
        <v>264</v>
      </c>
      <c r="F40" t="s">
        <v>265</v>
      </c>
      <c r="G40" t="s">
        <v>266</v>
      </c>
      <c r="H40" s="2">
        <v>4.8633333333333333</v>
      </c>
      <c r="I40" s="2" t="s">
        <v>955</v>
      </c>
      <c r="J40" s="2" t="s">
        <v>955</v>
      </c>
    </row>
    <row r="41" spans="1:10" x14ac:dyDescent="0.25">
      <c r="A41" t="s">
        <v>492</v>
      </c>
      <c r="B41" t="s">
        <v>993</v>
      </c>
      <c r="C41">
        <v>59.4</v>
      </c>
      <c r="D41">
        <v>3.6999999999999998E-62</v>
      </c>
      <c r="E41" t="s">
        <v>7</v>
      </c>
      <c r="F41" t="s">
        <v>8</v>
      </c>
      <c r="G41" t="s">
        <v>6</v>
      </c>
      <c r="H41" s="2">
        <v>2.0833333333333335</v>
      </c>
      <c r="I41" s="2" t="s">
        <v>955</v>
      </c>
      <c r="J41" s="2" t="s">
        <v>955</v>
      </c>
    </row>
    <row r="42" spans="1:10" x14ac:dyDescent="0.25">
      <c r="A42" t="s">
        <v>492</v>
      </c>
      <c r="B42" t="s">
        <v>994</v>
      </c>
      <c r="C42">
        <v>54.7</v>
      </c>
      <c r="D42">
        <v>4.2000000000000002E-72</v>
      </c>
      <c r="E42" t="s">
        <v>361</v>
      </c>
      <c r="F42" t="s">
        <v>362</v>
      </c>
      <c r="G42" t="s">
        <v>360</v>
      </c>
      <c r="H42" s="2">
        <v>2.3699999999999997</v>
      </c>
      <c r="I42" s="2" t="s">
        <v>955</v>
      </c>
      <c r="J42" s="2" t="s">
        <v>955</v>
      </c>
    </row>
    <row r="43" spans="1:10" x14ac:dyDescent="0.25">
      <c r="A43" t="s">
        <v>492</v>
      </c>
      <c r="B43" t="s">
        <v>995</v>
      </c>
      <c r="C43">
        <v>31.5</v>
      </c>
      <c r="D43">
        <v>4.3000000000000003E-6</v>
      </c>
      <c r="E43" t="s">
        <v>50</v>
      </c>
      <c r="F43" t="s">
        <v>51</v>
      </c>
      <c r="G43" t="s">
        <v>52</v>
      </c>
      <c r="H43" s="2">
        <v>0.79333333333333333</v>
      </c>
      <c r="I43" s="2" t="s">
        <v>955</v>
      </c>
      <c r="J43" s="2" t="s">
        <v>955</v>
      </c>
    </row>
    <row r="44" spans="1:10" x14ac:dyDescent="0.25">
      <c r="A44" t="s">
        <v>492</v>
      </c>
      <c r="B44" t="s">
        <v>996</v>
      </c>
      <c r="C44">
        <v>48.2</v>
      </c>
      <c r="D44">
        <v>2.7000000000000001E-15</v>
      </c>
      <c r="E44" t="s">
        <v>76</v>
      </c>
      <c r="F44" t="s">
        <v>77</v>
      </c>
      <c r="G44" t="s">
        <v>75</v>
      </c>
      <c r="H44" s="2">
        <v>0.7466666666666667</v>
      </c>
      <c r="I44" s="2" t="s">
        <v>955</v>
      </c>
      <c r="J44" s="2" t="s">
        <v>955</v>
      </c>
    </row>
    <row r="45" spans="1:10" x14ac:dyDescent="0.25">
      <c r="A45" t="s">
        <v>492</v>
      </c>
      <c r="B45" t="s">
        <v>997</v>
      </c>
      <c r="C45">
        <v>37.700000000000003</v>
      </c>
      <c r="D45">
        <v>1.1000000000000001E-11</v>
      </c>
      <c r="E45" t="s">
        <v>155</v>
      </c>
      <c r="F45" t="s">
        <v>156</v>
      </c>
      <c r="G45" t="s">
        <v>157</v>
      </c>
      <c r="H45" s="2">
        <v>4.38</v>
      </c>
      <c r="I45" s="2" t="s">
        <v>955</v>
      </c>
      <c r="J45" s="2" t="s">
        <v>955</v>
      </c>
    </row>
    <row r="46" spans="1:10" x14ac:dyDescent="0.25">
      <c r="A46" t="s">
        <v>492</v>
      </c>
      <c r="B46" t="s">
        <v>998</v>
      </c>
      <c r="C46">
        <v>35.9</v>
      </c>
      <c r="D46">
        <v>5.0999999999999997E-51</v>
      </c>
      <c r="E46" t="s">
        <v>175</v>
      </c>
      <c r="F46" t="s">
        <v>57</v>
      </c>
      <c r="G46" t="s">
        <v>176</v>
      </c>
      <c r="H46" s="2">
        <v>1.3633333333333333</v>
      </c>
      <c r="I46" s="2" t="s">
        <v>955</v>
      </c>
      <c r="J46" s="2" t="s">
        <v>955</v>
      </c>
    </row>
    <row r="47" spans="1:10" x14ac:dyDescent="0.25">
      <c r="A47" t="s">
        <v>492</v>
      </c>
      <c r="B47" t="s">
        <v>999</v>
      </c>
      <c r="C47">
        <v>39.799999999999997</v>
      </c>
      <c r="D47">
        <v>8.0999999999999996E-21</v>
      </c>
      <c r="E47" t="s">
        <v>270</v>
      </c>
      <c r="F47" t="s">
        <v>271</v>
      </c>
      <c r="G47" t="s">
        <v>272</v>
      </c>
      <c r="H47" s="2">
        <v>4.3</v>
      </c>
      <c r="I47" s="2" t="s">
        <v>955</v>
      </c>
      <c r="J47" s="2" t="s">
        <v>955</v>
      </c>
    </row>
    <row r="48" spans="1:10" x14ac:dyDescent="0.25">
      <c r="A48" t="s">
        <v>492</v>
      </c>
      <c r="B48" t="s">
        <v>1000</v>
      </c>
      <c r="C48">
        <v>52.6</v>
      </c>
      <c r="D48">
        <v>1.3999999999999999E-101</v>
      </c>
      <c r="E48" t="s">
        <v>35</v>
      </c>
      <c r="F48" t="s">
        <v>36</v>
      </c>
      <c r="G48" t="s">
        <v>37</v>
      </c>
      <c r="H48" s="2">
        <v>2.3766666666666665</v>
      </c>
      <c r="I48" s="2" t="s">
        <v>955</v>
      </c>
      <c r="J48" s="2" t="s">
        <v>955</v>
      </c>
    </row>
    <row r="49" spans="1:10" x14ac:dyDescent="0.25">
      <c r="A49" t="s">
        <v>492</v>
      </c>
      <c r="B49" t="s">
        <v>1001</v>
      </c>
      <c r="C49">
        <v>39.200000000000003</v>
      </c>
      <c r="D49">
        <v>1.7E-43</v>
      </c>
      <c r="E49" t="s">
        <v>333</v>
      </c>
      <c r="F49" t="s">
        <v>334</v>
      </c>
      <c r="G49" t="s">
        <v>335</v>
      </c>
      <c r="H49" s="2">
        <v>1.9666666666666668</v>
      </c>
      <c r="I49" s="2" t="s">
        <v>955</v>
      </c>
      <c r="J49" s="2" t="s">
        <v>955</v>
      </c>
    </row>
    <row r="50" spans="1:10" x14ac:dyDescent="0.25">
      <c r="A50" t="s">
        <v>492</v>
      </c>
      <c r="B50" t="s">
        <v>1002</v>
      </c>
      <c r="C50">
        <v>61.9</v>
      </c>
      <c r="D50">
        <v>3.7999999999999999E-106</v>
      </c>
      <c r="E50" t="s">
        <v>367</v>
      </c>
      <c r="F50" t="s">
        <v>368</v>
      </c>
      <c r="G50" t="s">
        <v>369</v>
      </c>
      <c r="H50" s="2">
        <v>3.3866666666666667</v>
      </c>
      <c r="I50" s="2" t="s">
        <v>955</v>
      </c>
      <c r="J50" s="2" t="s">
        <v>955</v>
      </c>
    </row>
    <row r="51" spans="1:10" x14ac:dyDescent="0.25">
      <c r="A51" t="s">
        <v>492</v>
      </c>
      <c r="B51" t="s">
        <v>1003</v>
      </c>
      <c r="C51">
        <v>42.4</v>
      </c>
      <c r="D51">
        <v>6.8999999999999999E-19</v>
      </c>
      <c r="E51" t="s">
        <v>140</v>
      </c>
      <c r="F51" t="s">
        <v>57</v>
      </c>
      <c r="G51" t="s">
        <v>141</v>
      </c>
      <c r="H51" s="2">
        <v>3.6766666666666663</v>
      </c>
      <c r="I51" s="2" t="s">
        <v>955</v>
      </c>
      <c r="J51" s="2" t="s">
        <v>955</v>
      </c>
    </row>
    <row r="52" spans="1:10" x14ac:dyDescent="0.25">
      <c r="A52" t="s">
        <v>492</v>
      </c>
      <c r="B52" t="s">
        <v>1004</v>
      </c>
      <c r="C52">
        <v>54</v>
      </c>
      <c r="D52">
        <v>1.8000000000000001E-78</v>
      </c>
      <c r="E52" t="s">
        <v>41</v>
      </c>
      <c r="F52" t="s">
        <v>42</v>
      </c>
      <c r="G52" t="s">
        <v>43</v>
      </c>
      <c r="H52" s="2">
        <v>1.8333333333333333</v>
      </c>
      <c r="I52" s="2" t="s">
        <v>955</v>
      </c>
      <c r="J52" s="2" t="s">
        <v>955</v>
      </c>
    </row>
    <row r="53" spans="1:10" x14ac:dyDescent="0.25">
      <c r="A53" t="s">
        <v>492</v>
      </c>
      <c r="B53" t="s">
        <v>1005</v>
      </c>
      <c r="C53">
        <v>45</v>
      </c>
      <c r="D53">
        <v>3.1999999999999998E-43</v>
      </c>
      <c r="E53" t="s">
        <v>177</v>
      </c>
      <c r="F53" t="s">
        <v>178</v>
      </c>
      <c r="G53" t="s">
        <v>179</v>
      </c>
      <c r="H53" s="2">
        <v>1.7866666666666668</v>
      </c>
      <c r="I53" s="2" t="s">
        <v>955</v>
      </c>
      <c r="J53" s="2" t="s">
        <v>955</v>
      </c>
    </row>
    <row r="54" spans="1:10" x14ac:dyDescent="0.25">
      <c r="A54" t="s">
        <v>492</v>
      </c>
      <c r="B54" t="s">
        <v>1006</v>
      </c>
      <c r="C54">
        <v>50.6</v>
      </c>
      <c r="D54">
        <v>1.9E-97</v>
      </c>
      <c r="E54" t="s">
        <v>324</v>
      </c>
      <c r="F54" t="s">
        <v>325</v>
      </c>
      <c r="G54" t="s">
        <v>326</v>
      </c>
      <c r="H54" s="2">
        <v>2.1233333333333335</v>
      </c>
      <c r="I54" s="2" t="s">
        <v>955</v>
      </c>
      <c r="J54" s="2" t="s">
        <v>955</v>
      </c>
    </row>
    <row r="55" spans="1:10" x14ac:dyDescent="0.25">
      <c r="A55" t="s">
        <v>492</v>
      </c>
      <c r="B55" t="s">
        <v>1007</v>
      </c>
      <c r="C55">
        <v>40.5</v>
      </c>
      <c r="D55">
        <v>1.1000000000000001E-7</v>
      </c>
      <c r="E55" t="s">
        <v>303</v>
      </c>
      <c r="F55" t="s">
        <v>304</v>
      </c>
      <c r="G55" t="s">
        <v>305</v>
      </c>
      <c r="H55" s="2">
        <v>0.9900000000000001</v>
      </c>
      <c r="I55" s="2" t="s">
        <v>955</v>
      </c>
      <c r="J55" s="2" t="s">
        <v>955</v>
      </c>
    </row>
    <row r="56" spans="1:10" x14ac:dyDescent="0.25">
      <c r="A56" t="s">
        <v>492</v>
      </c>
      <c r="B56" t="s">
        <v>1008</v>
      </c>
      <c r="C56">
        <v>53</v>
      </c>
      <c r="D56">
        <v>3.6000000000000002E-98</v>
      </c>
      <c r="E56" t="s">
        <v>209</v>
      </c>
      <c r="F56" t="s">
        <v>187</v>
      </c>
      <c r="G56" t="s">
        <v>210</v>
      </c>
      <c r="H56" s="2">
        <v>15.803333333333333</v>
      </c>
      <c r="I56" s="2" t="s">
        <v>955</v>
      </c>
      <c r="J56" s="2" t="s">
        <v>955</v>
      </c>
    </row>
    <row r="57" spans="1:10" x14ac:dyDescent="0.25">
      <c r="A57" t="s">
        <v>492</v>
      </c>
      <c r="B57" t="s">
        <v>1009</v>
      </c>
      <c r="C57">
        <v>56.2</v>
      </c>
      <c r="D57">
        <v>5.7999999999999995E-51</v>
      </c>
      <c r="E57" t="s">
        <v>344</v>
      </c>
      <c r="F57" t="s">
        <v>345</v>
      </c>
      <c r="G57" t="s">
        <v>346</v>
      </c>
      <c r="H57" s="2">
        <v>1.51</v>
      </c>
      <c r="I57" s="2" t="s">
        <v>955</v>
      </c>
      <c r="J57" s="2" t="s">
        <v>955</v>
      </c>
    </row>
    <row r="58" spans="1:10" x14ac:dyDescent="0.25">
      <c r="A58" t="s">
        <v>492</v>
      </c>
      <c r="B58" t="s">
        <v>1010</v>
      </c>
      <c r="C58">
        <v>36.299999999999997</v>
      </c>
      <c r="D58">
        <v>1.3999999999999999E-23</v>
      </c>
      <c r="E58" t="s">
        <v>300</v>
      </c>
      <c r="F58" t="s">
        <v>301</v>
      </c>
      <c r="G58" t="s">
        <v>302</v>
      </c>
      <c r="H58" s="2">
        <v>0.40666666666666673</v>
      </c>
      <c r="I58" s="2" t="s">
        <v>955</v>
      </c>
      <c r="J58" s="2" t="s">
        <v>955</v>
      </c>
    </row>
    <row r="59" spans="1:10" x14ac:dyDescent="0.25">
      <c r="A59" t="s">
        <v>492</v>
      </c>
      <c r="B59" t="s">
        <v>1011</v>
      </c>
      <c r="C59">
        <v>42.7</v>
      </c>
      <c r="D59">
        <v>8.1000000000000003E-35</v>
      </c>
      <c r="E59" t="s">
        <v>256</v>
      </c>
      <c r="F59" t="s">
        <v>57</v>
      </c>
      <c r="G59" t="s">
        <v>257</v>
      </c>
      <c r="H59" s="2">
        <v>4.87</v>
      </c>
      <c r="I59" s="2" t="s">
        <v>955</v>
      </c>
      <c r="J59" s="2" t="s">
        <v>955</v>
      </c>
    </row>
    <row r="60" spans="1:10" x14ac:dyDescent="0.25">
      <c r="A60" t="s">
        <v>492</v>
      </c>
      <c r="B60" t="s">
        <v>1012</v>
      </c>
      <c r="C60">
        <v>66.5</v>
      </c>
      <c r="D60">
        <v>4.1E-62</v>
      </c>
      <c r="E60" t="s">
        <v>423</v>
      </c>
      <c r="F60" t="s">
        <v>424</v>
      </c>
      <c r="G60" t="s">
        <v>425</v>
      </c>
      <c r="H60" s="2">
        <v>0.20333333333333334</v>
      </c>
      <c r="I60" s="2" t="s">
        <v>955</v>
      </c>
      <c r="J60" s="2" t="s">
        <v>955</v>
      </c>
    </row>
    <row r="61" spans="1:10" x14ac:dyDescent="0.25">
      <c r="A61" t="s">
        <v>492</v>
      </c>
      <c r="B61" t="s">
        <v>1013</v>
      </c>
      <c r="C61">
        <v>54.6</v>
      </c>
      <c r="D61">
        <v>1.4E-40</v>
      </c>
      <c r="E61" t="s">
        <v>142</v>
      </c>
      <c r="F61" t="s">
        <v>143</v>
      </c>
      <c r="G61" t="s">
        <v>144</v>
      </c>
      <c r="H61" s="2">
        <v>0.53333333333333333</v>
      </c>
      <c r="I61" s="2" t="s">
        <v>955</v>
      </c>
      <c r="J61" s="2" t="s">
        <v>955</v>
      </c>
    </row>
    <row r="62" spans="1:10" x14ac:dyDescent="0.25">
      <c r="A62" t="s">
        <v>492</v>
      </c>
      <c r="B62" t="s">
        <v>1014</v>
      </c>
      <c r="C62">
        <v>50.6</v>
      </c>
      <c r="D62">
        <v>3.4000000000000001E-12</v>
      </c>
      <c r="E62" t="s">
        <v>312</v>
      </c>
      <c r="F62" t="s">
        <v>313</v>
      </c>
      <c r="G62" t="s">
        <v>314</v>
      </c>
      <c r="H62" s="2">
        <v>2.4566666666666666</v>
      </c>
      <c r="I62" s="2" t="s">
        <v>955</v>
      </c>
      <c r="J62" s="2" t="s">
        <v>955</v>
      </c>
    </row>
    <row r="63" spans="1:10" x14ac:dyDescent="0.25">
      <c r="A63" t="s">
        <v>492</v>
      </c>
      <c r="B63" t="s">
        <v>1015</v>
      </c>
      <c r="C63">
        <v>44.4</v>
      </c>
      <c r="D63">
        <v>1.6000000000000001E-30</v>
      </c>
      <c r="E63" t="s">
        <v>347</v>
      </c>
      <c r="F63" t="s">
        <v>348</v>
      </c>
      <c r="G63" t="s">
        <v>346</v>
      </c>
      <c r="H63" s="2">
        <v>2.8733333333333331</v>
      </c>
      <c r="I63" s="2" t="s">
        <v>955</v>
      </c>
      <c r="J63" s="2" t="s">
        <v>955</v>
      </c>
    </row>
    <row r="64" spans="1:10" x14ac:dyDescent="0.25">
      <c r="A64" t="s">
        <v>492</v>
      </c>
      <c r="B64" t="s">
        <v>1016</v>
      </c>
      <c r="C64">
        <v>62.7</v>
      </c>
      <c r="D64">
        <v>1.2E-55</v>
      </c>
      <c r="E64" t="s">
        <v>382</v>
      </c>
      <c r="F64" t="s">
        <v>383</v>
      </c>
      <c r="G64" t="s">
        <v>384</v>
      </c>
      <c r="H64" s="2">
        <v>2.7900000000000005</v>
      </c>
      <c r="I64" s="2" t="s">
        <v>955</v>
      </c>
      <c r="J64" s="2" t="s">
        <v>955</v>
      </c>
    </row>
    <row r="65" spans="1:10" x14ac:dyDescent="0.25">
      <c r="A65" t="s">
        <v>492</v>
      </c>
      <c r="B65" t="s">
        <v>1017</v>
      </c>
      <c r="C65">
        <v>78.5</v>
      </c>
      <c r="D65">
        <v>1.0999999999999999E-70</v>
      </c>
      <c r="E65" t="s">
        <v>222</v>
      </c>
      <c r="F65" t="s">
        <v>181</v>
      </c>
      <c r="G65" t="s">
        <v>223</v>
      </c>
      <c r="H65" s="2">
        <v>1.4366666666666668</v>
      </c>
      <c r="I65" s="2" t="s">
        <v>955</v>
      </c>
      <c r="J65" s="2" t="s">
        <v>955</v>
      </c>
    </row>
    <row r="66" spans="1:10" x14ac:dyDescent="0.25">
      <c r="A66" t="s">
        <v>492</v>
      </c>
      <c r="B66" t="s">
        <v>1018</v>
      </c>
      <c r="C66">
        <v>56.6</v>
      </c>
      <c r="D66">
        <v>6.4E-49</v>
      </c>
      <c r="E66" t="s">
        <v>183</v>
      </c>
      <c r="F66" t="s">
        <v>184</v>
      </c>
      <c r="G66" t="s">
        <v>185</v>
      </c>
      <c r="H66" s="2">
        <v>1.2233333333333334</v>
      </c>
      <c r="I66" s="2" t="s">
        <v>955</v>
      </c>
      <c r="J66" s="2" t="s">
        <v>955</v>
      </c>
    </row>
    <row r="67" spans="1:10" x14ac:dyDescent="0.25">
      <c r="A67" t="s">
        <v>492</v>
      </c>
      <c r="B67" t="s">
        <v>1019</v>
      </c>
      <c r="C67">
        <v>39.799999999999997</v>
      </c>
      <c r="D67">
        <v>2E-35</v>
      </c>
      <c r="E67" t="s">
        <v>441</v>
      </c>
      <c r="F67" t="s">
        <v>442</v>
      </c>
      <c r="G67" t="s">
        <v>443</v>
      </c>
      <c r="H67" s="2">
        <v>1.0133333333333334</v>
      </c>
      <c r="I67" s="2" t="s">
        <v>955</v>
      </c>
      <c r="J67" s="2" t="s">
        <v>955</v>
      </c>
    </row>
    <row r="68" spans="1:10" x14ac:dyDescent="0.25">
      <c r="A68" t="s">
        <v>492</v>
      </c>
      <c r="B68" t="s">
        <v>1020</v>
      </c>
      <c r="C68">
        <v>33.6</v>
      </c>
      <c r="D68">
        <v>1.9000000000000001E-16</v>
      </c>
      <c r="E68" t="s">
        <v>318</v>
      </c>
      <c r="F68" t="s">
        <v>319</v>
      </c>
      <c r="G68" t="s">
        <v>320</v>
      </c>
      <c r="H68" s="2">
        <v>3.44</v>
      </c>
      <c r="I68" s="2" t="s">
        <v>955</v>
      </c>
      <c r="J68" s="2" t="s">
        <v>955</v>
      </c>
    </row>
    <row r="69" spans="1:10" x14ac:dyDescent="0.25">
      <c r="A69" t="s">
        <v>492</v>
      </c>
      <c r="B69" t="s">
        <v>1021</v>
      </c>
      <c r="C69">
        <v>100</v>
      </c>
      <c r="D69">
        <v>6.8999999999999996E-91</v>
      </c>
      <c r="E69" t="s">
        <v>66</v>
      </c>
      <c r="F69" t="s">
        <v>67</v>
      </c>
      <c r="G69" t="s">
        <v>68</v>
      </c>
      <c r="H69" s="2">
        <v>3.5466666666666664</v>
      </c>
      <c r="I69" s="2" t="s">
        <v>955</v>
      </c>
      <c r="J69" s="2" t="s">
        <v>955</v>
      </c>
    </row>
    <row r="70" spans="1:10" x14ac:dyDescent="0.25">
      <c r="A70" t="s">
        <v>492</v>
      </c>
      <c r="B70" t="s">
        <v>1022</v>
      </c>
      <c r="C70">
        <v>43.2</v>
      </c>
      <c r="D70">
        <v>1.9000000000000001E-16</v>
      </c>
      <c r="E70" t="s">
        <v>186</v>
      </c>
      <c r="F70" t="s">
        <v>187</v>
      </c>
      <c r="G70" t="s">
        <v>188</v>
      </c>
      <c r="H70" s="2">
        <v>3.1933333333333334</v>
      </c>
      <c r="I70" s="2" t="s">
        <v>955</v>
      </c>
      <c r="J70" s="2" t="s">
        <v>955</v>
      </c>
    </row>
    <row r="71" spans="1:10" x14ac:dyDescent="0.25">
      <c r="A71" t="s">
        <v>492</v>
      </c>
      <c r="B71" t="s">
        <v>1023</v>
      </c>
      <c r="C71">
        <v>58.3</v>
      </c>
      <c r="D71">
        <v>1.4E-27</v>
      </c>
      <c r="E71" t="s">
        <v>297</v>
      </c>
      <c r="F71" t="s">
        <v>298</v>
      </c>
      <c r="G71" t="s">
        <v>299</v>
      </c>
      <c r="H71" s="2">
        <v>4.083333333333333</v>
      </c>
      <c r="I71" s="2" t="s">
        <v>955</v>
      </c>
      <c r="J71" s="2" t="s">
        <v>955</v>
      </c>
    </row>
    <row r="72" spans="1:10" x14ac:dyDescent="0.25">
      <c r="A72" t="s">
        <v>492</v>
      </c>
      <c r="B72" t="s">
        <v>1024</v>
      </c>
      <c r="C72">
        <v>37.799999999999997</v>
      </c>
      <c r="D72">
        <v>2.7E-50</v>
      </c>
      <c r="E72" t="s">
        <v>137</v>
      </c>
      <c r="F72" t="s">
        <v>138</v>
      </c>
      <c r="G72" t="s">
        <v>139</v>
      </c>
      <c r="H72" s="2">
        <v>0</v>
      </c>
      <c r="I72" s="2" t="s">
        <v>955</v>
      </c>
      <c r="J72" s="2" t="s">
        <v>955</v>
      </c>
    </row>
    <row r="73" spans="1:10" x14ac:dyDescent="0.25">
      <c r="A73" t="s">
        <v>492</v>
      </c>
      <c r="B73" t="s">
        <v>1025</v>
      </c>
      <c r="C73">
        <v>55.9</v>
      </c>
      <c r="D73">
        <v>2.7999999999999999E-47</v>
      </c>
      <c r="E73" t="s">
        <v>20</v>
      </c>
      <c r="F73" t="s">
        <v>21</v>
      </c>
      <c r="G73" t="s">
        <v>22</v>
      </c>
      <c r="H73" s="2">
        <v>1.4233333333333336</v>
      </c>
      <c r="I73" s="2" t="s">
        <v>955</v>
      </c>
      <c r="J73" s="2" t="s">
        <v>955</v>
      </c>
    </row>
    <row r="74" spans="1:10" x14ac:dyDescent="0.25">
      <c r="A74" t="s">
        <v>492</v>
      </c>
      <c r="B74" t="s">
        <v>1026</v>
      </c>
      <c r="C74">
        <v>87.3</v>
      </c>
      <c r="D74">
        <v>9.0000000000000003E-27</v>
      </c>
      <c r="E74" t="s">
        <v>47</v>
      </c>
      <c r="F74" t="s">
        <v>48</v>
      </c>
      <c r="G74" t="s">
        <v>49</v>
      </c>
      <c r="H74" s="2">
        <v>1.4266666666666667</v>
      </c>
      <c r="I74" s="2" t="s">
        <v>955</v>
      </c>
      <c r="J74" s="2" t="s">
        <v>955</v>
      </c>
    </row>
    <row r="75" spans="1:10" x14ac:dyDescent="0.25">
      <c r="A75" t="s">
        <v>492</v>
      </c>
      <c r="B75" t="s">
        <v>1027</v>
      </c>
      <c r="C75">
        <v>32.6</v>
      </c>
      <c r="D75">
        <v>7.8999999999999997E-22</v>
      </c>
      <c r="E75" t="s">
        <v>94</v>
      </c>
      <c r="F75" t="s">
        <v>95</v>
      </c>
      <c r="G75" t="s">
        <v>96</v>
      </c>
      <c r="H75" s="2">
        <v>0.52</v>
      </c>
      <c r="I75" s="2" t="s">
        <v>955</v>
      </c>
      <c r="J75" s="2" t="s">
        <v>955</v>
      </c>
    </row>
    <row r="76" spans="1:10" x14ac:dyDescent="0.25">
      <c r="A76" t="s">
        <v>492</v>
      </c>
      <c r="B76" t="s">
        <v>1028</v>
      </c>
      <c r="C76">
        <v>58.9</v>
      </c>
      <c r="D76">
        <v>4.6999999999999999E-24</v>
      </c>
      <c r="E76" t="s">
        <v>29</v>
      </c>
      <c r="F76" t="s">
        <v>30</v>
      </c>
      <c r="G76" t="s">
        <v>31</v>
      </c>
      <c r="H76" s="2">
        <v>1.4633333333333332</v>
      </c>
      <c r="I76" s="2" t="s">
        <v>955</v>
      </c>
      <c r="J76" s="2" t="s">
        <v>955</v>
      </c>
    </row>
    <row r="77" spans="1:10" x14ac:dyDescent="0.25">
      <c r="A77" t="s">
        <v>492</v>
      </c>
      <c r="B77" t="s">
        <v>1029</v>
      </c>
      <c r="C77">
        <v>60.1</v>
      </c>
      <c r="D77">
        <v>5.3E-69</v>
      </c>
      <c r="E77" t="s">
        <v>388</v>
      </c>
      <c r="F77" t="s">
        <v>18</v>
      </c>
      <c r="G77" t="s">
        <v>389</v>
      </c>
      <c r="H77" s="2">
        <v>4.3133333333333335</v>
      </c>
      <c r="I77" s="2" t="s">
        <v>955</v>
      </c>
      <c r="J77" s="2" t="s">
        <v>955</v>
      </c>
    </row>
    <row r="78" spans="1:10" x14ac:dyDescent="0.25">
      <c r="A78" t="s">
        <v>492</v>
      </c>
      <c r="B78" t="s">
        <v>1030</v>
      </c>
      <c r="C78">
        <v>63.3</v>
      </c>
      <c r="D78">
        <v>7.9000000000000003E-87</v>
      </c>
      <c r="E78" t="s">
        <v>401</v>
      </c>
      <c r="F78" t="s">
        <v>402</v>
      </c>
      <c r="G78" t="s">
        <v>403</v>
      </c>
      <c r="H78" s="2">
        <v>2.85</v>
      </c>
      <c r="I78" s="2" t="s">
        <v>955</v>
      </c>
      <c r="J78" s="2" t="s">
        <v>955</v>
      </c>
    </row>
    <row r="79" spans="1:10" x14ac:dyDescent="0.25">
      <c r="A79" t="s">
        <v>492</v>
      </c>
      <c r="B79" t="s">
        <v>1031</v>
      </c>
      <c r="C79">
        <v>47.6</v>
      </c>
      <c r="D79">
        <v>9.9999999999999998E-20</v>
      </c>
      <c r="E79" t="s">
        <v>426</v>
      </c>
      <c r="F79" t="s">
        <v>427</v>
      </c>
      <c r="G79" t="s">
        <v>428</v>
      </c>
      <c r="H79" s="2">
        <v>0.64</v>
      </c>
      <c r="I79" s="2" t="s">
        <v>955</v>
      </c>
      <c r="J79" s="2" t="s">
        <v>955</v>
      </c>
    </row>
    <row r="80" spans="1:10" x14ac:dyDescent="0.25">
      <c r="A80" t="s">
        <v>492</v>
      </c>
      <c r="B80" t="s">
        <v>1032</v>
      </c>
      <c r="C80">
        <v>34.5</v>
      </c>
      <c r="D80">
        <v>1.2E-21</v>
      </c>
      <c r="E80" t="s">
        <v>253</v>
      </c>
      <c r="F80" t="s">
        <v>254</v>
      </c>
      <c r="G80" t="s">
        <v>255</v>
      </c>
      <c r="H80" s="2">
        <v>4.05</v>
      </c>
      <c r="I80" s="2" t="s">
        <v>955</v>
      </c>
      <c r="J80" s="2" t="s">
        <v>955</v>
      </c>
    </row>
    <row r="81" spans="1:10" x14ac:dyDescent="0.25">
      <c r="A81" t="s">
        <v>492</v>
      </c>
      <c r="B81" t="s">
        <v>1033</v>
      </c>
      <c r="C81">
        <v>53.7</v>
      </c>
      <c r="D81">
        <v>4.0999999999999996E-40</v>
      </c>
      <c r="E81" t="s">
        <v>363</v>
      </c>
      <c r="F81" t="s">
        <v>364</v>
      </c>
      <c r="G81" t="s">
        <v>360</v>
      </c>
      <c r="H81" s="2">
        <v>2</v>
      </c>
      <c r="I81" s="2" t="s">
        <v>955</v>
      </c>
      <c r="J81" s="2" t="s">
        <v>955</v>
      </c>
    </row>
    <row r="82" spans="1:10" x14ac:dyDescent="0.25">
      <c r="A82" t="s">
        <v>492</v>
      </c>
      <c r="B82" t="s">
        <v>1034</v>
      </c>
      <c r="C82">
        <v>49.4</v>
      </c>
      <c r="D82">
        <v>1.0000000000000001E-31</v>
      </c>
      <c r="E82" t="s">
        <v>195</v>
      </c>
      <c r="F82" t="s">
        <v>196</v>
      </c>
      <c r="G82" t="s">
        <v>197</v>
      </c>
      <c r="H82" s="2">
        <v>2.7733333333333334</v>
      </c>
      <c r="I82" s="2" t="s">
        <v>955</v>
      </c>
      <c r="J82" s="2" t="s">
        <v>955</v>
      </c>
    </row>
    <row r="83" spans="1:10" x14ac:dyDescent="0.25">
      <c r="A83" t="s">
        <v>492</v>
      </c>
      <c r="B83" t="s">
        <v>1035</v>
      </c>
      <c r="C83">
        <v>76.5</v>
      </c>
      <c r="D83">
        <v>3.4999999999999998E-56</v>
      </c>
      <c r="E83" t="s">
        <v>435</v>
      </c>
      <c r="F83" t="s">
        <v>436</v>
      </c>
      <c r="G83" t="s">
        <v>437</v>
      </c>
      <c r="H83" s="2">
        <v>23.103333333333335</v>
      </c>
      <c r="I83" s="2" t="s">
        <v>955</v>
      </c>
      <c r="J83" s="2" t="s">
        <v>955</v>
      </c>
    </row>
    <row r="84" spans="1:10" x14ac:dyDescent="0.25">
      <c r="A84" t="s">
        <v>492</v>
      </c>
      <c r="B84" t="s">
        <v>1036</v>
      </c>
      <c r="C84">
        <v>39.299999999999997</v>
      </c>
      <c r="D84">
        <v>2.5999999999999998E-16</v>
      </c>
      <c r="E84" t="s">
        <v>201</v>
      </c>
      <c r="F84" t="s">
        <v>202</v>
      </c>
      <c r="G84" t="s">
        <v>203</v>
      </c>
      <c r="H84" s="2">
        <v>1.22</v>
      </c>
      <c r="I84" s="2" t="s">
        <v>955</v>
      </c>
      <c r="J84" s="2" t="s">
        <v>955</v>
      </c>
    </row>
    <row r="85" spans="1:10" x14ac:dyDescent="0.25">
      <c r="A85" t="s">
        <v>492</v>
      </c>
      <c r="B85" t="s">
        <v>1037</v>
      </c>
      <c r="C85">
        <v>99.6</v>
      </c>
      <c r="D85">
        <v>3.6000000000000002E-150</v>
      </c>
      <c r="E85" t="s">
        <v>113</v>
      </c>
      <c r="F85" t="s">
        <v>114</v>
      </c>
      <c r="G85" t="s">
        <v>115</v>
      </c>
      <c r="H85" s="2">
        <v>1.8666666666666665</v>
      </c>
      <c r="I85" s="2" t="s">
        <v>955</v>
      </c>
      <c r="J85" s="2" t="s">
        <v>955</v>
      </c>
    </row>
    <row r="86" spans="1:10" x14ac:dyDescent="0.25">
      <c r="A86" t="s">
        <v>492</v>
      </c>
      <c r="B86" t="s">
        <v>1038</v>
      </c>
      <c r="C86">
        <v>45.7</v>
      </c>
      <c r="D86">
        <v>1.0999999999999999E-8</v>
      </c>
      <c r="E86" t="s">
        <v>107</v>
      </c>
      <c r="F86" t="s">
        <v>108</v>
      </c>
      <c r="G86" t="s">
        <v>109</v>
      </c>
      <c r="H86" s="2">
        <v>3.8966666666666665</v>
      </c>
      <c r="I86" s="2" t="s">
        <v>955</v>
      </c>
      <c r="J86" s="2" t="s">
        <v>955</v>
      </c>
    </row>
    <row r="87" spans="1:10" x14ac:dyDescent="0.25">
      <c r="A87" t="s">
        <v>492</v>
      </c>
      <c r="B87" t="s">
        <v>1039</v>
      </c>
      <c r="C87">
        <v>43.4</v>
      </c>
      <c r="D87">
        <v>4.0000000000000003E-15</v>
      </c>
      <c r="E87" t="s">
        <v>69</v>
      </c>
      <c r="F87" t="s">
        <v>70</v>
      </c>
      <c r="G87" t="s">
        <v>68</v>
      </c>
      <c r="H87" s="2">
        <v>2.6300000000000003</v>
      </c>
      <c r="I87" s="2" t="s">
        <v>955</v>
      </c>
      <c r="J87" s="2" t="s">
        <v>955</v>
      </c>
    </row>
    <row r="88" spans="1:10" x14ac:dyDescent="0.25">
      <c r="A88" t="s">
        <v>492</v>
      </c>
      <c r="B88" t="s">
        <v>1040</v>
      </c>
      <c r="C88">
        <v>27.1</v>
      </c>
      <c r="D88">
        <v>1.4E-8</v>
      </c>
      <c r="E88" t="s">
        <v>145</v>
      </c>
      <c r="F88" t="s">
        <v>146</v>
      </c>
      <c r="G88" t="s">
        <v>147</v>
      </c>
      <c r="H88" s="2">
        <v>1.3166666666666667</v>
      </c>
      <c r="I88" s="2" t="s">
        <v>955</v>
      </c>
      <c r="J88" s="2" t="s">
        <v>955</v>
      </c>
    </row>
    <row r="89" spans="1:10" x14ac:dyDescent="0.25">
      <c r="A89" t="s">
        <v>492</v>
      </c>
      <c r="B89" t="s">
        <v>1041</v>
      </c>
      <c r="C89">
        <v>53</v>
      </c>
      <c r="D89">
        <v>2.7000000000000002E-29</v>
      </c>
      <c r="E89" t="s">
        <v>233</v>
      </c>
      <c r="F89" t="s">
        <v>234</v>
      </c>
      <c r="G89" t="s">
        <v>235</v>
      </c>
      <c r="H89" s="2">
        <v>0.66999999999999993</v>
      </c>
      <c r="I89" s="2" t="s">
        <v>955</v>
      </c>
      <c r="J89" s="2" t="s">
        <v>955</v>
      </c>
    </row>
    <row r="90" spans="1:10" x14ac:dyDescent="0.25">
      <c r="A90" t="s">
        <v>492</v>
      </c>
      <c r="B90" t="s">
        <v>1042</v>
      </c>
      <c r="C90">
        <v>41.5</v>
      </c>
      <c r="D90">
        <v>8.9999999999999999E-18</v>
      </c>
      <c r="E90" t="s">
        <v>410</v>
      </c>
      <c r="F90" t="s">
        <v>57</v>
      </c>
      <c r="G90" t="s">
        <v>411</v>
      </c>
      <c r="H90" s="2">
        <v>3.9166666666666665</v>
      </c>
      <c r="I90" s="2" t="s">
        <v>955</v>
      </c>
      <c r="J90" s="2" t="s">
        <v>955</v>
      </c>
    </row>
    <row r="91" spans="1:10" x14ac:dyDescent="0.25">
      <c r="A91" t="s">
        <v>492</v>
      </c>
      <c r="B91" t="s">
        <v>1043</v>
      </c>
      <c r="C91">
        <v>37.6</v>
      </c>
      <c r="D91">
        <v>1.1E-16</v>
      </c>
      <c r="E91" t="s">
        <v>158</v>
      </c>
      <c r="F91" t="s">
        <v>64</v>
      </c>
      <c r="G91" t="s">
        <v>159</v>
      </c>
      <c r="H91" s="2">
        <v>1.4400000000000002</v>
      </c>
      <c r="I91" s="2" t="s">
        <v>955</v>
      </c>
      <c r="J91" s="2" t="s">
        <v>955</v>
      </c>
    </row>
    <row r="92" spans="1:10" x14ac:dyDescent="0.25">
      <c r="A92" t="s">
        <v>492</v>
      </c>
      <c r="B92" t="s">
        <v>1044</v>
      </c>
      <c r="C92">
        <v>77</v>
      </c>
      <c r="D92">
        <v>5.6000000000000002E-73</v>
      </c>
      <c r="E92" t="s">
        <v>180</v>
      </c>
      <c r="F92" t="s">
        <v>181</v>
      </c>
      <c r="G92" t="s">
        <v>182</v>
      </c>
      <c r="H92" s="2">
        <v>2.2333333333333334</v>
      </c>
      <c r="I92" s="2" t="s">
        <v>955</v>
      </c>
      <c r="J92" s="2" t="s">
        <v>955</v>
      </c>
    </row>
    <row r="93" spans="1:10" x14ac:dyDescent="0.25">
      <c r="A93" t="s">
        <v>492</v>
      </c>
      <c r="B93" t="s">
        <v>1045</v>
      </c>
      <c r="C93">
        <v>30.6</v>
      </c>
      <c r="D93">
        <v>6.5999999999999998E-16</v>
      </c>
      <c r="E93" t="s">
        <v>135</v>
      </c>
      <c r="F93" t="s">
        <v>57</v>
      </c>
      <c r="G93" t="s">
        <v>136</v>
      </c>
      <c r="H93" s="2">
        <v>1.6733333333333331</v>
      </c>
      <c r="I93" s="2" t="s">
        <v>955</v>
      </c>
      <c r="J93" s="2" t="s">
        <v>955</v>
      </c>
    </row>
    <row r="94" spans="1:10" x14ac:dyDescent="0.25">
      <c r="A94" t="s">
        <v>492</v>
      </c>
      <c r="B94" t="s">
        <v>1046</v>
      </c>
      <c r="C94">
        <v>65.900000000000006</v>
      </c>
      <c r="D94">
        <v>7.7000000000000005E-40</v>
      </c>
      <c r="E94" t="s">
        <v>242</v>
      </c>
      <c r="F94" t="s">
        <v>243</v>
      </c>
      <c r="G94" t="s">
        <v>244</v>
      </c>
      <c r="H94" s="2">
        <v>6.6766666666666667</v>
      </c>
      <c r="I94" s="2" t="s">
        <v>955</v>
      </c>
      <c r="J94" s="2" t="s">
        <v>955</v>
      </c>
    </row>
    <row r="95" spans="1:10" x14ac:dyDescent="0.25">
      <c r="A95" t="s">
        <v>492</v>
      </c>
      <c r="B95" t="s">
        <v>1047</v>
      </c>
      <c r="C95">
        <v>66.599999999999994</v>
      </c>
      <c r="D95">
        <v>1.5E-148</v>
      </c>
      <c r="E95" t="s">
        <v>166</v>
      </c>
      <c r="F95" t="s">
        <v>167</v>
      </c>
      <c r="G95" t="s">
        <v>168</v>
      </c>
      <c r="H95" s="2">
        <v>13.273333333333333</v>
      </c>
      <c r="I95" s="2" t="s">
        <v>955</v>
      </c>
      <c r="J95" s="2" t="s">
        <v>955</v>
      </c>
    </row>
    <row r="96" spans="1:10" x14ac:dyDescent="0.25">
      <c r="A96" t="s">
        <v>492</v>
      </c>
      <c r="B96" t="s">
        <v>1048</v>
      </c>
      <c r="C96">
        <v>66.3</v>
      </c>
      <c r="D96">
        <v>3.6999999999999997E-188</v>
      </c>
      <c r="E96" t="s">
        <v>99</v>
      </c>
      <c r="F96" t="s">
        <v>100</v>
      </c>
      <c r="G96" t="s">
        <v>101</v>
      </c>
      <c r="H96" s="2">
        <v>3.0266666666666668</v>
      </c>
      <c r="I96" s="2" t="s">
        <v>955</v>
      </c>
      <c r="J96" s="2" t="s">
        <v>955</v>
      </c>
    </row>
    <row r="97" spans="1:10" x14ac:dyDescent="0.25">
      <c r="A97" t="s">
        <v>492</v>
      </c>
      <c r="B97" t="s">
        <v>1049</v>
      </c>
      <c r="C97">
        <v>39.6</v>
      </c>
      <c r="D97">
        <v>4.8999999999999999E-15</v>
      </c>
      <c r="E97" t="s">
        <v>294</v>
      </c>
      <c r="F97" t="s">
        <v>295</v>
      </c>
      <c r="G97" t="s">
        <v>296</v>
      </c>
      <c r="H97" s="2">
        <v>2.0699999999999998</v>
      </c>
      <c r="I97" s="2" t="s">
        <v>955</v>
      </c>
      <c r="J97" s="2" t="s">
        <v>955</v>
      </c>
    </row>
    <row r="98" spans="1:10" x14ac:dyDescent="0.25">
      <c r="A98" t="s">
        <v>492</v>
      </c>
      <c r="B98" t="s">
        <v>1050</v>
      </c>
      <c r="C98">
        <v>46</v>
      </c>
      <c r="D98">
        <v>1.6999999999999999E-11</v>
      </c>
      <c r="E98" t="s">
        <v>336</v>
      </c>
      <c r="F98" t="s">
        <v>337</v>
      </c>
      <c r="G98" t="s">
        <v>338</v>
      </c>
      <c r="H98" s="2">
        <v>2.4600000000000004</v>
      </c>
      <c r="I98" s="2" t="s">
        <v>955</v>
      </c>
      <c r="J98" s="2" t="s">
        <v>955</v>
      </c>
    </row>
    <row r="99" spans="1:10" x14ac:dyDescent="0.25">
      <c r="A99" t="s">
        <v>492</v>
      </c>
      <c r="B99" t="s">
        <v>1051</v>
      </c>
      <c r="C99">
        <v>56.3</v>
      </c>
      <c r="D99">
        <v>9.5999999999999996E-37</v>
      </c>
      <c r="E99" t="s">
        <v>38</v>
      </c>
      <c r="F99" t="s">
        <v>39</v>
      </c>
      <c r="G99" t="s">
        <v>40</v>
      </c>
      <c r="H99" s="2">
        <v>8.0233333333333334</v>
      </c>
      <c r="I99" s="2" t="s">
        <v>955</v>
      </c>
      <c r="J99" s="2" t="s">
        <v>955</v>
      </c>
    </row>
    <row r="100" spans="1:10" x14ac:dyDescent="0.25">
      <c r="A100" t="s">
        <v>492</v>
      </c>
      <c r="B100" t="s">
        <v>1052</v>
      </c>
      <c r="C100">
        <v>26.7</v>
      </c>
      <c r="D100">
        <v>1.2000000000000001E-11</v>
      </c>
      <c r="E100" t="s">
        <v>78</v>
      </c>
      <c r="F100" t="s">
        <v>79</v>
      </c>
      <c r="G100" t="s">
        <v>75</v>
      </c>
      <c r="H100" s="2">
        <v>0</v>
      </c>
      <c r="I100" s="2" t="s">
        <v>955</v>
      </c>
      <c r="J100" s="2" t="s">
        <v>955</v>
      </c>
    </row>
    <row r="101" spans="1:10" x14ac:dyDescent="0.25">
      <c r="A101" t="s">
        <v>492</v>
      </c>
      <c r="B101" t="s">
        <v>1053</v>
      </c>
      <c r="C101">
        <v>55.4</v>
      </c>
      <c r="D101">
        <v>6.9999999999999998E-9</v>
      </c>
      <c r="E101" t="s">
        <v>78</v>
      </c>
      <c r="F101" t="s">
        <v>79</v>
      </c>
      <c r="G101" t="s">
        <v>75</v>
      </c>
      <c r="H101" s="2">
        <v>0</v>
      </c>
      <c r="I101" s="2" t="s">
        <v>955</v>
      </c>
      <c r="J101" s="2" t="s">
        <v>955</v>
      </c>
    </row>
    <row r="102" spans="1:10" x14ac:dyDescent="0.25">
      <c r="A102" t="s">
        <v>492</v>
      </c>
      <c r="B102" t="s">
        <v>1054</v>
      </c>
      <c r="C102">
        <v>47</v>
      </c>
      <c r="D102">
        <v>2.9000000000000003E-42</v>
      </c>
      <c r="E102" t="s">
        <v>273</v>
      </c>
      <c r="F102" t="s">
        <v>274</v>
      </c>
      <c r="G102" t="s">
        <v>275</v>
      </c>
      <c r="H102" s="2">
        <v>3.3100000000000005</v>
      </c>
      <c r="I102" s="2" t="s">
        <v>955</v>
      </c>
      <c r="J102" s="2" t="s">
        <v>955</v>
      </c>
    </row>
    <row r="103" spans="1:10" x14ac:dyDescent="0.25">
      <c r="A103" t="s">
        <v>492</v>
      </c>
      <c r="B103" t="s">
        <v>1055</v>
      </c>
      <c r="C103">
        <v>39.6</v>
      </c>
      <c r="D103">
        <v>1.5E-16</v>
      </c>
      <c r="E103" t="s">
        <v>78</v>
      </c>
      <c r="F103" t="s">
        <v>79</v>
      </c>
      <c r="G103" t="s">
        <v>75</v>
      </c>
      <c r="H103" s="2">
        <v>0.27333333333333332</v>
      </c>
      <c r="I103" s="2" t="s">
        <v>955</v>
      </c>
      <c r="J103" s="2" t="s">
        <v>955</v>
      </c>
    </row>
    <row r="104" spans="1:10" x14ac:dyDescent="0.25">
      <c r="A104" t="s">
        <v>492</v>
      </c>
      <c r="B104" t="s">
        <v>1056</v>
      </c>
      <c r="C104">
        <v>35.700000000000003</v>
      </c>
      <c r="D104">
        <v>4.4999999999999999E-18</v>
      </c>
      <c r="E104" t="s">
        <v>80</v>
      </c>
      <c r="F104" t="s">
        <v>15</v>
      </c>
      <c r="G104" t="s">
        <v>75</v>
      </c>
      <c r="H104" s="2">
        <v>0.29666666666666669</v>
      </c>
      <c r="I104" s="2" t="s">
        <v>955</v>
      </c>
      <c r="J104" s="2" t="s">
        <v>955</v>
      </c>
    </row>
    <row r="105" spans="1:10" x14ac:dyDescent="0.25">
      <c r="A105" t="s">
        <v>492</v>
      </c>
      <c r="B105" t="s">
        <v>1057</v>
      </c>
      <c r="C105">
        <v>69.099999999999994</v>
      </c>
      <c r="D105">
        <v>9.9999999999999992E-25</v>
      </c>
      <c r="E105" t="s">
        <v>56</v>
      </c>
      <c r="F105" t="s">
        <v>57</v>
      </c>
      <c r="G105" t="s">
        <v>58</v>
      </c>
      <c r="H105" s="2">
        <v>0</v>
      </c>
      <c r="I105" s="2" t="s">
        <v>955</v>
      </c>
      <c r="J105" s="2" t="s">
        <v>955</v>
      </c>
    </row>
    <row r="106" spans="1:10" x14ac:dyDescent="0.25">
      <c r="A106" t="s">
        <v>492</v>
      </c>
      <c r="B106" t="s">
        <v>1058</v>
      </c>
      <c r="C106">
        <v>56.8</v>
      </c>
      <c r="D106">
        <v>1.6E-40</v>
      </c>
      <c r="E106" t="s">
        <v>192</v>
      </c>
      <c r="F106" t="s">
        <v>193</v>
      </c>
      <c r="G106" t="s">
        <v>194</v>
      </c>
      <c r="H106" s="2">
        <v>0.98</v>
      </c>
      <c r="I106" s="2" t="s">
        <v>955</v>
      </c>
      <c r="J106" s="2" t="s">
        <v>955</v>
      </c>
    </row>
    <row r="107" spans="1:10" x14ac:dyDescent="0.25">
      <c r="A107" t="s">
        <v>492</v>
      </c>
      <c r="B107" t="s">
        <v>1059</v>
      </c>
      <c r="C107">
        <v>71.3</v>
      </c>
      <c r="D107">
        <v>5.1E-21</v>
      </c>
      <c r="E107" t="s">
        <v>56</v>
      </c>
      <c r="F107" t="s">
        <v>57</v>
      </c>
      <c r="G107" t="s">
        <v>58</v>
      </c>
      <c r="H107" s="2">
        <v>4.4533333333333331</v>
      </c>
      <c r="I107" s="2" t="s">
        <v>955</v>
      </c>
      <c r="J107" s="2" t="s">
        <v>955</v>
      </c>
    </row>
    <row r="108" spans="1:10" x14ac:dyDescent="0.25">
      <c r="A108" t="s">
        <v>492</v>
      </c>
      <c r="B108" t="s">
        <v>1060</v>
      </c>
      <c r="C108">
        <v>95.8</v>
      </c>
      <c r="D108">
        <v>1.8999999999999999E-179</v>
      </c>
      <c r="E108" t="s">
        <v>11</v>
      </c>
      <c r="F108" t="s">
        <v>12</v>
      </c>
      <c r="G108" t="s">
        <v>13</v>
      </c>
      <c r="H108" s="2">
        <v>1.8366666666666667</v>
      </c>
      <c r="I108" s="2" t="s">
        <v>955</v>
      </c>
      <c r="J108" s="2" t="s">
        <v>955</v>
      </c>
    </row>
    <row r="109" spans="1:10" x14ac:dyDescent="0.25">
      <c r="A109" t="s">
        <v>492</v>
      </c>
      <c r="B109" t="s">
        <v>1061</v>
      </c>
      <c r="C109">
        <v>57.9</v>
      </c>
      <c r="D109">
        <v>9.5999999999999997E-191</v>
      </c>
      <c r="E109" t="s">
        <v>104</v>
      </c>
      <c r="F109" t="s">
        <v>105</v>
      </c>
      <c r="G109" t="s">
        <v>106</v>
      </c>
      <c r="H109" s="2">
        <v>5.5933333333333337</v>
      </c>
      <c r="I109" s="2" t="s">
        <v>955</v>
      </c>
      <c r="J109" s="2" t="s">
        <v>955</v>
      </c>
    </row>
    <row r="110" spans="1:10" x14ac:dyDescent="0.25">
      <c r="A110" t="s">
        <v>492</v>
      </c>
      <c r="B110" t="s">
        <v>1062</v>
      </c>
      <c r="C110">
        <v>59.1</v>
      </c>
      <c r="D110">
        <v>2.2999999999999999E-9</v>
      </c>
      <c r="E110" t="s">
        <v>488</v>
      </c>
      <c r="F110" t="s">
        <v>57</v>
      </c>
      <c r="G110" t="s">
        <v>465</v>
      </c>
      <c r="H110" s="2">
        <v>0</v>
      </c>
      <c r="I110" s="2" t="s">
        <v>955</v>
      </c>
      <c r="J110" s="2" t="s">
        <v>955</v>
      </c>
    </row>
    <row r="111" spans="1:10" x14ac:dyDescent="0.25">
      <c r="A111" t="s">
        <v>492</v>
      </c>
      <c r="B111" t="s">
        <v>1063</v>
      </c>
      <c r="C111">
        <v>46.7</v>
      </c>
      <c r="D111">
        <v>1.6999999999999999E-83</v>
      </c>
      <c r="E111" t="s">
        <v>285</v>
      </c>
      <c r="F111" t="s">
        <v>286</v>
      </c>
      <c r="G111" t="s">
        <v>287</v>
      </c>
      <c r="H111" s="2">
        <v>0.20333333333333334</v>
      </c>
      <c r="I111" s="2" t="s">
        <v>955</v>
      </c>
      <c r="J111" s="2" t="s">
        <v>955</v>
      </c>
    </row>
    <row r="112" spans="1:10" x14ac:dyDescent="0.25">
      <c r="A112" t="s">
        <v>492</v>
      </c>
      <c r="B112" t="s">
        <v>1064</v>
      </c>
      <c r="C112">
        <v>60.2</v>
      </c>
      <c r="D112">
        <v>3.5999999999999998E-23</v>
      </c>
      <c r="E112" t="s">
        <v>464</v>
      </c>
      <c r="F112" t="s">
        <v>15</v>
      </c>
      <c r="G112" t="s">
        <v>465</v>
      </c>
      <c r="H112" s="2">
        <v>5.8433333333333337</v>
      </c>
      <c r="I112" s="2" t="s">
        <v>955</v>
      </c>
      <c r="J112" s="2" t="s">
        <v>955</v>
      </c>
    </row>
    <row r="113" spans="1:10" x14ac:dyDescent="0.25">
      <c r="A113" t="s">
        <v>492</v>
      </c>
      <c r="B113" t="s">
        <v>1065</v>
      </c>
      <c r="C113">
        <v>67.900000000000006</v>
      </c>
      <c r="D113">
        <v>8.7999999999999996E-10</v>
      </c>
      <c r="E113" t="s">
        <v>153</v>
      </c>
      <c r="F113" t="s">
        <v>154</v>
      </c>
      <c r="G113" t="s">
        <v>139</v>
      </c>
      <c r="H113" s="2">
        <v>1.4566666666666668</v>
      </c>
      <c r="I113" s="2" t="s">
        <v>955</v>
      </c>
      <c r="J113" s="2" t="s">
        <v>955</v>
      </c>
    </row>
    <row r="114" spans="1:10" x14ac:dyDescent="0.25">
      <c r="A114" t="s">
        <v>492</v>
      </c>
      <c r="B114" t="s">
        <v>1066</v>
      </c>
      <c r="C114">
        <v>61.9</v>
      </c>
      <c r="D114">
        <v>1.3E-24</v>
      </c>
      <c r="E114" t="s">
        <v>462</v>
      </c>
      <c r="F114" t="s">
        <v>57</v>
      </c>
      <c r="G114" t="s">
        <v>463</v>
      </c>
      <c r="H114" s="2">
        <v>1.7933333333333332</v>
      </c>
      <c r="I114" s="2" t="s">
        <v>955</v>
      </c>
      <c r="J114" s="2" t="s">
        <v>955</v>
      </c>
    </row>
    <row r="115" spans="1:10" x14ac:dyDescent="0.25">
      <c r="A115" t="s">
        <v>492</v>
      </c>
      <c r="B115" t="s">
        <v>1067</v>
      </c>
      <c r="C115">
        <v>35.1</v>
      </c>
      <c r="D115">
        <v>4.5999999999999998E-15</v>
      </c>
      <c r="E115" t="s">
        <v>373</v>
      </c>
      <c r="F115" t="s">
        <v>374</v>
      </c>
      <c r="G115" t="s">
        <v>375</v>
      </c>
      <c r="H115" s="2">
        <v>1.4000000000000001</v>
      </c>
      <c r="I115" s="2" t="s">
        <v>955</v>
      </c>
      <c r="J115" s="2" t="s">
        <v>955</v>
      </c>
    </row>
    <row r="116" spans="1:10" x14ac:dyDescent="0.25">
      <c r="A116" t="s">
        <v>492</v>
      </c>
      <c r="B116" t="s">
        <v>1068</v>
      </c>
      <c r="C116">
        <v>43.2</v>
      </c>
      <c r="D116">
        <v>6.8999999999999999E-47</v>
      </c>
      <c r="E116" t="s">
        <v>217</v>
      </c>
      <c r="F116" t="s">
        <v>218</v>
      </c>
      <c r="G116" t="s">
        <v>219</v>
      </c>
      <c r="H116" s="2">
        <v>0.98</v>
      </c>
      <c r="I116" s="2" t="s">
        <v>955</v>
      </c>
      <c r="J116" s="2" t="s">
        <v>955</v>
      </c>
    </row>
    <row r="117" spans="1:10" x14ac:dyDescent="0.25">
      <c r="A117" t="s">
        <v>492</v>
      </c>
      <c r="B117" t="s">
        <v>1069</v>
      </c>
      <c r="C117">
        <v>51.5</v>
      </c>
      <c r="D117">
        <v>6.3000000000000005E-35</v>
      </c>
      <c r="E117" t="s">
        <v>137</v>
      </c>
      <c r="F117" t="s">
        <v>138</v>
      </c>
      <c r="G117" t="s">
        <v>139</v>
      </c>
      <c r="H117" s="2">
        <v>10.450000000000001</v>
      </c>
      <c r="I117" s="2" t="s">
        <v>955</v>
      </c>
      <c r="J117" s="2" t="s">
        <v>955</v>
      </c>
    </row>
    <row r="118" spans="1:10" x14ac:dyDescent="0.25">
      <c r="A118" t="s">
        <v>492</v>
      </c>
      <c r="B118" t="s">
        <v>1070</v>
      </c>
      <c r="C118">
        <v>78.7</v>
      </c>
      <c r="D118">
        <v>2.5999999999999998E-12</v>
      </c>
      <c r="E118" t="s">
        <v>56</v>
      </c>
      <c r="F118" t="s">
        <v>57</v>
      </c>
      <c r="G118" t="s">
        <v>58</v>
      </c>
      <c r="H118" s="2">
        <v>0.16666666666666666</v>
      </c>
      <c r="I118" s="2" t="s">
        <v>955</v>
      </c>
      <c r="J118" s="2" t="s">
        <v>955</v>
      </c>
    </row>
    <row r="119" spans="1:10" x14ac:dyDescent="0.25">
      <c r="A119" t="s">
        <v>492</v>
      </c>
      <c r="B119" t="s">
        <v>1071</v>
      </c>
      <c r="C119">
        <v>37.299999999999997</v>
      </c>
      <c r="D119">
        <v>1.3E-15</v>
      </c>
      <c r="E119" t="s">
        <v>78</v>
      </c>
      <c r="F119" t="s">
        <v>79</v>
      </c>
      <c r="G119" t="s">
        <v>75</v>
      </c>
      <c r="H119" s="2">
        <v>0.10333333333333333</v>
      </c>
      <c r="I119" s="2" t="s">
        <v>955</v>
      </c>
      <c r="J119" s="2" t="s">
        <v>955</v>
      </c>
    </row>
    <row r="120" spans="1:10" x14ac:dyDescent="0.25">
      <c r="A120" t="s">
        <v>492</v>
      </c>
      <c r="B120" t="s">
        <v>1072</v>
      </c>
      <c r="C120">
        <v>54</v>
      </c>
      <c r="D120">
        <v>1.3E-36</v>
      </c>
      <c r="E120" t="s">
        <v>44</v>
      </c>
      <c r="F120" t="s">
        <v>45</v>
      </c>
      <c r="G120" t="s">
        <v>46</v>
      </c>
      <c r="H120" s="2">
        <v>2.8000000000000003</v>
      </c>
      <c r="I120" s="2" t="s">
        <v>955</v>
      </c>
      <c r="J120" s="2" t="s">
        <v>955</v>
      </c>
    </row>
    <row r="121" spans="1:10" x14ac:dyDescent="0.25">
      <c r="A121" t="s">
        <v>492</v>
      </c>
      <c r="B121" t="s">
        <v>1073</v>
      </c>
      <c r="C121">
        <v>53.9</v>
      </c>
      <c r="D121">
        <v>2.3E-42</v>
      </c>
      <c r="E121" t="s">
        <v>390</v>
      </c>
      <c r="F121" t="s">
        <v>391</v>
      </c>
      <c r="G121" t="s">
        <v>392</v>
      </c>
      <c r="H121" s="2">
        <v>4.0266666666666664</v>
      </c>
      <c r="I121" s="2" t="s">
        <v>955</v>
      </c>
      <c r="J121" s="2" t="s">
        <v>955</v>
      </c>
    </row>
    <row r="122" spans="1:10" x14ac:dyDescent="0.25">
      <c r="A122" t="s">
        <v>492</v>
      </c>
      <c r="B122" t="s">
        <v>1074</v>
      </c>
      <c r="C122">
        <v>68.8</v>
      </c>
      <c r="D122">
        <v>5.6000000000000001E-222</v>
      </c>
      <c r="E122" t="s">
        <v>385</v>
      </c>
      <c r="F122" t="s">
        <v>386</v>
      </c>
      <c r="G122" t="s">
        <v>387</v>
      </c>
      <c r="H122" s="2">
        <v>3.1433333333333331</v>
      </c>
      <c r="I122" s="2" t="s">
        <v>955</v>
      </c>
      <c r="J122" s="2" t="s">
        <v>955</v>
      </c>
    </row>
    <row r="123" spans="1:10" x14ac:dyDescent="0.25">
      <c r="A123" t="s">
        <v>492</v>
      </c>
      <c r="B123" t="s">
        <v>1075</v>
      </c>
      <c r="C123">
        <v>67.599999999999994</v>
      </c>
      <c r="D123">
        <v>4E-150</v>
      </c>
      <c r="E123" t="s">
        <v>220</v>
      </c>
      <c r="F123" t="s">
        <v>221</v>
      </c>
      <c r="G123" t="s">
        <v>219</v>
      </c>
      <c r="H123" s="2">
        <v>4.1800000000000006</v>
      </c>
      <c r="I123" s="2" t="s">
        <v>955</v>
      </c>
      <c r="J123" s="2" t="s">
        <v>955</v>
      </c>
    </row>
    <row r="124" spans="1:10" x14ac:dyDescent="0.25">
      <c r="A124" t="s">
        <v>492</v>
      </c>
      <c r="B124" t="s">
        <v>1076</v>
      </c>
      <c r="C124">
        <v>66.099999999999994</v>
      </c>
      <c r="D124">
        <v>3.4000000000000001E-12</v>
      </c>
      <c r="E124" t="s">
        <v>59</v>
      </c>
      <c r="F124" t="s">
        <v>15</v>
      </c>
      <c r="G124" t="s">
        <v>58</v>
      </c>
      <c r="H124" s="2">
        <v>0</v>
      </c>
      <c r="I124" s="2" t="s">
        <v>955</v>
      </c>
      <c r="J124" s="2" t="s">
        <v>955</v>
      </c>
    </row>
    <row r="125" spans="1:10" x14ac:dyDescent="0.25">
      <c r="A125" t="s">
        <v>492</v>
      </c>
      <c r="B125" t="s">
        <v>1077</v>
      </c>
      <c r="C125">
        <v>96</v>
      </c>
      <c r="D125">
        <v>2.8E-259</v>
      </c>
      <c r="E125" t="s">
        <v>137</v>
      </c>
      <c r="F125" t="s">
        <v>138</v>
      </c>
      <c r="G125" t="s">
        <v>139</v>
      </c>
      <c r="H125" s="2">
        <v>225.62</v>
      </c>
      <c r="I125" s="2" t="s">
        <v>955</v>
      </c>
      <c r="J125" s="2" t="s">
        <v>955</v>
      </c>
    </row>
    <row r="126" spans="1:10" x14ac:dyDescent="0.25">
      <c r="A126" t="s">
        <v>492</v>
      </c>
      <c r="B126" t="s">
        <v>1078</v>
      </c>
      <c r="C126">
        <v>61.4</v>
      </c>
      <c r="D126">
        <v>3.0000000000000003E-29</v>
      </c>
      <c r="E126" t="s">
        <v>485</v>
      </c>
      <c r="F126" t="s">
        <v>486</v>
      </c>
      <c r="G126" t="s">
        <v>487</v>
      </c>
      <c r="H126" s="2">
        <v>0</v>
      </c>
      <c r="I126" s="2" t="s">
        <v>955</v>
      </c>
      <c r="J126" s="2" t="s">
        <v>955</v>
      </c>
    </row>
    <row r="127" spans="1:10" x14ac:dyDescent="0.25">
      <c r="A127" t="s">
        <v>492</v>
      </c>
      <c r="B127" t="s">
        <v>1079</v>
      </c>
      <c r="C127">
        <v>65.900000000000006</v>
      </c>
      <c r="D127">
        <v>3.4000000000000002E-42</v>
      </c>
      <c r="E127" t="s">
        <v>14</v>
      </c>
      <c r="F127" t="s">
        <v>15</v>
      </c>
      <c r="G127" t="s">
        <v>13</v>
      </c>
      <c r="H127" s="2">
        <v>4.4266666666666667</v>
      </c>
      <c r="I127" s="2" t="s">
        <v>955</v>
      </c>
      <c r="J127" s="2" t="s">
        <v>955</v>
      </c>
    </row>
    <row r="128" spans="1:10" x14ac:dyDescent="0.25">
      <c r="A128" t="s">
        <v>492</v>
      </c>
      <c r="B128" t="s">
        <v>1080</v>
      </c>
      <c r="C128">
        <v>55.7</v>
      </c>
      <c r="D128">
        <v>5.8000000000000003E-44</v>
      </c>
      <c r="E128" t="s">
        <v>227</v>
      </c>
      <c r="F128" t="s">
        <v>228</v>
      </c>
      <c r="G128" t="s">
        <v>229</v>
      </c>
      <c r="H128" s="2">
        <v>3.1833333333333336</v>
      </c>
      <c r="I128" s="2" t="s">
        <v>955</v>
      </c>
      <c r="J128" s="2" t="s">
        <v>955</v>
      </c>
    </row>
    <row r="129" spans="1:10" x14ac:dyDescent="0.25">
      <c r="A129" t="s">
        <v>492</v>
      </c>
      <c r="B129" t="s">
        <v>1081</v>
      </c>
      <c r="C129">
        <v>56.6</v>
      </c>
      <c r="D129">
        <v>1.1000000000000001E-11</v>
      </c>
      <c r="E129" t="s">
        <v>466</v>
      </c>
      <c r="F129" t="s">
        <v>467</v>
      </c>
      <c r="G129" t="s">
        <v>465</v>
      </c>
      <c r="H129" s="2">
        <v>0</v>
      </c>
      <c r="I129" s="2" t="s">
        <v>955</v>
      </c>
      <c r="J129" s="2" t="s">
        <v>955</v>
      </c>
    </row>
    <row r="130" spans="1:10" x14ac:dyDescent="0.25">
      <c r="A130" t="s">
        <v>492</v>
      </c>
      <c r="B130" t="s">
        <v>1082</v>
      </c>
      <c r="C130">
        <v>47.4</v>
      </c>
      <c r="D130">
        <v>2.6E-31</v>
      </c>
      <c r="E130" t="s">
        <v>82</v>
      </c>
      <c r="F130" t="s">
        <v>83</v>
      </c>
      <c r="G130" t="s">
        <v>84</v>
      </c>
      <c r="H130" s="2">
        <v>0</v>
      </c>
      <c r="I130" s="2" t="s">
        <v>955</v>
      </c>
      <c r="J130" s="2" t="s">
        <v>955</v>
      </c>
    </row>
    <row r="131" spans="1:10" x14ac:dyDescent="0.25">
      <c r="A131" t="s">
        <v>492</v>
      </c>
      <c r="B131" t="s">
        <v>1083</v>
      </c>
      <c r="C131">
        <v>76.8</v>
      </c>
      <c r="D131">
        <v>1.7000000000000001E-30</v>
      </c>
      <c r="E131" t="s">
        <v>478</v>
      </c>
      <c r="F131" t="s">
        <v>57</v>
      </c>
      <c r="G131" t="s">
        <v>479</v>
      </c>
      <c r="H131" s="2">
        <v>0</v>
      </c>
      <c r="I131" s="2" t="s">
        <v>955</v>
      </c>
      <c r="J131" s="2" t="s">
        <v>955</v>
      </c>
    </row>
    <row r="132" spans="1:10" x14ac:dyDescent="0.25">
      <c r="A132" t="s">
        <v>492</v>
      </c>
      <c r="B132" t="s">
        <v>1084</v>
      </c>
      <c r="C132">
        <v>72.2</v>
      </c>
      <c r="D132">
        <v>1.5000000000000001E-40</v>
      </c>
      <c r="E132" t="s">
        <v>478</v>
      </c>
      <c r="F132" t="s">
        <v>57</v>
      </c>
      <c r="G132" t="s">
        <v>479</v>
      </c>
      <c r="H132" s="2">
        <v>0</v>
      </c>
      <c r="I132" s="2" t="s">
        <v>955</v>
      </c>
      <c r="J132" s="2" t="s">
        <v>955</v>
      </c>
    </row>
    <row r="133" spans="1:10" x14ac:dyDescent="0.25">
      <c r="A133" t="s">
        <v>492</v>
      </c>
      <c r="B133" t="s">
        <v>1085</v>
      </c>
      <c r="C133">
        <v>53</v>
      </c>
      <c r="D133">
        <v>3.3999999999999997E-88</v>
      </c>
      <c r="E133" t="s">
        <v>127</v>
      </c>
      <c r="F133" t="s">
        <v>128</v>
      </c>
      <c r="G133" t="s">
        <v>129</v>
      </c>
      <c r="H133" s="2">
        <v>0.34333333333333332</v>
      </c>
      <c r="I133" s="2" t="s">
        <v>955</v>
      </c>
      <c r="J133" s="2" t="s">
        <v>955</v>
      </c>
    </row>
    <row r="134" spans="1:10" x14ac:dyDescent="0.25">
      <c r="A134" t="s">
        <v>492</v>
      </c>
      <c r="B134" t="s">
        <v>1086</v>
      </c>
      <c r="C134">
        <v>58.8</v>
      </c>
      <c r="D134">
        <v>3.5E-125</v>
      </c>
      <c r="E134" t="s">
        <v>288</v>
      </c>
      <c r="F134" t="s">
        <v>289</v>
      </c>
      <c r="G134" t="s">
        <v>290</v>
      </c>
      <c r="H134" s="2">
        <v>28.88</v>
      </c>
      <c r="I134" s="2" t="s">
        <v>955</v>
      </c>
      <c r="J134" s="2" t="s">
        <v>955</v>
      </c>
    </row>
    <row r="135" spans="1:10" x14ac:dyDescent="0.25">
      <c r="A135" t="s">
        <v>492</v>
      </c>
      <c r="B135" t="s">
        <v>1087</v>
      </c>
      <c r="C135">
        <v>48.5</v>
      </c>
      <c r="D135">
        <v>1.3E-34</v>
      </c>
      <c r="E135" t="s">
        <v>163</v>
      </c>
      <c r="F135" t="s">
        <v>164</v>
      </c>
      <c r="G135" t="s">
        <v>165</v>
      </c>
      <c r="H135" s="2">
        <v>1.43</v>
      </c>
      <c r="I135" s="2" t="s">
        <v>955</v>
      </c>
      <c r="J135" s="2" t="s">
        <v>955</v>
      </c>
    </row>
    <row r="136" spans="1:10" x14ac:dyDescent="0.25">
      <c r="A136" t="s">
        <v>492</v>
      </c>
      <c r="B136" t="s">
        <v>1088</v>
      </c>
      <c r="C136">
        <v>40.9</v>
      </c>
      <c r="D136">
        <v>1.4E-42</v>
      </c>
      <c r="E136" t="s">
        <v>474</v>
      </c>
      <c r="F136" t="s">
        <v>475</v>
      </c>
      <c r="G136" t="s">
        <v>476</v>
      </c>
      <c r="H136" s="2">
        <v>1.31</v>
      </c>
      <c r="I136" s="2" t="s">
        <v>955</v>
      </c>
      <c r="J136" s="2" t="s">
        <v>955</v>
      </c>
    </row>
    <row r="137" spans="1:10" x14ac:dyDescent="0.25">
      <c r="A137" t="s">
        <v>492</v>
      </c>
      <c r="B137" t="s">
        <v>1089</v>
      </c>
      <c r="C137">
        <v>39.299999999999997</v>
      </c>
      <c r="D137">
        <v>5.2999999999999999E-26</v>
      </c>
      <c r="E137" t="s">
        <v>150</v>
      </c>
      <c r="F137" t="s">
        <v>151</v>
      </c>
      <c r="G137" t="s">
        <v>152</v>
      </c>
      <c r="H137" s="2">
        <v>24.586666666666662</v>
      </c>
      <c r="I137" s="2" t="s">
        <v>955</v>
      </c>
      <c r="J137" s="2" t="s">
        <v>955</v>
      </c>
    </row>
    <row r="138" spans="1:10" x14ac:dyDescent="0.25">
      <c r="A138" t="s">
        <v>492</v>
      </c>
      <c r="B138" t="s">
        <v>1090</v>
      </c>
      <c r="C138">
        <v>29.1</v>
      </c>
      <c r="D138">
        <v>7.0000000000000006E-30</v>
      </c>
      <c r="E138" t="s">
        <v>81</v>
      </c>
      <c r="F138" t="s">
        <v>15</v>
      </c>
      <c r="G138" t="s">
        <v>75</v>
      </c>
      <c r="H138" s="2">
        <v>0.17333333333333334</v>
      </c>
      <c r="I138" s="2" t="s">
        <v>955</v>
      </c>
      <c r="J138" s="2" t="s">
        <v>955</v>
      </c>
    </row>
    <row r="139" spans="1:10" x14ac:dyDescent="0.25">
      <c r="A139" t="s">
        <v>492</v>
      </c>
      <c r="B139" t="s">
        <v>1091</v>
      </c>
      <c r="C139">
        <v>32.1</v>
      </c>
      <c r="D139">
        <v>5.8000000000000003E-44</v>
      </c>
      <c r="E139" t="s">
        <v>16</v>
      </c>
      <c r="F139" t="s">
        <v>15</v>
      </c>
      <c r="G139" t="s">
        <v>13</v>
      </c>
      <c r="H139" s="2">
        <v>0.22666666666666668</v>
      </c>
      <c r="I139" s="2" t="s">
        <v>955</v>
      </c>
      <c r="J139" s="2" t="s">
        <v>955</v>
      </c>
    </row>
    <row r="140" spans="1:10" x14ac:dyDescent="0.25">
      <c r="A140" t="s">
        <v>492</v>
      </c>
      <c r="B140" t="s">
        <v>1092</v>
      </c>
      <c r="C140">
        <v>30.1</v>
      </c>
      <c r="D140">
        <v>1.3E-11</v>
      </c>
      <c r="E140" t="s">
        <v>85</v>
      </c>
      <c r="F140" t="s">
        <v>86</v>
      </c>
      <c r="G140" t="s">
        <v>87</v>
      </c>
      <c r="H140" s="2">
        <v>0.51333333333333331</v>
      </c>
      <c r="I140" s="2" t="s">
        <v>955</v>
      </c>
      <c r="J140" s="2" t="s">
        <v>955</v>
      </c>
    </row>
    <row r="141" spans="1:10" x14ac:dyDescent="0.25">
      <c r="A141" t="s">
        <v>492</v>
      </c>
      <c r="B141" t="s">
        <v>1093</v>
      </c>
      <c r="C141">
        <v>53.4</v>
      </c>
      <c r="D141">
        <v>5.5000000000000001E-57</v>
      </c>
      <c r="E141" t="s">
        <v>80</v>
      </c>
      <c r="F141" t="s">
        <v>15</v>
      </c>
      <c r="G141" t="s">
        <v>75</v>
      </c>
      <c r="H141" s="2">
        <v>0</v>
      </c>
      <c r="I141" s="2" t="s">
        <v>955</v>
      </c>
      <c r="J141" s="2" t="s">
        <v>955</v>
      </c>
    </row>
    <row r="142" spans="1:10" x14ac:dyDescent="0.25">
      <c r="A142" t="s">
        <v>492</v>
      </c>
      <c r="B142" t="s">
        <v>1094</v>
      </c>
      <c r="C142">
        <v>69.2</v>
      </c>
      <c r="D142">
        <v>6.1000000000000003E-13</v>
      </c>
      <c r="E142" t="s">
        <v>29</v>
      </c>
      <c r="F142" t="s">
        <v>30</v>
      </c>
      <c r="G142" t="s">
        <v>31</v>
      </c>
      <c r="H142" s="2">
        <v>1.8533333333333335</v>
      </c>
      <c r="I142" s="2" t="s">
        <v>955</v>
      </c>
      <c r="J142" s="2" t="s">
        <v>955</v>
      </c>
    </row>
    <row r="143" spans="1:10" x14ac:dyDescent="0.25">
      <c r="A143" t="s">
        <v>492</v>
      </c>
      <c r="B143" t="s">
        <v>1095</v>
      </c>
      <c r="C143">
        <v>59.2</v>
      </c>
      <c r="D143">
        <v>1.1E-14</v>
      </c>
      <c r="E143" t="s">
        <v>59</v>
      </c>
      <c r="F143" t="s">
        <v>15</v>
      </c>
      <c r="G143" t="s">
        <v>58</v>
      </c>
      <c r="H143" s="2">
        <v>0</v>
      </c>
      <c r="I143" s="2" t="s">
        <v>955</v>
      </c>
      <c r="J143" s="2" t="s">
        <v>955</v>
      </c>
    </row>
    <row r="144" spans="1:10" x14ac:dyDescent="0.25">
      <c r="A144" t="s">
        <v>492</v>
      </c>
      <c r="B144" t="s">
        <v>1096</v>
      </c>
      <c r="C144">
        <v>34.9</v>
      </c>
      <c r="D144">
        <v>1.7000000000000001E-44</v>
      </c>
      <c r="E144" t="s">
        <v>9</v>
      </c>
      <c r="F144" t="s">
        <v>10</v>
      </c>
      <c r="G144" t="s">
        <v>6</v>
      </c>
      <c r="H144" s="2">
        <v>1.0533333333333335</v>
      </c>
      <c r="I144" s="2" t="s">
        <v>955</v>
      </c>
      <c r="J144" s="2" t="s">
        <v>955</v>
      </c>
    </row>
    <row r="145" spans="1:10" x14ac:dyDescent="0.25">
      <c r="A145" t="s">
        <v>492</v>
      </c>
      <c r="B145" t="s">
        <v>1097</v>
      </c>
      <c r="C145">
        <v>71.400000000000006</v>
      </c>
      <c r="D145">
        <v>1.2E-56</v>
      </c>
      <c r="E145" t="s">
        <v>464</v>
      </c>
      <c r="F145" t="s">
        <v>15</v>
      </c>
      <c r="G145" t="s">
        <v>465</v>
      </c>
      <c r="H145" s="2">
        <v>12.326666666666668</v>
      </c>
      <c r="I145" s="2" t="s">
        <v>955</v>
      </c>
      <c r="J145" s="2" t="s">
        <v>955</v>
      </c>
    </row>
    <row r="146" spans="1:10" x14ac:dyDescent="0.25">
      <c r="A146" t="s">
        <v>492</v>
      </c>
      <c r="B146" t="s">
        <v>1098</v>
      </c>
      <c r="C146">
        <v>33.799999999999997</v>
      </c>
      <c r="D146">
        <v>4.0000000000000003E-37</v>
      </c>
      <c r="E146" t="s">
        <v>121</v>
      </c>
      <c r="F146" t="s">
        <v>122</v>
      </c>
      <c r="G146" t="s">
        <v>123</v>
      </c>
      <c r="H146" s="2">
        <v>1.4266666666666667</v>
      </c>
      <c r="I146" s="2" t="s">
        <v>955</v>
      </c>
      <c r="J146" s="2" t="s">
        <v>955</v>
      </c>
    </row>
    <row r="147" spans="1:10" x14ac:dyDescent="0.25">
      <c r="A147" t="s">
        <v>492</v>
      </c>
      <c r="B147" t="s">
        <v>1099</v>
      </c>
      <c r="C147">
        <v>63.4</v>
      </c>
      <c r="D147">
        <v>7.0000000000000005E-13</v>
      </c>
      <c r="E147" t="s">
        <v>464</v>
      </c>
      <c r="F147" t="s">
        <v>15</v>
      </c>
      <c r="G147" t="s">
        <v>465</v>
      </c>
      <c r="H147" s="2">
        <v>0.60333333333333339</v>
      </c>
      <c r="I147" s="2" t="s">
        <v>955</v>
      </c>
      <c r="J147" s="2" t="s">
        <v>955</v>
      </c>
    </row>
    <row r="148" spans="1:10" x14ac:dyDescent="0.25">
      <c r="A148" t="s">
        <v>492</v>
      </c>
      <c r="B148" t="s">
        <v>1100</v>
      </c>
      <c r="C148">
        <v>39.299999999999997</v>
      </c>
      <c r="D148">
        <v>1.4E-27</v>
      </c>
      <c r="E148" t="s">
        <v>315</v>
      </c>
      <c r="F148" t="s">
        <v>316</v>
      </c>
      <c r="G148" t="s">
        <v>317</v>
      </c>
      <c r="H148" s="2">
        <v>3.1300000000000003</v>
      </c>
      <c r="I148" s="2" t="s">
        <v>955</v>
      </c>
      <c r="J148" s="2" t="s">
        <v>955</v>
      </c>
    </row>
    <row r="149" spans="1:10" x14ac:dyDescent="0.25">
      <c r="A149" t="s">
        <v>492</v>
      </c>
      <c r="B149" t="s">
        <v>1101</v>
      </c>
      <c r="C149">
        <v>56.1</v>
      </c>
      <c r="D149">
        <v>4.4E-32</v>
      </c>
      <c r="E149" t="s">
        <v>421</v>
      </c>
      <c r="F149" t="s">
        <v>254</v>
      </c>
      <c r="G149" t="s">
        <v>422</v>
      </c>
      <c r="H149" s="2">
        <v>5.3100000000000005</v>
      </c>
      <c r="I149" s="2" t="s">
        <v>955</v>
      </c>
      <c r="J149" s="2" t="s">
        <v>955</v>
      </c>
    </row>
    <row r="150" spans="1:10" x14ac:dyDescent="0.25">
      <c r="A150" t="s">
        <v>492</v>
      </c>
      <c r="B150" t="s">
        <v>1102</v>
      </c>
      <c r="C150">
        <v>49.1</v>
      </c>
      <c r="D150">
        <v>5.1999999999999996E-68</v>
      </c>
      <c r="E150" t="s">
        <v>97</v>
      </c>
      <c r="F150" t="s">
        <v>24</v>
      </c>
      <c r="G150" t="s">
        <v>98</v>
      </c>
      <c r="H150" s="2">
        <v>1.8466666666666665</v>
      </c>
      <c r="I150" s="2" t="s">
        <v>955</v>
      </c>
      <c r="J150" s="2" t="s">
        <v>955</v>
      </c>
    </row>
    <row r="151" spans="1:10" x14ac:dyDescent="0.25">
      <c r="A151" t="s">
        <v>492</v>
      </c>
      <c r="B151" t="s">
        <v>1103</v>
      </c>
      <c r="C151">
        <v>70.7</v>
      </c>
      <c r="D151">
        <v>7.2999999999999999E-96</v>
      </c>
      <c r="E151" t="s">
        <v>26</v>
      </c>
      <c r="F151" t="s">
        <v>27</v>
      </c>
      <c r="G151" t="s">
        <v>28</v>
      </c>
      <c r="H151" s="2">
        <v>19.003333333333334</v>
      </c>
      <c r="I151" s="2" t="s">
        <v>955</v>
      </c>
      <c r="J151" s="2" t="s">
        <v>955</v>
      </c>
    </row>
    <row r="152" spans="1:10" x14ac:dyDescent="0.25">
      <c r="A152" t="s">
        <v>492</v>
      </c>
      <c r="B152" t="s">
        <v>1104</v>
      </c>
      <c r="C152">
        <v>96.3</v>
      </c>
      <c r="D152">
        <v>7.8999999999999995E-52</v>
      </c>
      <c r="E152" t="s">
        <v>137</v>
      </c>
      <c r="F152" t="s">
        <v>138</v>
      </c>
      <c r="G152" t="s">
        <v>139</v>
      </c>
      <c r="H152" s="2">
        <v>334.18</v>
      </c>
      <c r="I152" s="2" t="s">
        <v>955</v>
      </c>
      <c r="J152" s="2" t="s">
        <v>955</v>
      </c>
    </row>
    <row r="153" spans="1:10" x14ac:dyDescent="0.25">
      <c r="A153" t="s">
        <v>492</v>
      </c>
      <c r="B153" t="s">
        <v>1105</v>
      </c>
      <c r="C153">
        <v>37.200000000000003</v>
      </c>
      <c r="D153">
        <v>5.6E-42</v>
      </c>
      <c r="E153" t="s">
        <v>82</v>
      </c>
      <c r="F153" t="s">
        <v>83</v>
      </c>
      <c r="G153" t="s">
        <v>84</v>
      </c>
      <c r="H153" s="2">
        <v>0</v>
      </c>
      <c r="I153" s="2" t="s">
        <v>955</v>
      </c>
      <c r="J153" s="2" t="s">
        <v>955</v>
      </c>
    </row>
    <row r="154" spans="1:10" x14ac:dyDescent="0.25">
      <c r="A154" t="s">
        <v>492</v>
      </c>
      <c r="B154" t="s">
        <v>1106</v>
      </c>
      <c r="C154">
        <v>53.9</v>
      </c>
      <c r="D154">
        <v>7.5000000000000007E-43</v>
      </c>
      <c r="E154" t="s">
        <v>82</v>
      </c>
      <c r="F154" t="s">
        <v>83</v>
      </c>
      <c r="G154" t="s">
        <v>84</v>
      </c>
      <c r="H154" s="2">
        <v>1.18</v>
      </c>
      <c r="I154" s="2" t="s">
        <v>955</v>
      </c>
      <c r="J154" s="2" t="s">
        <v>955</v>
      </c>
    </row>
    <row r="155" spans="1:10" x14ac:dyDescent="0.25">
      <c r="A155" t="s">
        <v>492</v>
      </c>
      <c r="B155" t="s">
        <v>1107</v>
      </c>
      <c r="C155">
        <v>65</v>
      </c>
      <c r="D155">
        <v>2.0000000000000001E-13</v>
      </c>
      <c r="E155" t="s">
        <v>376</v>
      </c>
      <c r="F155" t="s">
        <v>377</v>
      </c>
      <c r="G155" t="s">
        <v>378</v>
      </c>
      <c r="H155" s="2">
        <v>1.9333333333333333</v>
      </c>
      <c r="I155" s="2" t="s">
        <v>955</v>
      </c>
      <c r="J155" s="2" t="s">
        <v>955</v>
      </c>
    </row>
    <row r="156" spans="1:10" x14ac:dyDescent="0.25">
      <c r="A156" t="s">
        <v>492</v>
      </c>
      <c r="B156" t="s">
        <v>1108</v>
      </c>
      <c r="C156">
        <v>48.3</v>
      </c>
      <c r="D156">
        <v>3.7000000000000003E-23</v>
      </c>
      <c r="E156" t="s">
        <v>466</v>
      </c>
      <c r="F156" t="s">
        <v>467</v>
      </c>
      <c r="G156" t="s">
        <v>465</v>
      </c>
      <c r="H156" s="2">
        <v>0.57333333333333336</v>
      </c>
      <c r="I156" s="2" t="s">
        <v>955</v>
      </c>
      <c r="J156" s="2" t="s">
        <v>955</v>
      </c>
    </row>
    <row r="157" spans="1:10" x14ac:dyDescent="0.25">
      <c r="A157" t="s">
        <v>492</v>
      </c>
      <c r="B157" t="s">
        <v>1109</v>
      </c>
      <c r="C157">
        <v>74.400000000000006</v>
      </c>
      <c r="D157">
        <v>1.1000000000000001E-7</v>
      </c>
      <c r="E157" t="s">
        <v>56</v>
      </c>
      <c r="F157" t="s">
        <v>57</v>
      </c>
      <c r="G157" t="s">
        <v>58</v>
      </c>
      <c r="H157" s="2">
        <v>1.42</v>
      </c>
      <c r="I157" s="2" t="s">
        <v>955</v>
      </c>
      <c r="J157" s="2" t="s">
        <v>955</v>
      </c>
    </row>
    <row r="158" spans="1:10" x14ac:dyDescent="0.25">
      <c r="A158" t="s">
        <v>492</v>
      </c>
      <c r="B158" t="s">
        <v>1110</v>
      </c>
      <c r="C158">
        <v>46.2</v>
      </c>
      <c r="D158">
        <v>7.6999999999999997E-41</v>
      </c>
      <c r="E158" t="s">
        <v>23</v>
      </c>
      <c r="F158" t="s">
        <v>24</v>
      </c>
      <c r="G158" t="s">
        <v>25</v>
      </c>
      <c r="H158" s="2">
        <v>1.4666666666666668</v>
      </c>
      <c r="I158" s="2" t="s">
        <v>955</v>
      </c>
      <c r="J158" s="2" t="s">
        <v>955</v>
      </c>
    </row>
    <row r="159" spans="1:10" x14ac:dyDescent="0.25">
      <c r="A159" t="s">
        <v>492</v>
      </c>
      <c r="B159" t="s">
        <v>1111</v>
      </c>
      <c r="C159">
        <v>33.5</v>
      </c>
      <c r="D159">
        <v>9.5999999999999997E-21</v>
      </c>
      <c r="E159" t="s">
        <v>412</v>
      </c>
      <c r="F159" t="s">
        <v>413</v>
      </c>
      <c r="G159" t="s">
        <v>414</v>
      </c>
      <c r="H159" s="2">
        <v>2.0833333333333335</v>
      </c>
      <c r="I159" s="2" t="s">
        <v>955</v>
      </c>
      <c r="J159" s="2" t="s">
        <v>955</v>
      </c>
    </row>
    <row r="160" spans="1:10" x14ac:dyDescent="0.25">
      <c r="A160" t="s">
        <v>492</v>
      </c>
      <c r="B160" t="s">
        <v>1112</v>
      </c>
      <c r="C160">
        <v>28</v>
      </c>
      <c r="D160">
        <v>2.2999999999999999E-16</v>
      </c>
      <c r="E160" t="s">
        <v>438</v>
      </c>
      <c r="F160" t="s">
        <v>439</v>
      </c>
      <c r="G160" t="s">
        <v>440</v>
      </c>
      <c r="H160" s="2">
        <v>1.9233333333333331</v>
      </c>
      <c r="I160" s="2" t="s">
        <v>955</v>
      </c>
      <c r="J160" s="2" t="s">
        <v>955</v>
      </c>
    </row>
    <row r="161" spans="1:10" x14ac:dyDescent="0.25">
      <c r="A161" t="s">
        <v>492</v>
      </c>
      <c r="B161" t="s">
        <v>1113</v>
      </c>
      <c r="C161">
        <v>54.6</v>
      </c>
      <c r="D161">
        <v>1.4E-27</v>
      </c>
      <c r="E161" t="s">
        <v>56</v>
      </c>
      <c r="F161" t="s">
        <v>57</v>
      </c>
      <c r="G161" t="s">
        <v>58</v>
      </c>
      <c r="H161" s="2">
        <v>0.66999999999999993</v>
      </c>
      <c r="I161" s="2" t="s">
        <v>955</v>
      </c>
      <c r="J161" s="2" t="s">
        <v>955</v>
      </c>
    </row>
    <row r="162" spans="1:10" x14ac:dyDescent="0.25">
      <c r="A162" t="s">
        <v>492</v>
      </c>
      <c r="B162" t="s">
        <v>1114</v>
      </c>
      <c r="C162">
        <v>52.6</v>
      </c>
      <c r="D162">
        <v>3.9000000000000003E-182</v>
      </c>
      <c r="E162" t="s">
        <v>288</v>
      </c>
      <c r="F162" t="s">
        <v>289</v>
      </c>
      <c r="G162" t="s">
        <v>290</v>
      </c>
      <c r="H162" s="2">
        <v>11.416666666666666</v>
      </c>
      <c r="I162" s="2" t="s">
        <v>955</v>
      </c>
      <c r="J162" s="2" t="s">
        <v>955</v>
      </c>
    </row>
    <row r="163" spans="1:10" x14ac:dyDescent="0.25">
      <c r="A163" t="s">
        <v>492</v>
      </c>
      <c r="B163" t="s">
        <v>1115</v>
      </c>
      <c r="C163">
        <v>63.4</v>
      </c>
      <c r="D163">
        <v>2.6000000000000001E-98</v>
      </c>
      <c r="E163" t="s">
        <v>447</v>
      </c>
      <c r="F163" t="s">
        <v>448</v>
      </c>
      <c r="G163" t="s">
        <v>449</v>
      </c>
      <c r="H163" s="2">
        <v>1.5633333333333332</v>
      </c>
      <c r="I163" s="2" t="s">
        <v>955</v>
      </c>
      <c r="J163" s="2" t="s">
        <v>955</v>
      </c>
    </row>
    <row r="164" spans="1:10" x14ac:dyDescent="0.25">
      <c r="A164" t="s">
        <v>492</v>
      </c>
      <c r="B164" t="s">
        <v>1116</v>
      </c>
      <c r="C164">
        <v>60.3</v>
      </c>
      <c r="D164">
        <v>4.4000000000000002E-89</v>
      </c>
      <c r="E164" t="s">
        <v>432</v>
      </c>
      <c r="F164" t="s">
        <v>433</v>
      </c>
      <c r="G164" t="s">
        <v>434</v>
      </c>
      <c r="H164" s="2">
        <v>0.39999999999999997</v>
      </c>
      <c r="I164" s="2" t="s">
        <v>955</v>
      </c>
      <c r="J164" s="2" t="s">
        <v>955</v>
      </c>
    </row>
    <row r="165" spans="1:10" x14ac:dyDescent="0.25">
      <c r="A165" t="s">
        <v>492</v>
      </c>
      <c r="B165" t="s">
        <v>1117</v>
      </c>
      <c r="C165">
        <v>52.8</v>
      </c>
      <c r="D165">
        <v>1.3999999999999999E-30</v>
      </c>
      <c r="E165" t="s">
        <v>88</v>
      </c>
      <c r="F165" t="s">
        <v>89</v>
      </c>
      <c r="G165" t="s">
        <v>90</v>
      </c>
      <c r="H165" s="2">
        <v>1.02</v>
      </c>
      <c r="I165" s="2" t="s">
        <v>955</v>
      </c>
      <c r="J165" s="2" t="s">
        <v>955</v>
      </c>
    </row>
    <row r="166" spans="1:10" x14ac:dyDescent="0.25">
      <c r="A166" t="s">
        <v>492</v>
      </c>
      <c r="B166" t="s">
        <v>1118</v>
      </c>
      <c r="C166">
        <v>94.5</v>
      </c>
      <c r="D166">
        <v>6.3999999999999995E-64</v>
      </c>
      <c r="E166" t="s">
        <v>355</v>
      </c>
      <c r="F166" t="s">
        <v>356</v>
      </c>
      <c r="G166" t="s">
        <v>357</v>
      </c>
      <c r="H166" s="2">
        <v>1.42</v>
      </c>
      <c r="I166" s="2" t="s">
        <v>955</v>
      </c>
      <c r="J166" s="2" t="s">
        <v>955</v>
      </c>
    </row>
    <row r="167" spans="1:10" x14ac:dyDescent="0.25">
      <c r="A167" t="s">
        <v>492</v>
      </c>
      <c r="B167" t="s">
        <v>1119</v>
      </c>
      <c r="C167">
        <v>55.6</v>
      </c>
      <c r="D167">
        <v>4.4999999999999999E-33</v>
      </c>
      <c r="E167" t="s">
        <v>230</v>
      </c>
      <c r="F167" t="s">
        <v>231</v>
      </c>
      <c r="G167" t="s">
        <v>232</v>
      </c>
      <c r="H167" s="2">
        <v>4.0166666666666666</v>
      </c>
      <c r="I167" s="2" t="s">
        <v>955</v>
      </c>
      <c r="J167" s="2" t="s">
        <v>955</v>
      </c>
    </row>
    <row r="168" spans="1:10" x14ac:dyDescent="0.25">
      <c r="A168" t="s">
        <v>492</v>
      </c>
      <c r="B168" t="s">
        <v>1120</v>
      </c>
      <c r="C168">
        <v>47.9</v>
      </c>
      <c r="D168">
        <v>5.8999999999999997E-105</v>
      </c>
      <c r="E168" t="s">
        <v>379</v>
      </c>
      <c r="F168" t="s">
        <v>380</v>
      </c>
      <c r="G168" t="s">
        <v>381</v>
      </c>
      <c r="H168" s="2">
        <v>0.97333333333333327</v>
      </c>
      <c r="I168" s="2" t="s">
        <v>955</v>
      </c>
      <c r="J168" s="2" t="s">
        <v>955</v>
      </c>
    </row>
    <row r="169" spans="1:10" x14ac:dyDescent="0.25">
      <c r="A169" t="s">
        <v>492</v>
      </c>
      <c r="B169" t="s">
        <v>1121</v>
      </c>
      <c r="C169">
        <v>73.2</v>
      </c>
      <c r="D169">
        <v>3.8999999999999999E-6</v>
      </c>
      <c r="E169" t="s">
        <v>245</v>
      </c>
      <c r="F169" t="s">
        <v>246</v>
      </c>
      <c r="H169" s="2">
        <v>0.26</v>
      </c>
      <c r="I169" s="2" t="s">
        <v>955</v>
      </c>
      <c r="J169" s="2" t="s">
        <v>955</v>
      </c>
    </row>
    <row r="170" spans="1:10" x14ac:dyDescent="0.25">
      <c r="A170" t="s">
        <v>492</v>
      </c>
      <c r="B170" t="s">
        <v>1122</v>
      </c>
      <c r="C170">
        <v>35.4</v>
      </c>
      <c r="D170">
        <v>5.8999999999999997E-41</v>
      </c>
      <c r="E170" t="s">
        <v>169</v>
      </c>
      <c r="F170" t="s">
        <v>170</v>
      </c>
      <c r="G170" t="s">
        <v>171</v>
      </c>
      <c r="H170" s="2">
        <v>0.80999999999999994</v>
      </c>
      <c r="I170" s="2" t="s">
        <v>955</v>
      </c>
      <c r="J170" s="2" t="s">
        <v>955</v>
      </c>
    </row>
    <row r="171" spans="1:10" x14ac:dyDescent="0.25">
      <c r="A171" t="s">
        <v>492</v>
      </c>
      <c r="B171" t="s">
        <v>1123</v>
      </c>
      <c r="C171">
        <v>31.6</v>
      </c>
      <c r="D171">
        <v>4.9000000000000002E-21</v>
      </c>
      <c r="E171" t="s">
        <v>429</v>
      </c>
      <c r="F171" t="s">
        <v>430</v>
      </c>
      <c r="G171" t="s">
        <v>431</v>
      </c>
      <c r="H171" s="2">
        <v>2.8733333333333331</v>
      </c>
      <c r="I171" s="2" t="s">
        <v>955</v>
      </c>
      <c r="J171" s="2" t="s">
        <v>955</v>
      </c>
    </row>
    <row r="172" spans="1:10" x14ac:dyDescent="0.25">
      <c r="A172" t="s">
        <v>492</v>
      </c>
      <c r="B172" t="s">
        <v>1124</v>
      </c>
      <c r="C172">
        <v>43.5</v>
      </c>
      <c r="D172">
        <v>3.5999999999999997E-20</v>
      </c>
      <c r="E172" t="s">
        <v>224</v>
      </c>
      <c r="F172" t="s">
        <v>225</v>
      </c>
      <c r="G172" t="s">
        <v>226</v>
      </c>
      <c r="H172" s="2">
        <v>16.62</v>
      </c>
      <c r="I172" s="2" t="s">
        <v>955</v>
      </c>
      <c r="J172" s="2" t="s">
        <v>955</v>
      </c>
    </row>
    <row r="173" spans="1:10" x14ac:dyDescent="0.25">
      <c r="A173" t="s">
        <v>492</v>
      </c>
      <c r="B173" t="s">
        <v>1125</v>
      </c>
      <c r="C173">
        <v>47.9</v>
      </c>
      <c r="D173">
        <v>2.9000000000000003E-48</v>
      </c>
      <c r="E173" t="s">
        <v>306</v>
      </c>
      <c r="F173" t="s">
        <v>307</v>
      </c>
      <c r="G173" t="s">
        <v>308</v>
      </c>
      <c r="H173" s="2">
        <v>3.19</v>
      </c>
      <c r="I173" s="2" t="s">
        <v>955</v>
      </c>
      <c r="J173" s="2" t="s">
        <v>955</v>
      </c>
    </row>
    <row r="174" spans="1:10" x14ac:dyDescent="0.25">
      <c r="A174" t="s">
        <v>492</v>
      </c>
      <c r="B174" t="s">
        <v>1126</v>
      </c>
      <c r="C174">
        <v>70.5</v>
      </c>
      <c r="D174">
        <v>8.0000000000000006E-15</v>
      </c>
      <c r="E174" t="s">
        <v>153</v>
      </c>
      <c r="F174" t="s">
        <v>154</v>
      </c>
      <c r="G174" t="s">
        <v>139</v>
      </c>
      <c r="H174" s="2">
        <v>3.7533333333333334</v>
      </c>
      <c r="I174" s="2" t="s">
        <v>955</v>
      </c>
      <c r="J174" s="2" t="s">
        <v>955</v>
      </c>
    </row>
    <row r="175" spans="1:10" x14ac:dyDescent="0.25">
      <c r="A175" t="s">
        <v>492</v>
      </c>
      <c r="B175" t="s">
        <v>1127</v>
      </c>
      <c r="C175">
        <v>32.9</v>
      </c>
      <c r="D175">
        <v>1.9E-19</v>
      </c>
      <c r="E175" t="s">
        <v>450</v>
      </c>
      <c r="F175" t="s">
        <v>451</v>
      </c>
      <c r="G175" t="s">
        <v>452</v>
      </c>
      <c r="H175" s="2">
        <v>2.6666666666666665</v>
      </c>
      <c r="I175" s="2" t="s">
        <v>955</v>
      </c>
      <c r="J175" s="2" t="s">
        <v>955</v>
      </c>
    </row>
    <row r="176" spans="1:10" x14ac:dyDescent="0.25">
      <c r="A176" t="s">
        <v>492</v>
      </c>
      <c r="B176" t="s">
        <v>1128</v>
      </c>
      <c r="C176">
        <v>29.3</v>
      </c>
      <c r="D176">
        <v>1.5999999999999999E-35</v>
      </c>
      <c r="E176" t="s">
        <v>339</v>
      </c>
      <c r="F176" t="s">
        <v>340</v>
      </c>
      <c r="G176" t="s">
        <v>341</v>
      </c>
      <c r="H176" s="2">
        <v>3.0400000000000005</v>
      </c>
      <c r="I176" s="2" t="s">
        <v>955</v>
      </c>
      <c r="J176" s="2" t="s">
        <v>955</v>
      </c>
    </row>
    <row r="177" spans="1:10" x14ac:dyDescent="0.25">
      <c r="A177" t="s">
        <v>492</v>
      </c>
      <c r="B177" t="s">
        <v>1129</v>
      </c>
      <c r="C177">
        <v>26.5</v>
      </c>
      <c r="D177">
        <v>3.8999999999999999E-12</v>
      </c>
      <c r="E177" t="s">
        <v>207</v>
      </c>
      <c r="F177" t="s">
        <v>57</v>
      </c>
      <c r="G177" t="s">
        <v>208</v>
      </c>
      <c r="H177" s="2">
        <v>1.3433333333333335</v>
      </c>
      <c r="I177" s="2" t="s">
        <v>955</v>
      </c>
      <c r="J177" s="2" t="s">
        <v>955</v>
      </c>
    </row>
    <row r="178" spans="1:10" x14ac:dyDescent="0.25">
      <c r="A178" t="s">
        <v>492</v>
      </c>
      <c r="B178" t="s">
        <v>1130</v>
      </c>
      <c r="C178">
        <v>34.4</v>
      </c>
      <c r="D178">
        <v>1.3E-28</v>
      </c>
      <c r="E178" t="s">
        <v>80</v>
      </c>
      <c r="F178" t="s">
        <v>15</v>
      </c>
      <c r="G178" t="s">
        <v>75</v>
      </c>
      <c r="H178" s="2">
        <v>17.696666666666669</v>
      </c>
      <c r="I178" s="2" t="s">
        <v>955</v>
      </c>
      <c r="J178" s="2" t="s">
        <v>955</v>
      </c>
    </row>
    <row r="179" spans="1:10" x14ac:dyDescent="0.25">
      <c r="A179" t="s">
        <v>492</v>
      </c>
      <c r="B179" t="s">
        <v>1131</v>
      </c>
      <c r="C179">
        <v>36.4</v>
      </c>
      <c r="D179">
        <v>2.3E-40</v>
      </c>
      <c r="E179" t="s">
        <v>459</v>
      </c>
      <c r="F179" t="s">
        <v>460</v>
      </c>
      <c r="G179" t="s">
        <v>461</v>
      </c>
      <c r="H179" s="2">
        <v>3.6666666666666665</v>
      </c>
      <c r="I179" s="2" t="s">
        <v>955</v>
      </c>
      <c r="J179" s="2" t="s">
        <v>955</v>
      </c>
    </row>
    <row r="180" spans="1:10" x14ac:dyDescent="0.25">
      <c r="A180" t="s">
        <v>492</v>
      </c>
      <c r="B180" t="s">
        <v>1132</v>
      </c>
      <c r="C180">
        <v>69.3</v>
      </c>
      <c r="D180">
        <v>3.4999999999999999E-18</v>
      </c>
      <c r="E180" t="s">
        <v>464</v>
      </c>
      <c r="F180" t="s">
        <v>15</v>
      </c>
      <c r="G180" t="s">
        <v>465</v>
      </c>
      <c r="H180" s="2">
        <v>0</v>
      </c>
      <c r="I180" s="2" t="s">
        <v>955</v>
      </c>
      <c r="J180" s="2" t="s">
        <v>955</v>
      </c>
    </row>
    <row r="181" spans="1:10" x14ac:dyDescent="0.25">
      <c r="A181" t="s">
        <v>492</v>
      </c>
      <c r="B181" t="s">
        <v>1133</v>
      </c>
      <c r="C181">
        <v>33.9</v>
      </c>
      <c r="D181">
        <v>8.5000000000000001E-15</v>
      </c>
      <c r="E181" t="s">
        <v>81</v>
      </c>
      <c r="F181" t="s">
        <v>15</v>
      </c>
      <c r="G181" t="s">
        <v>75</v>
      </c>
      <c r="H181" s="2">
        <v>1.4433333333333334</v>
      </c>
      <c r="I181" s="2" t="s">
        <v>955</v>
      </c>
      <c r="J181" s="2" t="s">
        <v>955</v>
      </c>
    </row>
    <row r="182" spans="1:10" x14ac:dyDescent="0.25">
      <c r="A182" t="s">
        <v>492</v>
      </c>
      <c r="B182" t="s">
        <v>1134</v>
      </c>
      <c r="C182">
        <v>95</v>
      </c>
      <c r="D182">
        <v>9.6000000000000005E-69</v>
      </c>
      <c r="E182" t="s">
        <v>267</v>
      </c>
      <c r="F182" t="s">
        <v>268</v>
      </c>
      <c r="G182" t="s">
        <v>269</v>
      </c>
      <c r="H182" s="2">
        <v>0.44333333333333336</v>
      </c>
      <c r="I182" s="2" t="s">
        <v>955</v>
      </c>
      <c r="J182" s="2" t="s">
        <v>955</v>
      </c>
    </row>
    <row r="183" spans="1:10" x14ac:dyDescent="0.25">
      <c r="A183" t="s">
        <v>492</v>
      </c>
      <c r="B183" t="s">
        <v>1135</v>
      </c>
      <c r="C183">
        <v>46.7</v>
      </c>
      <c r="D183">
        <v>3.6000000000000002E-74</v>
      </c>
      <c r="E183" t="s">
        <v>53</v>
      </c>
      <c r="F183" t="s">
        <v>54</v>
      </c>
      <c r="G183" t="s">
        <v>55</v>
      </c>
      <c r="H183" s="2">
        <v>2.8233333333333337</v>
      </c>
      <c r="I183" s="2" t="s">
        <v>955</v>
      </c>
      <c r="J183" s="2" t="s">
        <v>955</v>
      </c>
    </row>
    <row r="184" spans="1:10" x14ac:dyDescent="0.25">
      <c r="A184" t="s">
        <v>492</v>
      </c>
      <c r="B184" t="s">
        <v>1136</v>
      </c>
      <c r="C184">
        <v>50.5</v>
      </c>
      <c r="D184">
        <v>1.0999999999999999E-18</v>
      </c>
      <c r="E184" t="s">
        <v>63</v>
      </c>
      <c r="F184" t="s">
        <v>64</v>
      </c>
      <c r="G184" t="s">
        <v>65</v>
      </c>
      <c r="H184" s="2">
        <v>0.87666666666666659</v>
      </c>
      <c r="I184" s="2" t="s">
        <v>955</v>
      </c>
      <c r="J184" s="2" t="s">
        <v>955</v>
      </c>
    </row>
    <row r="185" spans="1:10" x14ac:dyDescent="0.25">
      <c r="A185" t="s">
        <v>492</v>
      </c>
      <c r="B185" t="s">
        <v>1137</v>
      </c>
      <c r="C185">
        <v>30.8</v>
      </c>
      <c r="D185">
        <v>2.0999999999999998E-6</v>
      </c>
      <c r="E185" t="s">
        <v>407</v>
      </c>
      <c r="F185" t="s">
        <v>408</v>
      </c>
      <c r="G185" t="s">
        <v>409</v>
      </c>
      <c r="H185" s="2">
        <v>1.1299999999999999</v>
      </c>
      <c r="I185" s="2" t="s">
        <v>955</v>
      </c>
      <c r="J185" s="2" t="s">
        <v>955</v>
      </c>
    </row>
    <row r="186" spans="1:10" x14ac:dyDescent="0.25">
      <c r="A186" t="s">
        <v>492</v>
      </c>
      <c r="B186" t="s">
        <v>1138</v>
      </c>
      <c r="C186">
        <v>36.1</v>
      </c>
      <c r="D186">
        <v>1.6E-57</v>
      </c>
      <c r="E186" t="s">
        <v>483</v>
      </c>
      <c r="F186" t="s">
        <v>57</v>
      </c>
      <c r="G186" t="s">
        <v>484</v>
      </c>
      <c r="H186" s="2">
        <v>0</v>
      </c>
      <c r="I186" s="2" t="s">
        <v>955</v>
      </c>
      <c r="J186" s="2" t="s">
        <v>955</v>
      </c>
    </row>
    <row r="187" spans="1:10" x14ac:dyDescent="0.25">
      <c r="A187" t="s">
        <v>492</v>
      </c>
      <c r="B187" t="s">
        <v>1139</v>
      </c>
      <c r="C187">
        <v>36.700000000000003</v>
      </c>
      <c r="D187">
        <v>1.6E-50</v>
      </c>
      <c r="E187" t="s">
        <v>279</v>
      </c>
      <c r="F187" t="s">
        <v>280</v>
      </c>
      <c r="G187" t="s">
        <v>281</v>
      </c>
      <c r="H187" s="2">
        <v>12.976666666666667</v>
      </c>
      <c r="I187" s="2" t="s">
        <v>955</v>
      </c>
      <c r="J187" s="2" t="s">
        <v>955</v>
      </c>
    </row>
    <row r="188" spans="1:10" x14ac:dyDescent="0.25">
      <c r="A188" t="s">
        <v>492</v>
      </c>
      <c r="B188" t="s">
        <v>1140</v>
      </c>
      <c r="C188">
        <v>47</v>
      </c>
      <c r="D188">
        <v>5.9999999999999996E-63</v>
      </c>
      <c r="E188" t="s">
        <v>309</v>
      </c>
      <c r="F188" t="s">
        <v>310</v>
      </c>
      <c r="G188" t="s">
        <v>311</v>
      </c>
      <c r="H188" s="2">
        <v>3.16</v>
      </c>
      <c r="I188" s="2" t="s">
        <v>955</v>
      </c>
      <c r="J188" s="2" t="s">
        <v>955</v>
      </c>
    </row>
    <row r="189" spans="1:10" x14ac:dyDescent="0.25">
      <c r="A189" t="s">
        <v>492</v>
      </c>
      <c r="B189" t="s">
        <v>1141</v>
      </c>
      <c r="C189">
        <v>42.4</v>
      </c>
      <c r="D189">
        <v>1.0000000000000001E-18</v>
      </c>
      <c r="E189" t="s">
        <v>404</v>
      </c>
      <c r="F189" t="s">
        <v>405</v>
      </c>
      <c r="G189" t="s">
        <v>406</v>
      </c>
      <c r="H189" s="2">
        <v>4.1566666666666672</v>
      </c>
      <c r="I189" s="2" t="s">
        <v>955</v>
      </c>
      <c r="J189" s="2" t="s">
        <v>955</v>
      </c>
    </row>
    <row r="190" spans="1:10" x14ac:dyDescent="0.25">
      <c r="A190" t="s">
        <v>492</v>
      </c>
      <c r="B190" t="s">
        <v>1142</v>
      </c>
      <c r="C190">
        <v>45</v>
      </c>
      <c r="D190">
        <v>1.1E-24</v>
      </c>
      <c r="E190" t="s">
        <v>172</v>
      </c>
      <c r="F190" t="s">
        <v>173</v>
      </c>
      <c r="G190" t="s">
        <v>174</v>
      </c>
      <c r="H190" s="2">
        <v>1.0900000000000001</v>
      </c>
      <c r="I190" s="2" t="s">
        <v>955</v>
      </c>
      <c r="J190" s="2" t="s">
        <v>955</v>
      </c>
    </row>
    <row r="191" spans="1:10" x14ac:dyDescent="0.25">
      <c r="A191" t="s">
        <v>492</v>
      </c>
      <c r="B191" t="s">
        <v>1143</v>
      </c>
      <c r="C191">
        <v>72.5</v>
      </c>
      <c r="D191">
        <v>8.2000000000000003E-159</v>
      </c>
      <c r="E191" t="s">
        <v>130</v>
      </c>
      <c r="F191" t="s">
        <v>131</v>
      </c>
      <c r="G191" t="s">
        <v>132</v>
      </c>
      <c r="H191" s="2">
        <v>5.08</v>
      </c>
      <c r="I191" s="2" t="s">
        <v>955</v>
      </c>
      <c r="J191" s="2" t="s">
        <v>955</v>
      </c>
    </row>
    <row r="192" spans="1:10" x14ac:dyDescent="0.25">
      <c r="A192" t="s">
        <v>492</v>
      </c>
      <c r="B192" t="s">
        <v>1144</v>
      </c>
      <c r="C192">
        <v>28.8</v>
      </c>
      <c r="D192">
        <v>3.0999999999999998E-26</v>
      </c>
      <c r="E192" t="s">
        <v>80</v>
      </c>
      <c r="F192" t="s">
        <v>15</v>
      </c>
      <c r="G192" t="s">
        <v>75</v>
      </c>
      <c r="H192" s="2">
        <v>4.373333333333334</v>
      </c>
      <c r="I192" s="2" t="s">
        <v>955</v>
      </c>
      <c r="J192" s="2" t="s">
        <v>955</v>
      </c>
    </row>
    <row r="193" spans="1:10" x14ac:dyDescent="0.25">
      <c r="A193" t="s">
        <v>492</v>
      </c>
      <c r="B193" t="s">
        <v>1145</v>
      </c>
      <c r="C193">
        <v>39</v>
      </c>
      <c r="D193">
        <v>2.1E-147</v>
      </c>
      <c r="E193" t="s">
        <v>330</v>
      </c>
      <c r="F193" t="s">
        <v>331</v>
      </c>
      <c r="G193" t="s">
        <v>332</v>
      </c>
      <c r="H193" s="2">
        <v>0.71</v>
      </c>
      <c r="I193" s="2" t="s">
        <v>955</v>
      </c>
      <c r="J193" s="2" t="s">
        <v>955</v>
      </c>
    </row>
    <row r="194" spans="1:10" x14ac:dyDescent="0.25">
      <c r="A194" t="s">
        <v>492</v>
      </c>
      <c r="B194" t="s">
        <v>1146</v>
      </c>
      <c r="C194">
        <v>51.5</v>
      </c>
      <c r="D194">
        <v>5.7999999999999995E-51</v>
      </c>
      <c r="E194" t="s">
        <v>110</v>
      </c>
      <c r="F194" t="s">
        <v>111</v>
      </c>
      <c r="G194" t="s">
        <v>112</v>
      </c>
      <c r="H194" s="2">
        <v>1.8566666666666667</v>
      </c>
      <c r="I194" s="2" t="s">
        <v>955</v>
      </c>
      <c r="J194" s="2" t="s">
        <v>955</v>
      </c>
    </row>
    <row r="195" spans="1:10" x14ac:dyDescent="0.25">
      <c r="A195" t="s">
        <v>492</v>
      </c>
      <c r="B195" t="s">
        <v>1147</v>
      </c>
      <c r="C195">
        <v>40.299999999999997</v>
      </c>
      <c r="D195">
        <v>5.1000000000000002E-22</v>
      </c>
      <c r="E195" t="s">
        <v>477</v>
      </c>
      <c r="F195" t="s">
        <v>57</v>
      </c>
      <c r="G195" t="s">
        <v>75</v>
      </c>
      <c r="H195" s="2">
        <v>0</v>
      </c>
      <c r="I195" s="2" t="s">
        <v>955</v>
      </c>
      <c r="J195" s="2" t="s">
        <v>955</v>
      </c>
    </row>
    <row r="196" spans="1:10" x14ac:dyDescent="0.25">
      <c r="A196" t="s">
        <v>492</v>
      </c>
      <c r="B196" t="s">
        <v>1148</v>
      </c>
      <c r="C196">
        <v>52.2</v>
      </c>
      <c r="D196">
        <v>6E-52</v>
      </c>
      <c r="E196" t="s">
        <v>453</v>
      </c>
      <c r="F196" t="s">
        <v>454</v>
      </c>
      <c r="G196" t="s">
        <v>455</v>
      </c>
      <c r="H196" s="2">
        <v>3.3666666666666667</v>
      </c>
      <c r="I196" s="2" t="s">
        <v>955</v>
      </c>
      <c r="J196" s="2" t="s">
        <v>955</v>
      </c>
    </row>
    <row r="197" spans="1:10" x14ac:dyDescent="0.25">
      <c r="A197" t="s">
        <v>492</v>
      </c>
      <c r="B197" t="s">
        <v>1149</v>
      </c>
      <c r="C197">
        <v>41.3</v>
      </c>
      <c r="D197">
        <v>1.7E-14</v>
      </c>
      <c r="E197" t="s">
        <v>395</v>
      </c>
      <c r="F197" t="s">
        <v>396</v>
      </c>
      <c r="G197" t="s">
        <v>397</v>
      </c>
      <c r="H197" s="2">
        <v>2.5499999999999998</v>
      </c>
      <c r="I197" s="2" t="s">
        <v>955</v>
      </c>
      <c r="J197" s="2" t="s">
        <v>955</v>
      </c>
    </row>
    <row r="198" spans="1:10" x14ac:dyDescent="0.25">
      <c r="A198" t="s">
        <v>492</v>
      </c>
      <c r="B198" t="s">
        <v>1150</v>
      </c>
      <c r="C198">
        <v>36.5</v>
      </c>
      <c r="D198">
        <v>7.0000000000000005E-14</v>
      </c>
      <c r="E198" t="s">
        <v>148</v>
      </c>
      <c r="F198" t="s">
        <v>149</v>
      </c>
      <c r="G198" t="s">
        <v>147</v>
      </c>
      <c r="H198" s="2">
        <v>9.8400000000000016</v>
      </c>
      <c r="I198" s="2" t="s">
        <v>955</v>
      </c>
      <c r="J198" s="2" t="s">
        <v>955</v>
      </c>
    </row>
    <row r="199" spans="1:10" x14ac:dyDescent="0.25">
      <c r="A199" t="s">
        <v>492</v>
      </c>
      <c r="B199" t="s">
        <v>1151</v>
      </c>
      <c r="C199">
        <v>47.4</v>
      </c>
      <c r="D199">
        <v>7.5999999999999993E-55</v>
      </c>
      <c r="E199" t="s">
        <v>189</v>
      </c>
      <c r="F199" t="s">
        <v>190</v>
      </c>
      <c r="G199" t="s">
        <v>191</v>
      </c>
      <c r="H199" s="2">
        <v>3.3766666666666665</v>
      </c>
      <c r="I199" s="2" t="s">
        <v>955</v>
      </c>
      <c r="J199" s="2" t="s">
        <v>955</v>
      </c>
    </row>
    <row r="200" spans="1:10" x14ac:dyDescent="0.25">
      <c r="A200" t="s">
        <v>492</v>
      </c>
      <c r="B200" t="s">
        <v>1152</v>
      </c>
      <c r="C200">
        <v>90.5</v>
      </c>
      <c r="D200">
        <v>3.3999999999999998E-94</v>
      </c>
      <c r="E200" t="s">
        <v>342</v>
      </c>
      <c r="F200" t="s">
        <v>138</v>
      </c>
      <c r="G200" t="s">
        <v>343</v>
      </c>
      <c r="H200" s="2">
        <v>0.52666666666666673</v>
      </c>
      <c r="I200" s="2" t="s">
        <v>955</v>
      </c>
      <c r="J200" s="2" t="s">
        <v>955</v>
      </c>
    </row>
    <row r="201" spans="1:10" x14ac:dyDescent="0.25">
      <c r="A201" t="s">
        <v>492</v>
      </c>
      <c r="B201" t="s">
        <v>1153</v>
      </c>
      <c r="C201">
        <v>38.799999999999997</v>
      </c>
      <c r="D201">
        <v>4.0999999999999999E-46</v>
      </c>
      <c r="E201" t="s">
        <v>247</v>
      </c>
      <c r="F201" t="s">
        <v>248</v>
      </c>
      <c r="G201" t="s">
        <v>249</v>
      </c>
      <c r="H201" s="2">
        <v>2.69</v>
      </c>
      <c r="I201" s="2" t="s">
        <v>955</v>
      </c>
      <c r="J201" s="2" t="s">
        <v>955</v>
      </c>
    </row>
    <row r="202" spans="1:10" x14ac:dyDescent="0.25">
      <c r="A202" t="s">
        <v>492</v>
      </c>
      <c r="B202" t="s">
        <v>1154</v>
      </c>
      <c r="C202">
        <v>44.2</v>
      </c>
      <c r="D202">
        <v>3.3000000000000001E-22</v>
      </c>
      <c r="E202" t="s">
        <v>349</v>
      </c>
      <c r="F202" t="s">
        <v>350</v>
      </c>
      <c r="G202" t="s">
        <v>351</v>
      </c>
      <c r="H202" s="2">
        <v>1.5833333333333333</v>
      </c>
      <c r="I202" s="2" t="s">
        <v>955</v>
      </c>
      <c r="J202" s="2" t="s">
        <v>955</v>
      </c>
    </row>
    <row r="203" spans="1:10" x14ac:dyDescent="0.25">
      <c r="A203" t="s">
        <v>492</v>
      </c>
      <c r="B203" t="s">
        <v>1155</v>
      </c>
      <c r="C203">
        <v>68</v>
      </c>
      <c r="D203">
        <v>1.2E-78</v>
      </c>
      <c r="E203" t="s">
        <v>415</v>
      </c>
      <c r="F203" t="s">
        <v>416</v>
      </c>
      <c r="G203" t="s">
        <v>417</v>
      </c>
      <c r="H203" s="2">
        <v>12.49</v>
      </c>
      <c r="I203" s="2" t="s">
        <v>955</v>
      </c>
      <c r="J203" s="2" t="s">
        <v>955</v>
      </c>
    </row>
    <row r="204" spans="1:10" x14ac:dyDescent="0.25">
      <c r="A204" t="s">
        <v>492</v>
      </c>
      <c r="B204" t="s">
        <v>1156</v>
      </c>
      <c r="C204">
        <v>52.2</v>
      </c>
      <c r="D204">
        <v>4.0999999999999998E-10</v>
      </c>
      <c r="E204" t="s">
        <v>91</v>
      </c>
      <c r="F204" t="s">
        <v>92</v>
      </c>
      <c r="G204" t="s">
        <v>93</v>
      </c>
      <c r="H204" s="2">
        <v>1.1433333333333333</v>
      </c>
      <c r="I204" s="2" t="s">
        <v>955</v>
      </c>
      <c r="J204" s="2" t="s">
        <v>955</v>
      </c>
    </row>
    <row r="205" spans="1:10" x14ac:dyDescent="0.25">
      <c r="A205" t="s">
        <v>492</v>
      </c>
      <c r="B205" t="s">
        <v>1157</v>
      </c>
      <c r="C205">
        <v>52.8</v>
      </c>
      <c r="D205">
        <v>1.7E-53</v>
      </c>
      <c r="E205" t="s">
        <v>17</v>
      </c>
      <c r="F205" t="s">
        <v>18</v>
      </c>
      <c r="G205" t="s">
        <v>19</v>
      </c>
      <c r="H205" s="2">
        <v>2.5966666666666667</v>
      </c>
      <c r="I205" s="2" t="s">
        <v>955</v>
      </c>
      <c r="J205" s="2" t="s">
        <v>955</v>
      </c>
    </row>
    <row r="206" spans="1:10" x14ac:dyDescent="0.25">
      <c r="A206" t="s">
        <v>492</v>
      </c>
      <c r="B206" t="s">
        <v>1158</v>
      </c>
      <c r="C206">
        <v>42</v>
      </c>
      <c r="D206">
        <v>5.8000000000000003E-8</v>
      </c>
      <c r="E206" t="s">
        <v>276</v>
      </c>
      <c r="F206" t="s">
        <v>277</v>
      </c>
      <c r="G206" t="s">
        <v>278</v>
      </c>
      <c r="H206" s="2">
        <v>0.25</v>
      </c>
      <c r="I206" s="2" t="s">
        <v>955</v>
      </c>
      <c r="J206" s="2" t="s">
        <v>955</v>
      </c>
    </row>
    <row r="207" spans="1:10" x14ac:dyDescent="0.25">
      <c r="A207" t="s">
        <v>492</v>
      </c>
      <c r="B207" t="s">
        <v>1159</v>
      </c>
      <c r="C207">
        <v>30.4</v>
      </c>
      <c r="D207">
        <v>2.7000000000000002E-29</v>
      </c>
      <c r="E207" t="s">
        <v>398</v>
      </c>
      <c r="F207" t="s">
        <v>399</v>
      </c>
      <c r="G207" t="s">
        <v>400</v>
      </c>
      <c r="H207" s="2">
        <v>4.5966666666666667</v>
      </c>
      <c r="I207" s="2" t="s">
        <v>955</v>
      </c>
      <c r="J207" s="2" t="s">
        <v>955</v>
      </c>
    </row>
    <row r="208" spans="1:10" x14ac:dyDescent="0.25">
      <c r="A208" t="s">
        <v>492</v>
      </c>
      <c r="B208" t="s">
        <v>1160</v>
      </c>
      <c r="C208">
        <v>50.3</v>
      </c>
      <c r="D208">
        <v>3.9000000000000002E-93</v>
      </c>
      <c r="E208" t="s">
        <v>365</v>
      </c>
      <c r="F208" t="s">
        <v>366</v>
      </c>
      <c r="G208" t="s">
        <v>360</v>
      </c>
      <c r="H208" s="2">
        <v>2.2966666666666669</v>
      </c>
      <c r="I208" s="2" t="s">
        <v>955</v>
      </c>
      <c r="J208" s="2" t="s">
        <v>955</v>
      </c>
    </row>
    <row r="209" spans="1:10" x14ac:dyDescent="0.25">
      <c r="A209" t="s">
        <v>492</v>
      </c>
      <c r="B209" t="s">
        <v>1161</v>
      </c>
      <c r="C209">
        <v>57.8</v>
      </c>
      <c r="D209">
        <v>4.1E-160</v>
      </c>
      <c r="E209" t="s">
        <v>133</v>
      </c>
      <c r="F209" t="s">
        <v>54</v>
      </c>
      <c r="G209" t="s">
        <v>134</v>
      </c>
      <c r="H209" s="2">
        <v>4.6833333333333336</v>
      </c>
      <c r="I209" s="2" t="s">
        <v>955</v>
      </c>
      <c r="J209" s="2" t="s">
        <v>955</v>
      </c>
    </row>
    <row r="210" spans="1:10" x14ac:dyDescent="0.25">
      <c r="A210" t="s">
        <v>492</v>
      </c>
      <c r="B210" t="s">
        <v>1162</v>
      </c>
      <c r="C210">
        <v>54.9</v>
      </c>
      <c r="D210">
        <v>2.7999999999999998E-88</v>
      </c>
      <c r="E210" t="s">
        <v>116</v>
      </c>
      <c r="F210" t="s">
        <v>117</v>
      </c>
      <c r="G210" t="s">
        <v>118</v>
      </c>
      <c r="H210" s="2">
        <v>5.9266666666666667</v>
      </c>
      <c r="I210" s="2" t="s">
        <v>955</v>
      </c>
      <c r="J210" s="2" t="s">
        <v>955</v>
      </c>
    </row>
    <row r="211" spans="1:10" x14ac:dyDescent="0.25">
      <c r="A211" t="s">
        <v>492</v>
      </c>
      <c r="B211" t="s">
        <v>1163</v>
      </c>
      <c r="C211">
        <v>87.7</v>
      </c>
      <c r="D211">
        <v>1.2E-49</v>
      </c>
      <c r="E211" t="s">
        <v>124</v>
      </c>
      <c r="F211" t="s">
        <v>125</v>
      </c>
      <c r="G211" t="s">
        <v>126</v>
      </c>
      <c r="H211" s="2">
        <v>0.78333333333333333</v>
      </c>
      <c r="I211" s="2" t="s">
        <v>955</v>
      </c>
      <c r="J211" s="2" t="s">
        <v>955</v>
      </c>
    </row>
    <row r="212" spans="1:10" x14ac:dyDescent="0.25">
      <c r="A212" t="s">
        <v>493</v>
      </c>
      <c r="B212" t="s">
        <v>494</v>
      </c>
      <c r="C212">
        <v>59.4</v>
      </c>
      <c r="D212">
        <v>3.3E-62</v>
      </c>
      <c r="E212" t="s">
        <v>7</v>
      </c>
      <c r="F212" t="s">
        <v>8</v>
      </c>
      <c r="G212" t="s">
        <v>6</v>
      </c>
      <c r="H212" s="2">
        <v>3.39175</v>
      </c>
      <c r="I212" s="2">
        <v>3.0449999999999999</v>
      </c>
      <c r="J212" s="2">
        <v>4.2703333333333333</v>
      </c>
    </row>
    <row r="213" spans="1:10" x14ac:dyDescent="0.25">
      <c r="A213" t="s">
        <v>493</v>
      </c>
      <c r="B213" t="s">
        <v>495</v>
      </c>
      <c r="C213">
        <v>64.599999999999994</v>
      </c>
      <c r="D213">
        <v>3.2999999999999999E-192</v>
      </c>
      <c r="E213" t="s">
        <v>4</v>
      </c>
      <c r="F213" t="s">
        <v>5</v>
      </c>
      <c r="G213" t="s">
        <v>6</v>
      </c>
      <c r="H213" s="2">
        <v>0.19950000000000001</v>
      </c>
      <c r="I213" s="2">
        <v>0</v>
      </c>
      <c r="J213" s="2">
        <v>0.23300000000000001</v>
      </c>
    </row>
    <row r="214" spans="1:10" x14ac:dyDescent="0.25">
      <c r="A214" t="s">
        <v>493</v>
      </c>
      <c r="B214" t="s">
        <v>496</v>
      </c>
      <c r="C214">
        <v>34.6</v>
      </c>
      <c r="D214">
        <v>1.9999999999999999E-44</v>
      </c>
      <c r="E214" t="s">
        <v>9</v>
      </c>
      <c r="F214" t="s">
        <v>10</v>
      </c>
      <c r="G214" t="s">
        <v>6</v>
      </c>
      <c r="H214" s="2">
        <v>4.8812499999999996</v>
      </c>
      <c r="I214" s="2">
        <v>10.261749999999999</v>
      </c>
      <c r="J214" s="2">
        <v>12.534666666666666</v>
      </c>
    </row>
    <row r="215" spans="1:10" x14ac:dyDescent="0.25">
      <c r="A215" t="s">
        <v>493</v>
      </c>
      <c r="B215" t="s">
        <v>497</v>
      </c>
      <c r="C215">
        <v>75.7</v>
      </c>
      <c r="D215">
        <v>6.9E-6</v>
      </c>
      <c r="E215" t="s">
        <v>498</v>
      </c>
      <c r="F215" t="s">
        <v>499</v>
      </c>
      <c r="G215" t="s">
        <v>500</v>
      </c>
      <c r="H215" s="2">
        <v>1.6680000000000001</v>
      </c>
      <c r="I215" s="2">
        <v>0.12075</v>
      </c>
      <c r="J215" s="2">
        <v>1.002</v>
      </c>
    </row>
    <row r="216" spans="1:10" x14ac:dyDescent="0.25">
      <c r="A216" t="s">
        <v>493</v>
      </c>
      <c r="B216" t="s">
        <v>501</v>
      </c>
      <c r="C216">
        <v>87.5</v>
      </c>
      <c r="D216">
        <v>3.4999999999999999E-6</v>
      </c>
      <c r="E216" t="s">
        <v>502</v>
      </c>
      <c r="F216" t="s">
        <v>503</v>
      </c>
      <c r="G216" t="s">
        <v>13</v>
      </c>
      <c r="H216" s="2">
        <v>0</v>
      </c>
      <c r="I216" s="2">
        <v>0</v>
      </c>
      <c r="J216" s="2">
        <v>0.98</v>
      </c>
    </row>
    <row r="217" spans="1:10" x14ac:dyDescent="0.25">
      <c r="A217" t="s">
        <v>493</v>
      </c>
      <c r="B217" t="s">
        <v>504</v>
      </c>
      <c r="C217">
        <v>65.7</v>
      </c>
      <c r="D217">
        <v>5.9999999999999996E-63</v>
      </c>
      <c r="E217" t="s">
        <v>14</v>
      </c>
      <c r="F217" t="s">
        <v>15</v>
      </c>
      <c r="G217" t="s">
        <v>13</v>
      </c>
      <c r="H217" s="2">
        <v>0</v>
      </c>
      <c r="I217" s="2">
        <v>0</v>
      </c>
      <c r="J217" s="2">
        <v>7.2999999999999995E-2</v>
      </c>
    </row>
    <row r="218" spans="1:10" x14ac:dyDescent="0.25">
      <c r="A218" t="s">
        <v>493</v>
      </c>
      <c r="B218" t="s">
        <v>505</v>
      </c>
      <c r="C218">
        <v>90.7</v>
      </c>
      <c r="D218">
        <v>9.4000000000000003E-14</v>
      </c>
      <c r="E218" t="s">
        <v>506</v>
      </c>
      <c r="F218" t="s">
        <v>507</v>
      </c>
      <c r="G218" t="s">
        <v>13</v>
      </c>
      <c r="H218" s="2">
        <v>0</v>
      </c>
      <c r="I218" s="2">
        <v>0</v>
      </c>
      <c r="J218" s="2">
        <v>1.3573333333333333</v>
      </c>
    </row>
    <row r="219" spans="1:10" x14ac:dyDescent="0.25">
      <c r="A219" t="s">
        <v>493</v>
      </c>
      <c r="B219" t="s">
        <v>508</v>
      </c>
      <c r="C219">
        <v>48.2</v>
      </c>
      <c r="D219">
        <v>6.2E-31</v>
      </c>
      <c r="E219" t="s">
        <v>509</v>
      </c>
      <c r="F219" t="s">
        <v>510</v>
      </c>
      <c r="G219" t="s">
        <v>13</v>
      </c>
      <c r="H219" s="2">
        <v>0</v>
      </c>
      <c r="I219" s="2">
        <v>0</v>
      </c>
      <c r="J219" s="2">
        <v>3.966333333333333</v>
      </c>
    </row>
    <row r="220" spans="1:10" x14ac:dyDescent="0.25">
      <c r="A220" t="s">
        <v>493</v>
      </c>
      <c r="B220" t="s">
        <v>511</v>
      </c>
      <c r="C220">
        <v>53.1</v>
      </c>
      <c r="D220">
        <v>2.8999999999999998E-53</v>
      </c>
      <c r="E220" t="s">
        <v>17</v>
      </c>
      <c r="F220" t="s">
        <v>18</v>
      </c>
      <c r="G220" t="s">
        <v>19</v>
      </c>
      <c r="H220" s="2">
        <v>0</v>
      </c>
      <c r="I220" s="2">
        <v>0</v>
      </c>
      <c r="J220" s="2">
        <v>1.526</v>
      </c>
    </row>
    <row r="221" spans="1:10" x14ac:dyDescent="0.25">
      <c r="A221" t="s">
        <v>493</v>
      </c>
      <c r="B221" t="s">
        <v>512</v>
      </c>
      <c r="C221">
        <v>69.599999999999994</v>
      </c>
      <c r="D221">
        <v>1.4000000000000001E-12</v>
      </c>
      <c r="E221" t="s">
        <v>513</v>
      </c>
      <c r="F221" t="s">
        <v>514</v>
      </c>
      <c r="G221" t="s">
        <v>515</v>
      </c>
      <c r="H221" s="2">
        <v>2.7360000000000002</v>
      </c>
      <c r="I221" s="2">
        <v>0.54849999999999999</v>
      </c>
      <c r="J221" s="2">
        <v>0.77999999999999992</v>
      </c>
    </row>
    <row r="222" spans="1:10" x14ac:dyDescent="0.25">
      <c r="A222" t="s">
        <v>493</v>
      </c>
      <c r="B222" t="s">
        <v>516</v>
      </c>
      <c r="C222">
        <v>53</v>
      </c>
      <c r="D222">
        <v>3.4E-103</v>
      </c>
      <c r="E222" t="s">
        <v>35</v>
      </c>
      <c r="F222" t="s">
        <v>36</v>
      </c>
      <c r="G222" t="s">
        <v>517</v>
      </c>
      <c r="H222" s="2">
        <v>0</v>
      </c>
      <c r="I222" s="2">
        <v>0.46450000000000002</v>
      </c>
      <c r="J222" s="2">
        <v>0</v>
      </c>
    </row>
    <row r="223" spans="1:10" x14ac:dyDescent="0.25">
      <c r="A223" t="s">
        <v>493</v>
      </c>
      <c r="B223" t="s">
        <v>518</v>
      </c>
      <c r="C223">
        <v>55.9</v>
      </c>
      <c r="D223">
        <v>2.7999999999999999E-47</v>
      </c>
      <c r="E223" t="s">
        <v>20</v>
      </c>
      <c r="F223" t="s">
        <v>21</v>
      </c>
      <c r="G223" t="s">
        <v>22</v>
      </c>
      <c r="H223" s="2">
        <v>0</v>
      </c>
      <c r="I223" s="2">
        <v>0</v>
      </c>
      <c r="J223" s="2">
        <v>1.5196666666666667</v>
      </c>
    </row>
    <row r="224" spans="1:10" x14ac:dyDescent="0.25">
      <c r="A224" t="s">
        <v>493</v>
      </c>
      <c r="B224" t="s">
        <v>519</v>
      </c>
      <c r="C224">
        <v>56.3</v>
      </c>
      <c r="D224">
        <v>9.5999999999999996E-37</v>
      </c>
      <c r="E224" t="s">
        <v>38</v>
      </c>
      <c r="F224" t="s">
        <v>39</v>
      </c>
      <c r="G224" t="s">
        <v>40</v>
      </c>
      <c r="H224" s="2">
        <v>0.43225000000000002</v>
      </c>
      <c r="I224" s="2">
        <v>0.73099999999999998</v>
      </c>
      <c r="J224" s="2">
        <v>0.16733333333333333</v>
      </c>
    </row>
    <row r="225" spans="1:10" x14ac:dyDescent="0.25">
      <c r="A225" t="s">
        <v>493</v>
      </c>
      <c r="B225" t="s">
        <v>520</v>
      </c>
      <c r="C225">
        <v>70.7</v>
      </c>
      <c r="D225">
        <v>7.2999999999999999E-96</v>
      </c>
      <c r="E225" t="s">
        <v>26</v>
      </c>
      <c r="F225" t="s">
        <v>27</v>
      </c>
      <c r="G225" t="s">
        <v>28</v>
      </c>
      <c r="H225" s="2">
        <v>13.5115</v>
      </c>
      <c r="I225" s="2">
        <v>0.33300000000000002</v>
      </c>
      <c r="J225" s="2">
        <v>2.0643333333333334</v>
      </c>
    </row>
    <row r="226" spans="1:10" x14ac:dyDescent="0.25">
      <c r="A226" t="s">
        <v>493</v>
      </c>
      <c r="B226" t="s">
        <v>521</v>
      </c>
      <c r="C226">
        <v>69.2</v>
      </c>
      <c r="D226">
        <v>8.0999999999999998E-13</v>
      </c>
      <c r="E226" t="s">
        <v>29</v>
      </c>
      <c r="F226" t="s">
        <v>30</v>
      </c>
      <c r="G226" t="s">
        <v>31</v>
      </c>
      <c r="H226" s="2">
        <v>0</v>
      </c>
      <c r="I226" s="2">
        <v>0</v>
      </c>
      <c r="J226" s="2">
        <v>1.5999999999999999</v>
      </c>
    </row>
    <row r="227" spans="1:10" x14ac:dyDescent="0.25">
      <c r="A227" t="s">
        <v>493</v>
      </c>
      <c r="B227" t="s">
        <v>522</v>
      </c>
      <c r="C227">
        <v>58.9</v>
      </c>
      <c r="D227">
        <v>4.4E-24</v>
      </c>
      <c r="E227" t="s">
        <v>29</v>
      </c>
      <c r="F227" t="s">
        <v>30</v>
      </c>
      <c r="G227" t="s">
        <v>31</v>
      </c>
      <c r="H227" s="2">
        <v>0</v>
      </c>
      <c r="I227" s="2">
        <v>0</v>
      </c>
      <c r="J227" s="2">
        <v>2.0366666666666666</v>
      </c>
    </row>
    <row r="228" spans="1:10" x14ac:dyDescent="0.25">
      <c r="A228" t="s">
        <v>493</v>
      </c>
      <c r="B228" t="s">
        <v>523</v>
      </c>
      <c r="C228">
        <v>87.3</v>
      </c>
      <c r="D228">
        <v>9.0000000000000003E-27</v>
      </c>
      <c r="E228" t="s">
        <v>47</v>
      </c>
      <c r="F228" t="s">
        <v>48</v>
      </c>
      <c r="G228" t="s">
        <v>49</v>
      </c>
      <c r="H228" s="2">
        <v>0</v>
      </c>
      <c r="I228" s="2">
        <v>0</v>
      </c>
      <c r="J228" s="2">
        <v>0.58266666666666667</v>
      </c>
    </row>
    <row r="229" spans="1:10" x14ac:dyDescent="0.25">
      <c r="A229" t="s">
        <v>493</v>
      </c>
      <c r="B229" t="s">
        <v>524</v>
      </c>
      <c r="C229">
        <v>45</v>
      </c>
      <c r="D229">
        <v>7.9E-75</v>
      </c>
      <c r="E229" t="s">
        <v>53</v>
      </c>
      <c r="F229" t="s">
        <v>54</v>
      </c>
      <c r="G229" t="s">
        <v>525</v>
      </c>
      <c r="H229" s="2">
        <v>0.47425</v>
      </c>
      <c r="I229" s="2">
        <v>0.496</v>
      </c>
      <c r="J229" s="2">
        <v>0.80366666666666664</v>
      </c>
    </row>
    <row r="230" spans="1:10" x14ac:dyDescent="0.25">
      <c r="A230" t="s">
        <v>493</v>
      </c>
      <c r="B230" t="s">
        <v>526</v>
      </c>
      <c r="C230">
        <v>54</v>
      </c>
      <c r="D230">
        <v>1.8000000000000001E-78</v>
      </c>
      <c r="E230" t="s">
        <v>41</v>
      </c>
      <c r="F230" t="s">
        <v>42</v>
      </c>
      <c r="G230" t="s">
        <v>43</v>
      </c>
      <c r="H230" s="2">
        <v>20.3505</v>
      </c>
      <c r="I230" s="2">
        <v>15.6805</v>
      </c>
      <c r="J230" s="2">
        <v>18.328333333333333</v>
      </c>
    </row>
    <row r="231" spans="1:10" x14ac:dyDescent="0.25">
      <c r="A231" t="s">
        <v>493</v>
      </c>
      <c r="B231" t="s">
        <v>527</v>
      </c>
      <c r="C231">
        <v>54</v>
      </c>
      <c r="D231">
        <v>1.3E-36</v>
      </c>
      <c r="E231" t="s">
        <v>44</v>
      </c>
      <c r="F231" t="s">
        <v>45</v>
      </c>
      <c r="G231" t="s">
        <v>528</v>
      </c>
      <c r="H231" s="2">
        <v>1.0069999999999999</v>
      </c>
      <c r="I231" s="2">
        <v>0.45350000000000001</v>
      </c>
      <c r="J231" s="2">
        <v>1.6643333333333334</v>
      </c>
    </row>
    <row r="232" spans="1:10" x14ac:dyDescent="0.25">
      <c r="A232" t="s">
        <v>493</v>
      </c>
      <c r="B232" t="s">
        <v>529</v>
      </c>
      <c r="C232">
        <v>61.8</v>
      </c>
      <c r="D232">
        <v>1.0000000000000001E-15</v>
      </c>
      <c r="E232" t="s">
        <v>59</v>
      </c>
      <c r="F232" t="s">
        <v>15</v>
      </c>
      <c r="G232" t="s">
        <v>58</v>
      </c>
      <c r="H232" s="2">
        <v>0.90725</v>
      </c>
      <c r="I232" s="2">
        <v>0.89100000000000001</v>
      </c>
      <c r="J232" s="2">
        <v>2.1739999999999999</v>
      </c>
    </row>
    <row r="233" spans="1:10" x14ac:dyDescent="0.25">
      <c r="A233" t="s">
        <v>493</v>
      </c>
      <c r="B233" t="s">
        <v>530</v>
      </c>
      <c r="C233">
        <v>62.9</v>
      </c>
      <c r="D233">
        <v>1.4000000000000001E-18</v>
      </c>
      <c r="E233" t="s">
        <v>56</v>
      </c>
      <c r="F233" t="s">
        <v>57</v>
      </c>
      <c r="G233" t="s">
        <v>58</v>
      </c>
      <c r="H233" s="2">
        <v>0.61324999999999996</v>
      </c>
      <c r="I233" s="2">
        <v>0.80725000000000002</v>
      </c>
      <c r="J233" s="2">
        <v>1.4266666666666667</v>
      </c>
    </row>
    <row r="234" spans="1:10" x14ac:dyDescent="0.25">
      <c r="A234" t="s">
        <v>493</v>
      </c>
      <c r="B234" t="s">
        <v>531</v>
      </c>
      <c r="C234">
        <v>66.3</v>
      </c>
      <c r="D234">
        <v>3.4000000000000001E-23</v>
      </c>
      <c r="E234" t="s">
        <v>56</v>
      </c>
      <c r="F234" t="s">
        <v>57</v>
      </c>
      <c r="G234" t="s">
        <v>58</v>
      </c>
      <c r="H234" s="2">
        <v>0</v>
      </c>
      <c r="I234" s="2">
        <v>0</v>
      </c>
      <c r="J234" s="2">
        <v>0.71433333333333326</v>
      </c>
    </row>
    <row r="235" spans="1:10" x14ac:dyDescent="0.25">
      <c r="A235" t="s">
        <v>493</v>
      </c>
      <c r="B235" t="s">
        <v>532</v>
      </c>
      <c r="C235">
        <v>71.2</v>
      </c>
      <c r="D235">
        <v>2.8000000000000002E-12</v>
      </c>
      <c r="E235" t="s">
        <v>59</v>
      </c>
      <c r="F235" t="s">
        <v>15</v>
      </c>
      <c r="G235" t="s">
        <v>58</v>
      </c>
      <c r="H235" s="2">
        <v>0</v>
      </c>
      <c r="I235" s="2">
        <v>0</v>
      </c>
      <c r="J235" s="2">
        <v>0.93766666666666676</v>
      </c>
    </row>
    <row r="236" spans="1:10" x14ac:dyDescent="0.25">
      <c r="A236" t="s">
        <v>493</v>
      </c>
      <c r="B236" t="s">
        <v>533</v>
      </c>
      <c r="C236">
        <v>68.8</v>
      </c>
      <c r="D236">
        <v>3.1999999999999997E-20</v>
      </c>
      <c r="E236" t="s">
        <v>59</v>
      </c>
      <c r="F236" t="s">
        <v>15</v>
      </c>
      <c r="G236" t="s">
        <v>58</v>
      </c>
      <c r="H236" s="2">
        <v>7.1817500000000001</v>
      </c>
      <c r="I236" s="2">
        <v>6.0752500000000005</v>
      </c>
      <c r="J236" s="2">
        <v>8.1509999999999998</v>
      </c>
    </row>
    <row r="237" spans="1:10" x14ac:dyDescent="0.25">
      <c r="A237" t="s">
        <v>493</v>
      </c>
      <c r="B237" t="s">
        <v>534</v>
      </c>
      <c r="C237">
        <v>76.7</v>
      </c>
      <c r="D237">
        <v>2.1000000000000002E-9</v>
      </c>
      <c r="E237" t="s">
        <v>56</v>
      </c>
      <c r="F237" t="s">
        <v>57</v>
      </c>
      <c r="G237" t="s">
        <v>58</v>
      </c>
      <c r="H237" s="2">
        <v>0</v>
      </c>
      <c r="I237" s="2">
        <v>1.23925</v>
      </c>
      <c r="J237" s="2">
        <v>0.67133333333333323</v>
      </c>
    </row>
    <row r="238" spans="1:10" x14ac:dyDescent="0.25">
      <c r="A238" t="s">
        <v>493</v>
      </c>
      <c r="B238" t="s">
        <v>535</v>
      </c>
      <c r="C238">
        <v>56.8</v>
      </c>
      <c r="D238">
        <v>2.6E-25</v>
      </c>
      <c r="E238" t="s">
        <v>56</v>
      </c>
      <c r="F238" t="s">
        <v>57</v>
      </c>
      <c r="G238" t="s">
        <v>58</v>
      </c>
      <c r="H238" s="2">
        <v>0</v>
      </c>
      <c r="I238" s="2">
        <v>0</v>
      </c>
      <c r="J238" s="2">
        <v>0.99833333333333341</v>
      </c>
    </row>
    <row r="239" spans="1:10" x14ac:dyDescent="0.25">
      <c r="A239" t="s">
        <v>493</v>
      </c>
      <c r="B239" t="s">
        <v>536</v>
      </c>
      <c r="C239">
        <v>53.9</v>
      </c>
      <c r="D239">
        <v>4.4000000000000001E-21</v>
      </c>
      <c r="E239" t="s">
        <v>56</v>
      </c>
      <c r="F239" t="s">
        <v>57</v>
      </c>
      <c r="G239" t="s">
        <v>58</v>
      </c>
      <c r="H239" s="2">
        <v>4.64025</v>
      </c>
      <c r="I239" s="2">
        <v>1.06375</v>
      </c>
      <c r="J239" s="2">
        <v>0.72499999999999998</v>
      </c>
    </row>
    <row r="240" spans="1:10" x14ac:dyDescent="0.25">
      <c r="A240" t="s">
        <v>493</v>
      </c>
      <c r="B240" t="s">
        <v>537</v>
      </c>
      <c r="C240">
        <v>64.7</v>
      </c>
      <c r="D240">
        <v>2.1E-10</v>
      </c>
      <c r="E240" t="s">
        <v>56</v>
      </c>
      <c r="F240" t="s">
        <v>57</v>
      </c>
      <c r="G240" t="s">
        <v>58</v>
      </c>
      <c r="H240" s="2">
        <v>0</v>
      </c>
      <c r="I240" s="2">
        <v>0</v>
      </c>
      <c r="J240" s="2">
        <v>1.3320000000000001</v>
      </c>
    </row>
    <row r="241" spans="1:10" x14ac:dyDescent="0.25">
      <c r="A241" t="s">
        <v>493</v>
      </c>
      <c r="B241" t="s">
        <v>538</v>
      </c>
      <c r="C241">
        <v>73.099999999999994</v>
      </c>
      <c r="D241">
        <v>2.5000000000000002E-44</v>
      </c>
      <c r="E241" t="s">
        <v>59</v>
      </c>
      <c r="F241" t="s">
        <v>15</v>
      </c>
      <c r="G241" t="s">
        <v>58</v>
      </c>
      <c r="H241" s="2">
        <v>1.54975</v>
      </c>
      <c r="I241" s="2">
        <v>1.18025</v>
      </c>
      <c r="J241" s="2">
        <v>8.4510000000000005</v>
      </c>
    </row>
    <row r="242" spans="1:10" x14ac:dyDescent="0.25">
      <c r="A242" t="s">
        <v>493</v>
      </c>
      <c r="B242" t="s">
        <v>539</v>
      </c>
      <c r="C242">
        <v>78.599999999999994</v>
      </c>
      <c r="D242">
        <v>3.9000000000000002E-9</v>
      </c>
      <c r="E242" t="s">
        <v>56</v>
      </c>
      <c r="F242" t="s">
        <v>57</v>
      </c>
      <c r="G242" t="s">
        <v>58</v>
      </c>
      <c r="H242" s="2">
        <v>1.13825</v>
      </c>
      <c r="I242" s="2">
        <v>0</v>
      </c>
      <c r="J242" s="2">
        <v>0.89033333333333342</v>
      </c>
    </row>
    <row r="243" spans="1:10" x14ac:dyDescent="0.25">
      <c r="A243" t="s">
        <v>493</v>
      </c>
      <c r="B243" t="s">
        <v>540</v>
      </c>
      <c r="C243">
        <v>71.3</v>
      </c>
      <c r="D243">
        <v>4.2999999999999998E-21</v>
      </c>
      <c r="E243" t="s">
        <v>56</v>
      </c>
      <c r="F243" t="s">
        <v>57</v>
      </c>
      <c r="G243" t="s">
        <v>58</v>
      </c>
      <c r="H243" s="2">
        <v>0.74550000000000005</v>
      </c>
      <c r="I243" s="2">
        <v>2.3352500000000003</v>
      </c>
      <c r="J243" s="2">
        <v>1.1473333333333333</v>
      </c>
    </row>
    <row r="244" spans="1:10" x14ac:dyDescent="0.25">
      <c r="A244" t="s">
        <v>493</v>
      </c>
      <c r="B244" t="s">
        <v>541</v>
      </c>
      <c r="C244">
        <v>58.2</v>
      </c>
      <c r="D244">
        <v>3.2999999999999998E-24</v>
      </c>
      <c r="E244" t="s">
        <v>56</v>
      </c>
      <c r="F244" t="s">
        <v>57</v>
      </c>
      <c r="G244" t="s">
        <v>58</v>
      </c>
      <c r="H244" s="2">
        <v>0</v>
      </c>
      <c r="I244" s="2">
        <v>0</v>
      </c>
      <c r="J244" s="2">
        <v>3.173</v>
      </c>
    </row>
    <row r="245" spans="1:10" x14ac:dyDescent="0.25">
      <c r="A245" t="s">
        <v>493</v>
      </c>
      <c r="B245" t="s">
        <v>542</v>
      </c>
      <c r="C245">
        <v>74.400000000000006</v>
      </c>
      <c r="D245">
        <v>3.7000000000000001E-25</v>
      </c>
      <c r="E245" t="s">
        <v>56</v>
      </c>
      <c r="F245" t="s">
        <v>57</v>
      </c>
      <c r="G245" t="s">
        <v>58</v>
      </c>
      <c r="H245" s="2">
        <v>0</v>
      </c>
      <c r="I245" s="2">
        <v>0</v>
      </c>
      <c r="J245" s="2">
        <v>0.34966666666666663</v>
      </c>
    </row>
    <row r="246" spans="1:10" x14ac:dyDescent="0.25">
      <c r="A246" t="s">
        <v>493</v>
      </c>
      <c r="B246" t="s">
        <v>543</v>
      </c>
      <c r="C246">
        <v>59.6</v>
      </c>
      <c r="D246">
        <v>1.4999999999999999E-8</v>
      </c>
      <c r="E246" t="s">
        <v>56</v>
      </c>
      <c r="F246" t="s">
        <v>57</v>
      </c>
      <c r="G246" t="s">
        <v>58</v>
      </c>
      <c r="H246" s="2">
        <v>0.28575</v>
      </c>
      <c r="I246" s="2">
        <v>0.42625000000000002</v>
      </c>
      <c r="J246" s="2">
        <v>0.52833333333333332</v>
      </c>
    </row>
    <row r="247" spans="1:10" x14ac:dyDescent="0.25">
      <c r="A247" t="s">
        <v>493</v>
      </c>
      <c r="B247" t="s">
        <v>544</v>
      </c>
      <c r="C247">
        <v>66.3</v>
      </c>
      <c r="D247">
        <v>5.0999999999999999E-26</v>
      </c>
      <c r="E247" t="s">
        <v>59</v>
      </c>
      <c r="F247" t="s">
        <v>15</v>
      </c>
      <c r="G247" t="s">
        <v>58</v>
      </c>
      <c r="H247" s="2">
        <v>0</v>
      </c>
      <c r="I247" s="2">
        <v>0</v>
      </c>
      <c r="J247" s="2">
        <v>2.4426666666666668</v>
      </c>
    </row>
    <row r="248" spans="1:10" x14ac:dyDescent="0.25">
      <c r="A248" t="s">
        <v>493</v>
      </c>
      <c r="B248" t="s">
        <v>545</v>
      </c>
      <c r="C248">
        <v>62.9</v>
      </c>
      <c r="D248">
        <v>2.1E-25</v>
      </c>
      <c r="E248" t="s">
        <v>59</v>
      </c>
      <c r="F248" t="s">
        <v>15</v>
      </c>
      <c r="G248" t="s">
        <v>58</v>
      </c>
      <c r="H248" s="2">
        <v>0</v>
      </c>
      <c r="I248" s="2">
        <v>0</v>
      </c>
      <c r="J248" s="2">
        <v>2.2333333333333334E-2</v>
      </c>
    </row>
    <row r="249" spans="1:10" x14ac:dyDescent="0.25">
      <c r="A249" t="s">
        <v>493</v>
      </c>
      <c r="B249" t="s">
        <v>546</v>
      </c>
      <c r="C249">
        <v>50.5</v>
      </c>
      <c r="D249">
        <v>1.0999999999999999E-18</v>
      </c>
      <c r="E249" t="s">
        <v>63</v>
      </c>
      <c r="F249" t="s">
        <v>64</v>
      </c>
      <c r="G249" t="s">
        <v>547</v>
      </c>
      <c r="H249" s="2">
        <v>0</v>
      </c>
      <c r="I249" s="2">
        <v>0</v>
      </c>
      <c r="J249" s="2">
        <v>0.14199999999999999</v>
      </c>
    </row>
    <row r="250" spans="1:10" x14ac:dyDescent="0.25">
      <c r="A250" t="s">
        <v>493</v>
      </c>
      <c r="B250" t="s">
        <v>548</v>
      </c>
      <c r="C250">
        <v>35</v>
      </c>
      <c r="D250">
        <v>6.2999999999999995E-8</v>
      </c>
      <c r="E250" t="s">
        <v>60</v>
      </c>
      <c r="F250" t="s">
        <v>61</v>
      </c>
      <c r="G250" t="s">
        <v>547</v>
      </c>
      <c r="H250" s="2">
        <v>0</v>
      </c>
      <c r="I250" s="2">
        <v>0.96550000000000002</v>
      </c>
      <c r="J250" s="2">
        <v>0</v>
      </c>
    </row>
    <row r="251" spans="1:10" x14ac:dyDescent="0.25">
      <c r="A251" t="s">
        <v>493</v>
      </c>
      <c r="B251" t="s">
        <v>549</v>
      </c>
      <c r="C251">
        <v>43.4</v>
      </c>
      <c r="D251">
        <v>3.9000000000000003E-15</v>
      </c>
      <c r="E251" t="s">
        <v>69</v>
      </c>
      <c r="F251" t="s">
        <v>70</v>
      </c>
      <c r="G251" t="s">
        <v>68</v>
      </c>
      <c r="H251" s="2">
        <v>0</v>
      </c>
      <c r="I251" s="2">
        <v>0</v>
      </c>
      <c r="J251" s="2">
        <v>0.63700000000000001</v>
      </c>
    </row>
    <row r="252" spans="1:10" x14ac:dyDescent="0.25">
      <c r="A252" t="s">
        <v>493</v>
      </c>
      <c r="B252" t="s">
        <v>550</v>
      </c>
      <c r="C252">
        <v>98.8</v>
      </c>
      <c r="D252">
        <v>1.7000000000000001E-102</v>
      </c>
      <c r="E252" t="s">
        <v>551</v>
      </c>
      <c r="F252" t="s">
        <v>552</v>
      </c>
      <c r="G252" t="s">
        <v>553</v>
      </c>
      <c r="H252" s="2">
        <v>0</v>
      </c>
      <c r="I252" s="2">
        <v>0</v>
      </c>
      <c r="J252" s="2">
        <v>1.0010000000000001</v>
      </c>
    </row>
    <row r="253" spans="1:10" x14ac:dyDescent="0.25">
      <c r="A253" t="s">
        <v>493</v>
      </c>
      <c r="B253" t="s">
        <v>554</v>
      </c>
      <c r="C253">
        <v>52.8</v>
      </c>
      <c r="D253">
        <v>5.7000000000000001E-61</v>
      </c>
      <c r="E253" t="s">
        <v>71</v>
      </c>
      <c r="F253" t="s">
        <v>72</v>
      </c>
      <c r="G253" t="s">
        <v>73</v>
      </c>
      <c r="H253" s="2">
        <v>0</v>
      </c>
      <c r="I253" s="2">
        <v>0</v>
      </c>
      <c r="J253" s="2">
        <v>0.84733333333333327</v>
      </c>
    </row>
    <row r="254" spans="1:10" x14ac:dyDescent="0.25">
      <c r="A254" t="s">
        <v>493</v>
      </c>
      <c r="B254" t="s">
        <v>555</v>
      </c>
      <c r="C254">
        <v>51.1</v>
      </c>
      <c r="D254">
        <v>1.1E-28</v>
      </c>
      <c r="E254" t="s">
        <v>80</v>
      </c>
      <c r="F254" t="s">
        <v>15</v>
      </c>
      <c r="G254" t="s">
        <v>75</v>
      </c>
      <c r="H254" s="2">
        <v>16.94425</v>
      </c>
      <c r="I254" s="2">
        <v>27.753500000000003</v>
      </c>
      <c r="J254" s="2">
        <v>20.853999999999999</v>
      </c>
    </row>
    <row r="255" spans="1:10" x14ac:dyDescent="0.25">
      <c r="A255" t="s">
        <v>493</v>
      </c>
      <c r="B255" t="s">
        <v>556</v>
      </c>
      <c r="C255">
        <v>44.8</v>
      </c>
      <c r="D255">
        <v>1.7E-8</v>
      </c>
      <c r="E255" t="s">
        <v>80</v>
      </c>
      <c r="F255" t="s">
        <v>15</v>
      </c>
      <c r="G255" t="s">
        <v>75</v>
      </c>
      <c r="H255" s="2">
        <v>0</v>
      </c>
      <c r="I255" s="2">
        <v>0</v>
      </c>
      <c r="J255" s="2">
        <v>1.1246666666666667</v>
      </c>
    </row>
    <row r="256" spans="1:10" x14ac:dyDescent="0.25">
      <c r="A256" t="s">
        <v>493</v>
      </c>
      <c r="B256" t="s">
        <v>557</v>
      </c>
      <c r="C256">
        <v>34.4</v>
      </c>
      <c r="D256">
        <v>9.9999999999999997E-29</v>
      </c>
      <c r="E256" t="s">
        <v>80</v>
      </c>
      <c r="F256" t="s">
        <v>15</v>
      </c>
      <c r="G256" t="s">
        <v>75</v>
      </c>
      <c r="H256" s="2">
        <v>29.847000000000001</v>
      </c>
      <c r="I256" s="2">
        <v>23.152000000000001</v>
      </c>
      <c r="J256" s="2">
        <v>30.308000000000003</v>
      </c>
    </row>
    <row r="257" spans="1:10" x14ac:dyDescent="0.25">
      <c r="A257" t="s">
        <v>493</v>
      </c>
      <c r="B257" t="s">
        <v>558</v>
      </c>
      <c r="C257">
        <v>39.6</v>
      </c>
      <c r="D257">
        <v>1.2E-16</v>
      </c>
      <c r="E257" t="s">
        <v>78</v>
      </c>
      <c r="F257" t="s">
        <v>79</v>
      </c>
      <c r="G257" t="s">
        <v>75</v>
      </c>
      <c r="H257" s="2">
        <v>11.8735</v>
      </c>
      <c r="I257" s="2">
        <v>28.049500000000002</v>
      </c>
      <c r="J257" s="2">
        <v>31.487666666666666</v>
      </c>
    </row>
    <row r="258" spans="1:10" x14ac:dyDescent="0.25">
      <c r="A258" t="s">
        <v>493</v>
      </c>
      <c r="B258" t="s">
        <v>559</v>
      </c>
      <c r="C258">
        <v>51.7</v>
      </c>
      <c r="D258">
        <v>2.0000000000000001E-27</v>
      </c>
      <c r="E258" t="s">
        <v>560</v>
      </c>
      <c r="F258" t="s">
        <v>15</v>
      </c>
      <c r="G258" t="s">
        <v>75</v>
      </c>
      <c r="H258" s="2">
        <v>1.3534999999999999</v>
      </c>
      <c r="I258" s="2">
        <v>2.6272500000000001</v>
      </c>
      <c r="J258" s="2">
        <v>4.3996666666666675</v>
      </c>
    </row>
    <row r="259" spans="1:10" x14ac:dyDescent="0.25">
      <c r="A259" t="s">
        <v>493</v>
      </c>
      <c r="B259" t="s">
        <v>561</v>
      </c>
      <c r="C259">
        <v>35.299999999999997</v>
      </c>
      <c r="D259">
        <v>3.9000000000000003E-15</v>
      </c>
      <c r="E259" t="s">
        <v>81</v>
      </c>
      <c r="F259" t="s">
        <v>15</v>
      </c>
      <c r="G259" t="s">
        <v>75</v>
      </c>
      <c r="H259" s="2">
        <v>0</v>
      </c>
      <c r="I259" s="2">
        <v>0</v>
      </c>
      <c r="J259" s="2">
        <v>0.28799999999999998</v>
      </c>
    </row>
    <row r="260" spans="1:10" x14ac:dyDescent="0.25">
      <c r="A260" t="s">
        <v>493</v>
      </c>
      <c r="B260" t="s">
        <v>562</v>
      </c>
      <c r="C260">
        <v>48.8</v>
      </c>
      <c r="D260">
        <v>2.2999999999999999E-12</v>
      </c>
      <c r="E260" t="s">
        <v>78</v>
      </c>
      <c r="F260" t="s">
        <v>79</v>
      </c>
      <c r="G260" t="s">
        <v>75</v>
      </c>
      <c r="H260" s="2">
        <v>68.106250000000003</v>
      </c>
      <c r="I260" s="2">
        <v>0</v>
      </c>
      <c r="J260" s="2">
        <v>2.8999999999999998E-2</v>
      </c>
    </row>
    <row r="261" spans="1:10" x14ac:dyDescent="0.25">
      <c r="A261" t="s">
        <v>493</v>
      </c>
      <c r="B261" t="s">
        <v>563</v>
      </c>
      <c r="C261">
        <v>44.2</v>
      </c>
      <c r="D261">
        <v>6.9999999999999995E-29</v>
      </c>
      <c r="E261" t="s">
        <v>477</v>
      </c>
      <c r="F261" t="s">
        <v>57</v>
      </c>
      <c r="G261" t="s">
        <v>75</v>
      </c>
      <c r="H261" s="2">
        <v>0</v>
      </c>
      <c r="I261" s="2">
        <v>0.21049999999999999</v>
      </c>
      <c r="J261" s="2">
        <v>1.1786666666666665</v>
      </c>
    </row>
    <row r="262" spans="1:10" x14ac:dyDescent="0.25">
      <c r="A262" t="s">
        <v>493</v>
      </c>
      <c r="B262" t="s">
        <v>564</v>
      </c>
      <c r="C262">
        <v>48.9</v>
      </c>
      <c r="D262">
        <v>1.8999999999999999E-11</v>
      </c>
      <c r="E262" t="s">
        <v>78</v>
      </c>
      <c r="F262" t="s">
        <v>79</v>
      </c>
      <c r="G262" t="s">
        <v>75</v>
      </c>
      <c r="H262" s="2">
        <v>0</v>
      </c>
      <c r="I262" s="2">
        <v>0</v>
      </c>
      <c r="J262" s="2">
        <v>0.64833333333333332</v>
      </c>
    </row>
    <row r="263" spans="1:10" x14ac:dyDescent="0.25">
      <c r="A263" t="s">
        <v>493</v>
      </c>
      <c r="B263" t="s">
        <v>565</v>
      </c>
      <c r="C263">
        <v>30.6</v>
      </c>
      <c r="D263">
        <v>5.8000000000000004E-15</v>
      </c>
      <c r="E263" t="s">
        <v>566</v>
      </c>
      <c r="F263" t="s">
        <v>15</v>
      </c>
      <c r="G263" t="s">
        <v>75</v>
      </c>
      <c r="H263" s="2">
        <v>36.366500000000002</v>
      </c>
      <c r="I263" s="2">
        <v>32.478000000000002</v>
      </c>
      <c r="J263" s="2">
        <v>35.812000000000005</v>
      </c>
    </row>
    <row r="264" spans="1:10" x14ac:dyDescent="0.25">
      <c r="A264" t="s">
        <v>493</v>
      </c>
      <c r="B264" t="s">
        <v>567</v>
      </c>
      <c r="C264">
        <v>42.2</v>
      </c>
      <c r="D264">
        <v>2.0999999999999999E-17</v>
      </c>
      <c r="E264" t="s">
        <v>80</v>
      </c>
      <c r="F264" t="s">
        <v>15</v>
      </c>
      <c r="G264" t="s">
        <v>75</v>
      </c>
      <c r="H264" s="2">
        <v>86.457499999999996</v>
      </c>
      <c r="I264" s="2">
        <v>43.872250000000001</v>
      </c>
      <c r="J264" s="2">
        <v>82.583666666666673</v>
      </c>
    </row>
    <row r="265" spans="1:10" x14ac:dyDescent="0.25">
      <c r="A265" t="s">
        <v>493</v>
      </c>
      <c r="B265" t="s">
        <v>568</v>
      </c>
      <c r="C265">
        <v>47</v>
      </c>
      <c r="D265">
        <v>2E-95</v>
      </c>
      <c r="E265" t="s">
        <v>81</v>
      </c>
      <c r="F265" t="s">
        <v>15</v>
      </c>
      <c r="G265" t="s">
        <v>75</v>
      </c>
      <c r="H265" s="2">
        <v>0</v>
      </c>
      <c r="I265" s="2">
        <v>0.85075000000000001</v>
      </c>
      <c r="J265" s="2">
        <v>3.8149999999999999</v>
      </c>
    </row>
    <row r="266" spans="1:10" x14ac:dyDescent="0.25">
      <c r="A266" t="s">
        <v>493</v>
      </c>
      <c r="B266" t="s">
        <v>569</v>
      </c>
      <c r="C266">
        <v>36.5</v>
      </c>
      <c r="D266">
        <v>7.6999999999999995E-23</v>
      </c>
      <c r="E266" t="s">
        <v>80</v>
      </c>
      <c r="F266" t="s">
        <v>15</v>
      </c>
      <c r="G266" t="s">
        <v>75</v>
      </c>
      <c r="H266" s="2">
        <v>0</v>
      </c>
      <c r="I266" s="2">
        <v>0.15875</v>
      </c>
      <c r="J266" s="2">
        <v>3.3543333333333334</v>
      </c>
    </row>
    <row r="267" spans="1:10" x14ac:dyDescent="0.25">
      <c r="A267" t="s">
        <v>493</v>
      </c>
      <c r="B267" t="s">
        <v>570</v>
      </c>
      <c r="C267">
        <v>68</v>
      </c>
      <c r="D267">
        <v>1.8999999999999999E-10</v>
      </c>
      <c r="E267" t="s">
        <v>74</v>
      </c>
      <c r="F267" t="s">
        <v>57</v>
      </c>
      <c r="G267" t="s">
        <v>75</v>
      </c>
      <c r="H267" s="2">
        <v>0</v>
      </c>
      <c r="I267" s="2">
        <v>0</v>
      </c>
      <c r="J267" s="2">
        <v>2.4533333333333336</v>
      </c>
    </row>
    <row r="268" spans="1:10" x14ac:dyDescent="0.25">
      <c r="A268" t="s">
        <v>493</v>
      </c>
      <c r="B268" t="s">
        <v>571</v>
      </c>
      <c r="C268">
        <v>37.700000000000003</v>
      </c>
      <c r="D268">
        <v>1.0999999999999999E-9</v>
      </c>
      <c r="E268" t="s">
        <v>477</v>
      </c>
      <c r="F268" t="s">
        <v>57</v>
      </c>
      <c r="G268" t="s">
        <v>75</v>
      </c>
      <c r="H268" s="2">
        <v>0</v>
      </c>
      <c r="I268" s="2">
        <v>0</v>
      </c>
      <c r="J268" s="2">
        <v>0.90033333333333332</v>
      </c>
    </row>
    <row r="269" spans="1:10" x14ac:dyDescent="0.25">
      <c r="A269" t="s">
        <v>493</v>
      </c>
      <c r="B269" t="s">
        <v>572</v>
      </c>
      <c r="C269">
        <v>30.1</v>
      </c>
      <c r="D269">
        <v>1.3E-11</v>
      </c>
      <c r="E269" t="s">
        <v>85</v>
      </c>
      <c r="F269" t="s">
        <v>86</v>
      </c>
      <c r="G269" t="s">
        <v>87</v>
      </c>
      <c r="H269" s="2">
        <v>2.1902500000000003</v>
      </c>
      <c r="I269" s="2">
        <v>1.4007499999999999</v>
      </c>
      <c r="J269" s="2">
        <v>2.4123333333333332</v>
      </c>
    </row>
    <row r="270" spans="1:10" x14ac:dyDescent="0.25">
      <c r="A270" t="s">
        <v>493</v>
      </c>
      <c r="B270" t="s">
        <v>573</v>
      </c>
      <c r="C270">
        <v>52.8</v>
      </c>
      <c r="D270">
        <v>1.3999999999999999E-30</v>
      </c>
      <c r="E270" t="s">
        <v>88</v>
      </c>
      <c r="F270" t="s">
        <v>89</v>
      </c>
      <c r="G270" t="s">
        <v>90</v>
      </c>
      <c r="H270" s="2">
        <v>11.32775</v>
      </c>
      <c r="I270" s="2">
        <v>44.401499999999999</v>
      </c>
      <c r="J270" s="2">
        <v>19.190333333333331</v>
      </c>
    </row>
    <row r="271" spans="1:10" x14ac:dyDescent="0.25">
      <c r="A271" t="s">
        <v>493</v>
      </c>
      <c r="B271" t="s">
        <v>574</v>
      </c>
      <c r="C271">
        <v>30.9</v>
      </c>
      <c r="D271">
        <v>1.0999999999999999E-34</v>
      </c>
      <c r="E271" t="s">
        <v>169</v>
      </c>
      <c r="F271" t="s">
        <v>170</v>
      </c>
      <c r="G271" t="s">
        <v>171</v>
      </c>
      <c r="H271" s="2">
        <v>0</v>
      </c>
      <c r="I271" s="2">
        <v>0</v>
      </c>
      <c r="J271" s="2">
        <v>3.1956666666666664</v>
      </c>
    </row>
    <row r="272" spans="1:10" x14ac:dyDescent="0.25">
      <c r="A272" t="s">
        <v>493</v>
      </c>
      <c r="B272" t="s">
        <v>575</v>
      </c>
      <c r="C272">
        <v>45</v>
      </c>
      <c r="D272">
        <v>3.1999999999999998E-43</v>
      </c>
      <c r="E272" t="s">
        <v>177</v>
      </c>
      <c r="F272" t="s">
        <v>178</v>
      </c>
      <c r="G272" t="s">
        <v>171</v>
      </c>
      <c r="H272" s="2">
        <v>5.3310000000000004</v>
      </c>
      <c r="I272" s="2">
        <v>1.8035000000000001</v>
      </c>
      <c r="J272" s="2">
        <v>4.0943333333333332</v>
      </c>
    </row>
    <row r="273" spans="1:10" x14ac:dyDescent="0.25">
      <c r="A273" t="s">
        <v>493</v>
      </c>
      <c r="B273" t="s">
        <v>576</v>
      </c>
      <c r="C273">
        <v>36.700000000000003</v>
      </c>
      <c r="D273">
        <v>6.9000000000000001E-85</v>
      </c>
      <c r="E273" t="s">
        <v>577</v>
      </c>
      <c r="F273" t="s">
        <v>578</v>
      </c>
      <c r="G273" t="s">
        <v>579</v>
      </c>
      <c r="H273" s="2">
        <v>0.91649999999999998</v>
      </c>
      <c r="I273" s="2">
        <v>0</v>
      </c>
      <c r="J273" s="2">
        <v>0</v>
      </c>
    </row>
    <row r="274" spans="1:10" x14ac:dyDescent="0.25">
      <c r="A274" t="s">
        <v>493</v>
      </c>
      <c r="B274" t="s">
        <v>580</v>
      </c>
      <c r="C274">
        <v>38</v>
      </c>
      <c r="D274">
        <v>2.3000000000000001E-34</v>
      </c>
      <c r="E274" t="s">
        <v>82</v>
      </c>
      <c r="F274" t="s">
        <v>83</v>
      </c>
      <c r="G274" t="s">
        <v>84</v>
      </c>
      <c r="H274" s="2">
        <v>1.014</v>
      </c>
      <c r="I274" s="2">
        <v>0</v>
      </c>
      <c r="J274" s="2">
        <v>0.98533333333333351</v>
      </c>
    </row>
    <row r="275" spans="1:10" x14ac:dyDescent="0.25">
      <c r="A275" t="s">
        <v>493</v>
      </c>
      <c r="B275" t="s">
        <v>581</v>
      </c>
      <c r="C275">
        <v>47.1</v>
      </c>
      <c r="D275">
        <v>2.7999999999999999E-22</v>
      </c>
      <c r="E275" t="s">
        <v>82</v>
      </c>
      <c r="F275" t="s">
        <v>83</v>
      </c>
      <c r="G275" t="s">
        <v>84</v>
      </c>
      <c r="H275" s="2">
        <v>0</v>
      </c>
      <c r="I275" s="2">
        <v>0</v>
      </c>
      <c r="J275" s="2">
        <v>1.2816666666666665</v>
      </c>
    </row>
    <row r="276" spans="1:10" x14ac:dyDescent="0.25">
      <c r="A276" t="s">
        <v>493</v>
      </c>
      <c r="B276" t="s">
        <v>582</v>
      </c>
      <c r="C276">
        <v>60.8</v>
      </c>
      <c r="D276">
        <v>1.0000000000000001E-17</v>
      </c>
      <c r="E276" t="s">
        <v>82</v>
      </c>
      <c r="F276" t="s">
        <v>83</v>
      </c>
      <c r="G276" t="s">
        <v>84</v>
      </c>
      <c r="H276" s="2">
        <v>0</v>
      </c>
      <c r="I276" s="2">
        <v>0</v>
      </c>
      <c r="J276" s="2">
        <v>3.2056666666666671</v>
      </c>
    </row>
    <row r="277" spans="1:10" x14ac:dyDescent="0.25">
      <c r="A277" t="s">
        <v>493</v>
      </c>
      <c r="B277" t="s">
        <v>583</v>
      </c>
      <c r="C277">
        <v>35.5</v>
      </c>
      <c r="D277">
        <v>1.1E-37</v>
      </c>
      <c r="E277" t="s">
        <v>584</v>
      </c>
      <c r="F277" t="s">
        <v>585</v>
      </c>
      <c r="G277" t="s">
        <v>586</v>
      </c>
      <c r="H277" s="2">
        <v>0</v>
      </c>
      <c r="I277" s="2">
        <v>0.23474999999999999</v>
      </c>
      <c r="J277" s="2">
        <v>12.036666666666667</v>
      </c>
    </row>
    <row r="278" spans="1:10" x14ac:dyDescent="0.25">
      <c r="A278" t="s">
        <v>493</v>
      </c>
      <c r="B278" t="s">
        <v>587</v>
      </c>
      <c r="C278">
        <v>33.799999999999997</v>
      </c>
      <c r="D278">
        <v>5.9999999999999995E-25</v>
      </c>
      <c r="E278" t="s">
        <v>236</v>
      </c>
      <c r="F278" t="s">
        <v>237</v>
      </c>
      <c r="G278" t="s">
        <v>588</v>
      </c>
      <c r="H278" s="2">
        <v>0.49399999999999999</v>
      </c>
      <c r="I278" s="2">
        <v>0.30025000000000002</v>
      </c>
      <c r="J278" s="2">
        <v>0</v>
      </c>
    </row>
    <row r="279" spans="1:10" x14ac:dyDescent="0.25">
      <c r="A279" t="s">
        <v>493</v>
      </c>
      <c r="B279" t="s">
        <v>589</v>
      </c>
      <c r="C279">
        <v>65.900000000000006</v>
      </c>
      <c r="D279">
        <v>7.7000000000000005E-40</v>
      </c>
      <c r="E279" t="s">
        <v>242</v>
      </c>
      <c r="F279" t="s">
        <v>243</v>
      </c>
      <c r="G279" t="s">
        <v>590</v>
      </c>
      <c r="H279" s="2">
        <v>0.49175000000000002</v>
      </c>
      <c r="I279" s="2">
        <v>0</v>
      </c>
      <c r="J279" s="2">
        <v>0</v>
      </c>
    </row>
    <row r="280" spans="1:10" x14ac:dyDescent="0.25">
      <c r="A280" t="s">
        <v>493</v>
      </c>
      <c r="B280" t="s">
        <v>591</v>
      </c>
      <c r="C280">
        <v>93.8</v>
      </c>
      <c r="D280">
        <v>1.2000000000000001E-135</v>
      </c>
      <c r="E280" t="s">
        <v>592</v>
      </c>
      <c r="F280" t="s">
        <v>593</v>
      </c>
      <c r="G280" t="s">
        <v>594</v>
      </c>
      <c r="H280" s="2">
        <v>0.28999999999999998</v>
      </c>
      <c r="I280" s="2">
        <v>0</v>
      </c>
      <c r="J280" s="2">
        <v>1.421</v>
      </c>
    </row>
    <row r="281" spans="1:10" x14ac:dyDescent="0.25">
      <c r="A281" t="s">
        <v>493</v>
      </c>
      <c r="B281" t="s">
        <v>595</v>
      </c>
      <c r="C281">
        <v>43.2</v>
      </c>
      <c r="D281">
        <v>1.9000000000000001E-16</v>
      </c>
      <c r="E281" t="s">
        <v>186</v>
      </c>
      <c r="F281" t="s">
        <v>187</v>
      </c>
      <c r="G281" t="s">
        <v>596</v>
      </c>
      <c r="H281" s="2">
        <v>1.2197499999999999</v>
      </c>
      <c r="I281" s="2">
        <v>0</v>
      </c>
      <c r="J281" s="2">
        <v>0.52266666666666672</v>
      </c>
    </row>
    <row r="282" spans="1:10" x14ac:dyDescent="0.25">
      <c r="A282" t="s">
        <v>493</v>
      </c>
      <c r="B282" t="s">
        <v>597</v>
      </c>
      <c r="C282">
        <v>49.4</v>
      </c>
      <c r="D282">
        <v>1.0000000000000001E-31</v>
      </c>
      <c r="E282" t="s">
        <v>195</v>
      </c>
      <c r="F282" t="s">
        <v>196</v>
      </c>
      <c r="G282" t="s">
        <v>598</v>
      </c>
      <c r="H282" s="2">
        <v>0</v>
      </c>
      <c r="I282" s="2">
        <v>0</v>
      </c>
      <c r="J282" s="2">
        <v>1.4809999999999999</v>
      </c>
    </row>
    <row r="283" spans="1:10" x14ac:dyDescent="0.25">
      <c r="A283" t="s">
        <v>493</v>
      </c>
      <c r="B283" t="s">
        <v>599</v>
      </c>
      <c r="C283">
        <v>55.6</v>
      </c>
      <c r="D283">
        <v>4.4999999999999999E-33</v>
      </c>
      <c r="E283" t="s">
        <v>230</v>
      </c>
      <c r="F283" t="s">
        <v>231</v>
      </c>
      <c r="G283" t="s">
        <v>600</v>
      </c>
      <c r="H283" s="2">
        <v>0</v>
      </c>
      <c r="I283" s="2">
        <v>0</v>
      </c>
      <c r="J283" s="2">
        <v>1.5256666666666667</v>
      </c>
    </row>
    <row r="284" spans="1:10" x14ac:dyDescent="0.25">
      <c r="A284" t="s">
        <v>493</v>
      </c>
      <c r="B284" t="s">
        <v>601</v>
      </c>
      <c r="C284">
        <v>74.400000000000006</v>
      </c>
      <c r="D284">
        <v>1.5000000000000001E-87</v>
      </c>
      <c r="E284" t="s">
        <v>602</v>
      </c>
      <c r="F284" t="s">
        <v>603</v>
      </c>
      <c r="G284" t="s">
        <v>604</v>
      </c>
      <c r="H284" s="2">
        <v>0</v>
      </c>
      <c r="I284" s="2">
        <v>0</v>
      </c>
      <c r="J284" s="2">
        <v>1.7746666666666666</v>
      </c>
    </row>
    <row r="285" spans="1:10" x14ac:dyDescent="0.25">
      <c r="A285" t="s">
        <v>493</v>
      </c>
      <c r="B285" t="s">
        <v>605</v>
      </c>
      <c r="C285">
        <v>71.099999999999994</v>
      </c>
      <c r="D285">
        <v>1.7999999999999999E-203</v>
      </c>
      <c r="E285" t="s">
        <v>261</v>
      </c>
      <c r="F285" t="s">
        <v>262</v>
      </c>
      <c r="G285" t="s">
        <v>263</v>
      </c>
      <c r="H285" s="2">
        <v>0</v>
      </c>
      <c r="I285" s="2">
        <v>0.85250000000000004</v>
      </c>
      <c r="J285" s="2">
        <v>10.089666666666666</v>
      </c>
    </row>
    <row r="286" spans="1:10" x14ac:dyDescent="0.25">
      <c r="A286" t="s">
        <v>493</v>
      </c>
      <c r="B286" t="s">
        <v>606</v>
      </c>
      <c r="C286">
        <v>38.1</v>
      </c>
      <c r="D286">
        <v>1.2999999999999999E-37</v>
      </c>
      <c r="E286" t="s">
        <v>247</v>
      </c>
      <c r="F286" t="s">
        <v>248</v>
      </c>
      <c r="G286" t="s">
        <v>249</v>
      </c>
      <c r="H286" s="2">
        <v>0</v>
      </c>
      <c r="I286" s="2">
        <v>0</v>
      </c>
      <c r="J286" s="2">
        <v>1.5890000000000002</v>
      </c>
    </row>
    <row r="287" spans="1:10" x14ac:dyDescent="0.25">
      <c r="A287" t="s">
        <v>493</v>
      </c>
      <c r="B287" t="s">
        <v>607</v>
      </c>
      <c r="C287">
        <v>28.9</v>
      </c>
      <c r="D287">
        <v>1.4000000000000001E-7</v>
      </c>
      <c r="E287" t="s">
        <v>264</v>
      </c>
      <c r="F287" t="s">
        <v>265</v>
      </c>
      <c r="G287" t="s">
        <v>266</v>
      </c>
      <c r="H287" s="2">
        <v>0</v>
      </c>
      <c r="I287" s="2">
        <v>0</v>
      </c>
      <c r="J287" s="2">
        <v>4.5966666666666667</v>
      </c>
    </row>
    <row r="288" spans="1:10" x14ac:dyDescent="0.25">
      <c r="A288" t="s">
        <v>493</v>
      </c>
      <c r="B288" t="s">
        <v>608</v>
      </c>
      <c r="C288">
        <v>42.7</v>
      </c>
      <c r="D288">
        <v>8.1000000000000003E-35</v>
      </c>
      <c r="E288" t="s">
        <v>256</v>
      </c>
      <c r="F288" t="s">
        <v>57</v>
      </c>
      <c r="G288" t="s">
        <v>257</v>
      </c>
      <c r="H288" s="2">
        <v>0</v>
      </c>
      <c r="I288" s="2">
        <v>0.21725</v>
      </c>
      <c r="J288" s="2">
        <v>0.58466666666666667</v>
      </c>
    </row>
    <row r="289" spans="1:10" x14ac:dyDescent="0.25">
      <c r="A289" t="s">
        <v>493</v>
      </c>
      <c r="B289" t="s">
        <v>609</v>
      </c>
      <c r="C289">
        <v>81.2</v>
      </c>
      <c r="D289">
        <v>3.1E-24</v>
      </c>
      <c r="E289" t="s">
        <v>610</v>
      </c>
      <c r="F289" t="s">
        <v>57</v>
      </c>
      <c r="G289" t="s">
        <v>611</v>
      </c>
      <c r="H289" s="2">
        <v>1.70875</v>
      </c>
      <c r="I289" s="2">
        <v>0.39900000000000002</v>
      </c>
      <c r="J289" s="2">
        <v>0.3143333333333333</v>
      </c>
    </row>
    <row r="290" spans="1:10" x14ac:dyDescent="0.25">
      <c r="A290" t="s">
        <v>493</v>
      </c>
      <c r="B290" t="s">
        <v>612</v>
      </c>
      <c r="C290">
        <v>79.400000000000006</v>
      </c>
      <c r="D290">
        <v>1.1000000000000001E-6</v>
      </c>
      <c r="E290" t="s">
        <v>610</v>
      </c>
      <c r="F290" t="s">
        <v>57</v>
      </c>
      <c r="G290" t="s">
        <v>611</v>
      </c>
      <c r="H290" s="2">
        <v>0.83474999999999999</v>
      </c>
      <c r="I290" s="2">
        <v>0.67700000000000005</v>
      </c>
      <c r="J290" s="2">
        <v>0.20099999999999998</v>
      </c>
    </row>
    <row r="291" spans="1:10" x14ac:dyDescent="0.25">
      <c r="A291" t="s">
        <v>493</v>
      </c>
      <c r="B291" t="s">
        <v>613</v>
      </c>
      <c r="C291">
        <v>93.9</v>
      </c>
      <c r="D291">
        <v>1.3E-7</v>
      </c>
      <c r="E291" t="s">
        <v>610</v>
      </c>
      <c r="F291" t="s">
        <v>57</v>
      </c>
      <c r="G291" t="s">
        <v>611</v>
      </c>
      <c r="H291" s="2">
        <v>5.3695000000000004</v>
      </c>
      <c r="I291" s="2">
        <v>12.589500000000001</v>
      </c>
      <c r="J291" s="2">
        <v>9.3710000000000004</v>
      </c>
    </row>
    <row r="292" spans="1:10" x14ac:dyDescent="0.25">
      <c r="A292" t="s">
        <v>493</v>
      </c>
      <c r="B292" t="s">
        <v>614</v>
      </c>
      <c r="C292">
        <v>92.6</v>
      </c>
      <c r="D292">
        <v>5.0999999999999999E-7</v>
      </c>
      <c r="E292" t="s">
        <v>610</v>
      </c>
      <c r="F292" t="s">
        <v>57</v>
      </c>
      <c r="G292" t="s">
        <v>611</v>
      </c>
      <c r="H292" s="2">
        <v>4.4725000000000001</v>
      </c>
      <c r="I292" s="2">
        <v>2.0289999999999999</v>
      </c>
      <c r="J292" s="2">
        <v>0.83466666666666667</v>
      </c>
    </row>
    <row r="293" spans="1:10" x14ac:dyDescent="0.25">
      <c r="A293" t="s">
        <v>493</v>
      </c>
      <c r="B293" t="s">
        <v>615</v>
      </c>
      <c r="C293">
        <v>47</v>
      </c>
      <c r="D293">
        <v>2.9000000000000003E-42</v>
      </c>
      <c r="E293" t="s">
        <v>273</v>
      </c>
      <c r="F293" t="s">
        <v>274</v>
      </c>
      <c r="G293" t="s">
        <v>616</v>
      </c>
      <c r="H293" s="2">
        <v>0</v>
      </c>
      <c r="I293" s="2">
        <v>0.31924999999999998</v>
      </c>
      <c r="J293" s="2">
        <v>10.777666666666667</v>
      </c>
    </row>
    <row r="294" spans="1:10" x14ac:dyDescent="0.25">
      <c r="A294" t="s">
        <v>493</v>
      </c>
      <c r="B294" t="s">
        <v>617</v>
      </c>
      <c r="C294">
        <v>36.700000000000003</v>
      </c>
      <c r="D294">
        <v>1.6E-50</v>
      </c>
      <c r="E294" t="s">
        <v>279</v>
      </c>
      <c r="F294" t="s">
        <v>280</v>
      </c>
      <c r="G294" t="s">
        <v>618</v>
      </c>
      <c r="H294" s="2">
        <v>4.4067499999999997</v>
      </c>
      <c r="I294" s="2">
        <v>6.1604999999999999</v>
      </c>
      <c r="J294" s="2">
        <v>1.569</v>
      </c>
    </row>
    <row r="295" spans="1:10" x14ac:dyDescent="0.25">
      <c r="A295" t="s">
        <v>493</v>
      </c>
      <c r="B295" t="s">
        <v>619</v>
      </c>
      <c r="C295">
        <v>36.299999999999997</v>
      </c>
      <c r="D295">
        <v>1.3999999999999999E-23</v>
      </c>
      <c r="E295" t="s">
        <v>300</v>
      </c>
      <c r="F295" t="s">
        <v>301</v>
      </c>
      <c r="G295" t="s">
        <v>620</v>
      </c>
      <c r="H295" s="2">
        <v>0</v>
      </c>
      <c r="I295" s="2">
        <v>0</v>
      </c>
      <c r="J295" s="2">
        <v>1.0496666666666667</v>
      </c>
    </row>
    <row r="296" spans="1:10" x14ac:dyDescent="0.25">
      <c r="A296" t="s">
        <v>493</v>
      </c>
      <c r="B296" t="s">
        <v>621</v>
      </c>
      <c r="C296">
        <v>47</v>
      </c>
      <c r="D296">
        <v>5.9999999999999996E-63</v>
      </c>
      <c r="E296" t="s">
        <v>309</v>
      </c>
      <c r="F296" t="s">
        <v>310</v>
      </c>
      <c r="G296" t="s">
        <v>311</v>
      </c>
      <c r="H296" s="2">
        <v>0</v>
      </c>
      <c r="I296" s="2">
        <v>0</v>
      </c>
      <c r="J296" s="2">
        <v>0.38633333333333336</v>
      </c>
    </row>
    <row r="297" spans="1:10" x14ac:dyDescent="0.25">
      <c r="A297" t="s">
        <v>493</v>
      </c>
      <c r="B297" t="s">
        <v>622</v>
      </c>
      <c r="C297">
        <v>50.6</v>
      </c>
      <c r="D297">
        <v>3.4000000000000001E-12</v>
      </c>
      <c r="E297" t="s">
        <v>312</v>
      </c>
      <c r="F297" t="s">
        <v>313</v>
      </c>
      <c r="G297" t="s">
        <v>314</v>
      </c>
      <c r="H297" s="2">
        <v>0</v>
      </c>
      <c r="I297" s="2">
        <v>0</v>
      </c>
      <c r="J297" s="2">
        <v>1.3129999999999999</v>
      </c>
    </row>
    <row r="298" spans="1:10" x14ac:dyDescent="0.25">
      <c r="A298" t="s">
        <v>493</v>
      </c>
      <c r="B298" t="s">
        <v>623</v>
      </c>
      <c r="C298">
        <v>30</v>
      </c>
      <c r="D298">
        <v>2.1E-18</v>
      </c>
      <c r="E298" t="s">
        <v>250</v>
      </c>
      <c r="F298" t="s">
        <v>251</v>
      </c>
      <c r="G298" t="s">
        <v>624</v>
      </c>
      <c r="H298" s="2">
        <v>0</v>
      </c>
      <c r="I298" s="2">
        <v>0</v>
      </c>
      <c r="J298" s="2">
        <v>5.9016666666666673</v>
      </c>
    </row>
    <row r="299" spans="1:10" x14ac:dyDescent="0.25">
      <c r="A299" t="s">
        <v>493</v>
      </c>
      <c r="B299" t="s">
        <v>625</v>
      </c>
      <c r="C299">
        <v>39.299999999999997</v>
      </c>
      <c r="D299">
        <v>1.4E-27</v>
      </c>
      <c r="E299" t="s">
        <v>315</v>
      </c>
      <c r="F299" t="s">
        <v>316</v>
      </c>
      <c r="G299" t="s">
        <v>626</v>
      </c>
      <c r="H299" s="2">
        <v>0</v>
      </c>
      <c r="I299" s="2">
        <v>0</v>
      </c>
      <c r="J299" s="2">
        <v>2.3503333333333338</v>
      </c>
    </row>
    <row r="300" spans="1:10" x14ac:dyDescent="0.25">
      <c r="A300" t="s">
        <v>493</v>
      </c>
      <c r="B300" t="s">
        <v>627</v>
      </c>
      <c r="C300">
        <v>33.6</v>
      </c>
      <c r="D300">
        <v>1.9000000000000001E-16</v>
      </c>
      <c r="E300" t="s">
        <v>318</v>
      </c>
      <c r="F300" t="s">
        <v>319</v>
      </c>
      <c r="G300" t="s">
        <v>628</v>
      </c>
      <c r="H300" s="2">
        <v>4.9852500000000006</v>
      </c>
      <c r="I300" s="2">
        <v>1.34775</v>
      </c>
      <c r="J300" s="2">
        <v>2.6053333333333333</v>
      </c>
    </row>
    <row r="301" spans="1:10" x14ac:dyDescent="0.25">
      <c r="A301" t="s">
        <v>493</v>
      </c>
      <c r="B301" t="s">
        <v>629</v>
      </c>
      <c r="C301">
        <v>43.6</v>
      </c>
      <c r="D301">
        <v>2.1999999999999998E-9</v>
      </c>
      <c r="E301" t="s">
        <v>321</v>
      </c>
      <c r="F301" t="s">
        <v>322</v>
      </c>
      <c r="G301" t="s">
        <v>630</v>
      </c>
      <c r="H301" s="2">
        <v>0</v>
      </c>
      <c r="I301" s="2">
        <v>0</v>
      </c>
      <c r="J301" s="2">
        <v>2.6553333333333331</v>
      </c>
    </row>
    <row r="302" spans="1:10" x14ac:dyDescent="0.25">
      <c r="A302" t="s">
        <v>493</v>
      </c>
      <c r="B302" t="s">
        <v>631</v>
      </c>
      <c r="C302">
        <v>45.4</v>
      </c>
      <c r="D302">
        <v>8.8999999999999995E-40</v>
      </c>
      <c r="E302" t="s">
        <v>632</v>
      </c>
      <c r="F302" t="s">
        <v>633</v>
      </c>
      <c r="G302" t="s">
        <v>634</v>
      </c>
      <c r="H302" s="2">
        <v>0.47425</v>
      </c>
      <c r="I302" s="2">
        <v>0</v>
      </c>
      <c r="J302" s="2">
        <v>0.80533333333333335</v>
      </c>
    </row>
    <row r="303" spans="1:10" x14ac:dyDescent="0.25">
      <c r="A303" t="s">
        <v>493</v>
      </c>
      <c r="B303" t="s">
        <v>635</v>
      </c>
      <c r="C303">
        <v>50.2</v>
      </c>
      <c r="D303">
        <v>9.6999999999999996E-111</v>
      </c>
      <c r="E303" t="s">
        <v>324</v>
      </c>
      <c r="F303" t="s">
        <v>325</v>
      </c>
      <c r="G303" t="s">
        <v>636</v>
      </c>
      <c r="H303" s="2">
        <v>0</v>
      </c>
      <c r="I303" s="2">
        <v>0</v>
      </c>
      <c r="J303" s="2">
        <v>0.55766666666666664</v>
      </c>
    </row>
    <row r="304" spans="1:10" x14ac:dyDescent="0.25">
      <c r="A304" t="s">
        <v>493</v>
      </c>
      <c r="B304" t="s">
        <v>637</v>
      </c>
      <c r="C304">
        <v>34.5</v>
      </c>
      <c r="D304">
        <v>1.2E-21</v>
      </c>
      <c r="E304" t="s">
        <v>253</v>
      </c>
      <c r="F304" t="s">
        <v>254</v>
      </c>
      <c r="G304" t="s">
        <v>255</v>
      </c>
      <c r="H304" s="2">
        <v>0</v>
      </c>
      <c r="I304" s="2">
        <v>0</v>
      </c>
      <c r="J304" s="2">
        <v>13.004666666666665</v>
      </c>
    </row>
    <row r="305" spans="1:10" x14ac:dyDescent="0.25">
      <c r="A305" t="s">
        <v>493</v>
      </c>
      <c r="B305" t="s">
        <v>638</v>
      </c>
      <c r="C305">
        <v>40.700000000000003</v>
      </c>
      <c r="D305">
        <v>7.5999999999999999E-31</v>
      </c>
      <c r="E305" t="s">
        <v>327</v>
      </c>
      <c r="F305" t="s">
        <v>328</v>
      </c>
      <c r="G305" t="s">
        <v>639</v>
      </c>
      <c r="H305" s="2">
        <v>0.86850000000000005</v>
      </c>
      <c r="I305" s="2">
        <v>0</v>
      </c>
      <c r="J305" s="2">
        <v>0.16033333333333333</v>
      </c>
    </row>
    <row r="306" spans="1:10" x14ac:dyDescent="0.25">
      <c r="A306" t="s">
        <v>493</v>
      </c>
      <c r="B306" t="s">
        <v>640</v>
      </c>
      <c r="C306">
        <v>39</v>
      </c>
      <c r="D306">
        <v>2.1E-147</v>
      </c>
      <c r="E306" t="s">
        <v>330</v>
      </c>
      <c r="F306" t="s">
        <v>331</v>
      </c>
      <c r="G306" t="s">
        <v>641</v>
      </c>
      <c r="H306" s="2">
        <v>0</v>
      </c>
      <c r="I306" s="2">
        <v>0.36425000000000002</v>
      </c>
      <c r="J306" s="2">
        <v>0.21</v>
      </c>
    </row>
    <row r="307" spans="1:10" x14ac:dyDescent="0.25">
      <c r="A307" t="s">
        <v>493</v>
      </c>
      <c r="B307" t="s">
        <v>642</v>
      </c>
      <c r="C307">
        <v>53.8</v>
      </c>
      <c r="D307">
        <v>3.6E-10</v>
      </c>
      <c r="E307" t="s">
        <v>643</v>
      </c>
      <c r="F307" t="s">
        <v>644</v>
      </c>
      <c r="G307" t="s">
        <v>645</v>
      </c>
      <c r="H307" s="2">
        <v>1.048</v>
      </c>
      <c r="I307" s="2">
        <v>2.7499999999999998E-3</v>
      </c>
      <c r="J307" s="2">
        <v>2.1223333333333332</v>
      </c>
    </row>
    <row r="308" spans="1:10" x14ac:dyDescent="0.25">
      <c r="A308" t="s">
        <v>493</v>
      </c>
      <c r="B308" t="s">
        <v>646</v>
      </c>
      <c r="C308">
        <v>73.5</v>
      </c>
      <c r="D308">
        <v>3.4999999999999999E-6</v>
      </c>
      <c r="E308" t="s">
        <v>647</v>
      </c>
      <c r="F308" t="s">
        <v>125</v>
      </c>
      <c r="G308" t="s">
        <v>343</v>
      </c>
      <c r="H308" s="2">
        <v>0</v>
      </c>
      <c r="I308" s="2">
        <v>0</v>
      </c>
      <c r="J308" s="2">
        <v>2.1443333333333334</v>
      </c>
    </row>
    <row r="309" spans="1:10" x14ac:dyDescent="0.25">
      <c r="A309" t="s">
        <v>493</v>
      </c>
      <c r="B309" t="s">
        <v>648</v>
      </c>
      <c r="C309">
        <v>39.200000000000003</v>
      </c>
      <c r="D309">
        <v>1.7E-43</v>
      </c>
      <c r="E309" t="s">
        <v>333</v>
      </c>
      <c r="F309" t="s">
        <v>334</v>
      </c>
      <c r="G309" t="s">
        <v>649</v>
      </c>
      <c r="H309" s="2">
        <v>0.4985</v>
      </c>
      <c r="I309" s="2">
        <v>2.0614999999999997</v>
      </c>
      <c r="J309" s="2">
        <v>0.37233333333333335</v>
      </c>
    </row>
    <row r="310" spans="1:10" x14ac:dyDescent="0.25">
      <c r="A310" t="s">
        <v>493</v>
      </c>
      <c r="B310" t="s">
        <v>650</v>
      </c>
      <c r="C310">
        <v>46</v>
      </c>
      <c r="D310">
        <v>1.6E-11</v>
      </c>
      <c r="E310" t="s">
        <v>336</v>
      </c>
      <c r="F310" t="s">
        <v>337</v>
      </c>
      <c r="G310" t="s">
        <v>338</v>
      </c>
      <c r="H310" s="2">
        <v>2.4827500000000002</v>
      </c>
      <c r="I310" s="2">
        <v>7.6559999999999997</v>
      </c>
      <c r="J310" s="2">
        <v>4.5116666666666667</v>
      </c>
    </row>
    <row r="311" spans="1:10" x14ac:dyDescent="0.25">
      <c r="A311" t="s">
        <v>493</v>
      </c>
      <c r="B311" t="s">
        <v>651</v>
      </c>
      <c r="C311">
        <v>50.5</v>
      </c>
      <c r="D311">
        <v>1.6999999999999999E-20</v>
      </c>
      <c r="E311" t="s">
        <v>349</v>
      </c>
      <c r="F311" t="s">
        <v>350</v>
      </c>
      <c r="G311" t="s">
        <v>346</v>
      </c>
      <c r="H311" s="2">
        <v>0</v>
      </c>
      <c r="I311" s="2">
        <v>0</v>
      </c>
      <c r="J311" s="2">
        <v>3.0846666666666671</v>
      </c>
    </row>
    <row r="312" spans="1:10" x14ac:dyDescent="0.25">
      <c r="A312" t="s">
        <v>493</v>
      </c>
      <c r="B312" t="s">
        <v>652</v>
      </c>
      <c r="C312">
        <v>44.4</v>
      </c>
      <c r="D312">
        <v>1.6000000000000001E-30</v>
      </c>
      <c r="E312" t="s">
        <v>347</v>
      </c>
      <c r="F312" t="s">
        <v>348</v>
      </c>
      <c r="G312" t="s">
        <v>346</v>
      </c>
      <c r="H312" s="2">
        <v>0</v>
      </c>
      <c r="I312" s="2">
        <v>0.66774999999999995</v>
      </c>
      <c r="J312" s="2">
        <v>14.396666666666667</v>
      </c>
    </row>
    <row r="313" spans="1:10" x14ac:dyDescent="0.25">
      <c r="A313" t="s">
        <v>493</v>
      </c>
      <c r="B313" t="s">
        <v>653</v>
      </c>
      <c r="C313">
        <v>55.9</v>
      </c>
      <c r="D313">
        <v>3.0000000000000002E-53</v>
      </c>
      <c r="E313" t="s">
        <v>344</v>
      </c>
      <c r="F313" t="s">
        <v>345</v>
      </c>
      <c r="G313" t="s">
        <v>346</v>
      </c>
      <c r="H313" s="2">
        <v>1218.64975</v>
      </c>
      <c r="I313" s="2">
        <v>693.54150000000004</v>
      </c>
      <c r="J313" s="2">
        <v>1064.3106666666665</v>
      </c>
    </row>
    <row r="314" spans="1:10" x14ac:dyDescent="0.25">
      <c r="A314" t="s">
        <v>493</v>
      </c>
      <c r="B314" t="s">
        <v>654</v>
      </c>
      <c r="C314">
        <v>29.3</v>
      </c>
      <c r="D314">
        <v>1.5999999999999999E-35</v>
      </c>
      <c r="E314" t="s">
        <v>339</v>
      </c>
      <c r="F314" t="s">
        <v>340</v>
      </c>
      <c r="G314" t="s">
        <v>341</v>
      </c>
      <c r="H314" s="2">
        <v>0</v>
      </c>
      <c r="I314" s="2">
        <v>0</v>
      </c>
      <c r="J314" s="2">
        <v>2.831</v>
      </c>
    </row>
    <row r="315" spans="1:10" x14ac:dyDescent="0.25">
      <c r="A315" t="s">
        <v>493</v>
      </c>
      <c r="B315" t="s">
        <v>655</v>
      </c>
      <c r="C315">
        <v>50.6</v>
      </c>
      <c r="D315">
        <v>4.3E-124</v>
      </c>
      <c r="E315" t="s">
        <v>656</v>
      </c>
      <c r="F315" t="s">
        <v>33</v>
      </c>
      <c r="G315" t="s">
        <v>657</v>
      </c>
      <c r="H315" s="2">
        <v>0</v>
      </c>
      <c r="I315" s="2">
        <v>0</v>
      </c>
      <c r="J315" s="2">
        <v>0.66733333333333322</v>
      </c>
    </row>
    <row r="316" spans="1:10" x14ac:dyDescent="0.25">
      <c r="A316" t="s">
        <v>493</v>
      </c>
      <c r="B316" t="s">
        <v>658</v>
      </c>
      <c r="C316">
        <v>98.9</v>
      </c>
      <c r="D316">
        <v>2.7999999999999998E-196</v>
      </c>
      <c r="E316" t="s">
        <v>659</v>
      </c>
      <c r="F316" t="s">
        <v>660</v>
      </c>
      <c r="G316" t="s">
        <v>661</v>
      </c>
      <c r="H316" s="2">
        <v>0</v>
      </c>
      <c r="I316" s="2">
        <v>0</v>
      </c>
      <c r="J316" s="2">
        <v>0.94099999999999995</v>
      </c>
    </row>
    <row r="317" spans="1:10" x14ac:dyDescent="0.25">
      <c r="A317" t="s">
        <v>493</v>
      </c>
      <c r="B317" t="s">
        <v>662</v>
      </c>
      <c r="C317">
        <v>98.9</v>
      </c>
      <c r="D317">
        <v>2.1000000000000001E-196</v>
      </c>
      <c r="E317" t="s">
        <v>659</v>
      </c>
      <c r="F317" t="s">
        <v>660</v>
      </c>
      <c r="G317" t="s">
        <v>661</v>
      </c>
      <c r="H317" s="2">
        <v>3.6855000000000002</v>
      </c>
      <c r="I317" s="2">
        <v>4.8149999999999995</v>
      </c>
      <c r="J317" s="2">
        <v>2.4636666666666667</v>
      </c>
    </row>
    <row r="318" spans="1:10" x14ac:dyDescent="0.25">
      <c r="A318" t="s">
        <v>493</v>
      </c>
      <c r="B318" t="s">
        <v>663</v>
      </c>
      <c r="C318">
        <v>47.9</v>
      </c>
      <c r="D318">
        <v>2.9000000000000003E-48</v>
      </c>
      <c r="E318" t="s">
        <v>306</v>
      </c>
      <c r="F318" t="s">
        <v>307</v>
      </c>
      <c r="G318" t="s">
        <v>664</v>
      </c>
      <c r="H318" s="2">
        <v>0</v>
      </c>
      <c r="I318" s="2">
        <v>0.87549999999999994</v>
      </c>
      <c r="J318" s="2">
        <v>1.518</v>
      </c>
    </row>
    <row r="319" spans="1:10" x14ac:dyDescent="0.25">
      <c r="A319" t="s">
        <v>493</v>
      </c>
      <c r="B319" t="s">
        <v>665</v>
      </c>
      <c r="C319">
        <v>36.5</v>
      </c>
      <c r="D319">
        <v>1.5E-21</v>
      </c>
      <c r="E319" t="s">
        <v>352</v>
      </c>
      <c r="F319" t="s">
        <v>353</v>
      </c>
      <c r="G319" t="s">
        <v>666</v>
      </c>
      <c r="H319" s="2">
        <v>1.1284999999999998</v>
      </c>
      <c r="I319" s="2">
        <v>0.8145</v>
      </c>
      <c r="J319" s="2">
        <v>2.1533333333333333</v>
      </c>
    </row>
    <row r="320" spans="1:10" x14ac:dyDescent="0.25">
      <c r="A320" t="s">
        <v>493</v>
      </c>
      <c r="B320" t="s">
        <v>667</v>
      </c>
      <c r="C320">
        <v>25.2</v>
      </c>
      <c r="D320">
        <v>1.1000000000000001E-7</v>
      </c>
      <c r="E320" t="s">
        <v>668</v>
      </c>
      <c r="F320" t="s">
        <v>669</v>
      </c>
      <c r="G320" t="s">
        <v>670</v>
      </c>
      <c r="H320" s="2">
        <v>0</v>
      </c>
      <c r="I320" s="2">
        <v>9.325E-2</v>
      </c>
      <c r="J320" s="2">
        <v>4.3883333333333328</v>
      </c>
    </row>
    <row r="321" spans="1:10" x14ac:dyDescent="0.25">
      <c r="A321" t="s">
        <v>493</v>
      </c>
      <c r="B321" t="s">
        <v>671</v>
      </c>
      <c r="C321">
        <v>31.3</v>
      </c>
      <c r="D321">
        <v>3.3999999999999997E-20</v>
      </c>
      <c r="E321" t="s">
        <v>282</v>
      </c>
      <c r="F321" t="s">
        <v>283</v>
      </c>
      <c r="G321" t="s">
        <v>284</v>
      </c>
      <c r="H321" s="2">
        <v>0</v>
      </c>
      <c r="I321" s="2">
        <v>0</v>
      </c>
      <c r="J321" s="2">
        <v>0.87566666666666659</v>
      </c>
    </row>
    <row r="322" spans="1:10" x14ac:dyDescent="0.25">
      <c r="A322" t="s">
        <v>493</v>
      </c>
      <c r="B322" t="s">
        <v>672</v>
      </c>
      <c r="C322">
        <v>99</v>
      </c>
      <c r="D322">
        <v>3.3E-116</v>
      </c>
      <c r="E322" t="s">
        <v>673</v>
      </c>
      <c r="F322" t="s">
        <v>674</v>
      </c>
      <c r="G322" t="s">
        <v>675</v>
      </c>
      <c r="H322" s="2">
        <v>0</v>
      </c>
      <c r="I322" s="2">
        <v>0.26224999999999998</v>
      </c>
      <c r="J322" s="2">
        <v>6.0163333333333329</v>
      </c>
    </row>
    <row r="323" spans="1:10" x14ac:dyDescent="0.25">
      <c r="A323" t="s">
        <v>493</v>
      </c>
      <c r="B323" t="s">
        <v>676</v>
      </c>
      <c r="C323">
        <v>91.7</v>
      </c>
      <c r="D323">
        <v>1.4999999999999999E-8</v>
      </c>
      <c r="E323" t="s">
        <v>677</v>
      </c>
      <c r="F323" t="s">
        <v>678</v>
      </c>
      <c r="G323" t="s">
        <v>679</v>
      </c>
      <c r="H323" s="2">
        <v>0.30125000000000002</v>
      </c>
      <c r="I323" s="2">
        <v>0.44074999999999998</v>
      </c>
      <c r="J323" s="2">
        <v>1.3046666666666666</v>
      </c>
    </row>
    <row r="324" spans="1:10" x14ac:dyDescent="0.25">
      <c r="A324" t="s">
        <v>493</v>
      </c>
      <c r="B324" t="s">
        <v>680</v>
      </c>
      <c r="C324">
        <v>32.9</v>
      </c>
      <c r="D324">
        <v>7.6000000000000003E-26</v>
      </c>
      <c r="E324" t="s">
        <v>681</v>
      </c>
      <c r="F324" t="s">
        <v>383</v>
      </c>
      <c r="G324" t="s">
        <v>682</v>
      </c>
      <c r="H324" s="2">
        <v>0</v>
      </c>
      <c r="I324" s="2">
        <v>0</v>
      </c>
      <c r="J324" s="2">
        <v>1.7913333333333332</v>
      </c>
    </row>
    <row r="325" spans="1:10" x14ac:dyDescent="0.25">
      <c r="A325" t="s">
        <v>493</v>
      </c>
      <c r="B325" t="s">
        <v>683</v>
      </c>
      <c r="C325">
        <v>100</v>
      </c>
      <c r="D325">
        <v>2.1000000000000001E-72</v>
      </c>
      <c r="E325" t="s">
        <v>267</v>
      </c>
      <c r="F325" t="s">
        <v>268</v>
      </c>
      <c r="G325" t="s">
        <v>684</v>
      </c>
      <c r="H325" s="2">
        <v>0</v>
      </c>
      <c r="I325" s="2">
        <v>0</v>
      </c>
      <c r="J325" s="2">
        <v>1.3633333333333333</v>
      </c>
    </row>
    <row r="326" spans="1:10" x14ac:dyDescent="0.25">
      <c r="A326" t="s">
        <v>493</v>
      </c>
      <c r="B326" t="s">
        <v>685</v>
      </c>
      <c r="C326">
        <v>39.799999999999997</v>
      </c>
      <c r="D326">
        <v>8.0999999999999996E-21</v>
      </c>
      <c r="E326" t="s">
        <v>270</v>
      </c>
      <c r="F326" t="s">
        <v>271</v>
      </c>
      <c r="G326" t="s">
        <v>686</v>
      </c>
      <c r="H326" s="2">
        <v>2.4184999999999999</v>
      </c>
      <c r="I326" s="2">
        <v>5.8580000000000005</v>
      </c>
      <c r="J326" s="2">
        <v>3.454333333333333</v>
      </c>
    </row>
    <row r="327" spans="1:10" x14ac:dyDescent="0.25">
      <c r="A327" t="s">
        <v>493</v>
      </c>
      <c r="B327" t="s">
        <v>687</v>
      </c>
      <c r="C327">
        <v>53.7</v>
      </c>
      <c r="D327">
        <v>4.6999999999999998E-64</v>
      </c>
      <c r="E327" t="s">
        <v>688</v>
      </c>
      <c r="F327" t="s">
        <v>54</v>
      </c>
      <c r="G327" t="s">
        <v>360</v>
      </c>
      <c r="H327" s="2">
        <v>0</v>
      </c>
      <c r="I327" s="2">
        <v>0.20699999999999999</v>
      </c>
      <c r="J327" s="2">
        <v>0</v>
      </c>
    </row>
    <row r="328" spans="1:10" x14ac:dyDescent="0.25">
      <c r="A328" t="s">
        <v>493</v>
      </c>
      <c r="B328" t="s">
        <v>689</v>
      </c>
      <c r="C328">
        <v>52.9</v>
      </c>
      <c r="D328">
        <v>4.9999999999999997E-103</v>
      </c>
      <c r="E328" t="s">
        <v>358</v>
      </c>
      <c r="F328" t="s">
        <v>359</v>
      </c>
      <c r="G328" t="s">
        <v>360</v>
      </c>
      <c r="H328" s="2">
        <v>0.72850000000000004</v>
      </c>
      <c r="I328" s="2">
        <v>1.5255000000000001</v>
      </c>
      <c r="J328" s="2">
        <v>1.2043333333333335</v>
      </c>
    </row>
    <row r="329" spans="1:10" x14ac:dyDescent="0.25">
      <c r="A329" t="s">
        <v>493</v>
      </c>
      <c r="B329" t="s">
        <v>690</v>
      </c>
      <c r="C329">
        <v>54.7</v>
      </c>
      <c r="D329">
        <v>4.2000000000000002E-72</v>
      </c>
      <c r="E329" t="s">
        <v>361</v>
      </c>
      <c r="F329" t="s">
        <v>362</v>
      </c>
      <c r="G329" t="s">
        <v>360</v>
      </c>
      <c r="H329" s="2">
        <v>0</v>
      </c>
      <c r="I329" s="2">
        <v>0</v>
      </c>
      <c r="J329" s="2">
        <v>1.0760000000000001</v>
      </c>
    </row>
    <row r="330" spans="1:10" x14ac:dyDescent="0.25">
      <c r="A330" t="s">
        <v>493</v>
      </c>
      <c r="B330" t="s">
        <v>691</v>
      </c>
      <c r="C330">
        <v>50.3</v>
      </c>
      <c r="D330">
        <v>4.0999999999999999E-93</v>
      </c>
      <c r="E330" t="s">
        <v>365</v>
      </c>
      <c r="F330" t="s">
        <v>366</v>
      </c>
      <c r="G330" t="s">
        <v>360</v>
      </c>
      <c r="H330" s="2">
        <v>0</v>
      </c>
      <c r="I330" s="2">
        <v>0</v>
      </c>
      <c r="J330" s="2">
        <v>1.9986666666666668</v>
      </c>
    </row>
    <row r="331" spans="1:10" x14ac:dyDescent="0.25">
      <c r="A331" t="s">
        <v>493</v>
      </c>
      <c r="B331" t="s">
        <v>692</v>
      </c>
      <c r="C331">
        <v>53.7</v>
      </c>
      <c r="D331">
        <v>4.0999999999999996E-40</v>
      </c>
      <c r="E331" t="s">
        <v>363</v>
      </c>
      <c r="F331" t="s">
        <v>364</v>
      </c>
      <c r="G331" t="s">
        <v>360</v>
      </c>
      <c r="H331" s="2">
        <v>0</v>
      </c>
      <c r="I331" s="2">
        <v>0</v>
      </c>
      <c r="J331" s="2">
        <v>2.797333333333333</v>
      </c>
    </row>
    <row r="332" spans="1:10" x14ac:dyDescent="0.25">
      <c r="A332" t="s">
        <v>493</v>
      </c>
      <c r="B332" t="s">
        <v>693</v>
      </c>
      <c r="C332">
        <v>52.4</v>
      </c>
      <c r="D332">
        <v>6.0000000000000001E-74</v>
      </c>
      <c r="E332" t="s">
        <v>694</v>
      </c>
      <c r="F332" t="s">
        <v>695</v>
      </c>
      <c r="G332" t="s">
        <v>360</v>
      </c>
      <c r="H332" s="2">
        <v>1.4452500000000001</v>
      </c>
      <c r="I332" s="2">
        <v>1.9980000000000002</v>
      </c>
      <c r="J332" s="2">
        <v>1.7353333333333332</v>
      </c>
    </row>
    <row r="333" spans="1:10" x14ac:dyDescent="0.25">
      <c r="A333" t="s">
        <v>493</v>
      </c>
      <c r="B333" t="s">
        <v>696</v>
      </c>
      <c r="C333">
        <v>69.400000000000006</v>
      </c>
      <c r="D333">
        <v>4.8000000000000001E-85</v>
      </c>
      <c r="E333" t="s">
        <v>697</v>
      </c>
      <c r="F333" t="s">
        <v>698</v>
      </c>
      <c r="G333" t="s">
        <v>360</v>
      </c>
      <c r="H333" s="2">
        <v>0.99399999999999999</v>
      </c>
      <c r="I333" s="2">
        <v>0.27050000000000002</v>
      </c>
      <c r="J333" s="2">
        <v>0.16400000000000001</v>
      </c>
    </row>
    <row r="334" spans="1:10" x14ac:dyDescent="0.25">
      <c r="A334" t="s">
        <v>493</v>
      </c>
      <c r="B334" t="s">
        <v>699</v>
      </c>
      <c r="C334">
        <v>58.3</v>
      </c>
      <c r="D334">
        <v>1.4E-27</v>
      </c>
      <c r="E334" t="s">
        <v>297</v>
      </c>
      <c r="F334" t="s">
        <v>298</v>
      </c>
      <c r="G334" t="s">
        <v>299</v>
      </c>
      <c r="H334" s="2">
        <v>0</v>
      </c>
      <c r="I334" s="2">
        <v>0</v>
      </c>
      <c r="J334" s="2">
        <v>0.79333333333333333</v>
      </c>
    </row>
    <row r="335" spans="1:10" x14ac:dyDescent="0.25">
      <c r="A335" t="s">
        <v>493</v>
      </c>
      <c r="B335" t="s">
        <v>700</v>
      </c>
      <c r="C335">
        <v>39.6</v>
      </c>
      <c r="D335">
        <v>4.8999999999999999E-15</v>
      </c>
      <c r="E335" t="s">
        <v>294</v>
      </c>
      <c r="F335" t="s">
        <v>295</v>
      </c>
      <c r="G335" t="s">
        <v>296</v>
      </c>
      <c r="H335" s="2">
        <v>0</v>
      </c>
      <c r="I335" s="2">
        <v>0</v>
      </c>
      <c r="J335" s="2">
        <v>2.5</v>
      </c>
    </row>
    <row r="336" spans="1:10" x14ac:dyDescent="0.25">
      <c r="A336" t="s">
        <v>493</v>
      </c>
      <c r="B336" t="s">
        <v>701</v>
      </c>
      <c r="C336">
        <v>61.9</v>
      </c>
      <c r="D336">
        <v>3.7999999999999999E-106</v>
      </c>
      <c r="E336" t="s">
        <v>367</v>
      </c>
      <c r="F336" t="s">
        <v>368</v>
      </c>
      <c r="G336" t="s">
        <v>369</v>
      </c>
      <c r="H336" s="2">
        <v>0</v>
      </c>
      <c r="I336" s="2">
        <v>0</v>
      </c>
      <c r="J336" s="2">
        <v>4.0926666666666671</v>
      </c>
    </row>
    <row r="337" spans="1:10" x14ac:dyDescent="0.25">
      <c r="A337" t="s">
        <v>493</v>
      </c>
      <c r="B337" t="s">
        <v>702</v>
      </c>
      <c r="C337">
        <v>54.2</v>
      </c>
      <c r="D337">
        <v>3.0999999999999999E-25</v>
      </c>
      <c r="E337" t="s">
        <v>703</v>
      </c>
      <c r="F337" t="s">
        <v>371</v>
      </c>
      <c r="G337" t="s">
        <v>704</v>
      </c>
      <c r="H337" s="2">
        <v>0</v>
      </c>
      <c r="I337" s="2">
        <v>2.1687500000000002</v>
      </c>
      <c r="J337" s="2">
        <v>1.3756666666666666</v>
      </c>
    </row>
    <row r="338" spans="1:10" x14ac:dyDescent="0.25">
      <c r="A338" t="s">
        <v>493</v>
      </c>
      <c r="B338" t="s">
        <v>705</v>
      </c>
      <c r="C338">
        <v>100</v>
      </c>
      <c r="D338">
        <v>5.8999999999999999E-98</v>
      </c>
      <c r="E338" t="s">
        <v>706</v>
      </c>
      <c r="F338" t="s">
        <v>707</v>
      </c>
      <c r="G338" t="s">
        <v>708</v>
      </c>
      <c r="H338" s="2">
        <v>0</v>
      </c>
      <c r="I338" s="2">
        <v>0</v>
      </c>
      <c r="J338" s="2">
        <v>2.2296666666666667</v>
      </c>
    </row>
    <row r="339" spans="1:10" x14ac:dyDescent="0.25">
      <c r="A339" t="s">
        <v>493</v>
      </c>
      <c r="B339" t="s">
        <v>709</v>
      </c>
      <c r="C339">
        <v>63.1</v>
      </c>
      <c r="D339">
        <v>3.7E-12</v>
      </c>
      <c r="E339" t="s">
        <v>291</v>
      </c>
      <c r="F339" t="s">
        <v>292</v>
      </c>
      <c r="G339" t="s">
        <v>293</v>
      </c>
      <c r="H339" s="2">
        <v>0.23774999999999999</v>
      </c>
      <c r="I339" s="2">
        <v>0.26924999999999999</v>
      </c>
      <c r="J339" s="2">
        <v>0.26600000000000001</v>
      </c>
    </row>
    <row r="340" spans="1:10" x14ac:dyDescent="0.25">
      <c r="A340" t="s">
        <v>493</v>
      </c>
      <c r="B340" t="s">
        <v>710</v>
      </c>
      <c r="C340">
        <v>96.8</v>
      </c>
      <c r="D340">
        <v>1.8E-7</v>
      </c>
      <c r="E340" t="s">
        <v>711</v>
      </c>
      <c r="F340" t="s">
        <v>712</v>
      </c>
      <c r="G340" t="s">
        <v>293</v>
      </c>
      <c r="H340" s="2">
        <v>0</v>
      </c>
      <c r="I340" s="2">
        <v>0</v>
      </c>
      <c r="J340" s="2">
        <v>2.1536666666666666</v>
      </c>
    </row>
    <row r="341" spans="1:10" x14ac:dyDescent="0.25">
      <c r="A341" t="s">
        <v>493</v>
      </c>
      <c r="B341" t="s">
        <v>713</v>
      </c>
      <c r="C341">
        <v>76.7</v>
      </c>
      <c r="D341">
        <v>6.4999999999999996E-6</v>
      </c>
      <c r="E341" t="s">
        <v>714</v>
      </c>
      <c r="F341" t="s">
        <v>715</v>
      </c>
      <c r="G341" t="s">
        <v>293</v>
      </c>
      <c r="H341" s="2">
        <v>7.7640000000000002</v>
      </c>
      <c r="I341" s="2">
        <v>1.86175</v>
      </c>
      <c r="J341" s="2">
        <v>0.76166666666666671</v>
      </c>
    </row>
    <row r="342" spans="1:10" x14ac:dyDescent="0.25">
      <c r="A342" t="s">
        <v>493</v>
      </c>
      <c r="B342" t="s">
        <v>716</v>
      </c>
      <c r="C342">
        <v>46.6</v>
      </c>
      <c r="D342">
        <v>2.2E-85</v>
      </c>
      <c r="E342" t="s">
        <v>285</v>
      </c>
      <c r="F342" t="s">
        <v>286</v>
      </c>
      <c r="G342" t="s">
        <v>717</v>
      </c>
      <c r="H342" s="2">
        <v>0</v>
      </c>
      <c r="I342" s="2">
        <v>0.252</v>
      </c>
      <c r="J342" s="2">
        <v>2.589</v>
      </c>
    </row>
    <row r="343" spans="1:10" x14ac:dyDescent="0.25">
      <c r="A343" t="s">
        <v>493</v>
      </c>
      <c r="B343" t="s">
        <v>718</v>
      </c>
      <c r="C343">
        <v>31</v>
      </c>
      <c r="D343">
        <v>7.9999999999999995E-29</v>
      </c>
      <c r="E343" t="s">
        <v>288</v>
      </c>
      <c r="F343" t="s">
        <v>289</v>
      </c>
      <c r="G343" t="s">
        <v>717</v>
      </c>
      <c r="H343" s="2">
        <v>0</v>
      </c>
      <c r="I343" s="2">
        <v>0</v>
      </c>
      <c r="J343" s="2">
        <v>1.2466666666666668</v>
      </c>
    </row>
    <row r="344" spans="1:10" x14ac:dyDescent="0.25">
      <c r="A344" t="s">
        <v>493</v>
      </c>
      <c r="B344" t="s">
        <v>719</v>
      </c>
      <c r="C344">
        <v>58.8</v>
      </c>
      <c r="D344">
        <v>1E-125</v>
      </c>
      <c r="E344" t="s">
        <v>288</v>
      </c>
      <c r="F344" t="s">
        <v>289</v>
      </c>
      <c r="G344" t="s">
        <v>717</v>
      </c>
      <c r="H344" s="2">
        <v>0</v>
      </c>
      <c r="I344" s="2">
        <v>0</v>
      </c>
      <c r="J344" s="2">
        <v>2.0100000000000002</v>
      </c>
    </row>
    <row r="345" spans="1:10" x14ac:dyDescent="0.25">
      <c r="A345" t="s">
        <v>493</v>
      </c>
      <c r="B345" t="s">
        <v>720</v>
      </c>
      <c r="C345">
        <v>99.2</v>
      </c>
      <c r="D345">
        <v>2.2E-71</v>
      </c>
      <c r="E345" t="s">
        <v>721</v>
      </c>
      <c r="F345" t="s">
        <v>722</v>
      </c>
      <c r="G345" t="s">
        <v>723</v>
      </c>
      <c r="H345" s="2">
        <v>0.69974999999999998</v>
      </c>
      <c r="I345" s="2">
        <v>0.40050000000000002</v>
      </c>
      <c r="J345" s="2">
        <v>0.46199999999999997</v>
      </c>
    </row>
    <row r="346" spans="1:10" x14ac:dyDescent="0.25">
      <c r="A346" t="s">
        <v>493</v>
      </c>
      <c r="B346" t="s">
        <v>724</v>
      </c>
      <c r="C346">
        <v>34.5</v>
      </c>
      <c r="D346">
        <v>1.2E-16</v>
      </c>
      <c r="E346" t="s">
        <v>725</v>
      </c>
      <c r="F346" t="s">
        <v>57</v>
      </c>
      <c r="G346" t="s">
        <v>723</v>
      </c>
      <c r="H346" s="2">
        <v>0</v>
      </c>
      <c r="I346" s="2">
        <v>2.0387499999999998</v>
      </c>
      <c r="J346" s="2">
        <v>0.97900000000000009</v>
      </c>
    </row>
    <row r="347" spans="1:10" x14ac:dyDescent="0.25">
      <c r="A347" t="s">
        <v>493</v>
      </c>
      <c r="B347" t="s">
        <v>726</v>
      </c>
      <c r="C347">
        <v>32.799999999999997</v>
      </c>
      <c r="D347">
        <v>4.5000000000000004E-37</v>
      </c>
      <c r="E347" t="s">
        <v>725</v>
      </c>
      <c r="F347" t="s">
        <v>57</v>
      </c>
      <c r="G347" t="s">
        <v>723</v>
      </c>
      <c r="H347" s="2">
        <v>20.540749999999999</v>
      </c>
      <c r="I347" s="2">
        <v>22.798250000000003</v>
      </c>
      <c r="J347" s="2">
        <v>17.042333333333335</v>
      </c>
    </row>
    <row r="348" spans="1:10" x14ac:dyDescent="0.25">
      <c r="A348" t="s">
        <v>493</v>
      </c>
      <c r="B348" t="s">
        <v>727</v>
      </c>
      <c r="C348">
        <v>98.4</v>
      </c>
      <c r="D348">
        <v>7.2000000000000001E-132</v>
      </c>
      <c r="E348" t="s">
        <v>728</v>
      </c>
      <c r="F348" t="s">
        <v>729</v>
      </c>
      <c r="G348" t="s">
        <v>723</v>
      </c>
      <c r="H348" s="2">
        <v>3.8032500000000002</v>
      </c>
      <c r="I348" s="2">
        <v>3.2549999999999999</v>
      </c>
      <c r="J348" s="2">
        <v>6.0996666666666668</v>
      </c>
    </row>
    <row r="349" spans="1:10" x14ac:dyDescent="0.25">
      <c r="A349" t="s">
        <v>493</v>
      </c>
      <c r="B349" t="s">
        <v>730</v>
      </c>
      <c r="C349">
        <v>100</v>
      </c>
      <c r="D349">
        <v>3.4000000000000002E-68</v>
      </c>
      <c r="E349" t="s">
        <v>731</v>
      </c>
      <c r="F349" t="s">
        <v>732</v>
      </c>
      <c r="G349" t="s">
        <v>723</v>
      </c>
      <c r="H349" s="2">
        <v>0</v>
      </c>
      <c r="I349" s="2">
        <v>0</v>
      </c>
      <c r="J349" s="2">
        <v>0.8763333333333333</v>
      </c>
    </row>
    <row r="350" spans="1:10" x14ac:dyDescent="0.25">
      <c r="A350" t="s">
        <v>493</v>
      </c>
      <c r="B350" t="s">
        <v>733</v>
      </c>
      <c r="C350">
        <v>51</v>
      </c>
      <c r="D350">
        <v>1.2E-133</v>
      </c>
      <c r="E350" t="s">
        <v>370</v>
      </c>
      <c r="F350" t="s">
        <v>371</v>
      </c>
      <c r="G350" t="s">
        <v>372</v>
      </c>
      <c r="H350" s="2">
        <v>1589.3984999999998</v>
      </c>
      <c r="I350" s="2">
        <v>877.90024999999991</v>
      </c>
      <c r="J350" s="2">
        <v>1312.8919999999998</v>
      </c>
    </row>
    <row r="351" spans="1:10" x14ac:dyDescent="0.25">
      <c r="A351" t="s">
        <v>493</v>
      </c>
      <c r="B351" t="s">
        <v>734</v>
      </c>
      <c r="C351">
        <v>65</v>
      </c>
      <c r="D351">
        <v>3.4E-45</v>
      </c>
      <c r="E351" t="s">
        <v>258</v>
      </c>
      <c r="F351" t="s">
        <v>259</v>
      </c>
      <c r="G351" t="s">
        <v>260</v>
      </c>
      <c r="H351" s="2">
        <v>2.2247499999999998</v>
      </c>
      <c r="I351" s="2">
        <v>1.9077500000000001</v>
      </c>
      <c r="J351" s="2">
        <v>1.5530000000000002</v>
      </c>
    </row>
    <row r="352" spans="1:10" x14ac:dyDescent="0.25">
      <c r="A352" t="s">
        <v>493</v>
      </c>
      <c r="B352" t="s">
        <v>735</v>
      </c>
      <c r="C352">
        <v>55.7</v>
      </c>
      <c r="D352">
        <v>9.8000000000000006E-44</v>
      </c>
      <c r="E352" t="s">
        <v>227</v>
      </c>
      <c r="F352" t="s">
        <v>228</v>
      </c>
      <c r="G352" t="s">
        <v>736</v>
      </c>
      <c r="H352" s="2">
        <v>0</v>
      </c>
      <c r="I352" s="2">
        <v>0</v>
      </c>
      <c r="J352" s="2">
        <v>1.2133333333333334</v>
      </c>
    </row>
    <row r="353" spans="1:10" x14ac:dyDescent="0.25">
      <c r="A353" t="s">
        <v>493</v>
      </c>
      <c r="B353" t="s">
        <v>737</v>
      </c>
      <c r="C353">
        <v>59.3</v>
      </c>
      <c r="D353">
        <v>1.6E-65</v>
      </c>
      <c r="E353" t="s">
        <v>738</v>
      </c>
      <c r="F353" t="s">
        <v>259</v>
      </c>
      <c r="G353" t="s">
        <v>739</v>
      </c>
      <c r="H353" s="2">
        <v>2.9662499999999996</v>
      </c>
      <c r="I353" s="2">
        <v>2.0419999999999998</v>
      </c>
      <c r="J353" s="2">
        <v>3.9339999999999997</v>
      </c>
    </row>
    <row r="354" spans="1:10" x14ac:dyDescent="0.25">
      <c r="A354" t="s">
        <v>493</v>
      </c>
      <c r="B354" t="s">
        <v>740</v>
      </c>
      <c r="C354">
        <v>43.3</v>
      </c>
      <c r="D354">
        <v>4.3000000000000003E-81</v>
      </c>
      <c r="E354" t="s">
        <v>204</v>
      </c>
      <c r="F354" t="s">
        <v>205</v>
      </c>
      <c r="G354" t="s">
        <v>206</v>
      </c>
      <c r="H354" s="2">
        <v>0</v>
      </c>
      <c r="I354" s="2">
        <v>0</v>
      </c>
      <c r="J354" s="2">
        <v>0.75200000000000011</v>
      </c>
    </row>
    <row r="355" spans="1:10" x14ac:dyDescent="0.25">
      <c r="A355" t="s">
        <v>493</v>
      </c>
      <c r="B355" t="s">
        <v>741</v>
      </c>
      <c r="C355">
        <v>65</v>
      </c>
      <c r="D355">
        <v>2.0000000000000001E-13</v>
      </c>
      <c r="E355" t="s">
        <v>376</v>
      </c>
      <c r="F355" t="s">
        <v>377</v>
      </c>
      <c r="G355" t="s">
        <v>742</v>
      </c>
      <c r="H355" s="2">
        <v>0</v>
      </c>
      <c r="I355" s="2">
        <v>0</v>
      </c>
      <c r="J355" s="2">
        <v>1.9850000000000001</v>
      </c>
    </row>
    <row r="356" spans="1:10" x14ac:dyDescent="0.25">
      <c r="A356" t="s">
        <v>493</v>
      </c>
      <c r="B356" t="s">
        <v>743</v>
      </c>
      <c r="C356">
        <v>39.299999999999997</v>
      </c>
      <c r="D356">
        <v>2.5999999999999998E-16</v>
      </c>
      <c r="E356" t="s">
        <v>201</v>
      </c>
      <c r="F356" t="s">
        <v>202</v>
      </c>
      <c r="G356" t="s">
        <v>203</v>
      </c>
      <c r="H356" s="2">
        <v>0</v>
      </c>
      <c r="I356" s="2">
        <v>0.25724999999999998</v>
      </c>
      <c r="J356" s="2">
        <v>1.7823333333333331</v>
      </c>
    </row>
    <row r="357" spans="1:10" x14ac:dyDescent="0.25">
      <c r="A357" t="s">
        <v>493</v>
      </c>
      <c r="B357" t="s">
        <v>744</v>
      </c>
      <c r="C357">
        <v>51</v>
      </c>
      <c r="D357">
        <v>2.3E-63</v>
      </c>
      <c r="E357" t="s">
        <v>379</v>
      </c>
      <c r="F357" t="s">
        <v>380</v>
      </c>
      <c r="G357" t="s">
        <v>745</v>
      </c>
      <c r="H357" s="2">
        <v>0</v>
      </c>
      <c r="I357" s="2">
        <v>0</v>
      </c>
      <c r="J357" s="2">
        <v>0.77899999999999991</v>
      </c>
    </row>
    <row r="358" spans="1:10" x14ac:dyDescent="0.25">
      <c r="A358" t="s">
        <v>493</v>
      </c>
      <c r="B358" t="s">
        <v>746</v>
      </c>
      <c r="C358">
        <v>78.5</v>
      </c>
      <c r="D358">
        <v>1.0999999999999999E-70</v>
      </c>
      <c r="E358" t="s">
        <v>222</v>
      </c>
      <c r="F358" t="s">
        <v>181</v>
      </c>
      <c r="G358" t="s">
        <v>223</v>
      </c>
      <c r="H358" s="2">
        <v>0</v>
      </c>
      <c r="I358" s="2">
        <v>0</v>
      </c>
      <c r="J358" s="2">
        <v>2.0030000000000001</v>
      </c>
    </row>
    <row r="359" spans="1:10" x14ac:dyDescent="0.25">
      <c r="A359" t="s">
        <v>493</v>
      </c>
      <c r="B359" t="s">
        <v>747</v>
      </c>
      <c r="C359">
        <v>62.7</v>
      </c>
      <c r="D359">
        <v>1.2E-55</v>
      </c>
      <c r="E359" t="s">
        <v>382</v>
      </c>
      <c r="F359" t="s">
        <v>383</v>
      </c>
      <c r="G359" t="s">
        <v>748</v>
      </c>
      <c r="H359" s="2">
        <v>0</v>
      </c>
      <c r="I359" s="2">
        <v>0</v>
      </c>
      <c r="J359" s="2">
        <v>2.2159999999999997</v>
      </c>
    </row>
    <row r="360" spans="1:10" x14ac:dyDescent="0.25">
      <c r="A360" t="s">
        <v>493</v>
      </c>
      <c r="B360" t="s">
        <v>749</v>
      </c>
      <c r="C360">
        <v>68.8</v>
      </c>
      <c r="D360">
        <v>5.6000000000000001E-222</v>
      </c>
      <c r="E360" t="s">
        <v>385</v>
      </c>
      <c r="F360" t="s">
        <v>386</v>
      </c>
      <c r="G360" t="s">
        <v>387</v>
      </c>
      <c r="H360" s="2">
        <v>0</v>
      </c>
      <c r="I360" s="2">
        <v>0</v>
      </c>
      <c r="J360" s="2">
        <v>1.3716666666666668</v>
      </c>
    </row>
    <row r="361" spans="1:10" x14ac:dyDescent="0.25">
      <c r="A361" t="s">
        <v>493</v>
      </c>
      <c r="B361" t="s">
        <v>750</v>
      </c>
      <c r="C361">
        <v>26.5</v>
      </c>
      <c r="D361">
        <v>3.8999999999999999E-12</v>
      </c>
      <c r="E361" t="s">
        <v>207</v>
      </c>
      <c r="F361" t="s">
        <v>57</v>
      </c>
      <c r="G361" t="s">
        <v>208</v>
      </c>
      <c r="H361" s="2">
        <v>0</v>
      </c>
      <c r="I361" s="2">
        <v>0.8095</v>
      </c>
      <c r="J361" s="2">
        <v>19.151333333333334</v>
      </c>
    </row>
    <row r="362" spans="1:10" x14ac:dyDescent="0.25">
      <c r="A362" t="s">
        <v>493</v>
      </c>
      <c r="B362" t="s">
        <v>751</v>
      </c>
      <c r="C362">
        <v>96.2</v>
      </c>
      <c r="D362">
        <v>2.4000000000000001E-53</v>
      </c>
      <c r="E362" t="s">
        <v>752</v>
      </c>
      <c r="F362" t="s">
        <v>753</v>
      </c>
      <c r="G362" t="s">
        <v>754</v>
      </c>
      <c r="H362" s="2">
        <v>0.29599999999999999</v>
      </c>
      <c r="I362" s="2">
        <v>0</v>
      </c>
      <c r="J362" s="2">
        <v>0</v>
      </c>
    </row>
    <row r="363" spans="1:10" x14ac:dyDescent="0.25">
      <c r="A363" t="s">
        <v>493</v>
      </c>
      <c r="B363" t="s">
        <v>755</v>
      </c>
      <c r="C363">
        <v>53</v>
      </c>
      <c r="D363">
        <v>2.7000000000000002E-29</v>
      </c>
      <c r="E363" t="s">
        <v>233</v>
      </c>
      <c r="F363" t="s">
        <v>234</v>
      </c>
      <c r="G363" t="s">
        <v>235</v>
      </c>
      <c r="H363" s="2">
        <v>0.38350000000000001</v>
      </c>
      <c r="I363" s="2">
        <v>0</v>
      </c>
      <c r="J363" s="2">
        <v>0</v>
      </c>
    </row>
    <row r="364" spans="1:10" x14ac:dyDescent="0.25">
      <c r="A364" t="s">
        <v>493</v>
      </c>
      <c r="B364" t="s">
        <v>756</v>
      </c>
      <c r="C364">
        <v>53</v>
      </c>
      <c r="D364">
        <v>3.8999999999999997E-98</v>
      </c>
      <c r="E364" t="s">
        <v>209</v>
      </c>
      <c r="F364" t="s">
        <v>187</v>
      </c>
      <c r="G364" t="s">
        <v>210</v>
      </c>
      <c r="H364" s="2">
        <v>1.09575</v>
      </c>
      <c r="I364" s="2">
        <v>2.0339999999999998</v>
      </c>
      <c r="J364" s="2">
        <v>2.6553333333333335</v>
      </c>
    </row>
    <row r="365" spans="1:10" x14ac:dyDescent="0.25">
      <c r="A365" t="s">
        <v>493</v>
      </c>
      <c r="B365" t="s">
        <v>757</v>
      </c>
      <c r="C365">
        <v>43.5</v>
      </c>
      <c r="D365">
        <v>3.5999999999999997E-20</v>
      </c>
      <c r="E365" t="s">
        <v>224</v>
      </c>
      <c r="F365" t="s">
        <v>225</v>
      </c>
      <c r="G365" t="s">
        <v>226</v>
      </c>
      <c r="H365" s="2">
        <v>0</v>
      </c>
      <c r="I365" s="2">
        <v>0</v>
      </c>
      <c r="J365" s="2">
        <v>5.3706666666666658</v>
      </c>
    </row>
    <row r="366" spans="1:10" x14ac:dyDescent="0.25">
      <c r="A366" t="s">
        <v>493</v>
      </c>
      <c r="B366" t="s">
        <v>758</v>
      </c>
      <c r="C366">
        <v>60.1</v>
      </c>
      <c r="D366">
        <v>7.9000000000000002E-69</v>
      </c>
      <c r="E366" t="s">
        <v>388</v>
      </c>
      <c r="F366" t="s">
        <v>18</v>
      </c>
      <c r="G366" t="s">
        <v>389</v>
      </c>
      <c r="H366" s="2">
        <v>2.2810000000000001</v>
      </c>
      <c r="I366" s="2">
        <v>0</v>
      </c>
      <c r="J366" s="2">
        <v>0</v>
      </c>
    </row>
    <row r="367" spans="1:10" x14ac:dyDescent="0.25">
      <c r="A367" t="s">
        <v>493</v>
      </c>
      <c r="B367" t="s">
        <v>759</v>
      </c>
      <c r="C367">
        <v>28.3</v>
      </c>
      <c r="D367">
        <v>2.8000000000000001E-15</v>
      </c>
      <c r="E367" t="s">
        <v>760</v>
      </c>
      <c r="F367" t="s">
        <v>761</v>
      </c>
      <c r="G367" t="s">
        <v>762</v>
      </c>
      <c r="H367" s="2">
        <v>0</v>
      </c>
      <c r="I367" s="2">
        <v>0</v>
      </c>
      <c r="J367" s="2">
        <v>1.6863333333333335</v>
      </c>
    </row>
    <row r="368" spans="1:10" x14ac:dyDescent="0.25">
      <c r="A368" t="s">
        <v>493</v>
      </c>
      <c r="B368" t="s">
        <v>763</v>
      </c>
      <c r="C368">
        <v>77</v>
      </c>
      <c r="D368">
        <v>5.6000000000000002E-73</v>
      </c>
      <c r="E368" t="s">
        <v>180</v>
      </c>
      <c r="F368" t="s">
        <v>181</v>
      </c>
      <c r="G368" t="s">
        <v>182</v>
      </c>
      <c r="H368" s="2">
        <v>0</v>
      </c>
      <c r="I368" s="2">
        <v>0.32274999999999998</v>
      </c>
      <c r="J368" s="2">
        <v>10.231000000000002</v>
      </c>
    </row>
    <row r="369" spans="1:10" x14ac:dyDescent="0.25">
      <c r="A369" t="s">
        <v>493</v>
      </c>
      <c r="B369" t="s">
        <v>764</v>
      </c>
      <c r="C369">
        <v>56.8</v>
      </c>
      <c r="D369">
        <v>1.4E-40</v>
      </c>
      <c r="E369" t="s">
        <v>192</v>
      </c>
      <c r="F369" t="s">
        <v>193</v>
      </c>
      <c r="G369" t="s">
        <v>194</v>
      </c>
      <c r="H369" s="2">
        <v>0</v>
      </c>
      <c r="I369" s="2">
        <v>0</v>
      </c>
      <c r="J369" s="2">
        <v>1.4046666666666665</v>
      </c>
    </row>
    <row r="370" spans="1:10" x14ac:dyDescent="0.25">
      <c r="A370" t="s">
        <v>493</v>
      </c>
      <c r="B370" t="s">
        <v>765</v>
      </c>
      <c r="C370">
        <v>53.9</v>
      </c>
      <c r="D370">
        <v>2.3E-42</v>
      </c>
      <c r="E370" t="s">
        <v>390</v>
      </c>
      <c r="F370" t="s">
        <v>391</v>
      </c>
      <c r="G370" t="s">
        <v>392</v>
      </c>
      <c r="H370" s="2">
        <v>0</v>
      </c>
      <c r="I370" s="2">
        <v>0.28125</v>
      </c>
      <c r="J370" s="2">
        <v>2.6989999999999998</v>
      </c>
    </row>
    <row r="371" spans="1:10" x14ac:dyDescent="0.25">
      <c r="A371" t="s">
        <v>493</v>
      </c>
      <c r="B371" t="s">
        <v>766</v>
      </c>
      <c r="C371">
        <v>28</v>
      </c>
      <c r="D371">
        <v>8.3999999999999995E-14</v>
      </c>
      <c r="E371" t="s">
        <v>767</v>
      </c>
      <c r="F371" t="s">
        <v>768</v>
      </c>
      <c r="G371" t="s">
        <v>769</v>
      </c>
      <c r="H371" s="2">
        <v>0</v>
      </c>
      <c r="I371" s="2">
        <v>0.54700000000000004</v>
      </c>
      <c r="J371" s="2">
        <v>3.204333333333333</v>
      </c>
    </row>
    <row r="372" spans="1:10" x14ac:dyDescent="0.25">
      <c r="A372" t="s">
        <v>493</v>
      </c>
      <c r="B372" t="s">
        <v>770</v>
      </c>
      <c r="C372">
        <v>42.8</v>
      </c>
      <c r="D372">
        <v>6.9999999999999995E-29</v>
      </c>
      <c r="E372" t="s">
        <v>393</v>
      </c>
      <c r="F372" t="s">
        <v>212</v>
      </c>
      <c r="G372" t="s">
        <v>394</v>
      </c>
      <c r="H372" s="2">
        <v>0</v>
      </c>
      <c r="I372" s="2">
        <v>0.6725000000000001</v>
      </c>
      <c r="J372" s="2">
        <v>0.14866666666666667</v>
      </c>
    </row>
    <row r="373" spans="1:10" x14ac:dyDescent="0.25">
      <c r="A373" t="s">
        <v>493</v>
      </c>
      <c r="B373" t="s">
        <v>771</v>
      </c>
      <c r="C373">
        <v>43.2</v>
      </c>
      <c r="D373">
        <v>6.8999999999999999E-47</v>
      </c>
      <c r="E373" t="s">
        <v>217</v>
      </c>
      <c r="F373" t="s">
        <v>218</v>
      </c>
      <c r="G373" t="s">
        <v>219</v>
      </c>
      <c r="H373" s="2">
        <v>0.45424999999999999</v>
      </c>
      <c r="I373" s="2">
        <v>0</v>
      </c>
      <c r="J373" s="2">
        <v>0.17133333333333334</v>
      </c>
    </row>
    <row r="374" spans="1:10" x14ac:dyDescent="0.25">
      <c r="A374" t="s">
        <v>493</v>
      </c>
      <c r="B374" t="s">
        <v>772</v>
      </c>
      <c r="C374">
        <v>67.599999999999994</v>
      </c>
      <c r="D374">
        <v>4E-150</v>
      </c>
      <c r="E374" t="s">
        <v>220</v>
      </c>
      <c r="F374" t="s">
        <v>221</v>
      </c>
      <c r="G374" t="s">
        <v>219</v>
      </c>
      <c r="H374" s="2">
        <v>0.40250000000000002</v>
      </c>
      <c r="I374" s="2">
        <v>0</v>
      </c>
      <c r="J374" s="2">
        <v>0.22600000000000001</v>
      </c>
    </row>
    <row r="375" spans="1:10" x14ac:dyDescent="0.25">
      <c r="A375" t="s">
        <v>493</v>
      </c>
      <c r="B375" t="s">
        <v>773</v>
      </c>
      <c r="C375">
        <v>40.200000000000003</v>
      </c>
      <c r="D375">
        <v>3.7000000000000001E-20</v>
      </c>
      <c r="E375" t="s">
        <v>211</v>
      </c>
      <c r="F375" t="s">
        <v>212</v>
      </c>
      <c r="G375" t="s">
        <v>213</v>
      </c>
      <c r="H375" s="2">
        <v>0</v>
      </c>
      <c r="I375" s="2">
        <v>0</v>
      </c>
      <c r="J375" s="2">
        <v>2.6320000000000001</v>
      </c>
    </row>
    <row r="376" spans="1:10" x14ac:dyDescent="0.25">
      <c r="A376" t="s">
        <v>493</v>
      </c>
      <c r="B376" t="s">
        <v>774</v>
      </c>
      <c r="C376">
        <v>57.6</v>
      </c>
      <c r="D376">
        <v>3.9000000000000003E-68</v>
      </c>
      <c r="E376" t="s">
        <v>775</v>
      </c>
      <c r="F376" t="s">
        <v>128</v>
      </c>
      <c r="G376" t="s">
        <v>776</v>
      </c>
      <c r="H376" s="2">
        <v>0</v>
      </c>
      <c r="I376" s="2">
        <v>0</v>
      </c>
      <c r="J376" s="2">
        <v>3.5956666666666663</v>
      </c>
    </row>
    <row r="377" spans="1:10" x14ac:dyDescent="0.25">
      <c r="A377" t="s">
        <v>493</v>
      </c>
      <c r="B377" t="s">
        <v>777</v>
      </c>
      <c r="C377">
        <v>41.3</v>
      </c>
      <c r="D377">
        <v>1.7E-14</v>
      </c>
      <c r="E377" t="s">
        <v>395</v>
      </c>
      <c r="F377" t="s">
        <v>396</v>
      </c>
      <c r="G377" t="s">
        <v>778</v>
      </c>
      <c r="H377" s="2">
        <v>0</v>
      </c>
      <c r="I377" s="2">
        <v>0</v>
      </c>
      <c r="J377" s="2">
        <v>2.4963333333333333</v>
      </c>
    </row>
    <row r="378" spans="1:10" x14ac:dyDescent="0.25">
      <c r="A378" t="s">
        <v>493</v>
      </c>
      <c r="B378" t="s">
        <v>779</v>
      </c>
      <c r="C378">
        <v>30.4</v>
      </c>
      <c r="D378">
        <v>2.7000000000000002E-29</v>
      </c>
      <c r="E378" t="s">
        <v>398</v>
      </c>
      <c r="F378" t="s">
        <v>399</v>
      </c>
      <c r="G378" t="s">
        <v>778</v>
      </c>
      <c r="H378" s="2">
        <v>0</v>
      </c>
      <c r="I378" s="2">
        <v>0.122</v>
      </c>
      <c r="J378" s="2">
        <v>3.0346666666666664</v>
      </c>
    </row>
    <row r="379" spans="1:10" x14ac:dyDescent="0.25">
      <c r="A379" t="s">
        <v>493</v>
      </c>
      <c r="B379" t="s">
        <v>780</v>
      </c>
      <c r="C379">
        <v>47.4</v>
      </c>
      <c r="D379">
        <v>7.6999999999999998E-55</v>
      </c>
      <c r="E379" t="s">
        <v>189</v>
      </c>
      <c r="F379" t="s">
        <v>190</v>
      </c>
      <c r="G379" t="s">
        <v>191</v>
      </c>
      <c r="H379" s="2">
        <v>0</v>
      </c>
      <c r="I379" s="2">
        <v>0</v>
      </c>
      <c r="J379" s="2">
        <v>2.4133333333333336</v>
      </c>
    </row>
    <row r="380" spans="1:10" x14ac:dyDescent="0.25">
      <c r="A380" t="s">
        <v>493</v>
      </c>
      <c r="B380" t="s">
        <v>781</v>
      </c>
      <c r="C380">
        <v>63.3</v>
      </c>
      <c r="D380">
        <v>7.9000000000000003E-87</v>
      </c>
      <c r="E380" t="s">
        <v>401</v>
      </c>
      <c r="F380" t="s">
        <v>402</v>
      </c>
      <c r="G380" t="s">
        <v>403</v>
      </c>
      <c r="H380" s="2">
        <v>0</v>
      </c>
      <c r="I380" s="2">
        <v>0.29675000000000001</v>
      </c>
      <c r="J380" s="2">
        <v>0.22966666666666666</v>
      </c>
    </row>
    <row r="381" spans="1:10" x14ac:dyDescent="0.25">
      <c r="A381" t="s">
        <v>493</v>
      </c>
      <c r="B381" t="s">
        <v>782</v>
      </c>
      <c r="C381">
        <v>32.6</v>
      </c>
      <c r="D381">
        <v>7.8999999999999997E-22</v>
      </c>
      <c r="E381" t="s">
        <v>94</v>
      </c>
      <c r="F381" t="s">
        <v>95</v>
      </c>
      <c r="G381" t="s">
        <v>96</v>
      </c>
      <c r="H381" s="2">
        <v>0</v>
      </c>
      <c r="I381" s="2">
        <v>16.170249999999999</v>
      </c>
      <c r="J381" s="2">
        <v>542.1686666666667</v>
      </c>
    </row>
    <row r="382" spans="1:10" x14ac:dyDescent="0.25">
      <c r="A382" t="s">
        <v>493</v>
      </c>
      <c r="B382" t="s">
        <v>783</v>
      </c>
      <c r="C382">
        <v>49.1</v>
      </c>
      <c r="D382">
        <v>4.7999999999999998E-68</v>
      </c>
      <c r="E382" t="s">
        <v>97</v>
      </c>
      <c r="F382" t="s">
        <v>24</v>
      </c>
      <c r="G382" t="s">
        <v>98</v>
      </c>
      <c r="H382" s="2">
        <v>0</v>
      </c>
      <c r="I382" s="2">
        <v>0</v>
      </c>
      <c r="J382" s="2">
        <v>3.1670000000000003</v>
      </c>
    </row>
    <row r="383" spans="1:10" x14ac:dyDescent="0.25">
      <c r="A383" t="s">
        <v>493</v>
      </c>
      <c r="B383" t="s">
        <v>784</v>
      </c>
      <c r="C383">
        <v>66.599999999999994</v>
      </c>
      <c r="D383">
        <v>1.7000000000000001E-148</v>
      </c>
      <c r="E383" t="s">
        <v>166</v>
      </c>
      <c r="F383" t="s">
        <v>167</v>
      </c>
      <c r="G383" t="s">
        <v>785</v>
      </c>
      <c r="H383" s="2">
        <v>0</v>
      </c>
      <c r="I383" s="2">
        <v>0</v>
      </c>
      <c r="J383" s="2">
        <v>1.9473333333333331</v>
      </c>
    </row>
    <row r="384" spans="1:10" x14ac:dyDescent="0.25">
      <c r="A384" t="s">
        <v>493</v>
      </c>
      <c r="B384" t="s">
        <v>786</v>
      </c>
      <c r="C384">
        <v>75.900000000000006</v>
      </c>
      <c r="D384">
        <v>2.1000000000000001E-71</v>
      </c>
      <c r="E384" t="s">
        <v>787</v>
      </c>
      <c r="F384" t="s">
        <v>788</v>
      </c>
      <c r="G384" t="s">
        <v>789</v>
      </c>
      <c r="H384" s="2">
        <v>0</v>
      </c>
      <c r="I384" s="2">
        <v>0.11899999999999999</v>
      </c>
      <c r="J384" s="2">
        <v>3.4689999999999999</v>
      </c>
    </row>
    <row r="385" spans="1:10" x14ac:dyDescent="0.25">
      <c r="A385" t="s">
        <v>493</v>
      </c>
      <c r="B385" t="s">
        <v>790</v>
      </c>
      <c r="C385">
        <v>35.1</v>
      </c>
      <c r="D385">
        <v>1.8000000000000002E-30</v>
      </c>
      <c r="E385" t="s">
        <v>791</v>
      </c>
      <c r="F385" t="s">
        <v>585</v>
      </c>
      <c r="G385" t="s">
        <v>792</v>
      </c>
      <c r="H385" s="2">
        <v>0</v>
      </c>
      <c r="I385" s="2">
        <v>0.51775000000000004</v>
      </c>
      <c r="J385" s="2">
        <v>11.082666666666668</v>
      </c>
    </row>
    <row r="386" spans="1:10" x14ac:dyDescent="0.25">
      <c r="A386" t="s">
        <v>493</v>
      </c>
      <c r="B386" t="s">
        <v>793</v>
      </c>
      <c r="C386">
        <v>69.599999999999994</v>
      </c>
      <c r="D386">
        <v>2.5000000000000001E-23</v>
      </c>
      <c r="E386" t="s">
        <v>478</v>
      </c>
      <c r="F386" t="s">
        <v>57</v>
      </c>
      <c r="G386" t="s">
        <v>794</v>
      </c>
      <c r="H386" s="2">
        <v>0</v>
      </c>
      <c r="I386" s="2">
        <v>0.36925000000000002</v>
      </c>
      <c r="J386" s="2">
        <v>3.2726666666666664</v>
      </c>
    </row>
    <row r="387" spans="1:10" x14ac:dyDescent="0.25">
      <c r="A387" t="s">
        <v>493</v>
      </c>
      <c r="B387" t="s">
        <v>795</v>
      </c>
      <c r="C387">
        <v>35.9</v>
      </c>
      <c r="D387">
        <v>5.0999999999999997E-51</v>
      </c>
      <c r="E387" t="s">
        <v>175</v>
      </c>
      <c r="F387" t="s">
        <v>57</v>
      </c>
      <c r="G387" t="s">
        <v>176</v>
      </c>
      <c r="H387" s="2">
        <v>0</v>
      </c>
      <c r="I387" s="2">
        <v>0.10174999999999999</v>
      </c>
      <c r="J387" s="2">
        <v>2.1796666666666664</v>
      </c>
    </row>
    <row r="388" spans="1:10" x14ac:dyDescent="0.25">
      <c r="A388" t="s">
        <v>493</v>
      </c>
      <c r="B388" t="s">
        <v>796</v>
      </c>
      <c r="C388">
        <v>56.6</v>
      </c>
      <c r="D388">
        <v>6.4E-49</v>
      </c>
      <c r="E388" t="s">
        <v>183</v>
      </c>
      <c r="F388" t="s">
        <v>184</v>
      </c>
      <c r="G388" t="s">
        <v>185</v>
      </c>
      <c r="H388" s="2">
        <v>0</v>
      </c>
      <c r="I388" s="2">
        <v>0</v>
      </c>
      <c r="J388" s="2">
        <v>3.3846666666666665</v>
      </c>
    </row>
    <row r="389" spans="1:10" x14ac:dyDescent="0.25">
      <c r="A389" t="s">
        <v>493</v>
      </c>
      <c r="B389" t="s">
        <v>797</v>
      </c>
      <c r="C389">
        <v>30.8</v>
      </c>
      <c r="D389">
        <v>2.0999999999999998E-6</v>
      </c>
      <c r="E389" t="s">
        <v>407</v>
      </c>
      <c r="F389" t="s">
        <v>408</v>
      </c>
      <c r="G389" t="s">
        <v>409</v>
      </c>
      <c r="H389" s="2">
        <v>0</v>
      </c>
      <c r="I389" s="2">
        <v>0</v>
      </c>
      <c r="J389" s="2">
        <v>1.3033333333333335</v>
      </c>
    </row>
    <row r="390" spans="1:10" x14ac:dyDescent="0.25">
      <c r="A390" t="s">
        <v>493</v>
      </c>
      <c r="B390" t="s">
        <v>798</v>
      </c>
      <c r="C390">
        <v>41.5</v>
      </c>
      <c r="D390">
        <v>8.9999999999999999E-18</v>
      </c>
      <c r="E390" t="s">
        <v>410</v>
      </c>
      <c r="F390" t="s">
        <v>57</v>
      </c>
      <c r="G390" t="s">
        <v>799</v>
      </c>
      <c r="H390" s="2">
        <v>0</v>
      </c>
      <c r="I390" s="2">
        <v>0</v>
      </c>
      <c r="J390" s="2">
        <v>2.938333333333333</v>
      </c>
    </row>
    <row r="391" spans="1:10" x14ac:dyDescent="0.25">
      <c r="A391" t="s">
        <v>493</v>
      </c>
      <c r="B391" t="s">
        <v>800</v>
      </c>
      <c r="C391">
        <v>35.4</v>
      </c>
      <c r="D391">
        <v>9.4999999999999994E-22</v>
      </c>
      <c r="E391" t="s">
        <v>801</v>
      </c>
      <c r="F391" t="s">
        <v>802</v>
      </c>
      <c r="G391" t="s">
        <v>803</v>
      </c>
      <c r="H391" s="2">
        <v>0</v>
      </c>
      <c r="I391" s="2">
        <v>0</v>
      </c>
      <c r="J391" s="2">
        <v>1.0913333333333333</v>
      </c>
    </row>
    <row r="392" spans="1:10" x14ac:dyDescent="0.25">
      <c r="A392" t="s">
        <v>493</v>
      </c>
      <c r="B392" t="s">
        <v>804</v>
      </c>
      <c r="C392">
        <v>68</v>
      </c>
      <c r="D392">
        <v>1.0999999999999999E-78</v>
      </c>
      <c r="E392" t="s">
        <v>415</v>
      </c>
      <c r="F392" t="s">
        <v>416</v>
      </c>
      <c r="G392" t="s">
        <v>417</v>
      </c>
      <c r="H392" s="2">
        <v>0</v>
      </c>
      <c r="I392" s="2">
        <v>0</v>
      </c>
      <c r="J392" s="2">
        <v>2.0866666666666664</v>
      </c>
    </row>
    <row r="393" spans="1:10" x14ac:dyDescent="0.25">
      <c r="A393" t="s">
        <v>493</v>
      </c>
      <c r="B393" t="s">
        <v>805</v>
      </c>
      <c r="C393">
        <v>56.1</v>
      </c>
      <c r="D393">
        <v>4.4E-32</v>
      </c>
      <c r="E393" t="s">
        <v>421</v>
      </c>
      <c r="F393" t="s">
        <v>254</v>
      </c>
      <c r="G393" t="s">
        <v>422</v>
      </c>
      <c r="H393" s="2">
        <v>0</v>
      </c>
      <c r="I393" s="2">
        <v>0</v>
      </c>
      <c r="J393" s="2">
        <v>0.27333333333333337</v>
      </c>
    </row>
    <row r="394" spans="1:10" x14ac:dyDescent="0.25">
      <c r="A394" t="s">
        <v>493</v>
      </c>
      <c r="B394" t="s">
        <v>806</v>
      </c>
      <c r="C394">
        <v>33</v>
      </c>
      <c r="D394">
        <v>1.9000000000000001E-17</v>
      </c>
      <c r="E394" t="s">
        <v>807</v>
      </c>
      <c r="F394" t="s">
        <v>808</v>
      </c>
      <c r="G394" t="s">
        <v>422</v>
      </c>
      <c r="H394" s="2">
        <v>0</v>
      </c>
      <c r="I394" s="2">
        <v>0</v>
      </c>
      <c r="J394" s="2">
        <v>2.8706666666666667</v>
      </c>
    </row>
    <row r="395" spans="1:10" x14ac:dyDescent="0.25">
      <c r="A395" t="s">
        <v>493</v>
      </c>
      <c r="B395" t="s">
        <v>809</v>
      </c>
      <c r="C395">
        <v>47.6</v>
      </c>
      <c r="D395">
        <v>9.9999999999999998E-20</v>
      </c>
      <c r="E395" t="s">
        <v>426</v>
      </c>
      <c r="F395" t="s">
        <v>427</v>
      </c>
      <c r="G395" t="s">
        <v>422</v>
      </c>
      <c r="H395" s="2">
        <v>0</v>
      </c>
      <c r="I395" s="2">
        <v>0</v>
      </c>
      <c r="J395" s="2">
        <v>0.51100000000000001</v>
      </c>
    </row>
    <row r="396" spans="1:10" x14ac:dyDescent="0.25">
      <c r="A396" t="s">
        <v>493</v>
      </c>
      <c r="B396" t="s">
        <v>810</v>
      </c>
      <c r="C396">
        <v>43.5</v>
      </c>
      <c r="D396">
        <v>2.0999999999999999E-11</v>
      </c>
      <c r="E396" t="s">
        <v>811</v>
      </c>
      <c r="F396" t="s">
        <v>812</v>
      </c>
      <c r="G396" t="s">
        <v>813</v>
      </c>
      <c r="H396" s="2">
        <v>0</v>
      </c>
      <c r="I396" s="2">
        <v>0</v>
      </c>
      <c r="J396" s="2">
        <v>2.8866666666666667</v>
      </c>
    </row>
    <row r="397" spans="1:10" x14ac:dyDescent="0.25">
      <c r="A397" t="s">
        <v>493</v>
      </c>
      <c r="B397" t="s">
        <v>814</v>
      </c>
      <c r="C397">
        <v>31.6</v>
      </c>
      <c r="D397">
        <v>4.9000000000000002E-21</v>
      </c>
      <c r="E397" t="s">
        <v>429</v>
      </c>
      <c r="F397" t="s">
        <v>430</v>
      </c>
      <c r="G397" t="s">
        <v>431</v>
      </c>
      <c r="H397" s="2">
        <v>0</v>
      </c>
      <c r="I397" s="2">
        <v>0</v>
      </c>
      <c r="J397" s="2">
        <v>3.0076666666666667</v>
      </c>
    </row>
    <row r="398" spans="1:10" x14ac:dyDescent="0.25">
      <c r="A398" t="s">
        <v>493</v>
      </c>
      <c r="B398" t="s">
        <v>815</v>
      </c>
      <c r="C398">
        <v>60.3</v>
      </c>
      <c r="D398">
        <v>4.4000000000000002E-89</v>
      </c>
      <c r="E398" t="s">
        <v>432</v>
      </c>
      <c r="F398" t="s">
        <v>433</v>
      </c>
      <c r="G398" t="s">
        <v>434</v>
      </c>
      <c r="H398" s="2">
        <v>0</v>
      </c>
      <c r="I398" s="2">
        <v>0</v>
      </c>
      <c r="J398" s="2">
        <v>2.1716666666666664</v>
      </c>
    </row>
    <row r="399" spans="1:10" x14ac:dyDescent="0.25">
      <c r="A399" t="s">
        <v>493</v>
      </c>
      <c r="B399" t="s">
        <v>816</v>
      </c>
      <c r="C399">
        <v>37.6</v>
      </c>
      <c r="D399">
        <v>1.1E-16</v>
      </c>
      <c r="E399" t="s">
        <v>158</v>
      </c>
      <c r="F399" t="s">
        <v>64</v>
      </c>
      <c r="G399" t="s">
        <v>159</v>
      </c>
      <c r="H399" s="2">
        <v>0</v>
      </c>
      <c r="I399" s="2">
        <v>0</v>
      </c>
      <c r="J399" s="2">
        <v>1.5756666666666668</v>
      </c>
    </row>
    <row r="400" spans="1:10" x14ac:dyDescent="0.25">
      <c r="A400" t="s">
        <v>493</v>
      </c>
      <c r="B400" t="s">
        <v>817</v>
      </c>
      <c r="C400">
        <v>52</v>
      </c>
      <c r="D400">
        <v>7.9999999999999994E-34</v>
      </c>
      <c r="E400" t="s">
        <v>160</v>
      </c>
      <c r="F400" t="s">
        <v>161</v>
      </c>
      <c r="G400" t="s">
        <v>162</v>
      </c>
      <c r="H400" s="2">
        <v>0</v>
      </c>
      <c r="I400" s="2">
        <v>0</v>
      </c>
      <c r="J400" s="2">
        <v>0.95299999999999996</v>
      </c>
    </row>
    <row r="401" spans="1:10" x14ac:dyDescent="0.25">
      <c r="A401" t="s">
        <v>493</v>
      </c>
      <c r="B401" t="s">
        <v>818</v>
      </c>
      <c r="C401">
        <v>52.2</v>
      </c>
      <c r="D401">
        <v>4.0999999999999998E-10</v>
      </c>
      <c r="E401" t="s">
        <v>91</v>
      </c>
      <c r="F401" t="s">
        <v>92</v>
      </c>
      <c r="G401" t="s">
        <v>93</v>
      </c>
      <c r="H401" s="2">
        <v>0</v>
      </c>
      <c r="I401" s="2">
        <v>0</v>
      </c>
      <c r="J401" s="2">
        <v>0.97266666666666668</v>
      </c>
    </row>
    <row r="402" spans="1:10" x14ac:dyDescent="0.25">
      <c r="A402" t="s">
        <v>493</v>
      </c>
      <c r="B402" t="s">
        <v>819</v>
      </c>
      <c r="C402">
        <v>87</v>
      </c>
      <c r="D402">
        <v>2.5E-46</v>
      </c>
      <c r="E402" t="s">
        <v>820</v>
      </c>
      <c r="F402" t="s">
        <v>821</v>
      </c>
      <c r="G402" t="s">
        <v>822</v>
      </c>
      <c r="H402" s="2">
        <v>0</v>
      </c>
      <c r="I402" s="2">
        <v>0.12775</v>
      </c>
      <c r="J402" s="2">
        <v>1.599</v>
      </c>
    </row>
    <row r="403" spans="1:10" x14ac:dyDescent="0.25">
      <c r="A403" t="s">
        <v>493</v>
      </c>
      <c r="B403" t="s">
        <v>823</v>
      </c>
      <c r="C403">
        <v>85.4</v>
      </c>
      <c r="D403">
        <v>1.5E-10</v>
      </c>
      <c r="E403" t="s">
        <v>153</v>
      </c>
      <c r="F403" t="s">
        <v>154</v>
      </c>
      <c r="G403" t="s">
        <v>139</v>
      </c>
      <c r="H403" s="2">
        <v>1.6607499999999999</v>
      </c>
      <c r="I403" s="2">
        <v>0</v>
      </c>
      <c r="J403" s="2">
        <v>1.2533333333333334</v>
      </c>
    </row>
    <row r="404" spans="1:10" x14ac:dyDescent="0.25">
      <c r="A404" t="s">
        <v>493</v>
      </c>
      <c r="B404" t="s">
        <v>824</v>
      </c>
      <c r="C404">
        <v>41.9</v>
      </c>
      <c r="D404">
        <v>1.1E-32</v>
      </c>
      <c r="E404" t="s">
        <v>137</v>
      </c>
      <c r="F404" t="s">
        <v>138</v>
      </c>
      <c r="G404" t="s">
        <v>139</v>
      </c>
      <c r="H404" s="2">
        <v>0</v>
      </c>
      <c r="I404" s="2">
        <v>0</v>
      </c>
      <c r="J404" s="2">
        <v>1.2626666666666668</v>
      </c>
    </row>
    <row r="405" spans="1:10" x14ac:dyDescent="0.25">
      <c r="A405" t="s">
        <v>493</v>
      </c>
      <c r="B405" t="s">
        <v>825</v>
      </c>
      <c r="C405">
        <v>83.3</v>
      </c>
      <c r="D405">
        <v>2.9E-11</v>
      </c>
      <c r="E405" t="s">
        <v>137</v>
      </c>
      <c r="F405" t="s">
        <v>138</v>
      </c>
      <c r="G405" t="s">
        <v>139</v>
      </c>
      <c r="H405" s="2">
        <v>0</v>
      </c>
      <c r="I405" s="2">
        <v>0</v>
      </c>
      <c r="J405" s="2">
        <v>2.7189999999999999</v>
      </c>
    </row>
    <row r="406" spans="1:10" x14ac:dyDescent="0.25">
      <c r="A406" t="s">
        <v>493</v>
      </c>
      <c r="B406" t="s">
        <v>826</v>
      </c>
      <c r="C406">
        <v>84.5</v>
      </c>
      <c r="D406">
        <v>1.1999999999999999E-17</v>
      </c>
      <c r="E406" t="s">
        <v>827</v>
      </c>
      <c r="F406" t="s">
        <v>828</v>
      </c>
      <c r="G406" t="s">
        <v>139</v>
      </c>
      <c r="H406" s="2">
        <v>0</v>
      </c>
      <c r="I406" s="2">
        <v>0</v>
      </c>
      <c r="J406" s="2">
        <v>1.8556666666666668</v>
      </c>
    </row>
    <row r="407" spans="1:10" x14ac:dyDescent="0.25">
      <c r="A407" t="s">
        <v>493</v>
      </c>
      <c r="B407" t="s">
        <v>829</v>
      </c>
      <c r="C407">
        <v>50.5</v>
      </c>
      <c r="D407">
        <v>1.3E-6</v>
      </c>
      <c r="E407" t="s">
        <v>137</v>
      </c>
      <c r="F407" t="s">
        <v>138</v>
      </c>
      <c r="G407" t="s">
        <v>139</v>
      </c>
      <c r="H407" s="2">
        <v>0</v>
      </c>
      <c r="I407" s="2">
        <v>0.114</v>
      </c>
      <c r="J407" s="2">
        <v>2.5500000000000003</v>
      </c>
    </row>
    <row r="408" spans="1:10" x14ac:dyDescent="0.25">
      <c r="A408" t="s">
        <v>493</v>
      </c>
      <c r="B408" t="s">
        <v>830</v>
      </c>
      <c r="C408">
        <v>67.900000000000006</v>
      </c>
      <c r="D408">
        <v>1.2E-9</v>
      </c>
      <c r="E408" t="s">
        <v>153</v>
      </c>
      <c r="F408" t="s">
        <v>154</v>
      </c>
      <c r="G408" t="s">
        <v>139</v>
      </c>
      <c r="H408" s="2">
        <v>0</v>
      </c>
      <c r="I408" s="2">
        <v>0</v>
      </c>
      <c r="J408" s="2">
        <v>1.8996666666666666</v>
      </c>
    </row>
    <row r="409" spans="1:10" x14ac:dyDescent="0.25">
      <c r="A409" t="s">
        <v>493</v>
      </c>
      <c r="B409" t="s">
        <v>831</v>
      </c>
      <c r="C409">
        <v>44.6</v>
      </c>
      <c r="D409">
        <v>3.4999999999999999E-32</v>
      </c>
      <c r="E409" t="s">
        <v>137</v>
      </c>
      <c r="F409" t="s">
        <v>138</v>
      </c>
      <c r="G409" t="s">
        <v>139</v>
      </c>
      <c r="H409" s="2">
        <v>0</v>
      </c>
      <c r="I409" s="2">
        <v>0</v>
      </c>
      <c r="J409" s="2">
        <v>0.41533333333333333</v>
      </c>
    </row>
    <row r="410" spans="1:10" x14ac:dyDescent="0.25">
      <c r="A410" t="s">
        <v>493</v>
      </c>
      <c r="B410" t="s">
        <v>832</v>
      </c>
      <c r="C410">
        <v>92.7</v>
      </c>
      <c r="D410">
        <v>3.1E-7</v>
      </c>
      <c r="E410" t="s">
        <v>137</v>
      </c>
      <c r="F410" t="s">
        <v>138</v>
      </c>
      <c r="G410" t="s">
        <v>139</v>
      </c>
      <c r="H410" s="2">
        <v>0</v>
      </c>
      <c r="I410" s="2">
        <v>0</v>
      </c>
      <c r="J410" s="2">
        <v>2.2006666666666668</v>
      </c>
    </row>
    <row r="411" spans="1:10" x14ac:dyDescent="0.25">
      <c r="A411" t="s">
        <v>493</v>
      </c>
      <c r="B411" t="s">
        <v>833</v>
      </c>
      <c r="C411">
        <v>97.2</v>
      </c>
      <c r="D411">
        <v>2.7E-191</v>
      </c>
      <c r="E411" t="s">
        <v>137</v>
      </c>
      <c r="F411" t="s">
        <v>138</v>
      </c>
      <c r="G411" t="s">
        <v>139</v>
      </c>
      <c r="H411" s="2">
        <v>0</v>
      </c>
      <c r="I411" s="2">
        <v>0</v>
      </c>
      <c r="J411" s="2">
        <v>4.8389999999999995</v>
      </c>
    </row>
    <row r="412" spans="1:10" x14ac:dyDescent="0.25">
      <c r="A412" t="s">
        <v>493</v>
      </c>
      <c r="B412" t="s">
        <v>834</v>
      </c>
      <c r="C412">
        <v>97.4</v>
      </c>
      <c r="D412">
        <v>4.6000000000000003E-183</v>
      </c>
      <c r="E412" t="s">
        <v>137</v>
      </c>
      <c r="F412" t="s">
        <v>138</v>
      </c>
      <c r="G412" t="s">
        <v>139</v>
      </c>
      <c r="H412" s="2">
        <v>0</v>
      </c>
      <c r="I412" s="2">
        <v>0</v>
      </c>
      <c r="J412" s="2">
        <v>7.7809999999999988</v>
      </c>
    </row>
    <row r="413" spans="1:10" x14ac:dyDescent="0.25">
      <c r="A413" t="s">
        <v>493</v>
      </c>
      <c r="B413" t="s">
        <v>835</v>
      </c>
      <c r="C413">
        <v>68.5</v>
      </c>
      <c r="D413">
        <v>7.4999999999999996E-19</v>
      </c>
      <c r="E413" t="s">
        <v>827</v>
      </c>
      <c r="F413" t="s">
        <v>828</v>
      </c>
      <c r="G413" t="s">
        <v>139</v>
      </c>
      <c r="H413" s="2">
        <v>0</v>
      </c>
      <c r="I413" s="2">
        <v>0.14149999999999999</v>
      </c>
      <c r="J413" s="2">
        <v>2.0209999999999999</v>
      </c>
    </row>
    <row r="414" spans="1:10" x14ac:dyDescent="0.25">
      <c r="A414" t="s">
        <v>493</v>
      </c>
      <c r="B414" t="s">
        <v>836</v>
      </c>
      <c r="C414">
        <v>98.7</v>
      </c>
      <c r="D414">
        <v>3.4000000000000003E-35</v>
      </c>
      <c r="E414" t="s">
        <v>837</v>
      </c>
      <c r="F414" t="s">
        <v>838</v>
      </c>
      <c r="G414" t="s">
        <v>839</v>
      </c>
      <c r="H414" s="2">
        <v>0</v>
      </c>
      <c r="I414" s="2">
        <v>0</v>
      </c>
      <c r="J414" s="2">
        <v>1.4303333333333335</v>
      </c>
    </row>
    <row r="415" spans="1:10" x14ac:dyDescent="0.25">
      <c r="A415" t="s">
        <v>493</v>
      </c>
      <c r="B415" t="s">
        <v>840</v>
      </c>
      <c r="C415">
        <v>53.5</v>
      </c>
      <c r="D415">
        <v>8.1E-26</v>
      </c>
      <c r="E415" t="s">
        <v>841</v>
      </c>
      <c r="F415" t="s">
        <v>842</v>
      </c>
      <c r="G415" t="s">
        <v>843</v>
      </c>
      <c r="H415" s="2">
        <v>0</v>
      </c>
      <c r="I415" s="2">
        <v>0.17599999999999999</v>
      </c>
      <c r="J415" s="2">
        <v>1.8616666666666666</v>
      </c>
    </row>
    <row r="416" spans="1:10" x14ac:dyDescent="0.25">
      <c r="A416" t="s">
        <v>493</v>
      </c>
      <c r="B416" t="s">
        <v>844</v>
      </c>
      <c r="C416">
        <v>42.4</v>
      </c>
      <c r="D416">
        <v>6.8999999999999999E-19</v>
      </c>
      <c r="E416" t="s">
        <v>140</v>
      </c>
      <c r="F416" t="s">
        <v>57</v>
      </c>
      <c r="G416" t="s">
        <v>845</v>
      </c>
      <c r="H416" s="2">
        <v>0</v>
      </c>
      <c r="I416" s="2">
        <v>0</v>
      </c>
      <c r="J416" s="2">
        <v>1.0820000000000001</v>
      </c>
    </row>
    <row r="417" spans="1:10" x14ac:dyDescent="0.25">
      <c r="A417" t="s">
        <v>493</v>
      </c>
      <c r="B417" t="s">
        <v>846</v>
      </c>
      <c r="C417">
        <v>39.299999999999997</v>
      </c>
      <c r="D417">
        <v>5.2999999999999999E-26</v>
      </c>
      <c r="E417" t="s">
        <v>150</v>
      </c>
      <c r="F417" t="s">
        <v>151</v>
      </c>
      <c r="G417" t="s">
        <v>152</v>
      </c>
      <c r="H417" s="2">
        <v>0.21024999999999999</v>
      </c>
      <c r="I417" s="2">
        <v>1.2725</v>
      </c>
      <c r="J417" s="2">
        <v>0</v>
      </c>
    </row>
    <row r="418" spans="1:10" x14ac:dyDescent="0.25">
      <c r="A418" t="s">
        <v>493</v>
      </c>
      <c r="B418" t="s">
        <v>847</v>
      </c>
      <c r="C418">
        <v>58</v>
      </c>
      <c r="D418">
        <v>1.7000000000000001E-30</v>
      </c>
      <c r="E418" t="s">
        <v>848</v>
      </c>
      <c r="F418" t="s">
        <v>849</v>
      </c>
      <c r="G418" t="s">
        <v>850</v>
      </c>
      <c r="H418" s="2">
        <v>0</v>
      </c>
      <c r="I418" s="2">
        <v>0</v>
      </c>
      <c r="J418" s="2">
        <v>2.1736666666666666</v>
      </c>
    </row>
    <row r="419" spans="1:10" x14ac:dyDescent="0.25">
      <c r="A419" t="s">
        <v>493</v>
      </c>
      <c r="B419" t="s">
        <v>851</v>
      </c>
      <c r="C419">
        <v>76.5</v>
      </c>
      <c r="D419">
        <v>3.4999999999999998E-56</v>
      </c>
      <c r="E419" t="s">
        <v>435</v>
      </c>
      <c r="F419" t="s">
        <v>436</v>
      </c>
      <c r="G419" t="s">
        <v>850</v>
      </c>
      <c r="H419" s="2">
        <v>0</v>
      </c>
      <c r="I419" s="2">
        <v>0</v>
      </c>
      <c r="J419" s="2">
        <v>2.672333333333333</v>
      </c>
    </row>
    <row r="420" spans="1:10" x14ac:dyDescent="0.25">
      <c r="A420" t="s">
        <v>493</v>
      </c>
      <c r="B420" t="s">
        <v>852</v>
      </c>
      <c r="C420">
        <v>28</v>
      </c>
      <c r="D420">
        <v>2.2999999999999999E-16</v>
      </c>
      <c r="E420" t="s">
        <v>438</v>
      </c>
      <c r="F420" t="s">
        <v>439</v>
      </c>
      <c r="G420" t="s">
        <v>853</v>
      </c>
      <c r="H420" s="2">
        <v>0</v>
      </c>
      <c r="I420" s="2">
        <v>0</v>
      </c>
      <c r="J420" s="2">
        <v>0.32066666666666666</v>
      </c>
    </row>
    <row r="421" spans="1:10" x14ac:dyDescent="0.25">
      <c r="A421" t="s">
        <v>493</v>
      </c>
      <c r="B421" t="s">
        <v>854</v>
      </c>
      <c r="C421">
        <v>48.6</v>
      </c>
      <c r="D421">
        <v>6.3000000000000003E-116</v>
      </c>
      <c r="E421" t="s">
        <v>444</v>
      </c>
      <c r="F421" t="s">
        <v>445</v>
      </c>
      <c r="G421" t="s">
        <v>855</v>
      </c>
      <c r="H421" s="2">
        <v>0</v>
      </c>
      <c r="I421" s="2">
        <v>0</v>
      </c>
      <c r="J421" s="2">
        <v>0.70533333333333337</v>
      </c>
    </row>
    <row r="422" spans="1:10" x14ac:dyDescent="0.25">
      <c r="A422" t="s">
        <v>493</v>
      </c>
      <c r="B422" t="s">
        <v>856</v>
      </c>
      <c r="C422">
        <v>36.1</v>
      </c>
      <c r="D422">
        <v>6E-57</v>
      </c>
      <c r="E422" t="s">
        <v>483</v>
      </c>
      <c r="F422" t="s">
        <v>57</v>
      </c>
      <c r="G422" t="s">
        <v>484</v>
      </c>
      <c r="H422" s="2">
        <v>0</v>
      </c>
      <c r="I422" s="2">
        <v>0</v>
      </c>
      <c r="J422" s="2">
        <v>2.1629999999999998</v>
      </c>
    </row>
    <row r="423" spans="1:10" x14ac:dyDescent="0.25">
      <c r="A423" t="s">
        <v>493</v>
      </c>
      <c r="B423" t="s">
        <v>857</v>
      </c>
      <c r="C423">
        <v>54.6</v>
      </c>
      <c r="D423">
        <v>1.4E-40</v>
      </c>
      <c r="E423" t="s">
        <v>142</v>
      </c>
      <c r="F423" t="s">
        <v>143</v>
      </c>
      <c r="G423" t="s">
        <v>858</v>
      </c>
      <c r="H423" s="2">
        <v>0</v>
      </c>
      <c r="I423" s="2">
        <v>0</v>
      </c>
      <c r="J423" s="2">
        <v>0.51233333333333331</v>
      </c>
    </row>
    <row r="424" spans="1:10" x14ac:dyDescent="0.25">
      <c r="A424" t="s">
        <v>493</v>
      </c>
      <c r="B424" t="s">
        <v>859</v>
      </c>
      <c r="C424">
        <v>64.3</v>
      </c>
      <c r="D424">
        <v>7.8000000000000004E-71</v>
      </c>
      <c r="E424" t="s">
        <v>447</v>
      </c>
      <c r="F424" t="s">
        <v>448</v>
      </c>
      <c r="G424" t="s">
        <v>449</v>
      </c>
      <c r="H424" s="2">
        <v>0</v>
      </c>
      <c r="I424" s="2">
        <v>0</v>
      </c>
      <c r="J424" s="2">
        <v>1.9526666666666666</v>
      </c>
    </row>
    <row r="425" spans="1:10" x14ac:dyDescent="0.25">
      <c r="A425" t="s">
        <v>493</v>
      </c>
      <c r="B425" t="s">
        <v>860</v>
      </c>
      <c r="C425">
        <v>32.9</v>
      </c>
      <c r="D425">
        <v>1.8000000000000001E-19</v>
      </c>
      <c r="E425" t="s">
        <v>450</v>
      </c>
      <c r="F425" t="s">
        <v>451</v>
      </c>
      <c r="G425" t="s">
        <v>452</v>
      </c>
      <c r="H425" s="2">
        <v>0</v>
      </c>
      <c r="I425" s="2">
        <v>0</v>
      </c>
      <c r="J425" s="2">
        <v>5.8333333333333327E-2</v>
      </c>
    </row>
    <row r="426" spans="1:10" x14ac:dyDescent="0.25">
      <c r="A426" t="s">
        <v>493</v>
      </c>
      <c r="B426" t="s">
        <v>861</v>
      </c>
      <c r="C426">
        <v>58</v>
      </c>
      <c r="D426">
        <v>2.3999999999999999E-40</v>
      </c>
      <c r="E426" t="s">
        <v>862</v>
      </c>
      <c r="F426" t="s">
        <v>863</v>
      </c>
      <c r="G426" t="s">
        <v>864</v>
      </c>
      <c r="H426" s="2">
        <v>0</v>
      </c>
      <c r="I426" s="2">
        <v>0</v>
      </c>
      <c r="J426" s="2">
        <v>6.237333333333333</v>
      </c>
    </row>
    <row r="427" spans="1:10" x14ac:dyDescent="0.25">
      <c r="A427" t="s">
        <v>493</v>
      </c>
      <c r="B427" t="s">
        <v>865</v>
      </c>
      <c r="C427">
        <v>65.5</v>
      </c>
      <c r="D427">
        <v>1.5E-24</v>
      </c>
      <c r="E427" t="s">
        <v>866</v>
      </c>
      <c r="F427" t="s">
        <v>15</v>
      </c>
      <c r="G427" t="s">
        <v>867</v>
      </c>
      <c r="H427" s="2">
        <v>0</v>
      </c>
      <c r="I427" s="2">
        <v>0</v>
      </c>
      <c r="J427" s="2">
        <v>2.2586666666666666</v>
      </c>
    </row>
    <row r="428" spans="1:10" x14ac:dyDescent="0.25">
      <c r="A428" t="s">
        <v>493</v>
      </c>
      <c r="B428" t="s">
        <v>868</v>
      </c>
      <c r="C428">
        <v>69.900000000000006</v>
      </c>
      <c r="D428">
        <v>1.8E-108</v>
      </c>
      <c r="E428" t="s">
        <v>869</v>
      </c>
      <c r="F428" t="s">
        <v>870</v>
      </c>
      <c r="G428" t="s">
        <v>871</v>
      </c>
      <c r="H428" s="2">
        <v>1</v>
      </c>
      <c r="I428" s="2">
        <v>0</v>
      </c>
      <c r="J428" s="2">
        <v>2.121</v>
      </c>
    </row>
    <row r="429" spans="1:10" x14ac:dyDescent="0.25">
      <c r="A429" t="s">
        <v>493</v>
      </c>
      <c r="B429" t="s">
        <v>872</v>
      </c>
      <c r="C429">
        <v>28.3</v>
      </c>
      <c r="D429">
        <v>9.2999999999999999E-8</v>
      </c>
      <c r="E429" t="s">
        <v>145</v>
      </c>
      <c r="F429" t="s">
        <v>146</v>
      </c>
      <c r="G429" t="s">
        <v>147</v>
      </c>
      <c r="H429" s="2">
        <v>0</v>
      </c>
      <c r="I429" s="2">
        <v>0</v>
      </c>
      <c r="J429" s="2">
        <v>1.4036666666666668</v>
      </c>
    </row>
    <row r="430" spans="1:10" x14ac:dyDescent="0.25">
      <c r="A430" t="s">
        <v>493</v>
      </c>
      <c r="B430" t="s">
        <v>873</v>
      </c>
      <c r="C430">
        <v>36.5</v>
      </c>
      <c r="D430">
        <v>7.0000000000000005E-14</v>
      </c>
      <c r="E430" t="s">
        <v>148</v>
      </c>
      <c r="F430" t="s">
        <v>149</v>
      </c>
      <c r="G430" t="s">
        <v>147</v>
      </c>
      <c r="H430" s="2">
        <v>0</v>
      </c>
      <c r="I430" s="2">
        <v>0</v>
      </c>
      <c r="J430" s="2">
        <v>2.1453333333333333</v>
      </c>
    </row>
    <row r="431" spans="1:10" x14ac:dyDescent="0.25">
      <c r="A431" t="s">
        <v>493</v>
      </c>
      <c r="B431" t="s">
        <v>874</v>
      </c>
      <c r="C431">
        <v>52.2</v>
      </c>
      <c r="D431">
        <v>6E-52</v>
      </c>
      <c r="E431" t="s">
        <v>453</v>
      </c>
      <c r="F431" t="s">
        <v>454</v>
      </c>
      <c r="G431" t="s">
        <v>455</v>
      </c>
      <c r="H431" s="2">
        <v>0.1895</v>
      </c>
      <c r="I431" s="2">
        <v>0.24074999999999999</v>
      </c>
      <c r="J431" s="2">
        <v>0.19666666666666666</v>
      </c>
    </row>
    <row r="432" spans="1:10" x14ac:dyDescent="0.25">
      <c r="A432" t="s">
        <v>493</v>
      </c>
      <c r="B432" t="s">
        <v>875</v>
      </c>
      <c r="C432">
        <v>34.799999999999997</v>
      </c>
      <c r="D432">
        <v>1.3E-23</v>
      </c>
      <c r="E432" t="s">
        <v>456</v>
      </c>
      <c r="F432" t="s">
        <v>457</v>
      </c>
      <c r="G432" t="s">
        <v>458</v>
      </c>
      <c r="H432" s="2">
        <v>0</v>
      </c>
      <c r="I432" s="2">
        <v>0.12775</v>
      </c>
      <c r="J432" s="2">
        <v>1.6833333333333333</v>
      </c>
    </row>
    <row r="433" spans="1:10" x14ac:dyDescent="0.25">
      <c r="A433" t="s">
        <v>493</v>
      </c>
      <c r="B433" t="s">
        <v>876</v>
      </c>
      <c r="C433">
        <v>52.9</v>
      </c>
      <c r="D433">
        <v>4.8E-36</v>
      </c>
      <c r="E433" t="s">
        <v>877</v>
      </c>
      <c r="F433" t="s">
        <v>878</v>
      </c>
      <c r="G433" t="s">
        <v>879</v>
      </c>
      <c r="H433" s="2">
        <v>0</v>
      </c>
      <c r="I433" s="2">
        <v>0.29349999999999998</v>
      </c>
      <c r="J433" s="2">
        <v>2.6023333333333332</v>
      </c>
    </row>
    <row r="434" spans="1:10" x14ac:dyDescent="0.25">
      <c r="A434" t="s">
        <v>493</v>
      </c>
      <c r="B434" t="s">
        <v>880</v>
      </c>
      <c r="C434">
        <v>30.6</v>
      </c>
      <c r="D434">
        <v>6.5999999999999998E-16</v>
      </c>
      <c r="E434" t="s">
        <v>135</v>
      </c>
      <c r="F434" t="s">
        <v>57</v>
      </c>
      <c r="G434" t="s">
        <v>136</v>
      </c>
      <c r="H434" s="2">
        <v>0</v>
      </c>
      <c r="I434" s="2">
        <v>0</v>
      </c>
      <c r="J434" s="2">
        <v>1.454</v>
      </c>
    </row>
    <row r="435" spans="1:10" x14ac:dyDescent="0.25">
      <c r="A435" t="s">
        <v>493</v>
      </c>
      <c r="B435" t="s">
        <v>881</v>
      </c>
      <c r="C435">
        <v>72.5</v>
      </c>
      <c r="D435">
        <v>8.2000000000000003E-159</v>
      </c>
      <c r="E435" t="s">
        <v>130</v>
      </c>
      <c r="F435" t="s">
        <v>131</v>
      </c>
      <c r="G435" t="s">
        <v>132</v>
      </c>
      <c r="H435" s="2">
        <v>0</v>
      </c>
      <c r="I435" s="2">
        <v>0</v>
      </c>
      <c r="J435" s="2">
        <v>0.38999999999999996</v>
      </c>
    </row>
    <row r="436" spans="1:10" x14ac:dyDescent="0.25">
      <c r="A436" t="s">
        <v>493</v>
      </c>
      <c r="B436" t="s">
        <v>882</v>
      </c>
      <c r="C436">
        <v>96</v>
      </c>
      <c r="D436">
        <v>2.3000000000000002E-50</v>
      </c>
      <c r="E436" t="s">
        <v>883</v>
      </c>
      <c r="F436" t="s">
        <v>884</v>
      </c>
      <c r="G436" t="s">
        <v>885</v>
      </c>
      <c r="H436" s="2">
        <v>0</v>
      </c>
      <c r="I436" s="2">
        <v>0</v>
      </c>
      <c r="J436" s="2">
        <v>0.69566666666666677</v>
      </c>
    </row>
    <row r="437" spans="1:10" x14ac:dyDescent="0.25">
      <c r="A437" t="s">
        <v>493</v>
      </c>
      <c r="B437" t="s">
        <v>886</v>
      </c>
      <c r="C437">
        <v>63.4</v>
      </c>
      <c r="D437">
        <v>2.8000000000000001E-39</v>
      </c>
      <c r="E437" t="s">
        <v>887</v>
      </c>
      <c r="F437" t="s">
        <v>125</v>
      </c>
      <c r="G437" t="s">
        <v>126</v>
      </c>
      <c r="H437" s="2">
        <v>0</v>
      </c>
      <c r="I437" s="2">
        <v>0</v>
      </c>
      <c r="J437" s="2">
        <v>1.0356666666666667</v>
      </c>
    </row>
    <row r="438" spans="1:10" x14ac:dyDescent="0.25">
      <c r="A438" t="s">
        <v>493</v>
      </c>
      <c r="B438" t="s">
        <v>888</v>
      </c>
      <c r="C438">
        <v>45.3</v>
      </c>
      <c r="D438">
        <v>1.0999999999999999E-19</v>
      </c>
      <c r="E438" t="s">
        <v>889</v>
      </c>
      <c r="F438" t="s">
        <v>890</v>
      </c>
      <c r="G438" t="s">
        <v>891</v>
      </c>
      <c r="H438" s="2">
        <v>0</v>
      </c>
      <c r="I438" s="2">
        <v>0.33124999999999999</v>
      </c>
      <c r="J438" s="2">
        <v>3.1883333333333339</v>
      </c>
    </row>
    <row r="439" spans="1:10" x14ac:dyDescent="0.25">
      <c r="A439" t="s">
        <v>493</v>
      </c>
      <c r="B439" t="s">
        <v>892</v>
      </c>
      <c r="C439">
        <v>63.1</v>
      </c>
      <c r="D439">
        <v>2.9999999999999998E-31</v>
      </c>
      <c r="E439" t="s">
        <v>893</v>
      </c>
      <c r="F439" t="s">
        <v>842</v>
      </c>
      <c r="G439" t="s">
        <v>894</v>
      </c>
      <c r="H439" s="2">
        <v>0</v>
      </c>
      <c r="I439" s="2">
        <v>0</v>
      </c>
      <c r="J439" s="2">
        <v>1.0820000000000001</v>
      </c>
    </row>
    <row r="440" spans="1:10" x14ac:dyDescent="0.25">
      <c r="A440" t="s">
        <v>493</v>
      </c>
      <c r="B440" t="s">
        <v>895</v>
      </c>
      <c r="C440">
        <v>33.799999999999997</v>
      </c>
      <c r="D440">
        <v>4.0000000000000003E-37</v>
      </c>
      <c r="E440" t="s">
        <v>121</v>
      </c>
      <c r="F440" t="s">
        <v>122</v>
      </c>
      <c r="G440" t="s">
        <v>894</v>
      </c>
      <c r="H440" s="2">
        <v>0</v>
      </c>
      <c r="I440" s="2">
        <v>0</v>
      </c>
      <c r="J440" s="2">
        <v>3.7933333333333334</v>
      </c>
    </row>
    <row r="441" spans="1:10" x14ac:dyDescent="0.25">
      <c r="A441" t="s">
        <v>493</v>
      </c>
      <c r="B441" t="s">
        <v>896</v>
      </c>
      <c r="C441">
        <v>96.2</v>
      </c>
      <c r="D441">
        <v>6.7000000000000002E-6</v>
      </c>
      <c r="E441" t="s">
        <v>897</v>
      </c>
      <c r="F441" t="s">
        <v>898</v>
      </c>
      <c r="G441" t="s">
        <v>899</v>
      </c>
      <c r="H441" s="2">
        <v>0</v>
      </c>
      <c r="I441" s="2">
        <v>0</v>
      </c>
      <c r="J441" s="2">
        <v>3.4550000000000001</v>
      </c>
    </row>
    <row r="442" spans="1:10" x14ac:dyDescent="0.25">
      <c r="A442" t="s">
        <v>493</v>
      </c>
      <c r="B442" t="s">
        <v>900</v>
      </c>
      <c r="C442">
        <v>66.3</v>
      </c>
      <c r="D442">
        <v>4.8E-188</v>
      </c>
      <c r="E442" t="s">
        <v>99</v>
      </c>
      <c r="F442" t="s">
        <v>100</v>
      </c>
      <c r="G442" t="s">
        <v>101</v>
      </c>
      <c r="H442" s="2">
        <v>0</v>
      </c>
      <c r="I442" s="2">
        <v>0</v>
      </c>
      <c r="J442" s="2">
        <v>1.5706666666666667</v>
      </c>
    </row>
    <row r="443" spans="1:10" x14ac:dyDescent="0.25">
      <c r="A443" t="s">
        <v>493</v>
      </c>
      <c r="B443" t="s">
        <v>901</v>
      </c>
      <c r="C443">
        <v>45.7</v>
      </c>
      <c r="D443">
        <v>1.0999999999999999E-8</v>
      </c>
      <c r="E443" t="s">
        <v>107</v>
      </c>
      <c r="F443" t="s">
        <v>108</v>
      </c>
      <c r="G443" t="s">
        <v>109</v>
      </c>
      <c r="H443" s="2">
        <v>0</v>
      </c>
      <c r="I443" s="2">
        <v>0.69974999999999998</v>
      </c>
      <c r="J443" s="2">
        <v>0.51500000000000001</v>
      </c>
    </row>
    <row r="444" spans="1:10" x14ac:dyDescent="0.25">
      <c r="A444" t="s">
        <v>493</v>
      </c>
      <c r="B444" t="s">
        <v>902</v>
      </c>
      <c r="C444">
        <v>45.7</v>
      </c>
      <c r="D444">
        <v>3.4000000000000002E-75</v>
      </c>
      <c r="E444" t="s">
        <v>903</v>
      </c>
      <c r="F444" t="s">
        <v>904</v>
      </c>
      <c r="G444" t="s">
        <v>905</v>
      </c>
      <c r="H444" s="2">
        <v>0</v>
      </c>
      <c r="I444" s="2">
        <v>0.89824999999999999</v>
      </c>
      <c r="J444" s="2">
        <v>17.89833333333333</v>
      </c>
    </row>
    <row r="445" spans="1:10" x14ac:dyDescent="0.25">
      <c r="A445" t="s">
        <v>493</v>
      </c>
      <c r="B445" t="s">
        <v>906</v>
      </c>
      <c r="C445">
        <v>51.5</v>
      </c>
      <c r="D445">
        <v>5E-51</v>
      </c>
      <c r="E445" t="s">
        <v>110</v>
      </c>
      <c r="F445" t="s">
        <v>111</v>
      </c>
      <c r="G445" t="s">
        <v>112</v>
      </c>
      <c r="H445" s="2">
        <v>0</v>
      </c>
      <c r="I445" s="2">
        <v>0</v>
      </c>
      <c r="J445" s="2">
        <v>0.92966666666666675</v>
      </c>
    </row>
    <row r="446" spans="1:10" x14ac:dyDescent="0.25">
      <c r="A446" t="s">
        <v>493</v>
      </c>
      <c r="B446" t="s">
        <v>907</v>
      </c>
      <c r="C446">
        <v>100</v>
      </c>
      <c r="D446">
        <v>1.6000000000000001E-61</v>
      </c>
      <c r="E446" t="s">
        <v>113</v>
      </c>
      <c r="F446" t="s">
        <v>114</v>
      </c>
      <c r="G446" t="s">
        <v>115</v>
      </c>
      <c r="H446" s="2">
        <v>0</v>
      </c>
      <c r="I446" s="2">
        <v>0.308</v>
      </c>
      <c r="J446" s="2">
        <v>1.3940000000000001</v>
      </c>
    </row>
    <row r="447" spans="1:10" x14ac:dyDescent="0.25">
      <c r="A447" t="s">
        <v>493</v>
      </c>
      <c r="B447" t="s">
        <v>908</v>
      </c>
      <c r="C447">
        <v>100</v>
      </c>
      <c r="D447">
        <v>2.2E-72</v>
      </c>
      <c r="E447" t="s">
        <v>113</v>
      </c>
      <c r="F447" t="s">
        <v>114</v>
      </c>
      <c r="G447" t="s">
        <v>115</v>
      </c>
      <c r="H447" s="2">
        <v>0</v>
      </c>
      <c r="I447" s="2">
        <v>0</v>
      </c>
      <c r="J447" s="2">
        <v>1.5563333333333331</v>
      </c>
    </row>
    <row r="448" spans="1:10" x14ac:dyDescent="0.25">
      <c r="A448" t="s">
        <v>493</v>
      </c>
      <c r="B448" t="s">
        <v>909</v>
      </c>
      <c r="C448">
        <v>100</v>
      </c>
      <c r="D448">
        <v>6.5000000000000002E-149</v>
      </c>
      <c r="E448" t="s">
        <v>910</v>
      </c>
      <c r="F448" t="s">
        <v>911</v>
      </c>
      <c r="G448" t="s">
        <v>115</v>
      </c>
      <c r="H448" s="2">
        <v>0</v>
      </c>
      <c r="I448" s="2">
        <v>0.33474999999999999</v>
      </c>
      <c r="J448" s="2">
        <v>0.33166666666666667</v>
      </c>
    </row>
    <row r="449" spans="1:10" x14ac:dyDescent="0.25">
      <c r="A449" t="s">
        <v>493</v>
      </c>
      <c r="B449" t="s">
        <v>912</v>
      </c>
      <c r="C449">
        <v>100</v>
      </c>
      <c r="D449">
        <v>3.9000000000000002E-72</v>
      </c>
      <c r="E449" t="s">
        <v>913</v>
      </c>
      <c r="F449" t="s">
        <v>914</v>
      </c>
      <c r="G449" t="s">
        <v>115</v>
      </c>
      <c r="H449" s="2">
        <v>0</v>
      </c>
      <c r="I449" s="2">
        <v>0</v>
      </c>
      <c r="J449" s="2">
        <v>5.242</v>
      </c>
    </row>
    <row r="450" spans="1:10" x14ac:dyDescent="0.25">
      <c r="A450" t="s">
        <v>493</v>
      </c>
      <c r="B450" t="s">
        <v>915</v>
      </c>
      <c r="C450">
        <v>99.6</v>
      </c>
      <c r="D450">
        <v>3.6000000000000002E-150</v>
      </c>
      <c r="E450" t="s">
        <v>113</v>
      </c>
      <c r="F450" t="s">
        <v>114</v>
      </c>
      <c r="G450" t="s">
        <v>115</v>
      </c>
      <c r="H450" s="2">
        <v>0</v>
      </c>
      <c r="I450" s="2">
        <v>0</v>
      </c>
      <c r="J450" s="2">
        <v>2.5326666666666666</v>
      </c>
    </row>
    <row r="451" spans="1:10" x14ac:dyDescent="0.25">
      <c r="A451" t="s">
        <v>493</v>
      </c>
      <c r="B451" t="s">
        <v>916</v>
      </c>
      <c r="C451">
        <v>51.9</v>
      </c>
      <c r="D451">
        <v>1.8999999999999999E-11</v>
      </c>
      <c r="E451" t="s">
        <v>102</v>
      </c>
      <c r="F451" t="s">
        <v>64</v>
      </c>
      <c r="G451" t="s">
        <v>917</v>
      </c>
      <c r="H451" s="2">
        <v>0</v>
      </c>
      <c r="I451" s="2">
        <v>0</v>
      </c>
      <c r="J451" s="2">
        <v>1.9666666666666666</v>
      </c>
    </row>
    <row r="452" spans="1:10" x14ac:dyDescent="0.25">
      <c r="A452" t="s">
        <v>493</v>
      </c>
      <c r="B452" t="s">
        <v>918</v>
      </c>
      <c r="C452">
        <v>57.9</v>
      </c>
      <c r="D452">
        <v>9.5999999999999997E-191</v>
      </c>
      <c r="E452" t="s">
        <v>104</v>
      </c>
      <c r="F452" t="s">
        <v>105</v>
      </c>
      <c r="G452" t="s">
        <v>106</v>
      </c>
      <c r="H452" s="2">
        <v>0</v>
      </c>
      <c r="I452" s="2">
        <v>0</v>
      </c>
      <c r="J452" s="2">
        <v>2.8340000000000001</v>
      </c>
    </row>
    <row r="453" spans="1:10" x14ac:dyDescent="0.25">
      <c r="A453" t="s">
        <v>493</v>
      </c>
      <c r="B453" t="s">
        <v>919</v>
      </c>
      <c r="C453">
        <v>36.4</v>
      </c>
      <c r="D453">
        <v>2.3E-40</v>
      </c>
      <c r="E453" t="s">
        <v>459</v>
      </c>
      <c r="F453" t="s">
        <v>460</v>
      </c>
      <c r="G453" t="s">
        <v>920</v>
      </c>
      <c r="H453" s="2">
        <v>0</v>
      </c>
      <c r="I453" s="2">
        <v>0</v>
      </c>
      <c r="J453" s="2">
        <v>7.8E-2</v>
      </c>
    </row>
    <row r="454" spans="1:10" x14ac:dyDescent="0.25">
      <c r="A454" t="s">
        <v>493</v>
      </c>
      <c r="B454" t="s">
        <v>921</v>
      </c>
      <c r="C454">
        <v>41.6</v>
      </c>
      <c r="D454">
        <v>1.4E-35</v>
      </c>
      <c r="E454" t="s">
        <v>922</v>
      </c>
      <c r="F454" t="s">
        <v>923</v>
      </c>
      <c r="G454" t="s">
        <v>924</v>
      </c>
      <c r="H454" s="2">
        <v>0</v>
      </c>
      <c r="I454" s="2">
        <v>0</v>
      </c>
      <c r="J454" s="2">
        <v>3.0863333333333336</v>
      </c>
    </row>
    <row r="455" spans="1:10" x14ac:dyDescent="0.25">
      <c r="A455" t="s">
        <v>493</v>
      </c>
      <c r="B455" t="s">
        <v>925</v>
      </c>
      <c r="C455">
        <v>37.700000000000003</v>
      </c>
      <c r="D455">
        <v>1.1000000000000001E-11</v>
      </c>
      <c r="E455" t="s">
        <v>155</v>
      </c>
      <c r="F455" t="s">
        <v>156</v>
      </c>
      <c r="G455" t="s">
        <v>157</v>
      </c>
      <c r="H455" s="2">
        <v>0.47425</v>
      </c>
      <c r="I455" s="2">
        <v>0</v>
      </c>
      <c r="J455" s="2">
        <v>0</v>
      </c>
    </row>
    <row r="456" spans="1:10" x14ac:dyDescent="0.25">
      <c r="A456" t="s">
        <v>493</v>
      </c>
      <c r="B456" t="s">
        <v>926</v>
      </c>
      <c r="C456">
        <v>48.3</v>
      </c>
      <c r="D456">
        <v>3.4999999999999999E-23</v>
      </c>
      <c r="E456" t="s">
        <v>466</v>
      </c>
      <c r="F456" t="s">
        <v>467</v>
      </c>
      <c r="G456" t="s">
        <v>465</v>
      </c>
      <c r="H456" s="2">
        <v>0</v>
      </c>
      <c r="I456" s="2">
        <v>0</v>
      </c>
      <c r="J456" s="2">
        <v>1.0966666666666667</v>
      </c>
    </row>
    <row r="457" spans="1:10" x14ac:dyDescent="0.25">
      <c r="A457" t="s">
        <v>493</v>
      </c>
      <c r="B457" t="s">
        <v>927</v>
      </c>
      <c r="C457">
        <v>81.8</v>
      </c>
      <c r="D457">
        <v>1.2E-51</v>
      </c>
      <c r="E457" t="s">
        <v>928</v>
      </c>
      <c r="F457" t="s">
        <v>15</v>
      </c>
      <c r="G457" t="s">
        <v>465</v>
      </c>
      <c r="H457" s="2">
        <v>0</v>
      </c>
      <c r="I457" s="2">
        <v>0.51949999999999996</v>
      </c>
      <c r="J457" s="2">
        <v>3.2116666666666664</v>
      </c>
    </row>
    <row r="458" spans="1:10" x14ac:dyDescent="0.25">
      <c r="A458" t="s">
        <v>493</v>
      </c>
      <c r="B458" t="s">
        <v>929</v>
      </c>
      <c r="C458">
        <v>92.3</v>
      </c>
      <c r="D458">
        <v>4.1999999999999997E-11</v>
      </c>
      <c r="E458" t="s">
        <v>466</v>
      </c>
      <c r="F458" t="s">
        <v>467</v>
      </c>
      <c r="G458" t="s">
        <v>465</v>
      </c>
      <c r="H458" s="2">
        <v>0</v>
      </c>
      <c r="I458" s="2">
        <v>0</v>
      </c>
      <c r="J458" s="2">
        <v>1.123</v>
      </c>
    </row>
    <row r="459" spans="1:10" x14ac:dyDescent="0.25">
      <c r="A459" t="s">
        <v>493</v>
      </c>
      <c r="B459" t="s">
        <v>930</v>
      </c>
      <c r="C459">
        <v>65.7</v>
      </c>
      <c r="D459">
        <v>1.3999999999999999E-25</v>
      </c>
      <c r="E459" t="s">
        <v>464</v>
      </c>
      <c r="F459" t="s">
        <v>15</v>
      </c>
      <c r="G459" t="s">
        <v>465</v>
      </c>
      <c r="H459" s="2">
        <v>0</v>
      </c>
      <c r="I459" s="2">
        <v>0</v>
      </c>
      <c r="J459" s="2">
        <v>1.7143333333333333</v>
      </c>
    </row>
    <row r="460" spans="1:10" x14ac:dyDescent="0.25">
      <c r="A460" t="s">
        <v>493</v>
      </c>
      <c r="B460" t="s">
        <v>931</v>
      </c>
      <c r="C460">
        <v>60.2</v>
      </c>
      <c r="D460">
        <v>7.1999999999999996E-23</v>
      </c>
      <c r="E460" t="s">
        <v>464</v>
      </c>
      <c r="F460" t="s">
        <v>15</v>
      </c>
      <c r="G460" t="s">
        <v>465</v>
      </c>
      <c r="H460" s="2">
        <v>5.3817500000000003</v>
      </c>
      <c r="I460" s="2">
        <v>3.2782499999999999</v>
      </c>
      <c r="J460" s="2">
        <v>7.9773333333333341</v>
      </c>
    </row>
    <row r="461" spans="1:10" x14ac:dyDescent="0.25">
      <c r="A461" t="s">
        <v>493</v>
      </c>
      <c r="B461" t="s">
        <v>932</v>
      </c>
      <c r="C461">
        <v>66.400000000000006</v>
      </c>
      <c r="D461">
        <v>1.3E-28</v>
      </c>
      <c r="E461" t="s">
        <v>464</v>
      </c>
      <c r="F461" t="s">
        <v>15</v>
      </c>
      <c r="G461" t="s">
        <v>465</v>
      </c>
      <c r="H461" s="2">
        <v>1.2934999999999999</v>
      </c>
      <c r="I461" s="2">
        <v>2.77075</v>
      </c>
      <c r="J461" s="2">
        <v>0.20466666666666666</v>
      </c>
    </row>
    <row r="462" spans="1:10" x14ac:dyDescent="0.25">
      <c r="A462" t="s">
        <v>493</v>
      </c>
      <c r="B462" t="s">
        <v>933</v>
      </c>
      <c r="C462">
        <v>88</v>
      </c>
      <c r="D462">
        <v>5.1000000000000003E-70</v>
      </c>
      <c r="E462" t="s">
        <v>464</v>
      </c>
      <c r="F462" t="s">
        <v>15</v>
      </c>
      <c r="G462" t="s">
        <v>465</v>
      </c>
      <c r="H462" s="2">
        <v>0</v>
      </c>
      <c r="I462" s="2">
        <v>0</v>
      </c>
      <c r="J462" s="2">
        <v>2.5396666666666667</v>
      </c>
    </row>
    <row r="463" spans="1:10" x14ac:dyDescent="0.25">
      <c r="A463" t="s">
        <v>493</v>
      </c>
      <c r="B463" t="s">
        <v>934</v>
      </c>
      <c r="C463">
        <v>73</v>
      </c>
      <c r="D463">
        <v>8.8999999999999995E-6</v>
      </c>
      <c r="E463" t="s">
        <v>466</v>
      </c>
      <c r="F463" t="s">
        <v>467</v>
      </c>
      <c r="G463" t="s">
        <v>465</v>
      </c>
      <c r="H463" s="2">
        <v>0</v>
      </c>
      <c r="I463" s="2">
        <v>0</v>
      </c>
      <c r="J463" s="2">
        <v>0.45</v>
      </c>
    </row>
    <row r="464" spans="1:10" x14ac:dyDescent="0.25">
      <c r="A464" t="s">
        <v>493</v>
      </c>
      <c r="B464" t="s">
        <v>935</v>
      </c>
      <c r="C464">
        <v>70.5</v>
      </c>
      <c r="D464">
        <v>6.8999999999999997E-35</v>
      </c>
      <c r="E464" t="s">
        <v>464</v>
      </c>
      <c r="F464" t="s">
        <v>15</v>
      </c>
      <c r="G464" t="s">
        <v>465</v>
      </c>
      <c r="H464" s="2">
        <v>0.44325000000000003</v>
      </c>
      <c r="I464" s="2">
        <v>0.75775000000000003</v>
      </c>
      <c r="J464" s="2">
        <v>0.33533333333333332</v>
      </c>
    </row>
    <row r="465" spans="1:10" x14ac:dyDescent="0.25">
      <c r="A465" t="s">
        <v>493</v>
      </c>
      <c r="B465" t="s">
        <v>936</v>
      </c>
      <c r="C465">
        <v>86.8</v>
      </c>
      <c r="D465">
        <v>1.3E-15</v>
      </c>
      <c r="E465" t="s">
        <v>466</v>
      </c>
      <c r="F465" t="s">
        <v>467</v>
      </c>
      <c r="G465" t="s">
        <v>465</v>
      </c>
      <c r="H465" s="2">
        <v>2.1977500000000001</v>
      </c>
      <c r="I465" s="2">
        <v>1.0605</v>
      </c>
      <c r="J465" s="2">
        <v>1.7646666666666668</v>
      </c>
    </row>
    <row r="466" spans="1:10" x14ac:dyDescent="0.25">
      <c r="A466" t="s">
        <v>493</v>
      </c>
      <c r="B466" t="s">
        <v>937</v>
      </c>
      <c r="C466">
        <v>87.4</v>
      </c>
      <c r="D466">
        <v>1.9E-50</v>
      </c>
      <c r="E466" t="s">
        <v>464</v>
      </c>
      <c r="F466" t="s">
        <v>15</v>
      </c>
      <c r="G466" t="s">
        <v>465</v>
      </c>
      <c r="H466" s="2">
        <v>0</v>
      </c>
      <c r="I466" s="2">
        <v>0.30199999999999999</v>
      </c>
      <c r="J466" s="2">
        <v>0.77300000000000002</v>
      </c>
    </row>
    <row r="467" spans="1:10" x14ac:dyDescent="0.25">
      <c r="A467" t="s">
        <v>493</v>
      </c>
      <c r="B467" t="s">
        <v>938</v>
      </c>
      <c r="C467">
        <v>91.5</v>
      </c>
      <c r="D467">
        <v>5.3999999999999998E-28</v>
      </c>
      <c r="E467" t="s">
        <v>939</v>
      </c>
      <c r="F467" t="s">
        <v>842</v>
      </c>
      <c r="G467" t="s">
        <v>940</v>
      </c>
      <c r="H467" s="2">
        <v>72.257499999999993</v>
      </c>
      <c r="I467" s="2">
        <v>51.628249999999994</v>
      </c>
      <c r="J467" s="2">
        <v>50.366333333333337</v>
      </c>
    </row>
    <row r="468" spans="1:10" x14ac:dyDescent="0.25">
      <c r="A468" t="s">
        <v>493</v>
      </c>
      <c r="B468" t="s">
        <v>941</v>
      </c>
      <c r="C468">
        <v>32.6</v>
      </c>
      <c r="D468">
        <v>1.3000000000000001E-19</v>
      </c>
      <c r="E468" t="s">
        <v>942</v>
      </c>
      <c r="F468" t="s">
        <v>57</v>
      </c>
      <c r="G468" t="s">
        <v>943</v>
      </c>
      <c r="H468" s="2">
        <v>1.2509999999999999</v>
      </c>
      <c r="I468" s="2">
        <v>0.36599999999999999</v>
      </c>
      <c r="J468" s="2">
        <v>1.2993333333333332</v>
      </c>
    </row>
    <row r="469" spans="1:10" x14ac:dyDescent="0.25">
      <c r="A469" t="s">
        <v>493</v>
      </c>
      <c r="B469" t="s">
        <v>944</v>
      </c>
      <c r="C469">
        <v>64.099999999999994</v>
      </c>
      <c r="D469">
        <v>5.9999999999999998E-50</v>
      </c>
      <c r="E469" t="s">
        <v>468</v>
      </c>
      <c r="F469" t="s">
        <v>469</v>
      </c>
      <c r="G469" t="s">
        <v>945</v>
      </c>
      <c r="H469" s="2">
        <v>9.4E-2</v>
      </c>
      <c r="I469" s="2">
        <v>0</v>
      </c>
      <c r="J469" s="2">
        <v>0.56599999999999995</v>
      </c>
    </row>
    <row r="470" spans="1:10" x14ac:dyDescent="0.25">
      <c r="A470" t="s">
        <v>493</v>
      </c>
      <c r="B470" t="s">
        <v>946</v>
      </c>
      <c r="C470">
        <v>98</v>
      </c>
      <c r="D470">
        <v>5.5000000000000003E-167</v>
      </c>
      <c r="E470" t="s">
        <v>947</v>
      </c>
      <c r="F470" t="s">
        <v>948</v>
      </c>
      <c r="G470" t="s">
        <v>949</v>
      </c>
      <c r="H470" s="2">
        <v>0.97950000000000004</v>
      </c>
      <c r="I470" s="2">
        <v>0</v>
      </c>
      <c r="J470" s="2">
        <v>1.3653333333333333</v>
      </c>
    </row>
    <row r="471" spans="1:10" x14ac:dyDescent="0.25">
      <c r="A471" t="s">
        <v>493</v>
      </c>
      <c r="B471" t="s">
        <v>950</v>
      </c>
      <c r="C471">
        <v>40.9</v>
      </c>
      <c r="D471">
        <v>1.4E-42</v>
      </c>
      <c r="E471" t="s">
        <v>474</v>
      </c>
      <c r="F471" t="s">
        <v>475</v>
      </c>
      <c r="G471" t="s">
        <v>476</v>
      </c>
      <c r="H471" s="2">
        <v>0</v>
      </c>
      <c r="I471" s="2">
        <v>0.47799999999999998</v>
      </c>
      <c r="J471" s="2">
        <v>1.4083333333333332</v>
      </c>
    </row>
  </sheetData>
  <sortState xmlns:xlrd2="http://schemas.microsoft.com/office/spreadsheetml/2017/richdata2" ref="A4:J211">
    <sortCondition ref="B4:B211"/>
  </sortState>
  <mergeCells count="1">
    <mergeCell ref="H2:J2"/>
  </mergeCells>
  <conditionalFormatting sqref="B4:B211">
    <cfRule type="duplicateValues" dxfId="0" priority="6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d33e61-c607-4ffe-a305-8a7dbd5455db">M2SVTFFK6SZC-1960517760-358</_dlc_DocId>
    <_dlc_DocIdUrl xmlns="bad33e61-c607-4ffe-a305-8a7dbd5455db">
      <Url>https://csiroau.sharepoint.com/sites/SHPDualRNA-seq/_layouts/15/DocIdRedir.aspx?ID=M2SVTFFK6SZC-1960517760-358</Url>
      <Description>M2SVTFFK6SZC-1960517760-358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FDFC4456EE0409CB2BCD76E69B629" ma:contentTypeVersion="11" ma:contentTypeDescription="Create a new document." ma:contentTypeScope="" ma:versionID="5f5cabce0f23fb0ee07ce3052f31fa6f">
  <xsd:schema xmlns:xsd="http://www.w3.org/2001/XMLSchema" xmlns:xs="http://www.w3.org/2001/XMLSchema" xmlns:p="http://schemas.microsoft.com/office/2006/metadata/properties" xmlns:ns2="bad33e61-c607-4ffe-a305-8a7dbd5455db" xmlns:ns3="becaeebf-f523-4a19-a531-06137acb124e" targetNamespace="http://schemas.microsoft.com/office/2006/metadata/properties" ma:root="true" ma:fieldsID="8bf752fbad74f941e2f3354478f1d377" ns2:_="" ns3:_="">
    <xsd:import namespace="bad33e61-c607-4ffe-a305-8a7dbd5455db"/>
    <xsd:import namespace="becaeebf-f523-4a19-a531-06137acb12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33e61-c607-4ffe-a305-8a7dbd5455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aeebf-f523-4a19-a531-06137acb1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3EBDC-8200-4C84-9C99-CB178362ACC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bad33e61-c607-4ffe-a305-8a7dbd5455db"/>
    <ds:schemaRef ds:uri="http://purl.org/dc/elements/1.1/"/>
    <ds:schemaRef ds:uri="becaeebf-f523-4a19-a531-06137acb124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EBFD1B-0A03-4F1B-BEFE-B93FA97FD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BB718-0FC8-4E9E-91EA-DDBE6F9AF2D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5D711DF-F890-4553-8CF0-7CAB22304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33e61-c607-4ffe-a305-8a7dbd5455db"/>
    <ds:schemaRef ds:uri="becaeebf-f523-4a19-a531-06137ac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Botwright, Natasha (A&amp;F, St. Lucia)</dc:creator>
  <cp:lastModifiedBy>Botwright, Natasha (A&amp;F, St. Lucia)</cp:lastModifiedBy>
  <dcterms:created xsi:type="dcterms:W3CDTF">2021-01-18T08:11:45Z</dcterms:created>
  <dcterms:modified xsi:type="dcterms:W3CDTF">2021-05-21T10:40:22Z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0x010100831FDFC4456EE0409CB2BCD76E69B629</vt:lpwstr>
  </property>
  <property fmtid="{D5CDD505-2E9C-101B-9397-08002B2CF9AE}" pid="3" name="_dlc_DocIdItemGuid">
    <vt:lpwstr>b6f496e5-f218-43ee-a862-42881afc0a40</vt:lpwstr>
  </property>
</Properties>
</file>